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6BE84FC5-6184-4D24-B05B-AF024B96F1FE}" xr6:coauthVersionLast="47" xr6:coauthVersionMax="47" xr10:uidLastSave="{00000000-0000-0000-0000-000000000000}"/>
  <bookViews>
    <workbookView xWindow="-120" yWindow="-120" windowWidth="29040" windowHeight="15720" tabRatio="930" firstSheet="2" activeTab="2" xr2:uid="{55C9AAA3-F459-48EC-A639-AACFFC6390F5}"/>
  </bookViews>
  <sheets>
    <sheet name="บ่าย" sheetId="4" state="hidden" r:id="rId1"/>
    <sheet name="เย็น " sheetId="6" state="hidden" r:id="rId2"/>
    <sheet name="01.7.68" sheetId="5" r:id="rId3"/>
    <sheet name="02.7.68" sheetId="26" r:id="rId4"/>
    <sheet name="03.7.68" sheetId="27" r:id="rId5"/>
    <sheet name="04.7.68" sheetId="28" r:id="rId6"/>
    <sheet name="05.7.68" sheetId="29" r:id="rId7"/>
    <sheet name="06.7.68" sheetId="30" r:id="rId8"/>
    <sheet name="07.7.68" sheetId="31" r:id="rId9"/>
    <sheet name="08.7.68" sheetId="32" r:id="rId10"/>
    <sheet name="09.7.68" sheetId="33" r:id="rId11"/>
    <sheet name="10.7.68" sheetId="58" r:id="rId12"/>
    <sheet name="11.7.68" sheetId="35" r:id="rId13"/>
    <sheet name="12.7.68" sheetId="36" r:id="rId14"/>
    <sheet name="13.7.68" sheetId="37" r:id="rId15"/>
    <sheet name="14.7.68" sheetId="38" r:id="rId16"/>
    <sheet name="15.7.68" sheetId="39" r:id="rId17"/>
    <sheet name="16.7.68  " sheetId="57" r:id="rId18"/>
    <sheet name="17.7.68 " sheetId="59" r:id="rId19"/>
    <sheet name="18.7.68" sheetId="60" r:id="rId20"/>
    <sheet name="19.7.68" sheetId="43" r:id="rId21"/>
    <sheet name="20.7.68" sheetId="44" r:id="rId22"/>
    <sheet name="21.7.68" sheetId="61" r:id="rId23"/>
    <sheet name="22.7.68" sheetId="46" r:id="rId24"/>
    <sheet name="23.7.68" sheetId="47" r:id="rId25"/>
    <sheet name=" 24.7.68 " sheetId="62" r:id="rId26"/>
    <sheet name="25.7.68" sheetId="49" r:id="rId27"/>
    <sheet name="26.7.68" sheetId="50" r:id="rId28"/>
    <sheet name="27.7.68" sheetId="63" r:id="rId29"/>
    <sheet name="28.7.68" sheetId="52" r:id="rId30"/>
    <sheet name="29.7.68" sheetId="53" r:id="rId31"/>
    <sheet name="30.7.68" sheetId="54" r:id="rId32"/>
    <sheet name="31.7.68" sheetId="55" r:id="rId33"/>
    <sheet name="สรุป" sheetId="19" r:id="rId34"/>
  </sheets>
  <definedNames>
    <definedName name="_xlnm._FilterDatabase" localSheetId="25" hidden="1">' 24.7.68 '!$B$2:$AE$2</definedName>
    <definedName name="_xlnm._FilterDatabase" localSheetId="2" hidden="1">'01.7.68'!$B$2:$AE$2</definedName>
    <definedName name="_xlnm._FilterDatabase" localSheetId="3" hidden="1">'02.7.68'!$B$2:$AN$2</definedName>
    <definedName name="_xlnm._FilterDatabase" localSheetId="4" hidden="1">'03.7.68'!$B$2:$AE$2</definedName>
    <definedName name="_xlnm._FilterDatabase" localSheetId="5" hidden="1">'04.7.68'!$A$3:$AF$3</definedName>
    <definedName name="_xlnm._FilterDatabase" localSheetId="6" hidden="1">'05.7.68'!$B$2:$AE$2</definedName>
    <definedName name="_xlnm._FilterDatabase" localSheetId="7" hidden="1">'06.7.68'!$B$2:$AE$2</definedName>
    <definedName name="_xlnm._FilterDatabase" localSheetId="8" hidden="1">'07.7.68'!$B$2:$AE$2</definedName>
    <definedName name="_xlnm._FilterDatabase" localSheetId="9" hidden="1">'08.7.68'!$B$2:$AE$2</definedName>
    <definedName name="_xlnm._FilterDatabase" localSheetId="10" hidden="1">'09.7.68'!$B$2:$AE$2</definedName>
    <definedName name="_xlnm._FilterDatabase" localSheetId="11" hidden="1">'10.7.68'!$B$2:$AE$2</definedName>
    <definedName name="_xlnm._FilterDatabase" localSheetId="12" hidden="1">'11.7.68'!$B$2:$AE$2</definedName>
    <definedName name="_xlnm._FilterDatabase" localSheetId="13" hidden="1">'12.7.68'!$B$2:$AE$2</definedName>
    <definedName name="_xlnm._FilterDatabase" localSheetId="14" hidden="1">'13.7.68'!$B$2:$AE$2</definedName>
    <definedName name="_xlnm._FilterDatabase" localSheetId="15" hidden="1">'14.7.68'!$B$2:$AE$2</definedName>
    <definedName name="_xlnm._FilterDatabase" localSheetId="16" hidden="1">'15.7.68'!$B$2:$AE$2</definedName>
    <definedName name="_xlnm._FilterDatabase" localSheetId="17" hidden="1">'16.7.68  '!$B$2:$AE$2</definedName>
    <definedName name="_xlnm._FilterDatabase" localSheetId="18" hidden="1">'17.7.68 '!$B$2:$AE$2</definedName>
    <definedName name="_xlnm._FilterDatabase" localSheetId="19" hidden="1">'18.7.68'!$B$2:$AE$2</definedName>
    <definedName name="_xlnm._FilterDatabase" localSheetId="20" hidden="1">'19.7.68'!$B$2:$AE$2</definedName>
    <definedName name="_xlnm._FilterDatabase" localSheetId="21" hidden="1">'20.7.68'!$A$3:$AF$3</definedName>
    <definedName name="_xlnm._FilterDatabase" localSheetId="22" hidden="1">'21.7.68'!$A$3:$AF$3</definedName>
    <definedName name="_xlnm._FilterDatabase" localSheetId="23" hidden="1">'22.7.68'!$B$2:$AE$2</definedName>
    <definedName name="_xlnm._FilterDatabase" localSheetId="24" hidden="1">'23.7.68'!$B$2:$AE$2</definedName>
    <definedName name="_xlnm._FilterDatabase" localSheetId="26" hidden="1">'25.7.68'!$B$2:$AE$2</definedName>
    <definedName name="_xlnm._FilterDatabase" localSheetId="27" hidden="1">'26.7.68'!$B$2:$AE$2</definedName>
    <definedName name="_xlnm._FilterDatabase" localSheetId="28" hidden="1">'27.7.68'!$B$2:$AE$2</definedName>
    <definedName name="_xlnm._FilterDatabase" localSheetId="29" hidden="1">'28.7.68'!$B$2:$AE$2</definedName>
    <definedName name="_xlnm._FilterDatabase" localSheetId="30" hidden="1">'29.7.68'!$B$2:$AE$2</definedName>
    <definedName name="_xlnm._FilterDatabase" localSheetId="31" hidden="1">'30.7.68'!$B$2:$AE$2</definedName>
    <definedName name="_xlnm._FilterDatabase" localSheetId="32" hidden="1">'31.7.68'!$B$2:$AE$2</definedName>
    <definedName name="_xlnm._FilterDatabase" localSheetId="33" hidden="1">สรุป!$A$3:$BA$99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4" i="19" l="1"/>
  <c r="E154" i="19"/>
  <c r="F154" i="19"/>
  <c r="H154" i="19"/>
  <c r="I154" i="19"/>
  <c r="J154" i="19"/>
  <c r="L154" i="19"/>
  <c r="M154" i="19"/>
  <c r="N154" i="19"/>
  <c r="P154" i="19"/>
  <c r="Q154" i="19"/>
  <c r="R154" i="19"/>
  <c r="T154" i="19"/>
  <c r="U154" i="19"/>
  <c r="V154" i="19"/>
  <c r="X154" i="19"/>
  <c r="AA154" i="19" s="1"/>
  <c r="Y154" i="19"/>
  <c r="Z154" i="19"/>
  <c r="AB154" i="19"/>
  <c r="AC154" i="19"/>
  <c r="AD154" i="19"/>
  <c r="AF154" i="19"/>
  <c r="AI154" i="19" s="1"/>
  <c r="AG154" i="19"/>
  <c r="AH154" i="19"/>
  <c r="AJ154" i="19"/>
  <c r="AK154" i="19"/>
  <c r="AL154" i="19"/>
  <c r="AN154" i="19"/>
  <c r="AO154" i="19"/>
  <c r="AP154" i="19"/>
  <c r="AR154" i="19"/>
  <c r="AS154" i="19"/>
  <c r="AT154" i="19"/>
  <c r="AV154" i="19"/>
  <c r="AW154" i="19"/>
  <c r="AX154" i="19"/>
  <c r="AZ154" i="19"/>
  <c r="D155" i="19"/>
  <c r="E155" i="19"/>
  <c r="F155" i="19"/>
  <c r="H155" i="19"/>
  <c r="I155" i="19"/>
  <c r="J155" i="19"/>
  <c r="L155" i="19"/>
  <c r="M155" i="19"/>
  <c r="N155" i="19"/>
  <c r="P155" i="19"/>
  <c r="Q155" i="19"/>
  <c r="R155" i="19"/>
  <c r="T155" i="19"/>
  <c r="U155" i="19"/>
  <c r="V155" i="19"/>
  <c r="X155" i="19"/>
  <c r="Y155" i="19"/>
  <c r="Z155" i="19"/>
  <c r="AB155" i="19"/>
  <c r="AC155" i="19"/>
  <c r="AD155" i="19"/>
  <c r="AF155" i="19"/>
  <c r="AG155" i="19"/>
  <c r="AH155" i="19"/>
  <c r="AJ155" i="19"/>
  <c r="AK155" i="19"/>
  <c r="AL155" i="19"/>
  <c r="AN155" i="19"/>
  <c r="AO155" i="19"/>
  <c r="AP155" i="19"/>
  <c r="AR155" i="19"/>
  <c r="AS155" i="19"/>
  <c r="AT155" i="19"/>
  <c r="AV155" i="19"/>
  <c r="AW155" i="19"/>
  <c r="AX155" i="19"/>
  <c r="AZ155" i="19"/>
  <c r="D156" i="19"/>
  <c r="E156" i="19"/>
  <c r="F156" i="19"/>
  <c r="H156" i="19"/>
  <c r="I156" i="19"/>
  <c r="J156" i="19"/>
  <c r="L156" i="19"/>
  <c r="M156" i="19"/>
  <c r="N156" i="19"/>
  <c r="P156" i="19"/>
  <c r="Q156" i="19"/>
  <c r="R156" i="19"/>
  <c r="T156" i="19"/>
  <c r="U156" i="19"/>
  <c r="V156" i="19"/>
  <c r="X156" i="19"/>
  <c r="Y156" i="19"/>
  <c r="Z156" i="19"/>
  <c r="AB156" i="19"/>
  <c r="AC156" i="19"/>
  <c r="AD156" i="19"/>
  <c r="AF156" i="19"/>
  <c r="AG156" i="19"/>
  <c r="AH156" i="19"/>
  <c r="AJ156" i="19"/>
  <c r="AK156" i="19"/>
  <c r="AL156" i="19"/>
  <c r="AN156" i="19"/>
  <c r="AO156" i="19"/>
  <c r="AP156" i="19"/>
  <c r="AR156" i="19"/>
  <c r="AS156" i="19"/>
  <c r="AT156" i="19"/>
  <c r="AV156" i="19"/>
  <c r="AW156" i="19"/>
  <c r="AX156" i="19"/>
  <c r="AZ156" i="19"/>
  <c r="D157" i="19"/>
  <c r="E157" i="19"/>
  <c r="F157" i="19"/>
  <c r="H157" i="19"/>
  <c r="I157" i="19"/>
  <c r="J157" i="19"/>
  <c r="L157" i="19"/>
  <c r="M157" i="19"/>
  <c r="N157" i="19"/>
  <c r="P157" i="19"/>
  <c r="Q157" i="19"/>
  <c r="R157" i="19"/>
  <c r="T157" i="19"/>
  <c r="U157" i="19"/>
  <c r="V157" i="19"/>
  <c r="X157" i="19"/>
  <c r="Y157" i="19"/>
  <c r="Z157" i="19"/>
  <c r="AB157" i="19"/>
  <c r="AC157" i="19"/>
  <c r="AD157" i="19"/>
  <c r="AF157" i="19"/>
  <c r="AG157" i="19"/>
  <c r="AH157" i="19"/>
  <c r="AJ157" i="19"/>
  <c r="AK157" i="19"/>
  <c r="AL157" i="19"/>
  <c r="AN157" i="19"/>
  <c r="AO157" i="19"/>
  <c r="AP157" i="19"/>
  <c r="AR157" i="19"/>
  <c r="AS157" i="19"/>
  <c r="AT157" i="19"/>
  <c r="AV157" i="19"/>
  <c r="AW157" i="19"/>
  <c r="AX157" i="19"/>
  <c r="AZ157" i="19"/>
  <c r="D158" i="19"/>
  <c r="E158" i="19"/>
  <c r="F158" i="19"/>
  <c r="H158" i="19"/>
  <c r="I158" i="19"/>
  <c r="J158" i="19"/>
  <c r="L158" i="19"/>
  <c r="M158" i="19"/>
  <c r="N158" i="19"/>
  <c r="P158" i="19"/>
  <c r="Q158" i="19"/>
  <c r="R158" i="19"/>
  <c r="T158" i="19"/>
  <c r="U158" i="19"/>
  <c r="V158" i="19"/>
  <c r="X158" i="19"/>
  <c r="Y158" i="19"/>
  <c r="Z158" i="19"/>
  <c r="AB158" i="19"/>
  <c r="AC158" i="19"/>
  <c r="AD158" i="19"/>
  <c r="AF158" i="19"/>
  <c r="AG158" i="19"/>
  <c r="AH158" i="19"/>
  <c r="AJ158" i="19"/>
  <c r="AK158" i="19"/>
  <c r="AL158" i="19"/>
  <c r="AN158" i="19"/>
  <c r="AO158" i="19"/>
  <c r="AP158" i="19"/>
  <c r="AR158" i="19"/>
  <c r="AS158" i="19"/>
  <c r="AT158" i="19"/>
  <c r="AV158" i="19"/>
  <c r="AW158" i="19"/>
  <c r="AX158" i="19"/>
  <c r="AZ158" i="19"/>
  <c r="D159" i="19"/>
  <c r="E159" i="19"/>
  <c r="F159" i="19"/>
  <c r="H159" i="19"/>
  <c r="I159" i="19"/>
  <c r="J159" i="19"/>
  <c r="L159" i="19"/>
  <c r="M159" i="19"/>
  <c r="N159" i="19"/>
  <c r="P159" i="19"/>
  <c r="Q159" i="19"/>
  <c r="R159" i="19"/>
  <c r="T159" i="19"/>
  <c r="U159" i="19"/>
  <c r="V159" i="19"/>
  <c r="X159" i="19"/>
  <c r="Y159" i="19"/>
  <c r="Z159" i="19"/>
  <c r="AB159" i="19"/>
  <c r="AC159" i="19"/>
  <c r="AD159" i="19"/>
  <c r="AF159" i="19"/>
  <c r="AG159" i="19"/>
  <c r="AH159" i="19"/>
  <c r="AJ159" i="19"/>
  <c r="AK159" i="19"/>
  <c r="AL159" i="19"/>
  <c r="AN159" i="19"/>
  <c r="AO159" i="19"/>
  <c r="AP159" i="19"/>
  <c r="AR159" i="19"/>
  <c r="AS159" i="19"/>
  <c r="AT159" i="19"/>
  <c r="AV159" i="19"/>
  <c r="AW159" i="19"/>
  <c r="AX159" i="19"/>
  <c r="AZ159" i="19"/>
  <c r="D160" i="19"/>
  <c r="E160" i="19"/>
  <c r="F160" i="19"/>
  <c r="H160" i="19"/>
  <c r="I160" i="19"/>
  <c r="J160" i="19"/>
  <c r="L160" i="19"/>
  <c r="M160" i="19"/>
  <c r="N160" i="19"/>
  <c r="P160" i="19"/>
  <c r="Q160" i="19"/>
  <c r="R160" i="19"/>
  <c r="T160" i="19"/>
  <c r="U160" i="19"/>
  <c r="V160" i="19"/>
  <c r="X160" i="19"/>
  <c r="Y160" i="19"/>
  <c r="Z160" i="19"/>
  <c r="AB160" i="19"/>
  <c r="AC160" i="19"/>
  <c r="AD160" i="19"/>
  <c r="AF160" i="19"/>
  <c r="AG160" i="19"/>
  <c r="AH160" i="19"/>
  <c r="AJ160" i="19"/>
  <c r="AK160" i="19"/>
  <c r="AL160" i="19"/>
  <c r="AN160" i="19"/>
  <c r="AO160" i="19"/>
  <c r="AP160" i="19"/>
  <c r="AR160" i="19"/>
  <c r="AS160" i="19"/>
  <c r="AT160" i="19"/>
  <c r="AV160" i="19"/>
  <c r="AW160" i="19"/>
  <c r="AX160" i="19"/>
  <c r="AZ160" i="19"/>
  <c r="D161" i="19"/>
  <c r="E161" i="19"/>
  <c r="F161" i="19"/>
  <c r="H161" i="19"/>
  <c r="I161" i="19"/>
  <c r="J161" i="19"/>
  <c r="L161" i="19"/>
  <c r="M161" i="19"/>
  <c r="N161" i="19"/>
  <c r="P161" i="19"/>
  <c r="Q161" i="19"/>
  <c r="R161" i="19"/>
  <c r="T161" i="19"/>
  <c r="U161" i="19"/>
  <c r="V161" i="19"/>
  <c r="X161" i="19"/>
  <c r="Y161" i="19"/>
  <c r="Z161" i="19"/>
  <c r="AB161" i="19"/>
  <c r="AC161" i="19"/>
  <c r="AD161" i="19"/>
  <c r="AF161" i="19"/>
  <c r="AG161" i="19"/>
  <c r="AH161" i="19"/>
  <c r="AJ161" i="19"/>
  <c r="AK161" i="19"/>
  <c r="AL161" i="19"/>
  <c r="AN161" i="19"/>
  <c r="AO161" i="19"/>
  <c r="AP161" i="19"/>
  <c r="AR161" i="19"/>
  <c r="AS161" i="19"/>
  <c r="AT161" i="19"/>
  <c r="AV161" i="19"/>
  <c r="AW161" i="19"/>
  <c r="AX161" i="19"/>
  <c r="AZ161" i="19"/>
  <c r="D162" i="19"/>
  <c r="E162" i="19"/>
  <c r="F162" i="19"/>
  <c r="H162" i="19"/>
  <c r="I162" i="19"/>
  <c r="J162" i="19"/>
  <c r="L162" i="19"/>
  <c r="M162" i="19"/>
  <c r="N162" i="19"/>
  <c r="P162" i="19"/>
  <c r="Q162" i="19"/>
  <c r="R162" i="19"/>
  <c r="T162" i="19"/>
  <c r="U162" i="19"/>
  <c r="V162" i="19"/>
  <c r="X162" i="19"/>
  <c r="Y162" i="19"/>
  <c r="Z162" i="19"/>
  <c r="AB162" i="19"/>
  <c r="AC162" i="19"/>
  <c r="AD162" i="19"/>
  <c r="AF162" i="19"/>
  <c r="AG162" i="19"/>
  <c r="AH162" i="19"/>
  <c r="AI162" i="19" s="1"/>
  <c r="AJ162" i="19"/>
  <c r="AK162" i="19"/>
  <c r="AL162" i="19"/>
  <c r="AN162" i="19"/>
  <c r="AO162" i="19"/>
  <c r="AP162" i="19"/>
  <c r="AR162" i="19"/>
  <c r="AS162" i="19"/>
  <c r="AT162" i="19"/>
  <c r="AV162" i="19"/>
  <c r="AW162" i="19"/>
  <c r="AX162" i="19"/>
  <c r="AZ162" i="19"/>
  <c r="D163" i="19"/>
  <c r="E163" i="19"/>
  <c r="F163" i="19"/>
  <c r="H163" i="19"/>
  <c r="I163" i="19"/>
  <c r="J163" i="19"/>
  <c r="L163" i="19"/>
  <c r="M163" i="19"/>
  <c r="N163" i="19"/>
  <c r="P163" i="19"/>
  <c r="Q163" i="19"/>
  <c r="R163" i="19"/>
  <c r="T163" i="19"/>
  <c r="U163" i="19"/>
  <c r="V163" i="19"/>
  <c r="X163" i="19"/>
  <c r="Y163" i="19"/>
  <c r="Z163" i="19"/>
  <c r="AB163" i="19"/>
  <c r="AE163" i="19" s="1"/>
  <c r="AC163" i="19"/>
  <c r="AD163" i="19"/>
  <c r="AF163" i="19"/>
  <c r="AG163" i="19"/>
  <c r="AH163" i="19"/>
  <c r="AJ163" i="19"/>
  <c r="AK163" i="19"/>
  <c r="AL163" i="19"/>
  <c r="AN163" i="19"/>
  <c r="AO163" i="19"/>
  <c r="AP163" i="19"/>
  <c r="AR163" i="19"/>
  <c r="AS163" i="19"/>
  <c r="AT163" i="19"/>
  <c r="AV163" i="19"/>
  <c r="AW163" i="19"/>
  <c r="AX163" i="19"/>
  <c r="AZ163" i="19"/>
  <c r="D164" i="19"/>
  <c r="E164" i="19"/>
  <c r="F164" i="19"/>
  <c r="H164" i="19"/>
  <c r="I164" i="19"/>
  <c r="J164" i="19"/>
  <c r="L164" i="19"/>
  <c r="M164" i="19"/>
  <c r="N164" i="19"/>
  <c r="P164" i="19"/>
  <c r="Q164" i="19"/>
  <c r="R164" i="19"/>
  <c r="T164" i="19"/>
  <c r="U164" i="19"/>
  <c r="V164" i="19"/>
  <c r="X164" i="19"/>
  <c r="Y164" i="19"/>
  <c r="Z164" i="19"/>
  <c r="AB164" i="19"/>
  <c r="AC164" i="19"/>
  <c r="AD164" i="19"/>
  <c r="AF164" i="19"/>
  <c r="AG164" i="19"/>
  <c r="AH164" i="19"/>
  <c r="AJ164" i="19"/>
  <c r="AK164" i="19"/>
  <c r="AL164" i="19"/>
  <c r="AN164" i="19"/>
  <c r="AO164" i="19"/>
  <c r="AP164" i="19"/>
  <c r="AR164" i="19"/>
  <c r="AS164" i="19"/>
  <c r="AT164" i="19"/>
  <c r="AV164" i="19"/>
  <c r="AW164" i="19"/>
  <c r="AX164" i="19"/>
  <c r="AZ164" i="19"/>
  <c r="D165" i="19"/>
  <c r="E165" i="19"/>
  <c r="F165" i="19"/>
  <c r="H165" i="19"/>
  <c r="I165" i="19"/>
  <c r="J165" i="19"/>
  <c r="L165" i="19"/>
  <c r="M165" i="19"/>
  <c r="N165" i="19"/>
  <c r="P165" i="19"/>
  <c r="Q165" i="19"/>
  <c r="R165" i="19"/>
  <c r="T165" i="19"/>
  <c r="U165" i="19"/>
  <c r="V165" i="19"/>
  <c r="X165" i="19"/>
  <c r="Y165" i="19"/>
  <c r="Z165" i="19"/>
  <c r="AB165" i="19"/>
  <c r="AC165" i="19"/>
  <c r="AD165" i="19"/>
  <c r="AF165" i="19"/>
  <c r="AG165" i="19"/>
  <c r="AH165" i="19"/>
  <c r="AJ165" i="19"/>
  <c r="AK165" i="19"/>
  <c r="AL165" i="19"/>
  <c r="AN165" i="19"/>
  <c r="AO165" i="19"/>
  <c r="AP165" i="19"/>
  <c r="AR165" i="19"/>
  <c r="AS165" i="19"/>
  <c r="AT165" i="19"/>
  <c r="AV165" i="19"/>
  <c r="AW165" i="19"/>
  <c r="AX165" i="19"/>
  <c r="AZ165" i="19"/>
  <c r="D166" i="19"/>
  <c r="E166" i="19"/>
  <c r="F166" i="19"/>
  <c r="H166" i="19"/>
  <c r="I166" i="19"/>
  <c r="J166" i="19"/>
  <c r="L166" i="19"/>
  <c r="M166" i="19"/>
  <c r="N166" i="19"/>
  <c r="P166" i="19"/>
  <c r="Q166" i="19"/>
  <c r="R166" i="19"/>
  <c r="T166" i="19"/>
  <c r="U166" i="19"/>
  <c r="V166" i="19"/>
  <c r="X166" i="19"/>
  <c r="Y166" i="19"/>
  <c r="Z166" i="19"/>
  <c r="AB166" i="19"/>
  <c r="AC166" i="19"/>
  <c r="AD166" i="19"/>
  <c r="AF166" i="19"/>
  <c r="AG166" i="19"/>
  <c r="AH166" i="19"/>
  <c r="AJ166" i="19"/>
  <c r="AK166" i="19"/>
  <c r="AL166" i="19"/>
  <c r="AN166" i="19"/>
  <c r="AO166" i="19"/>
  <c r="AP166" i="19"/>
  <c r="AR166" i="19"/>
  <c r="AS166" i="19"/>
  <c r="AT166" i="19"/>
  <c r="AV166" i="19"/>
  <c r="AW166" i="19"/>
  <c r="AX166" i="19"/>
  <c r="AZ166" i="19"/>
  <c r="D167" i="19"/>
  <c r="E167" i="19"/>
  <c r="F167" i="19"/>
  <c r="H167" i="19"/>
  <c r="I167" i="19"/>
  <c r="J167" i="19"/>
  <c r="L167" i="19"/>
  <c r="M167" i="19"/>
  <c r="N167" i="19"/>
  <c r="P167" i="19"/>
  <c r="Q167" i="19"/>
  <c r="R167" i="19"/>
  <c r="T167" i="19"/>
  <c r="U167" i="19"/>
  <c r="V167" i="19"/>
  <c r="X167" i="19"/>
  <c r="Y167" i="19"/>
  <c r="Z167" i="19"/>
  <c r="AB167" i="19"/>
  <c r="AC167" i="19"/>
  <c r="AD167" i="19"/>
  <c r="AF167" i="19"/>
  <c r="AG167" i="19"/>
  <c r="AH167" i="19"/>
  <c r="AJ167" i="19"/>
  <c r="AK167" i="19"/>
  <c r="AL167" i="19"/>
  <c r="AN167" i="19"/>
  <c r="AO167" i="19"/>
  <c r="AP167" i="19"/>
  <c r="AR167" i="19"/>
  <c r="AS167" i="19"/>
  <c r="AT167" i="19"/>
  <c r="AV167" i="19"/>
  <c r="AW167" i="19"/>
  <c r="AX167" i="19"/>
  <c r="AZ167" i="19"/>
  <c r="K162" i="19" l="1"/>
  <c r="AE159" i="19"/>
  <c r="AI158" i="19"/>
  <c r="O167" i="19"/>
  <c r="AI164" i="19"/>
  <c r="AI167" i="19"/>
  <c r="AE167" i="19"/>
  <c r="AI166" i="19"/>
  <c r="AU157" i="19"/>
  <c r="W157" i="19"/>
  <c r="K166" i="19"/>
  <c r="AE155" i="19"/>
  <c r="S156" i="19"/>
  <c r="K154" i="19"/>
  <c r="G159" i="19"/>
  <c r="S160" i="19"/>
  <c r="AM157" i="19"/>
  <c r="G167" i="19"/>
  <c r="AI163" i="19"/>
  <c r="O163" i="19"/>
  <c r="AY158" i="19"/>
  <c r="AA164" i="19"/>
  <c r="AI160" i="19"/>
  <c r="G155" i="19"/>
  <c r="AY166" i="19"/>
  <c r="AU161" i="19"/>
  <c r="W161" i="19"/>
  <c r="AU165" i="19"/>
  <c r="G163" i="19"/>
  <c r="AI159" i="19"/>
  <c r="O159" i="19"/>
  <c r="AY154" i="19"/>
  <c r="S164" i="19"/>
  <c r="AI156" i="19"/>
  <c r="AY162" i="19"/>
  <c r="AE158" i="19"/>
  <c r="AM159" i="19"/>
  <c r="AQ156" i="19"/>
  <c r="K160" i="19"/>
  <c r="AM161" i="19"/>
  <c r="AA158" i="19"/>
  <c r="O155" i="19"/>
  <c r="W165" i="19"/>
  <c r="K164" i="19"/>
  <c r="AM163" i="19"/>
  <c r="G162" i="19"/>
  <c r="AQ160" i="19"/>
  <c r="AM165" i="19"/>
  <c r="AA162" i="19"/>
  <c r="K158" i="19"/>
  <c r="AE166" i="19"/>
  <c r="AA156" i="19"/>
  <c r="AM167" i="19"/>
  <c r="AM155" i="19"/>
  <c r="AE154" i="19"/>
  <c r="AE162" i="19"/>
  <c r="G166" i="19"/>
  <c r="AQ164" i="19"/>
  <c r="K156" i="19"/>
  <c r="AI155" i="19"/>
  <c r="AA166" i="19"/>
  <c r="O157" i="19"/>
  <c r="AU167" i="19"/>
  <c r="AQ154" i="19"/>
  <c r="AQ162" i="19"/>
  <c r="W167" i="19"/>
  <c r="W163" i="19"/>
  <c r="W159" i="19"/>
  <c r="W155" i="19"/>
  <c r="K155" i="19"/>
  <c r="AY164" i="19"/>
  <c r="AY160" i="19"/>
  <c r="AY156" i="19"/>
  <c r="AU155" i="19"/>
  <c r="O165" i="19"/>
  <c r="O161" i="19"/>
  <c r="G165" i="19"/>
  <c r="G157" i="19"/>
  <c r="AQ158" i="19"/>
  <c r="K167" i="19"/>
  <c r="AY165" i="19"/>
  <c r="K159" i="19"/>
  <c r="AU159" i="19"/>
  <c r="S162" i="19"/>
  <c r="G161" i="19"/>
  <c r="AU164" i="19"/>
  <c r="AU160" i="19"/>
  <c r="AU156" i="19"/>
  <c r="AQ166" i="19"/>
  <c r="K163" i="19"/>
  <c r="AY161" i="19"/>
  <c r="AY157" i="19"/>
  <c r="AE165" i="19"/>
  <c r="AE161" i="19"/>
  <c r="AE157" i="19"/>
  <c r="S166" i="19"/>
  <c r="AU163" i="19"/>
  <c r="S158" i="19"/>
  <c r="S154" i="19"/>
  <c r="AA160" i="19"/>
  <c r="K165" i="19"/>
  <c r="G164" i="19"/>
  <c r="K161" i="19"/>
  <c r="G160" i="19"/>
  <c r="K157" i="19"/>
  <c r="G156" i="19"/>
  <c r="S167" i="19"/>
  <c r="O166" i="19"/>
  <c r="S163" i="19"/>
  <c r="O162" i="19"/>
  <c r="S159" i="19"/>
  <c r="O158" i="19"/>
  <c r="S155" i="19"/>
  <c r="O154" i="19"/>
  <c r="AA165" i="19"/>
  <c r="W164" i="19"/>
  <c r="AA161" i="19"/>
  <c r="W160" i="19"/>
  <c r="AA157" i="19"/>
  <c r="W156" i="19"/>
  <c r="AQ165" i="19"/>
  <c r="AM164" i="19"/>
  <c r="AQ161" i="19"/>
  <c r="AM160" i="19"/>
  <c r="AQ157" i="19"/>
  <c r="AM156" i="19"/>
  <c r="AU158" i="19"/>
  <c r="AY155" i="19"/>
  <c r="G158" i="19"/>
  <c r="G154" i="19"/>
  <c r="AU154" i="19"/>
  <c r="S165" i="19"/>
  <c r="O164" i="19"/>
  <c r="S161" i="19"/>
  <c r="O160" i="19"/>
  <c r="S157" i="19"/>
  <c r="O156" i="19"/>
  <c r="AY163" i="19"/>
  <c r="AA167" i="19"/>
  <c r="W166" i="19"/>
  <c r="AA163" i="19"/>
  <c r="W162" i="19"/>
  <c r="AA159" i="19"/>
  <c r="W158" i="19"/>
  <c r="AA155" i="19"/>
  <c r="W154" i="19"/>
  <c r="AY167" i="19"/>
  <c r="AU166" i="19"/>
  <c r="AU162" i="19"/>
  <c r="AI165" i="19"/>
  <c r="AE164" i="19"/>
  <c r="AI161" i="19"/>
  <c r="AE160" i="19"/>
  <c r="AI157" i="19"/>
  <c r="AE156" i="19"/>
  <c r="AY159" i="19"/>
  <c r="AQ167" i="19"/>
  <c r="AM166" i="19"/>
  <c r="AQ163" i="19"/>
  <c r="AM162" i="19"/>
  <c r="AQ159" i="19"/>
  <c r="AM158" i="19"/>
  <c r="AQ155" i="19"/>
  <c r="AM154" i="19"/>
  <c r="BA157" i="19" l="1"/>
  <c r="BA155" i="19"/>
  <c r="BA163" i="19"/>
  <c r="BA167" i="19"/>
  <c r="BA166" i="19"/>
  <c r="BA160" i="19"/>
  <c r="BA156" i="19"/>
  <c r="BA164" i="19"/>
  <c r="BA154" i="19"/>
  <c r="BA165" i="19"/>
  <c r="BA158" i="19"/>
  <c r="BA161" i="19"/>
  <c r="BA159" i="19"/>
  <c r="BA162" i="19"/>
  <c r="AZ5" i="19" l="1"/>
  <c r="AZ6" i="19"/>
  <c r="AZ7" i="19"/>
  <c r="AZ8" i="19"/>
  <c r="AZ9" i="19"/>
  <c r="AZ10" i="19"/>
  <c r="AZ11" i="19"/>
  <c r="AZ12" i="19"/>
  <c r="AZ13" i="19"/>
  <c r="AZ14" i="19"/>
  <c r="AZ15" i="19"/>
  <c r="AZ16" i="19"/>
  <c r="AZ17" i="19"/>
  <c r="AZ18" i="19"/>
  <c r="AZ19" i="19"/>
  <c r="AZ20" i="19"/>
  <c r="AZ21" i="19"/>
  <c r="AZ22" i="19"/>
  <c r="AZ23" i="19"/>
  <c r="AZ24" i="19"/>
  <c r="AZ25" i="19"/>
  <c r="AZ26" i="19"/>
  <c r="AZ27" i="19"/>
  <c r="AZ28" i="19"/>
  <c r="AZ29" i="19"/>
  <c r="AZ30" i="19"/>
  <c r="AZ31" i="19"/>
  <c r="AZ32" i="19"/>
  <c r="AZ33" i="19"/>
  <c r="AZ34" i="19"/>
  <c r="AZ35" i="19"/>
  <c r="AZ36" i="19"/>
  <c r="AZ37" i="19"/>
  <c r="AZ38" i="19"/>
  <c r="AZ39" i="19"/>
  <c r="AZ40" i="19"/>
  <c r="AZ41" i="19"/>
  <c r="AZ42" i="19"/>
  <c r="AZ43" i="19"/>
  <c r="AZ44" i="19"/>
  <c r="AZ45" i="19"/>
  <c r="AZ46" i="19"/>
  <c r="AZ47" i="19"/>
  <c r="AZ48" i="19"/>
  <c r="AZ49" i="19"/>
  <c r="AZ50" i="19"/>
  <c r="AZ51" i="19"/>
  <c r="AZ52" i="19"/>
  <c r="AZ53" i="19"/>
  <c r="AZ54" i="19"/>
  <c r="AZ55" i="19"/>
  <c r="AZ56" i="19"/>
  <c r="AZ57" i="19"/>
  <c r="AZ58" i="19"/>
  <c r="AZ59" i="19"/>
  <c r="AZ60" i="19"/>
  <c r="AZ61" i="19"/>
  <c r="AZ62" i="19"/>
  <c r="AZ63" i="19"/>
  <c r="AZ64" i="19"/>
  <c r="AZ65" i="19"/>
  <c r="AZ66" i="19"/>
  <c r="AZ67" i="19"/>
  <c r="AZ68" i="19"/>
  <c r="AZ69" i="19"/>
  <c r="AZ70" i="19"/>
  <c r="AZ71" i="19"/>
  <c r="AZ72" i="19"/>
  <c r="AZ73" i="19"/>
  <c r="AZ74" i="19"/>
  <c r="AZ75" i="19"/>
  <c r="AZ76" i="19"/>
  <c r="AZ77" i="19"/>
  <c r="AZ78" i="19"/>
  <c r="AZ79" i="19"/>
  <c r="AZ80" i="19"/>
  <c r="AZ81" i="19"/>
  <c r="AZ82" i="19"/>
  <c r="AZ83" i="19"/>
  <c r="AZ84" i="19"/>
  <c r="AZ85" i="19"/>
  <c r="AZ86" i="19"/>
  <c r="AZ87" i="19"/>
  <c r="AZ88" i="19"/>
  <c r="AZ89" i="19"/>
  <c r="AZ90" i="19"/>
  <c r="AZ91" i="19"/>
  <c r="AZ92" i="19"/>
  <c r="AZ93" i="19"/>
  <c r="AZ94" i="19"/>
  <c r="AZ95" i="19"/>
  <c r="AZ96" i="19"/>
  <c r="AZ97" i="19"/>
  <c r="AZ98" i="19"/>
  <c r="AZ99" i="19"/>
  <c r="AZ100" i="19"/>
  <c r="AZ101" i="19"/>
  <c r="AZ102" i="19"/>
  <c r="AZ103" i="19"/>
  <c r="AZ104" i="19"/>
  <c r="AZ105" i="19"/>
  <c r="AZ106" i="19"/>
  <c r="AZ107" i="19"/>
  <c r="AZ108" i="19"/>
  <c r="AZ109" i="19"/>
  <c r="AZ110" i="19"/>
  <c r="AZ111" i="19"/>
  <c r="AZ112" i="19"/>
  <c r="AZ113" i="19"/>
  <c r="AZ114" i="19"/>
  <c r="AZ115" i="19"/>
  <c r="AZ116" i="19"/>
  <c r="AZ117" i="19"/>
  <c r="AZ118" i="19"/>
  <c r="AZ119" i="19"/>
  <c r="AZ120" i="19"/>
  <c r="AZ121" i="19"/>
  <c r="AZ122" i="19"/>
  <c r="AZ123" i="19"/>
  <c r="AZ124" i="19"/>
  <c r="AZ125" i="19"/>
  <c r="AZ126" i="19"/>
  <c r="AZ127" i="19"/>
  <c r="AZ128" i="19"/>
  <c r="AZ129" i="19"/>
  <c r="AZ130" i="19"/>
  <c r="AZ131" i="19"/>
  <c r="AZ132" i="19"/>
  <c r="AZ133" i="19"/>
  <c r="AZ134" i="19"/>
  <c r="AZ135" i="19"/>
  <c r="AZ136" i="19"/>
  <c r="AZ137" i="19"/>
  <c r="AZ138" i="19"/>
  <c r="AZ139" i="19"/>
  <c r="AZ140" i="19"/>
  <c r="AZ141" i="19"/>
  <c r="AZ142" i="19"/>
  <c r="AZ143" i="19"/>
  <c r="AZ144" i="19"/>
  <c r="AZ145" i="19"/>
  <c r="AZ146" i="19"/>
  <c r="AZ147" i="19"/>
  <c r="AZ148" i="19"/>
  <c r="AZ149" i="19"/>
  <c r="AZ150" i="19"/>
  <c r="AZ151" i="19"/>
  <c r="AZ152" i="19"/>
  <c r="AZ153" i="19"/>
  <c r="BB5" i="19"/>
  <c r="BB6" i="19"/>
  <c r="BB7" i="19"/>
  <c r="BB8" i="19"/>
  <c r="BB9" i="19"/>
  <c r="BB10" i="19"/>
  <c r="BB11" i="19"/>
  <c r="BB12" i="19"/>
  <c r="BB13" i="19"/>
  <c r="BB14" i="19"/>
  <c r="BB15" i="19"/>
  <c r="BB16" i="19"/>
  <c r="BB17" i="19"/>
  <c r="BB18" i="19"/>
  <c r="BB19" i="19"/>
  <c r="BB20" i="19"/>
  <c r="BB21" i="19"/>
  <c r="BB22" i="19"/>
  <c r="BB23" i="19"/>
  <c r="BB24" i="19"/>
  <c r="BB25" i="19"/>
  <c r="BB26" i="19"/>
  <c r="BB27" i="19"/>
  <c r="BB28" i="19"/>
  <c r="BB29" i="19"/>
  <c r="BB30" i="19"/>
  <c r="BB31" i="19"/>
  <c r="BB32" i="19"/>
  <c r="BB33" i="19"/>
  <c r="BB34" i="19"/>
  <c r="BB35" i="19"/>
  <c r="BB36" i="19"/>
  <c r="BB37" i="19"/>
  <c r="BB38" i="19"/>
  <c r="BB39" i="19"/>
  <c r="BB40" i="19"/>
  <c r="BB41" i="19"/>
  <c r="BB42" i="19"/>
  <c r="BB43" i="19"/>
  <c r="BB44" i="19"/>
  <c r="BB45" i="19"/>
  <c r="BB46" i="19"/>
  <c r="BB47" i="19"/>
  <c r="BB48" i="19"/>
  <c r="BB49" i="19"/>
  <c r="BB50" i="19"/>
  <c r="BB51" i="19"/>
  <c r="BB52" i="19"/>
  <c r="BB53" i="19"/>
  <c r="BB54" i="19"/>
  <c r="BB55" i="19"/>
  <c r="BB56" i="19"/>
  <c r="BB57" i="19"/>
  <c r="BB58" i="19"/>
  <c r="BB59" i="19"/>
  <c r="BB60" i="19"/>
  <c r="BB61" i="19"/>
  <c r="BB62" i="19"/>
  <c r="BB63" i="19"/>
  <c r="BB64" i="19"/>
  <c r="BB65" i="19"/>
  <c r="BB66" i="19"/>
  <c r="BB67" i="19"/>
  <c r="BB68" i="19"/>
  <c r="BB69" i="19"/>
  <c r="BB70" i="19"/>
  <c r="BB71" i="19"/>
  <c r="BB72" i="19"/>
  <c r="BB73" i="19"/>
  <c r="BB74" i="19"/>
  <c r="BB75" i="19"/>
  <c r="BB76" i="19"/>
  <c r="BB77" i="19"/>
  <c r="BB78" i="19"/>
  <c r="BB79" i="19"/>
  <c r="BB80" i="19"/>
  <c r="BB81" i="19"/>
  <c r="BB82" i="19"/>
  <c r="BB83" i="19"/>
  <c r="BB84" i="19"/>
  <c r="BB85" i="19"/>
  <c r="BB4" i="19"/>
  <c r="BG168" i="55"/>
  <c r="BE168" i="55"/>
  <c r="BD168" i="55"/>
  <c r="AZ168" i="55"/>
  <c r="AX168" i="55"/>
  <c r="AW168" i="55"/>
  <c r="AV168" i="55"/>
  <c r="AT168" i="55"/>
  <c r="AS168" i="55"/>
  <c r="AR168" i="55"/>
  <c r="AP168" i="55"/>
  <c r="AO168" i="55"/>
  <c r="AN168" i="55"/>
  <c r="AL168" i="55"/>
  <c r="AK168" i="55"/>
  <c r="AJ168" i="55"/>
  <c r="AH168" i="55"/>
  <c r="AG168" i="55"/>
  <c r="AF168" i="55"/>
  <c r="AD168" i="55"/>
  <c r="AC168" i="55"/>
  <c r="AB168" i="55"/>
  <c r="Z168" i="55"/>
  <c r="Y168" i="55"/>
  <c r="X168" i="55"/>
  <c r="V168" i="55"/>
  <c r="U168" i="55"/>
  <c r="T168" i="55"/>
  <c r="R168" i="55"/>
  <c r="Q168" i="55"/>
  <c r="P168" i="55"/>
  <c r="N168" i="55"/>
  <c r="M168" i="55"/>
  <c r="L168" i="55"/>
  <c r="J168" i="55"/>
  <c r="I168" i="55"/>
  <c r="H168" i="55"/>
  <c r="F168" i="55"/>
  <c r="E168" i="55"/>
  <c r="D168" i="55"/>
  <c r="S167" i="55"/>
  <c r="O167" i="55"/>
  <c r="K167" i="55"/>
  <c r="G167" i="55"/>
  <c r="S166" i="55"/>
  <c r="O166" i="55"/>
  <c r="K166" i="55"/>
  <c r="G166" i="55"/>
  <c r="S165" i="55"/>
  <c r="O165" i="55"/>
  <c r="K165" i="55"/>
  <c r="G165" i="55"/>
  <c r="BA165" i="55" s="1"/>
  <c r="S164" i="55"/>
  <c r="O164" i="55"/>
  <c r="K164" i="55"/>
  <c r="G164" i="55"/>
  <c r="S163" i="55"/>
  <c r="O163" i="55"/>
  <c r="K163" i="55"/>
  <c r="G163" i="55"/>
  <c r="S162" i="55"/>
  <c r="O162" i="55"/>
  <c r="K162" i="55"/>
  <c r="G162" i="55"/>
  <c r="S161" i="55"/>
  <c r="O161" i="55"/>
  <c r="K161" i="55"/>
  <c r="G161" i="55"/>
  <c r="S160" i="55"/>
  <c r="O160" i="55"/>
  <c r="K160" i="55"/>
  <c r="G160" i="55"/>
  <c r="S159" i="55"/>
  <c r="O159" i="55"/>
  <c r="K159" i="55"/>
  <c r="G159" i="55"/>
  <c r="S158" i="55"/>
  <c r="O158" i="55"/>
  <c r="K158" i="55"/>
  <c r="G158" i="55"/>
  <c r="S157" i="55"/>
  <c r="O157" i="55"/>
  <c r="K157" i="55"/>
  <c r="G157" i="55"/>
  <c r="S156" i="55"/>
  <c r="O156" i="55"/>
  <c r="K156" i="55"/>
  <c r="G156" i="55"/>
  <c r="S155" i="55"/>
  <c r="O155" i="55"/>
  <c r="K155" i="55"/>
  <c r="G155" i="55"/>
  <c r="S154" i="55"/>
  <c r="O154" i="55"/>
  <c r="K154" i="55"/>
  <c r="G154" i="55"/>
  <c r="S153" i="55"/>
  <c r="O153" i="55"/>
  <c r="K153" i="55"/>
  <c r="G153" i="55"/>
  <c r="BA153" i="55" s="1"/>
  <c r="S152" i="55"/>
  <c r="O152" i="55"/>
  <c r="K152" i="55"/>
  <c r="G152" i="55"/>
  <c r="S151" i="55"/>
  <c r="O151" i="55"/>
  <c r="K151" i="55"/>
  <c r="G151" i="55"/>
  <c r="S150" i="55"/>
  <c r="O150" i="55"/>
  <c r="K150" i="55"/>
  <c r="G150" i="55"/>
  <c r="S149" i="55"/>
  <c r="O149" i="55"/>
  <c r="K149" i="55"/>
  <c r="G149" i="55"/>
  <c r="S148" i="55"/>
  <c r="O148" i="55"/>
  <c r="K148" i="55"/>
  <c r="G148" i="55"/>
  <c r="S147" i="55"/>
  <c r="O147" i="55"/>
  <c r="K147" i="55"/>
  <c r="G147" i="55"/>
  <c r="S146" i="55"/>
  <c r="O146" i="55"/>
  <c r="K146" i="55"/>
  <c r="G146" i="55"/>
  <c r="W145" i="55"/>
  <c r="S145" i="55"/>
  <c r="O145" i="55"/>
  <c r="K145" i="55"/>
  <c r="G145" i="55"/>
  <c r="W144" i="55"/>
  <c r="S144" i="55"/>
  <c r="O144" i="55"/>
  <c r="K144" i="55"/>
  <c r="G144" i="55"/>
  <c r="BA144" i="55" s="1"/>
  <c r="W143" i="55"/>
  <c r="S143" i="55"/>
  <c r="O143" i="55"/>
  <c r="K143" i="55"/>
  <c r="G143" i="55"/>
  <c r="W142" i="55"/>
  <c r="S142" i="55"/>
  <c r="O142" i="55"/>
  <c r="K142" i="55"/>
  <c r="G142" i="55"/>
  <c r="W141" i="55"/>
  <c r="S141" i="55"/>
  <c r="O141" i="55"/>
  <c r="K141" i="55"/>
  <c r="G141" i="55"/>
  <c r="W140" i="55"/>
  <c r="S140" i="55"/>
  <c r="O140" i="55"/>
  <c r="K140" i="55"/>
  <c r="G140" i="55"/>
  <c r="W139" i="55"/>
  <c r="S139" i="55"/>
  <c r="O139" i="55"/>
  <c r="K139" i="55"/>
  <c r="G139" i="55"/>
  <c r="W138" i="55"/>
  <c r="S138" i="55"/>
  <c r="O138" i="55"/>
  <c r="K138" i="55"/>
  <c r="G138" i="55"/>
  <c r="W137" i="55"/>
  <c r="S137" i="55"/>
  <c r="O137" i="55"/>
  <c r="K137" i="55"/>
  <c r="G137" i="55"/>
  <c r="W136" i="55"/>
  <c r="S136" i="55"/>
  <c r="O136" i="55"/>
  <c r="K136" i="55"/>
  <c r="G136" i="55"/>
  <c r="W135" i="55"/>
  <c r="S135" i="55"/>
  <c r="O135" i="55"/>
  <c r="K135" i="55"/>
  <c r="G135" i="55"/>
  <c r="W134" i="55"/>
  <c r="S134" i="55"/>
  <c r="O134" i="55"/>
  <c r="K134" i="55"/>
  <c r="G134" i="55"/>
  <c r="W133" i="55"/>
  <c r="S133" i="55"/>
  <c r="O133" i="55"/>
  <c r="K133" i="55"/>
  <c r="G133" i="55"/>
  <c r="W132" i="55"/>
  <c r="S132" i="55"/>
  <c r="O132" i="55"/>
  <c r="K132" i="55"/>
  <c r="G132" i="55"/>
  <c r="W131" i="55"/>
  <c r="S131" i="55"/>
  <c r="O131" i="55"/>
  <c r="K131" i="55"/>
  <c r="G131" i="55"/>
  <c r="W130" i="55"/>
  <c r="S130" i="55"/>
  <c r="O130" i="55"/>
  <c r="K130" i="55"/>
  <c r="G130" i="55"/>
  <c r="W129" i="55"/>
  <c r="S129" i="55"/>
  <c r="O129" i="55"/>
  <c r="K129" i="55"/>
  <c r="G129" i="55"/>
  <c r="W128" i="55"/>
  <c r="S128" i="55"/>
  <c r="O128" i="55"/>
  <c r="K128" i="55"/>
  <c r="G128" i="55"/>
  <c r="BA128" i="55" s="1"/>
  <c r="W127" i="55"/>
  <c r="S127" i="55"/>
  <c r="O127" i="55"/>
  <c r="K127" i="55"/>
  <c r="G127" i="55"/>
  <c r="W126" i="55"/>
  <c r="S126" i="55"/>
  <c r="O126" i="55"/>
  <c r="K126" i="55"/>
  <c r="G126" i="55"/>
  <c r="BA126" i="55" s="1"/>
  <c r="BB126" i="55" s="1"/>
  <c r="W125" i="55"/>
  <c r="S125" i="55"/>
  <c r="O125" i="55"/>
  <c r="K125" i="55"/>
  <c r="G125" i="55"/>
  <c r="W124" i="55"/>
  <c r="S124" i="55"/>
  <c r="O124" i="55"/>
  <c r="K124" i="55"/>
  <c r="G124" i="55"/>
  <c r="W123" i="55"/>
  <c r="S123" i="55"/>
  <c r="O123" i="55"/>
  <c r="K123" i="55"/>
  <c r="G123" i="55"/>
  <c r="W122" i="55"/>
  <c r="S122" i="55"/>
  <c r="O122" i="55"/>
  <c r="K122" i="55"/>
  <c r="G122" i="55"/>
  <c r="W121" i="55"/>
  <c r="S121" i="55"/>
  <c r="O121" i="55"/>
  <c r="K121" i="55"/>
  <c r="G121" i="55"/>
  <c r="W120" i="55"/>
  <c r="S120" i="55"/>
  <c r="O120" i="55"/>
  <c r="K120" i="55"/>
  <c r="G120" i="55"/>
  <c r="W119" i="55"/>
  <c r="S119" i="55"/>
  <c r="O119" i="55"/>
  <c r="K119" i="55"/>
  <c r="G119" i="55"/>
  <c r="W118" i="55"/>
  <c r="S118" i="55"/>
  <c r="O118" i="55"/>
  <c r="K118" i="55"/>
  <c r="G118" i="55"/>
  <c r="AY117" i="55"/>
  <c r="AU117" i="55"/>
  <c r="AQ117" i="55"/>
  <c r="AM117" i="55"/>
  <c r="AI117" i="55"/>
  <c r="AE117" i="55"/>
  <c r="AA117" i="55"/>
  <c r="W117" i="55"/>
  <c r="S117" i="55"/>
  <c r="O117" i="55"/>
  <c r="K117" i="55"/>
  <c r="G117" i="55"/>
  <c r="AY116" i="55"/>
  <c r="AU116" i="55"/>
  <c r="AQ116" i="55"/>
  <c r="AM116" i="55"/>
  <c r="AI116" i="55"/>
  <c r="AE116" i="55"/>
  <c r="AA116" i="55"/>
  <c r="W116" i="55"/>
  <c r="S116" i="55"/>
  <c r="O116" i="55"/>
  <c r="K116" i="55"/>
  <c r="G116" i="55"/>
  <c r="AY115" i="55"/>
  <c r="AU115" i="55"/>
  <c r="AQ115" i="55"/>
  <c r="AM115" i="55"/>
  <c r="AI115" i="55"/>
  <c r="AE115" i="55"/>
  <c r="AA115" i="55"/>
  <c r="W115" i="55"/>
  <c r="S115" i="55"/>
  <c r="O115" i="55"/>
  <c r="K115" i="55"/>
  <c r="G115" i="55"/>
  <c r="AY114" i="55"/>
  <c r="AU114" i="55"/>
  <c r="AQ114" i="55"/>
  <c r="AM114" i="55"/>
  <c r="AI114" i="55"/>
  <c r="AE114" i="55"/>
  <c r="AA114" i="55"/>
  <c r="W114" i="55"/>
  <c r="S114" i="55"/>
  <c r="O114" i="55"/>
  <c r="K114" i="55"/>
  <c r="G114" i="55"/>
  <c r="AY113" i="55"/>
  <c r="AU113" i="55"/>
  <c r="AQ113" i="55"/>
  <c r="AM113" i="55"/>
  <c r="AI113" i="55"/>
  <c r="AE113" i="55"/>
  <c r="AA113" i="55"/>
  <c r="W113" i="55"/>
  <c r="S113" i="55"/>
  <c r="O113" i="55"/>
  <c r="K113" i="55"/>
  <c r="G113" i="55"/>
  <c r="AY112" i="55"/>
  <c r="AU112" i="55"/>
  <c r="AQ112" i="55"/>
  <c r="AM112" i="55"/>
  <c r="AI112" i="55"/>
  <c r="AE112" i="55"/>
  <c r="AA112" i="55"/>
  <c r="W112" i="55"/>
  <c r="S112" i="55"/>
  <c r="O112" i="55"/>
  <c r="K112" i="55"/>
  <c r="G112" i="55"/>
  <c r="AY111" i="55"/>
  <c r="AU111" i="55"/>
  <c r="AQ111" i="55"/>
  <c r="AM111" i="55"/>
  <c r="AI111" i="55"/>
  <c r="AE111" i="55"/>
  <c r="AA111" i="55"/>
  <c r="W111" i="55"/>
  <c r="S111" i="55"/>
  <c r="O111" i="55"/>
  <c r="K111" i="55"/>
  <c r="G111" i="55"/>
  <c r="AY110" i="55"/>
  <c r="AU110" i="55"/>
  <c r="AQ110" i="55"/>
  <c r="AM110" i="55"/>
  <c r="AI110" i="55"/>
  <c r="AE110" i="55"/>
  <c r="AA110" i="55"/>
  <c r="W110" i="55"/>
  <c r="S110" i="55"/>
  <c r="O110" i="55"/>
  <c r="K110" i="55"/>
  <c r="G110" i="55"/>
  <c r="AY109" i="55"/>
  <c r="AU109" i="55"/>
  <c r="AQ109" i="55"/>
  <c r="AM109" i="55"/>
  <c r="AI109" i="55"/>
  <c r="AE109" i="55"/>
  <c r="AA109" i="55"/>
  <c r="W109" i="55"/>
  <c r="S109" i="55"/>
  <c r="O109" i="55"/>
  <c r="K109" i="55"/>
  <c r="G109" i="55"/>
  <c r="AY108" i="55"/>
  <c r="AU108" i="55"/>
  <c r="AQ108" i="55"/>
  <c r="AM108" i="55"/>
  <c r="AI108" i="55"/>
  <c r="AE108" i="55"/>
  <c r="AA108" i="55"/>
  <c r="W108" i="55"/>
  <c r="S108" i="55"/>
  <c r="O108" i="55"/>
  <c r="K108" i="55"/>
  <c r="G108" i="55"/>
  <c r="AY107" i="55"/>
  <c r="AU107" i="55"/>
  <c r="AQ107" i="55"/>
  <c r="AM107" i="55"/>
  <c r="AI107" i="55"/>
  <c r="AE107" i="55"/>
  <c r="AA107" i="55"/>
  <c r="W107" i="55"/>
  <c r="S107" i="55"/>
  <c r="O107" i="55"/>
  <c r="K107" i="55"/>
  <c r="G107" i="55"/>
  <c r="AY106" i="55"/>
  <c r="AU106" i="55"/>
  <c r="AQ106" i="55"/>
  <c r="AM106" i="55"/>
  <c r="AI106" i="55"/>
  <c r="AE106" i="55"/>
  <c r="AA106" i="55"/>
  <c r="W106" i="55"/>
  <c r="S106" i="55"/>
  <c r="O106" i="55"/>
  <c r="K106" i="55"/>
  <c r="G106" i="55"/>
  <c r="AY105" i="55"/>
  <c r="AU105" i="55"/>
  <c r="AQ105" i="55"/>
  <c r="AM105" i="55"/>
  <c r="AI105" i="55"/>
  <c r="AE105" i="55"/>
  <c r="AA105" i="55"/>
  <c r="W105" i="55"/>
  <c r="S105" i="55"/>
  <c r="O105" i="55"/>
  <c r="K105" i="55"/>
  <c r="G105" i="55"/>
  <c r="AY104" i="55"/>
  <c r="AU104" i="55"/>
  <c r="AQ104" i="55"/>
  <c r="AM104" i="55"/>
  <c r="AI104" i="55"/>
  <c r="AE104" i="55"/>
  <c r="AA104" i="55"/>
  <c r="W104" i="55"/>
  <c r="S104" i="55"/>
  <c r="O104" i="55"/>
  <c r="K104" i="55"/>
  <c r="G104" i="55"/>
  <c r="AY103" i="55"/>
  <c r="AU103" i="55"/>
  <c r="AQ103" i="55"/>
  <c r="AM103" i="55"/>
  <c r="AI103" i="55"/>
  <c r="AE103" i="55"/>
  <c r="AA103" i="55"/>
  <c r="W103" i="55"/>
  <c r="S103" i="55"/>
  <c r="O103" i="55"/>
  <c r="K103" i="55"/>
  <c r="G103" i="55"/>
  <c r="AY102" i="55"/>
  <c r="AU102" i="55"/>
  <c r="AQ102" i="55"/>
  <c r="AM102" i="55"/>
  <c r="AI102" i="55"/>
  <c r="AE102" i="55"/>
  <c r="AA102" i="55"/>
  <c r="W102" i="55"/>
  <c r="S102" i="55"/>
  <c r="O102" i="55"/>
  <c r="K102" i="55"/>
  <c r="G102" i="55"/>
  <c r="AY101" i="55"/>
  <c r="AU101" i="55"/>
  <c r="AQ101" i="55"/>
  <c r="AM101" i="55"/>
  <c r="AI101" i="55"/>
  <c r="AE101" i="55"/>
  <c r="AA101" i="55"/>
  <c r="W101" i="55"/>
  <c r="S101" i="55"/>
  <c r="O101" i="55"/>
  <c r="K101" i="55"/>
  <c r="G101" i="55"/>
  <c r="AY100" i="55"/>
  <c r="AU100" i="55"/>
  <c r="AQ100" i="55"/>
  <c r="AM100" i="55"/>
  <c r="AI100" i="55"/>
  <c r="AE100" i="55"/>
  <c r="AA100" i="55"/>
  <c r="W100" i="55"/>
  <c r="S100" i="55"/>
  <c r="O100" i="55"/>
  <c r="K100" i="55"/>
  <c r="G100" i="55"/>
  <c r="AY99" i="55"/>
  <c r="AU99" i="55"/>
  <c r="AQ99" i="55"/>
  <c r="AM99" i="55"/>
  <c r="AI99" i="55"/>
  <c r="AE99" i="55"/>
  <c r="AA99" i="55"/>
  <c r="W99" i="55"/>
  <c r="S99" i="55"/>
  <c r="O99" i="55"/>
  <c r="K99" i="55"/>
  <c r="G99" i="55"/>
  <c r="AY98" i="55"/>
  <c r="AU98" i="55"/>
  <c r="AQ98" i="55"/>
  <c r="AM98" i="55"/>
  <c r="AI98" i="55"/>
  <c r="AE98" i="55"/>
  <c r="AA98" i="55"/>
  <c r="W98" i="55"/>
  <c r="S98" i="55"/>
  <c r="O98" i="55"/>
  <c r="K98" i="55"/>
  <c r="G98" i="55"/>
  <c r="AY97" i="55"/>
  <c r="AU97" i="55"/>
  <c r="AQ97" i="55"/>
  <c r="AM97" i="55"/>
  <c r="AI97" i="55"/>
  <c r="AE97" i="55"/>
  <c r="AA97" i="55"/>
  <c r="W97" i="55"/>
  <c r="S97" i="55"/>
  <c r="O97" i="55"/>
  <c r="K97" i="55"/>
  <c r="G97" i="55"/>
  <c r="AY96" i="55"/>
  <c r="AU96" i="55"/>
  <c r="AQ96" i="55"/>
  <c r="AM96" i="55"/>
  <c r="AI96" i="55"/>
  <c r="AE96" i="55"/>
  <c r="AA96" i="55"/>
  <c r="W96" i="55"/>
  <c r="S96" i="55"/>
  <c r="O96" i="55"/>
  <c r="K96" i="55"/>
  <c r="G96" i="55"/>
  <c r="AY95" i="55"/>
  <c r="AU95" i="55"/>
  <c r="AQ95" i="55"/>
  <c r="AM95" i="55"/>
  <c r="AI95" i="55"/>
  <c r="AE95" i="55"/>
  <c r="AA95" i="55"/>
  <c r="W95" i="55"/>
  <c r="S95" i="55"/>
  <c r="O95" i="55"/>
  <c r="K95" i="55"/>
  <c r="G95" i="55"/>
  <c r="AY94" i="55"/>
  <c r="AU94" i="55"/>
  <c r="AQ94" i="55"/>
  <c r="AM94" i="55"/>
  <c r="AI94" i="55"/>
  <c r="AE94" i="55"/>
  <c r="AA94" i="55"/>
  <c r="W94" i="55"/>
  <c r="S94" i="55"/>
  <c r="O94" i="55"/>
  <c r="K94" i="55"/>
  <c r="G94" i="55"/>
  <c r="AY93" i="55"/>
  <c r="AU93" i="55"/>
  <c r="AQ93" i="55"/>
  <c r="AM93" i="55"/>
  <c r="AI93" i="55"/>
  <c r="AE93" i="55"/>
  <c r="AA93" i="55"/>
  <c r="W93" i="55"/>
  <c r="S93" i="55"/>
  <c r="O93" i="55"/>
  <c r="K93" i="55"/>
  <c r="G93" i="55"/>
  <c r="AY92" i="55"/>
  <c r="AU92" i="55"/>
  <c r="AQ92" i="55"/>
  <c r="AM92" i="55"/>
  <c r="AI92" i="55"/>
  <c r="AE92" i="55"/>
  <c r="AA92" i="55"/>
  <c r="W92" i="55"/>
  <c r="S92" i="55"/>
  <c r="O92" i="55"/>
  <c r="K92" i="55"/>
  <c r="G92" i="55"/>
  <c r="AY91" i="55"/>
  <c r="AU91" i="55"/>
  <c r="AQ91" i="55"/>
  <c r="AM91" i="55"/>
  <c r="AI91" i="55"/>
  <c r="AE91" i="55"/>
  <c r="AA91" i="55"/>
  <c r="W91" i="55"/>
  <c r="S91" i="55"/>
  <c r="O91" i="55"/>
  <c r="K91" i="55"/>
  <c r="G91" i="55"/>
  <c r="AY90" i="55"/>
  <c r="AU90" i="55"/>
  <c r="AQ90" i="55"/>
  <c r="AM90" i="55"/>
  <c r="AI90" i="55"/>
  <c r="AE90" i="55"/>
  <c r="AA90" i="55"/>
  <c r="W90" i="55"/>
  <c r="S90" i="55"/>
  <c r="O90" i="55"/>
  <c r="K90" i="55"/>
  <c r="G90" i="55"/>
  <c r="AY89" i="55"/>
  <c r="AU89" i="55"/>
  <c r="AQ89" i="55"/>
  <c r="AM89" i="55"/>
  <c r="AI89" i="55"/>
  <c r="AE89" i="55"/>
  <c r="AA89" i="55"/>
  <c r="W89" i="55"/>
  <c r="S89" i="55"/>
  <c r="O89" i="55"/>
  <c r="K89" i="55"/>
  <c r="G89" i="55"/>
  <c r="AY88" i="55"/>
  <c r="AU88" i="55"/>
  <c r="AQ88" i="55"/>
  <c r="AM88" i="55"/>
  <c r="AI88" i="55"/>
  <c r="AE88" i="55"/>
  <c r="AA88" i="55"/>
  <c r="W88" i="55"/>
  <c r="S88" i="55"/>
  <c r="O88" i="55"/>
  <c r="K88" i="55"/>
  <c r="G88" i="55"/>
  <c r="AY87" i="55"/>
  <c r="AU87" i="55"/>
  <c r="AQ87" i="55"/>
  <c r="AM87" i="55"/>
  <c r="AI87" i="55"/>
  <c r="AE87" i="55"/>
  <c r="AA87" i="55"/>
  <c r="W87" i="55"/>
  <c r="S87" i="55"/>
  <c r="O87" i="55"/>
  <c r="K87" i="55"/>
  <c r="G87" i="55"/>
  <c r="AY86" i="55"/>
  <c r="AU86" i="55"/>
  <c r="AQ86" i="55"/>
  <c r="AM86" i="55"/>
  <c r="AI86" i="55"/>
  <c r="AE86" i="55"/>
  <c r="AA86" i="55"/>
  <c r="W86" i="55"/>
  <c r="S86" i="55"/>
  <c r="O86" i="55"/>
  <c r="K86" i="55"/>
  <c r="G86" i="55"/>
  <c r="AY85" i="55"/>
  <c r="AU85" i="55"/>
  <c r="AQ85" i="55"/>
  <c r="AM85" i="55"/>
  <c r="AI85" i="55"/>
  <c r="AE85" i="55"/>
  <c r="AA85" i="55"/>
  <c r="W85" i="55"/>
  <c r="S85" i="55"/>
  <c r="O85" i="55"/>
  <c r="K85" i="55"/>
  <c r="G85" i="55"/>
  <c r="AY84" i="55"/>
  <c r="AU84" i="55"/>
  <c r="AQ84" i="55"/>
  <c r="AM84" i="55"/>
  <c r="AI84" i="55"/>
  <c r="AE84" i="55"/>
  <c r="AA84" i="55"/>
  <c r="W84" i="55"/>
  <c r="S84" i="55"/>
  <c r="O84" i="55"/>
  <c r="K84" i="55"/>
  <c r="G84" i="55"/>
  <c r="AY83" i="55"/>
  <c r="AU83" i="55"/>
  <c r="AQ83" i="55"/>
  <c r="AM83" i="55"/>
  <c r="AI83" i="55"/>
  <c r="AE83" i="55"/>
  <c r="AA83" i="55"/>
  <c r="W83" i="55"/>
  <c r="S83" i="55"/>
  <c r="O83" i="55"/>
  <c r="K83" i="55"/>
  <c r="G83" i="55"/>
  <c r="AY82" i="55"/>
  <c r="AU82" i="55"/>
  <c r="AQ82" i="55"/>
  <c r="AM82" i="55"/>
  <c r="AI82" i="55"/>
  <c r="AE82" i="55"/>
  <c r="AA82" i="55"/>
  <c r="W82" i="55"/>
  <c r="S82" i="55"/>
  <c r="O82" i="55"/>
  <c r="K82" i="55"/>
  <c r="G82" i="55"/>
  <c r="AY81" i="55"/>
  <c r="AU81" i="55"/>
  <c r="AQ81" i="55"/>
  <c r="AM81" i="55"/>
  <c r="AI81" i="55"/>
  <c r="AE81" i="55"/>
  <c r="AA81" i="55"/>
  <c r="W81" i="55"/>
  <c r="S81" i="55"/>
  <c r="O81" i="55"/>
  <c r="K81" i="55"/>
  <c r="G81" i="55"/>
  <c r="AY80" i="55"/>
  <c r="AU80" i="55"/>
  <c r="AQ80" i="55"/>
  <c r="AM80" i="55"/>
  <c r="AI80" i="55"/>
  <c r="AE80" i="55"/>
  <c r="AA80" i="55"/>
  <c r="W80" i="55"/>
  <c r="S80" i="55"/>
  <c r="O80" i="55"/>
  <c r="K80" i="55"/>
  <c r="G80" i="55"/>
  <c r="AY79" i="55"/>
  <c r="AU79" i="55"/>
  <c r="AQ79" i="55"/>
  <c r="AM79" i="55"/>
  <c r="AI79" i="55"/>
  <c r="AE79" i="55"/>
  <c r="AA79" i="55"/>
  <c r="W79" i="55"/>
  <c r="S79" i="55"/>
  <c r="O79" i="55"/>
  <c r="K79" i="55"/>
  <c r="G79" i="55"/>
  <c r="AY78" i="55"/>
  <c r="AU78" i="55"/>
  <c r="AQ78" i="55"/>
  <c r="AM78" i="55"/>
  <c r="AI78" i="55"/>
  <c r="AE78" i="55"/>
  <c r="AA78" i="55"/>
  <c r="W78" i="55"/>
  <c r="S78" i="55"/>
  <c r="O78" i="55"/>
  <c r="K78" i="55"/>
  <c r="G78" i="55"/>
  <c r="AY77" i="55"/>
  <c r="AU77" i="55"/>
  <c r="AQ77" i="55"/>
  <c r="AM77" i="55"/>
  <c r="AI77" i="55"/>
  <c r="AE77" i="55"/>
  <c r="AA77" i="55"/>
  <c r="W77" i="55"/>
  <c r="S77" i="55"/>
  <c r="O77" i="55"/>
  <c r="K77" i="55"/>
  <c r="G77" i="55"/>
  <c r="AY76" i="55"/>
  <c r="AU76" i="55"/>
  <c r="AQ76" i="55"/>
  <c r="AM76" i="55"/>
  <c r="AI76" i="55"/>
  <c r="AE76" i="55"/>
  <c r="AA76" i="55"/>
  <c r="W76" i="55"/>
  <c r="S76" i="55"/>
  <c r="O76" i="55"/>
  <c r="K76" i="55"/>
  <c r="G76" i="55"/>
  <c r="AY75" i="55"/>
  <c r="AU75" i="55"/>
  <c r="AQ75" i="55"/>
  <c r="AM75" i="55"/>
  <c r="AI75" i="55"/>
  <c r="AE75" i="55"/>
  <c r="AA75" i="55"/>
  <c r="W75" i="55"/>
  <c r="S75" i="55"/>
  <c r="O75" i="55"/>
  <c r="K75" i="55"/>
  <c r="G75" i="55"/>
  <c r="AY74" i="55"/>
  <c r="AU74" i="55"/>
  <c r="AQ74" i="55"/>
  <c r="AM74" i="55"/>
  <c r="AI74" i="55"/>
  <c r="AE74" i="55"/>
  <c r="AA74" i="55"/>
  <c r="W74" i="55"/>
  <c r="S74" i="55"/>
  <c r="O74" i="55"/>
  <c r="K74" i="55"/>
  <c r="G74" i="55"/>
  <c r="AY73" i="55"/>
  <c r="AU73" i="55"/>
  <c r="AQ73" i="55"/>
  <c r="AM73" i="55"/>
  <c r="AI73" i="55"/>
  <c r="AE73" i="55"/>
  <c r="AA73" i="55"/>
  <c r="W73" i="55"/>
  <c r="S73" i="55"/>
  <c r="O73" i="55"/>
  <c r="K73" i="55"/>
  <c r="G73" i="55"/>
  <c r="AY72" i="55"/>
  <c r="AU72" i="55"/>
  <c r="AQ72" i="55"/>
  <c r="AM72" i="55"/>
  <c r="AI72" i="55"/>
  <c r="AE72" i="55"/>
  <c r="AA72" i="55"/>
  <c r="W72" i="55"/>
  <c r="S72" i="55"/>
  <c r="O72" i="55"/>
  <c r="K72" i="55"/>
  <c r="G72" i="55"/>
  <c r="AY71" i="55"/>
  <c r="AU71" i="55"/>
  <c r="AQ71" i="55"/>
  <c r="AM71" i="55"/>
  <c r="AI71" i="55"/>
  <c r="AE71" i="55"/>
  <c r="AA71" i="55"/>
  <c r="W71" i="55"/>
  <c r="S71" i="55"/>
  <c r="O71" i="55"/>
  <c r="K71" i="55"/>
  <c r="G71" i="55"/>
  <c r="AY70" i="55"/>
  <c r="AU70" i="55"/>
  <c r="AQ70" i="55"/>
  <c r="AM70" i="55"/>
  <c r="AI70" i="55"/>
  <c r="AE70" i="55"/>
  <c r="AA70" i="55"/>
  <c r="W70" i="55"/>
  <c r="S70" i="55"/>
  <c r="O70" i="55"/>
  <c r="K70" i="55"/>
  <c r="G70" i="55"/>
  <c r="AY69" i="55"/>
  <c r="AU69" i="55"/>
  <c r="AQ69" i="55"/>
  <c r="AM69" i="55"/>
  <c r="AI69" i="55"/>
  <c r="AE69" i="55"/>
  <c r="AA69" i="55"/>
  <c r="W69" i="55"/>
  <c r="S69" i="55"/>
  <c r="O69" i="55"/>
  <c r="K69" i="55"/>
  <c r="G69" i="55"/>
  <c r="AY68" i="55"/>
  <c r="AU68" i="55"/>
  <c r="AQ68" i="55"/>
  <c r="AM68" i="55"/>
  <c r="AI68" i="55"/>
  <c r="AE68" i="55"/>
  <c r="AA68" i="55"/>
  <c r="W68" i="55"/>
  <c r="S68" i="55"/>
  <c r="O68" i="55"/>
  <c r="K68" i="55"/>
  <c r="G68" i="55"/>
  <c r="AY67" i="55"/>
  <c r="AU67" i="55"/>
  <c r="AQ67" i="55"/>
  <c r="AM67" i="55"/>
  <c r="AI67" i="55"/>
  <c r="AE67" i="55"/>
  <c r="AA67" i="55"/>
  <c r="W67" i="55"/>
  <c r="S67" i="55"/>
  <c r="O67" i="55"/>
  <c r="K67" i="55"/>
  <c r="G67" i="55"/>
  <c r="AY66" i="55"/>
  <c r="AU66" i="55"/>
  <c r="AQ66" i="55"/>
  <c r="AM66" i="55"/>
  <c r="AI66" i="55"/>
  <c r="AE66" i="55"/>
  <c r="AA66" i="55"/>
  <c r="W66" i="55"/>
  <c r="S66" i="55"/>
  <c r="O66" i="55"/>
  <c r="K66" i="55"/>
  <c r="G66" i="55"/>
  <c r="AY65" i="55"/>
  <c r="AU65" i="55"/>
  <c r="AQ65" i="55"/>
  <c r="AM65" i="55"/>
  <c r="AI65" i="55"/>
  <c r="AE65" i="55"/>
  <c r="AA65" i="55"/>
  <c r="W65" i="55"/>
  <c r="S65" i="55"/>
  <c r="O65" i="55"/>
  <c r="K65" i="55"/>
  <c r="G65" i="55"/>
  <c r="AY64" i="55"/>
  <c r="AU64" i="55"/>
  <c r="AQ64" i="55"/>
  <c r="AM64" i="55"/>
  <c r="AI64" i="55"/>
  <c r="AE64" i="55"/>
  <c r="AA64" i="55"/>
  <c r="W64" i="55"/>
  <c r="S64" i="55"/>
  <c r="O64" i="55"/>
  <c r="K64" i="55"/>
  <c r="G64" i="55"/>
  <c r="AY63" i="55"/>
  <c r="AU63" i="55"/>
  <c r="AQ63" i="55"/>
  <c r="AM63" i="55"/>
  <c r="AI63" i="55"/>
  <c r="AE63" i="55"/>
  <c r="AA63" i="55"/>
  <c r="W63" i="55"/>
  <c r="S63" i="55"/>
  <c r="O63" i="55"/>
  <c r="K63" i="55"/>
  <c r="G63" i="55"/>
  <c r="AY62" i="55"/>
  <c r="AU62" i="55"/>
  <c r="AQ62" i="55"/>
  <c r="AM62" i="55"/>
  <c r="AI62" i="55"/>
  <c r="AE62" i="55"/>
  <c r="AA62" i="55"/>
  <c r="W62" i="55"/>
  <c r="S62" i="55"/>
  <c r="O62" i="55"/>
  <c r="K62" i="55"/>
  <c r="G62" i="55"/>
  <c r="AY61" i="55"/>
  <c r="AU61" i="55"/>
  <c r="AQ61" i="55"/>
  <c r="AM61" i="55"/>
  <c r="AI61" i="55"/>
  <c r="AE61" i="55"/>
  <c r="AA61" i="55"/>
  <c r="W61" i="55"/>
  <c r="S61" i="55"/>
  <c r="O61" i="55"/>
  <c r="K61" i="55"/>
  <c r="G61" i="55"/>
  <c r="AY60" i="55"/>
  <c r="AU60" i="55"/>
  <c r="AQ60" i="55"/>
  <c r="AM60" i="55"/>
  <c r="AI60" i="55"/>
  <c r="AE60" i="55"/>
  <c r="AA60" i="55"/>
  <c r="W60" i="55"/>
  <c r="S60" i="55"/>
  <c r="O60" i="55"/>
  <c r="K60" i="55"/>
  <c r="G60" i="55"/>
  <c r="AY59" i="55"/>
  <c r="AU59" i="55"/>
  <c r="AQ59" i="55"/>
  <c r="AM59" i="55"/>
  <c r="AI59" i="55"/>
  <c r="AE59" i="55"/>
  <c r="AA59" i="55"/>
  <c r="W59" i="55"/>
  <c r="S59" i="55"/>
  <c r="O59" i="55"/>
  <c r="K59" i="55"/>
  <c r="G59" i="55"/>
  <c r="AY58" i="55"/>
  <c r="AU58" i="55"/>
  <c r="AQ58" i="55"/>
  <c r="AM58" i="55"/>
  <c r="AI58" i="55"/>
  <c r="AE58" i="55"/>
  <c r="AA58" i="55"/>
  <c r="W58" i="55"/>
  <c r="S58" i="55"/>
  <c r="O58" i="55"/>
  <c r="K58" i="55"/>
  <c r="G58" i="55"/>
  <c r="AY57" i="55"/>
  <c r="AU57" i="55"/>
  <c r="AQ57" i="55"/>
  <c r="AM57" i="55"/>
  <c r="AI57" i="55"/>
  <c r="AE57" i="55"/>
  <c r="AA57" i="55"/>
  <c r="W57" i="55"/>
  <c r="S57" i="55"/>
  <c r="O57" i="55"/>
  <c r="K57" i="55"/>
  <c r="G57" i="55"/>
  <c r="AY56" i="55"/>
  <c r="AU56" i="55"/>
  <c r="AQ56" i="55"/>
  <c r="AM56" i="55"/>
  <c r="AI56" i="55"/>
  <c r="AE56" i="55"/>
  <c r="AA56" i="55"/>
  <c r="W56" i="55"/>
  <c r="S56" i="55"/>
  <c r="O56" i="55"/>
  <c r="K56" i="55"/>
  <c r="G56" i="55"/>
  <c r="AY55" i="55"/>
  <c r="AU55" i="55"/>
  <c r="AQ55" i="55"/>
  <c r="AM55" i="55"/>
  <c r="AI55" i="55"/>
  <c r="AE55" i="55"/>
  <c r="AA55" i="55"/>
  <c r="W55" i="55"/>
  <c r="S55" i="55"/>
  <c r="O55" i="55"/>
  <c r="K55" i="55"/>
  <c r="G55" i="55"/>
  <c r="AY54" i="55"/>
  <c r="AU54" i="55"/>
  <c r="AQ54" i="55"/>
  <c r="AM54" i="55"/>
  <c r="AI54" i="55"/>
  <c r="AE54" i="55"/>
  <c r="AA54" i="55"/>
  <c r="W54" i="55"/>
  <c r="S54" i="55"/>
  <c r="O54" i="55"/>
  <c r="K54" i="55"/>
  <c r="G54" i="55"/>
  <c r="AY53" i="55"/>
  <c r="AU53" i="55"/>
  <c r="AQ53" i="55"/>
  <c r="AM53" i="55"/>
  <c r="AI53" i="55"/>
  <c r="AE53" i="55"/>
  <c r="AA53" i="55"/>
  <c r="W53" i="55"/>
  <c r="S53" i="55"/>
  <c r="O53" i="55"/>
  <c r="K53" i="55"/>
  <c r="G53" i="55"/>
  <c r="AY52" i="55"/>
  <c r="AU52" i="55"/>
  <c r="AQ52" i="55"/>
  <c r="AM52" i="55"/>
  <c r="AI52" i="55"/>
  <c r="AE52" i="55"/>
  <c r="AA52" i="55"/>
  <c r="W52" i="55"/>
  <c r="S52" i="55"/>
  <c r="O52" i="55"/>
  <c r="K52" i="55"/>
  <c r="G52" i="55"/>
  <c r="AY51" i="55"/>
  <c r="AU51" i="55"/>
  <c r="AQ51" i="55"/>
  <c r="AM51" i="55"/>
  <c r="AI51" i="55"/>
  <c r="AE51" i="55"/>
  <c r="AA51" i="55"/>
  <c r="W51" i="55"/>
  <c r="S51" i="55"/>
  <c r="O51" i="55"/>
  <c r="K51" i="55"/>
  <c r="G51" i="55"/>
  <c r="AY50" i="55"/>
  <c r="AU50" i="55"/>
  <c r="AQ50" i="55"/>
  <c r="AM50" i="55"/>
  <c r="AI50" i="55"/>
  <c r="AE50" i="55"/>
  <c r="AA50" i="55"/>
  <c r="W50" i="55"/>
  <c r="S50" i="55"/>
  <c r="O50" i="55"/>
  <c r="K50" i="55"/>
  <c r="G50" i="55"/>
  <c r="AY49" i="55"/>
  <c r="AU49" i="55"/>
  <c r="AQ49" i="55"/>
  <c r="AM49" i="55"/>
  <c r="AI49" i="55"/>
  <c r="AE49" i="55"/>
  <c r="AA49" i="55"/>
  <c r="W49" i="55"/>
  <c r="S49" i="55"/>
  <c r="O49" i="55"/>
  <c r="K49" i="55"/>
  <c r="G49" i="55"/>
  <c r="AY48" i="55"/>
  <c r="AU48" i="55"/>
  <c r="AQ48" i="55"/>
  <c r="AM48" i="55"/>
  <c r="AI48" i="55"/>
  <c r="AE48" i="55"/>
  <c r="AA48" i="55"/>
  <c r="W48" i="55"/>
  <c r="S48" i="55"/>
  <c r="O48" i="55"/>
  <c r="K48" i="55"/>
  <c r="G48" i="55"/>
  <c r="AY47" i="55"/>
  <c r="AU47" i="55"/>
  <c r="AQ47" i="55"/>
  <c r="AM47" i="55"/>
  <c r="AI47" i="55"/>
  <c r="AE47" i="55"/>
  <c r="AA47" i="55"/>
  <c r="W47" i="55"/>
  <c r="S47" i="55"/>
  <c r="O47" i="55"/>
  <c r="K47" i="55"/>
  <c r="G47" i="55"/>
  <c r="AY46" i="55"/>
  <c r="AU46" i="55"/>
  <c r="AQ46" i="55"/>
  <c r="AM46" i="55"/>
  <c r="AI46" i="55"/>
  <c r="AE46" i="55"/>
  <c r="AA46" i="55"/>
  <c r="W46" i="55"/>
  <c r="S46" i="55"/>
  <c r="O46" i="55"/>
  <c r="K46" i="55"/>
  <c r="G46" i="55"/>
  <c r="AY45" i="55"/>
  <c r="AU45" i="55"/>
  <c r="AQ45" i="55"/>
  <c r="AM45" i="55"/>
  <c r="AI45" i="55"/>
  <c r="AE45" i="55"/>
  <c r="AA45" i="55"/>
  <c r="W45" i="55"/>
  <c r="S45" i="55"/>
  <c r="O45" i="55"/>
  <c r="K45" i="55"/>
  <c r="G45" i="55"/>
  <c r="AY44" i="55"/>
  <c r="AU44" i="55"/>
  <c r="AQ44" i="55"/>
  <c r="AM44" i="55"/>
  <c r="AI44" i="55"/>
  <c r="AE44" i="55"/>
  <c r="AA44" i="55"/>
  <c r="W44" i="55"/>
  <c r="S44" i="55"/>
  <c r="O44" i="55"/>
  <c r="K44" i="55"/>
  <c r="G44" i="55"/>
  <c r="AY43" i="55"/>
  <c r="AU43" i="55"/>
  <c r="AQ43" i="55"/>
  <c r="AM43" i="55"/>
  <c r="AI43" i="55"/>
  <c r="AE43" i="55"/>
  <c r="AA43" i="55"/>
  <c r="W43" i="55"/>
  <c r="S43" i="55"/>
  <c r="O43" i="55"/>
  <c r="K43" i="55"/>
  <c r="G43" i="55"/>
  <c r="AY42" i="55"/>
  <c r="AU42" i="55"/>
  <c r="AQ42" i="55"/>
  <c r="AM42" i="55"/>
  <c r="AI42" i="55"/>
  <c r="AE42" i="55"/>
  <c r="AA42" i="55"/>
  <c r="W42" i="55"/>
  <c r="S42" i="55"/>
  <c r="O42" i="55"/>
  <c r="K42" i="55"/>
  <c r="G42" i="55"/>
  <c r="AY41" i="55"/>
  <c r="AU41" i="55"/>
  <c r="AQ41" i="55"/>
  <c r="AM41" i="55"/>
  <c r="AI41" i="55"/>
  <c r="AE41" i="55"/>
  <c r="AA41" i="55"/>
  <c r="W41" i="55"/>
  <c r="S41" i="55"/>
  <c r="O41" i="55"/>
  <c r="K41" i="55"/>
  <c r="G41" i="55"/>
  <c r="AY40" i="55"/>
  <c r="AU40" i="55"/>
  <c r="AQ40" i="55"/>
  <c r="AM40" i="55"/>
  <c r="AI40" i="55"/>
  <c r="AE40" i="55"/>
  <c r="AA40" i="55"/>
  <c r="W40" i="55"/>
  <c r="S40" i="55"/>
  <c r="O40" i="55"/>
  <c r="K40" i="55"/>
  <c r="G40" i="55"/>
  <c r="AY39" i="55"/>
  <c r="AU39" i="55"/>
  <c r="AQ39" i="55"/>
  <c r="AM39" i="55"/>
  <c r="AI39" i="55"/>
  <c r="AE39" i="55"/>
  <c r="AA39" i="55"/>
  <c r="W39" i="55"/>
  <c r="S39" i="55"/>
  <c r="O39" i="55"/>
  <c r="K39" i="55"/>
  <c r="G39" i="55"/>
  <c r="AY38" i="55"/>
  <c r="AU38" i="55"/>
  <c r="AQ38" i="55"/>
  <c r="AM38" i="55"/>
  <c r="AI38" i="55"/>
  <c r="AE38" i="55"/>
  <c r="AA38" i="55"/>
  <c r="W38" i="55"/>
  <c r="S38" i="55"/>
  <c r="O38" i="55"/>
  <c r="K38" i="55"/>
  <c r="G38" i="55"/>
  <c r="AY37" i="55"/>
  <c r="AU37" i="55"/>
  <c r="AQ37" i="55"/>
  <c r="AM37" i="55"/>
  <c r="AI37" i="55"/>
  <c r="AE37" i="55"/>
  <c r="AA37" i="55"/>
  <c r="W37" i="55"/>
  <c r="S37" i="55"/>
  <c r="O37" i="55"/>
  <c r="K37" i="55"/>
  <c r="G37" i="55"/>
  <c r="AY36" i="55"/>
  <c r="AU36" i="55"/>
  <c r="AQ36" i="55"/>
  <c r="AM36" i="55"/>
  <c r="AI36" i="55"/>
  <c r="AE36" i="55"/>
  <c r="AA36" i="55"/>
  <c r="W36" i="55"/>
  <c r="S36" i="55"/>
  <c r="O36" i="55"/>
  <c r="K36" i="55"/>
  <c r="G36" i="55"/>
  <c r="AY35" i="55"/>
  <c r="AU35" i="55"/>
  <c r="AQ35" i="55"/>
  <c r="AM35" i="55"/>
  <c r="AI35" i="55"/>
  <c r="AE35" i="55"/>
  <c r="AA35" i="55"/>
  <c r="W35" i="55"/>
  <c r="S35" i="55"/>
  <c r="O35" i="55"/>
  <c r="K35" i="55"/>
  <c r="G35" i="55"/>
  <c r="AY34" i="55"/>
  <c r="AU34" i="55"/>
  <c r="AQ34" i="55"/>
  <c r="AM34" i="55"/>
  <c r="AI34" i="55"/>
  <c r="AE34" i="55"/>
  <c r="AA34" i="55"/>
  <c r="W34" i="55"/>
  <c r="S34" i="55"/>
  <c r="O34" i="55"/>
  <c r="K34" i="55"/>
  <c r="G34" i="55"/>
  <c r="AY33" i="55"/>
  <c r="AU33" i="55"/>
  <c r="AQ33" i="55"/>
  <c r="AM33" i="55"/>
  <c r="AI33" i="55"/>
  <c r="AE33" i="55"/>
  <c r="AA33" i="55"/>
  <c r="W33" i="55"/>
  <c r="S33" i="55"/>
  <c r="O33" i="55"/>
  <c r="K33" i="55"/>
  <c r="G33" i="55"/>
  <c r="AY32" i="55"/>
  <c r="AU32" i="55"/>
  <c r="AQ32" i="55"/>
  <c r="AM32" i="55"/>
  <c r="AI32" i="55"/>
  <c r="AE32" i="55"/>
  <c r="AA32" i="55"/>
  <c r="W32" i="55"/>
  <c r="S32" i="55"/>
  <c r="O32" i="55"/>
  <c r="K32" i="55"/>
  <c r="G32" i="55"/>
  <c r="AY31" i="55"/>
  <c r="AU31" i="55"/>
  <c r="AQ31" i="55"/>
  <c r="AM31" i="55"/>
  <c r="AI31" i="55"/>
  <c r="AE31" i="55"/>
  <c r="AA31" i="55"/>
  <c r="W31" i="55"/>
  <c r="S31" i="55"/>
  <c r="O31" i="55"/>
  <c r="K31" i="55"/>
  <c r="G31" i="55"/>
  <c r="AY30" i="55"/>
  <c r="AU30" i="55"/>
  <c r="AQ30" i="55"/>
  <c r="AM30" i="55"/>
  <c r="AI30" i="55"/>
  <c r="AE30" i="55"/>
  <c r="AA30" i="55"/>
  <c r="W30" i="55"/>
  <c r="S30" i="55"/>
  <c r="O30" i="55"/>
  <c r="K30" i="55"/>
  <c r="G30" i="55"/>
  <c r="AY29" i="55"/>
  <c r="AU29" i="55"/>
  <c r="AQ29" i="55"/>
  <c r="AM29" i="55"/>
  <c r="AI29" i="55"/>
  <c r="AE29" i="55"/>
  <c r="AA29" i="55"/>
  <c r="W29" i="55"/>
  <c r="S29" i="55"/>
  <c r="O29" i="55"/>
  <c r="K29" i="55"/>
  <c r="G29" i="55"/>
  <c r="AY28" i="55"/>
  <c r="AU28" i="55"/>
  <c r="AQ28" i="55"/>
  <c r="AM28" i="55"/>
  <c r="AI28" i="55"/>
  <c r="AE28" i="55"/>
  <c r="AA28" i="55"/>
  <c r="W28" i="55"/>
  <c r="S28" i="55"/>
  <c r="O28" i="55"/>
  <c r="K28" i="55"/>
  <c r="G28" i="55"/>
  <c r="AY27" i="55"/>
  <c r="AU27" i="55"/>
  <c r="AQ27" i="55"/>
  <c r="AM27" i="55"/>
  <c r="AI27" i="55"/>
  <c r="AE27" i="55"/>
  <c r="AA27" i="55"/>
  <c r="W27" i="55"/>
  <c r="S27" i="55"/>
  <c r="O27" i="55"/>
  <c r="K27" i="55"/>
  <c r="G27" i="55"/>
  <c r="AY26" i="55"/>
  <c r="AU26" i="55"/>
  <c r="AQ26" i="55"/>
  <c r="AM26" i="55"/>
  <c r="AI26" i="55"/>
  <c r="AE26" i="55"/>
  <c r="AA26" i="55"/>
  <c r="W26" i="55"/>
  <c r="S26" i="55"/>
  <c r="O26" i="55"/>
  <c r="K26" i="55"/>
  <c r="G26" i="55"/>
  <c r="AY25" i="55"/>
  <c r="AU25" i="55"/>
  <c r="AQ25" i="55"/>
  <c r="AM25" i="55"/>
  <c r="AI25" i="55"/>
  <c r="AE25" i="55"/>
  <c r="AA25" i="55"/>
  <c r="W25" i="55"/>
  <c r="S25" i="55"/>
  <c r="O25" i="55"/>
  <c r="K25" i="55"/>
  <c r="G25" i="55"/>
  <c r="AY24" i="55"/>
  <c r="AU24" i="55"/>
  <c r="AQ24" i="55"/>
  <c r="AM24" i="55"/>
  <c r="AI24" i="55"/>
  <c r="AE24" i="55"/>
  <c r="AA24" i="55"/>
  <c r="W24" i="55"/>
  <c r="S24" i="55"/>
  <c r="O24" i="55"/>
  <c r="K24" i="55"/>
  <c r="G24" i="55"/>
  <c r="AY23" i="55"/>
  <c r="AU23" i="55"/>
  <c r="AQ23" i="55"/>
  <c r="AM23" i="55"/>
  <c r="AI23" i="55"/>
  <c r="AE23" i="55"/>
  <c r="AA23" i="55"/>
  <c r="W23" i="55"/>
  <c r="S23" i="55"/>
  <c r="O23" i="55"/>
  <c r="K23" i="55"/>
  <c r="G23" i="55"/>
  <c r="AY22" i="55"/>
  <c r="AU22" i="55"/>
  <c r="AQ22" i="55"/>
  <c r="AM22" i="55"/>
  <c r="AI22" i="55"/>
  <c r="AE22" i="55"/>
  <c r="AA22" i="55"/>
  <c r="W22" i="55"/>
  <c r="S22" i="55"/>
  <c r="O22" i="55"/>
  <c r="K22" i="55"/>
  <c r="G22" i="55"/>
  <c r="AY21" i="55"/>
  <c r="AU21" i="55"/>
  <c r="AQ21" i="55"/>
  <c r="AM21" i="55"/>
  <c r="AI21" i="55"/>
  <c r="AE21" i="55"/>
  <c r="AA21" i="55"/>
  <c r="W21" i="55"/>
  <c r="S21" i="55"/>
  <c r="O21" i="55"/>
  <c r="K21" i="55"/>
  <c r="G21" i="55"/>
  <c r="AY20" i="55"/>
  <c r="AU20" i="55"/>
  <c r="AQ20" i="55"/>
  <c r="AM20" i="55"/>
  <c r="AI20" i="55"/>
  <c r="AE20" i="55"/>
  <c r="AA20" i="55"/>
  <c r="W20" i="55"/>
  <c r="S20" i="55"/>
  <c r="O20" i="55"/>
  <c r="K20" i="55"/>
  <c r="G20" i="55"/>
  <c r="AY19" i="55"/>
  <c r="AU19" i="55"/>
  <c r="AQ19" i="55"/>
  <c r="AM19" i="55"/>
  <c r="AI19" i="55"/>
  <c r="AE19" i="55"/>
  <c r="AA19" i="55"/>
  <c r="W19" i="55"/>
  <c r="S19" i="55"/>
  <c r="O19" i="55"/>
  <c r="K19" i="55"/>
  <c r="G19" i="55"/>
  <c r="AY18" i="55"/>
  <c r="AU18" i="55"/>
  <c r="AQ18" i="55"/>
  <c r="AM18" i="55"/>
  <c r="AI18" i="55"/>
  <c r="AE18" i="55"/>
  <c r="AA18" i="55"/>
  <c r="W18" i="55"/>
  <c r="S18" i="55"/>
  <c r="O18" i="55"/>
  <c r="K18" i="55"/>
  <c r="G18" i="55"/>
  <c r="AY17" i="55"/>
  <c r="AU17" i="55"/>
  <c r="AQ17" i="55"/>
  <c r="AM17" i="55"/>
  <c r="AI17" i="55"/>
  <c r="AE17" i="55"/>
  <c r="AA17" i="55"/>
  <c r="W17" i="55"/>
  <c r="S17" i="55"/>
  <c r="O17" i="55"/>
  <c r="K17" i="55"/>
  <c r="G17" i="55"/>
  <c r="AY16" i="55"/>
  <c r="AU16" i="55"/>
  <c r="AQ16" i="55"/>
  <c r="AM16" i="55"/>
  <c r="AI16" i="55"/>
  <c r="AE16" i="55"/>
  <c r="AA16" i="55"/>
  <c r="W16" i="55"/>
  <c r="S16" i="55"/>
  <c r="O16" i="55"/>
  <c r="K16" i="55"/>
  <c r="G16" i="55"/>
  <c r="AY15" i="55"/>
  <c r="AU15" i="55"/>
  <c r="AQ15" i="55"/>
  <c r="AM15" i="55"/>
  <c r="AI15" i="55"/>
  <c r="AE15" i="55"/>
  <c r="AA15" i="55"/>
  <c r="W15" i="55"/>
  <c r="S15" i="55"/>
  <c r="O15" i="55"/>
  <c r="K15" i="55"/>
  <c r="G15" i="55"/>
  <c r="AY14" i="55"/>
  <c r="AU14" i="55"/>
  <c r="AQ14" i="55"/>
  <c r="AM14" i="55"/>
  <c r="AI14" i="55"/>
  <c r="AE14" i="55"/>
  <c r="AA14" i="55"/>
  <c r="W14" i="55"/>
  <c r="S14" i="55"/>
  <c r="O14" i="55"/>
  <c r="K14" i="55"/>
  <c r="G14" i="55"/>
  <c r="AY13" i="55"/>
  <c r="AU13" i="55"/>
  <c r="AQ13" i="55"/>
  <c r="AM13" i="55"/>
  <c r="AI13" i="55"/>
  <c r="AE13" i="55"/>
  <c r="AA13" i="55"/>
  <c r="W13" i="55"/>
  <c r="S13" i="55"/>
  <c r="O13" i="55"/>
  <c r="K13" i="55"/>
  <c r="G13" i="55"/>
  <c r="AY12" i="55"/>
  <c r="AU12" i="55"/>
  <c r="AQ12" i="55"/>
  <c r="AM12" i="55"/>
  <c r="AI12" i="55"/>
  <c r="AE12" i="55"/>
  <c r="AA12" i="55"/>
  <c r="W12" i="55"/>
  <c r="S12" i="55"/>
  <c r="O12" i="55"/>
  <c r="K12" i="55"/>
  <c r="G12" i="55"/>
  <c r="AY11" i="55"/>
  <c r="AU11" i="55"/>
  <c r="AQ11" i="55"/>
  <c r="AM11" i="55"/>
  <c r="AI11" i="55"/>
  <c r="AE11" i="55"/>
  <c r="AA11" i="55"/>
  <c r="W11" i="55"/>
  <c r="S11" i="55"/>
  <c r="O11" i="55"/>
  <c r="K11" i="55"/>
  <c r="G11" i="55"/>
  <c r="AY10" i="55"/>
  <c r="AU10" i="55"/>
  <c r="AQ10" i="55"/>
  <c r="AM10" i="55"/>
  <c r="AI10" i="55"/>
  <c r="AE10" i="55"/>
  <c r="AA10" i="55"/>
  <c r="W10" i="55"/>
  <c r="S10" i="55"/>
  <c r="O10" i="55"/>
  <c r="K10" i="55"/>
  <c r="G10" i="55"/>
  <c r="AY9" i="55"/>
  <c r="AU9" i="55"/>
  <c r="AQ9" i="55"/>
  <c r="AM9" i="55"/>
  <c r="AI9" i="55"/>
  <c r="AE9" i="55"/>
  <c r="AA9" i="55"/>
  <c r="W9" i="55"/>
  <c r="S9" i="55"/>
  <c r="O9" i="55"/>
  <c r="K9" i="55"/>
  <c r="G9" i="55"/>
  <c r="AY8" i="55"/>
  <c r="AU8" i="55"/>
  <c r="AQ8" i="55"/>
  <c r="AM8" i="55"/>
  <c r="AI8" i="55"/>
  <c r="AE8" i="55"/>
  <c r="AA8" i="55"/>
  <c r="W8" i="55"/>
  <c r="S8" i="55"/>
  <c r="O8" i="55"/>
  <c r="K8" i="55"/>
  <c r="G8" i="55"/>
  <c r="AY7" i="55"/>
  <c r="AU7" i="55"/>
  <c r="AQ7" i="55"/>
  <c r="AM7" i="55"/>
  <c r="AI7" i="55"/>
  <c r="AE7" i="55"/>
  <c r="AA7" i="55"/>
  <c r="W7" i="55"/>
  <c r="S7" i="55"/>
  <c r="O7" i="55"/>
  <c r="K7" i="55"/>
  <c r="G7" i="55"/>
  <c r="AY6" i="55"/>
  <c r="AU6" i="55"/>
  <c r="AQ6" i="55"/>
  <c r="AM6" i="55"/>
  <c r="AI6" i="55"/>
  <c r="AE6" i="55"/>
  <c r="AA6" i="55"/>
  <c r="W6" i="55"/>
  <c r="S6" i="55"/>
  <c r="O6" i="55"/>
  <c r="K6" i="55"/>
  <c r="G6" i="55"/>
  <c r="AY5" i="55"/>
  <c r="AU5" i="55"/>
  <c r="AQ5" i="55"/>
  <c r="AM5" i="55"/>
  <c r="AI5" i="55"/>
  <c r="AE5" i="55"/>
  <c r="AA5" i="55"/>
  <c r="W5" i="55"/>
  <c r="S5" i="55"/>
  <c r="O5" i="55"/>
  <c r="K5" i="55"/>
  <c r="G5" i="55"/>
  <c r="AY4" i="55"/>
  <c r="AU4" i="55"/>
  <c r="AQ4" i="55"/>
  <c r="AM4" i="55"/>
  <c r="AI4" i="55"/>
  <c r="AE4" i="55"/>
  <c r="AA4" i="55"/>
  <c r="W4" i="55"/>
  <c r="S4" i="55"/>
  <c r="O4" i="55"/>
  <c r="K4" i="55"/>
  <c r="G4" i="55"/>
  <c r="BG168" i="54"/>
  <c r="BE168" i="54"/>
  <c r="BD168" i="54"/>
  <c r="AZ168" i="54"/>
  <c r="AX168" i="54"/>
  <c r="AW168" i="54"/>
  <c r="AV168" i="54"/>
  <c r="AT168" i="54"/>
  <c r="AS168" i="54"/>
  <c r="AR168" i="54"/>
  <c r="AP168" i="54"/>
  <c r="AO168" i="54"/>
  <c r="AN168" i="54"/>
  <c r="AL168" i="54"/>
  <c r="AK168" i="54"/>
  <c r="AJ168" i="54"/>
  <c r="AH168" i="54"/>
  <c r="AG168" i="54"/>
  <c r="AF168" i="54"/>
  <c r="AD168" i="54"/>
  <c r="AC168" i="54"/>
  <c r="AB168" i="54"/>
  <c r="Z168" i="54"/>
  <c r="Y168" i="54"/>
  <c r="X168" i="54"/>
  <c r="V168" i="54"/>
  <c r="U168" i="54"/>
  <c r="T168" i="54"/>
  <c r="R168" i="54"/>
  <c r="Q168" i="54"/>
  <c r="P168" i="54"/>
  <c r="N168" i="54"/>
  <c r="M168" i="54"/>
  <c r="L168" i="54"/>
  <c r="J168" i="54"/>
  <c r="I168" i="54"/>
  <c r="H168" i="54"/>
  <c r="F168" i="54"/>
  <c r="E168" i="54"/>
  <c r="D168" i="54"/>
  <c r="S167" i="54"/>
  <c r="O167" i="54"/>
  <c r="K167" i="54"/>
  <c r="G167" i="54"/>
  <c r="S166" i="54"/>
  <c r="O166" i="54"/>
  <c r="K166" i="54"/>
  <c r="G166" i="54"/>
  <c r="S165" i="54"/>
  <c r="O165" i="54"/>
  <c r="K165" i="54"/>
  <c r="G165" i="54"/>
  <c r="S164" i="54"/>
  <c r="O164" i="54"/>
  <c r="K164" i="54"/>
  <c r="G164" i="54"/>
  <c r="S163" i="54"/>
  <c r="O163" i="54"/>
  <c r="K163" i="54"/>
  <c r="G163" i="54"/>
  <c r="S162" i="54"/>
  <c r="O162" i="54"/>
  <c r="K162" i="54"/>
  <c r="G162" i="54"/>
  <c r="S161" i="54"/>
  <c r="O161" i="54"/>
  <c r="K161" i="54"/>
  <c r="G161" i="54"/>
  <c r="S160" i="54"/>
  <c r="O160" i="54"/>
  <c r="K160" i="54"/>
  <c r="G160" i="54"/>
  <c r="S159" i="54"/>
  <c r="O159" i="54"/>
  <c r="K159" i="54"/>
  <c r="G159" i="54"/>
  <c r="S158" i="54"/>
  <c r="O158" i="54"/>
  <c r="K158" i="54"/>
  <c r="G158" i="54"/>
  <c r="S157" i="54"/>
  <c r="O157" i="54"/>
  <c r="K157" i="54"/>
  <c r="G157" i="54"/>
  <c r="S156" i="54"/>
  <c r="O156" i="54"/>
  <c r="K156" i="54"/>
  <c r="G156" i="54"/>
  <c r="S155" i="54"/>
  <c r="O155" i="54"/>
  <c r="K155" i="54"/>
  <c r="G155" i="54"/>
  <c r="S154" i="54"/>
  <c r="O154" i="54"/>
  <c r="K154" i="54"/>
  <c r="G154" i="54"/>
  <c r="S153" i="54"/>
  <c r="O153" i="54"/>
  <c r="K153" i="54"/>
  <c r="G153" i="54"/>
  <c r="S152" i="54"/>
  <c r="O152" i="54"/>
  <c r="K152" i="54"/>
  <c r="G152" i="54"/>
  <c r="S151" i="54"/>
  <c r="O151" i="54"/>
  <c r="K151" i="54"/>
  <c r="G151" i="54"/>
  <c r="S150" i="54"/>
  <c r="O150" i="54"/>
  <c r="K150" i="54"/>
  <c r="G150" i="54"/>
  <c r="S149" i="54"/>
  <c r="O149" i="54"/>
  <c r="K149" i="54"/>
  <c r="G149" i="54"/>
  <c r="S148" i="54"/>
  <c r="O148" i="54"/>
  <c r="K148" i="54"/>
  <c r="G148" i="54"/>
  <c r="S147" i="54"/>
  <c r="O147" i="54"/>
  <c r="K147" i="54"/>
  <c r="G147" i="54"/>
  <c r="S146" i="54"/>
  <c r="O146" i="54"/>
  <c r="K146" i="54"/>
  <c r="G146" i="54"/>
  <c r="W145" i="54"/>
  <c r="S145" i="54"/>
  <c r="O145" i="54"/>
  <c r="K145" i="54"/>
  <c r="G145" i="54"/>
  <c r="W144" i="54"/>
  <c r="S144" i="54"/>
  <c r="O144" i="54"/>
  <c r="K144" i="54"/>
  <c r="G144" i="54"/>
  <c r="W143" i="54"/>
  <c r="S143" i="54"/>
  <c r="O143" i="54"/>
  <c r="K143" i="54"/>
  <c r="G143" i="54"/>
  <c r="W142" i="54"/>
  <c r="S142" i="54"/>
  <c r="O142" i="54"/>
  <c r="K142" i="54"/>
  <c r="G142" i="54"/>
  <c r="W141" i="54"/>
  <c r="S141" i="54"/>
  <c r="O141" i="54"/>
  <c r="K141" i="54"/>
  <c r="G141" i="54"/>
  <c r="W140" i="54"/>
  <c r="S140" i="54"/>
  <c r="O140" i="54"/>
  <c r="K140" i="54"/>
  <c r="G140" i="54"/>
  <c r="W139" i="54"/>
  <c r="S139" i="54"/>
  <c r="O139" i="54"/>
  <c r="K139" i="54"/>
  <c r="G139" i="54"/>
  <c r="W138" i="54"/>
  <c r="S138" i="54"/>
  <c r="O138" i="54"/>
  <c r="K138" i="54"/>
  <c r="G138" i="54"/>
  <c r="W137" i="54"/>
  <c r="S137" i="54"/>
  <c r="O137" i="54"/>
  <c r="K137" i="54"/>
  <c r="G137" i="54"/>
  <c r="W136" i="54"/>
  <c r="S136" i="54"/>
  <c r="O136" i="54"/>
  <c r="K136" i="54"/>
  <c r="G136" i="54"/>
  <c r="W135" i="54"/>
  <c r="S135" i="54"/>
  <c r="O135" i="54"/>
  <c r="K135" i="54"/>
  <c r="G135" i="54"/>
  <c r="W134" i="54"/>
  <c r="S134" i="54"/>
  <c r="O134" i="54"/>
  <c r="K134" i="54"/>
  <c r="G134" i="54"/>
  <c r="W133" i="54"/>
  <c r="S133" i="54"/>
  <c r="O133" i="54"/>
  <c r="K133" i="54"/>
  <c r="G133" i="54"/>
  <c r="W132" i="54"/>
  <c r="S132" i="54"/>
  <c r="O132" i="54"/>
  <c r="K132" i="54"/>
  <c r="G132" i="54"/>
  <c r="W131" i="54"/>
  <c r="S131" i="54"/>
  <c r="O131" i="54"/>
  <c r="K131" i="54"/>
  <c r="G131" i="54"/>
  <c r="W130" i="54"/>
  <c r="S130" i="54"/>
  <c r="O130" i="54"/>
  <c r="K130" i="54"/>
  <c r="G130" i="54"/>
  <c r="W129" i="54"/>
  <c r="S129" i="54"/>
  <c r="O129" i="54"/>
  <c r="K129" i="54"/>
  <c r="G129" i="54"/>
  <c r="W128" i="54"/>
  <c r="S128" i="54"/>
  <c r="O128" i="54"/>
  <c r="K128" i="54"/>
  <c r="G128" i="54"/>
  <c r="W127" i="54"/>
  <c r="S127" i="54"/>
  <c r="O127" i="54"/>
  <c r="K127" i="54"/>
  <c r="G127" i="54"/>
  <c r="W126" i="54"/>
  <c r="S126" i="54"/>
  <c r="O126" i="54"/>
  <c r="K126" i="54"/>
  <c r="G126" i="54"/>
  <c r="W125" i="54"/>
  <c r="S125" i="54"/>
  <c r="O125" i="54"/>
  <c r="K125" i="54"/>
  <c r="G125" i="54"/>
  <c r="W124" i="54"/>
  <c r="S124" i="54"/>
  <c r="O124" i="54"/>
  <c r="K124" i="54"/>
  <c r="G124" i="54"/>
  <c r="W123" i="54"/>
  <c r="S123" i="54"/>
  <c r="O123" i="54"/>
  <c r="K123" i="54"/>
  <c r="G123" i="54"/>
  <c r="W122" i="54"/>
  <c r="S122" i="54"/>
  <c r="O122" i="54"/>
  <c r="K122" i="54"/>
  <c r="G122" i="54"/>
  <c r="W121" i="54"/>
  <c r="S121" i="54"/>
  <c r="O121" i="54"/>
  <c r="K121" i="54"/>
  <c r="G121" i="54"/>
  <c r="W120" i="54"/>
  <c r="S120" i="54"/>
  <c r="O120" i="54"/>
  <c r="K120" i="54"/>
  <c r="G120" i="54"/>
  <c r="W119" i="54"/>
  <c r="S119" i="54"/>
  <c r="O119" i="54"/>
  <c r="K119" i="54"/>
  <c r="G119" i="54"/>
  <c r="W118" i="54"/>
  <c r="S118" i="54"/>
  <c r="O118" i="54"/>
  <c r="K118" i="54"/>
  <c r="G118" i="54"/>
  <c r="AY117" i="54"/>
  <c r="AU117" i="54"/>
  <c r="AQ117" i="54"/>
  <c r="AM117" i="54"/>
  <c r="AI117" i="54"/>
  <c r="AE117" i="54"/>
  <c r="AA117" i="54"/>
  <c r="W117" i="54"/>
  <c r="S117" i="54"/>
  <c r="O117" i="54"/>
  <c r="K117" i="54"/>
  <c r="G117" i="54"/>
  <c r="AY116" i="54"/>
  <c r="AU116" i="54"/>
  <c r="AQ116" i="54"/>
  <c r="AM116" i="54"/>
  <c r="AI116" i="54"/>
  <c r="AE116" i="54"/>
  <c r="AA116" i="54"/>
  <c r="W116" i="54"/>
  <c r="S116" i="54"/>
  <c r="O116" i="54"/>
  <c r="K116" i="54"/>
  <c r="G116" i="54"/>
  <c r="AY115" i="54"/>
  <c r="AU115" i="54"/>
  <c r="AQ115" i="54"/>
  <c r="AM115" i="54"/>
  <c r="AI115" i="54"/>
  <c r="AE115" i="54"/>
  <c r="AA115" i="54"/>
  <c r="W115" i="54"/>
  <c r="S115" i="54"/>
  <c r="O115" i="54"/>
  <c r="K115" i="54"/>
  <c r="G115" i="54"/>
  <c r="AY114" i="54"/>
  <c r="AU114" i="54"/>
  <c r="AQ114" i="54"/>
  <c r="AM114" i="54"/>
  <c r="AI114" i="54"/>
  <c r="AE114" i="54"/>
  <c r="AA114" i="54"/>
  <c r="W114" i="54"/>
  <c r="S114" i="54"/>
  <c r="O114" i="54"/>
  <c r="K114" i="54"/>
  <c r="G114" i="54"/>
  <c r="AY113" i="54"/>
  <c r="AU113" i="54"/>
  <c r="AQ113" i="54"/>
  <c r="AM113" i="54"/>
  <c r="AI113" i="54"/>
  <c r="AE113" i="54"/>
  <c r="AA113" i="54"/>
  <c r="W113" i="54"/>
  <c r="S113" i="54"/>
  <c r="O113" i="54"/>
  <c r="K113" i="54"/>
  <c r="G113" i="54"/>
  <c r="AY112" i="54"/>
  <c r="AU112" i="54"/>
  <c r="AQ112" i="54"/>
  <c r="AM112" i="54"/>
  <c r="AI112" i="54"/>
  <c r="AE112" i="54"/>
  <c r="AA112" i="54"/>
  <c r="W112" i="54"/>
  <c r="S112" i="54"/>
  <c r="O112" i="54"/>
  <c r="K112" i="54"/>
  <c r="G112" i="54"/>
  <c r="AY111" i="54"/>
  <c r="AU111" i="54"/>
  <c r="AQ111" i="54"/>
  <c r="AM111" i="54"/>
  <c r="AI111" i="54"/>
  <c r="AE111" i="54"/>
  <c r="AA111" i="54"/>
  <c r="W111" i="54"/>
  <c r="S111" i="54"/>
  <c r="O111" i="54"/>
  <c r="K111" i="54"/>
  <c r="G111" i="54"/>
  <c r="AY110" i="54"/>
  <c r="AU110" i="54"/>
  <c r="AQ110" i="54"/>
  <c r="AM110" i="54"/>
  <c r="AI110" i="54"/>
  <c r="AE110" i="54"/>
  <c r="AA110" i="54"/>
  <c r="W110" i="54"/>
  <c r="S110" i="54"/>
  <c r="O110" i="54"/>
  <c r="K110" i="54"/>
  <c r="G110" i="54"/>
  <c r="AY109" i="54"/>
  <c r="AU109" i="54"/>
  <c r="AQ109" i="54"/>
  <c r="AM109" i="54"/>
  <c r="AI109" i="54"/>
  <c r="AE109" i="54"/>
  <c r="AA109" i="54"/>
  <c r="W109" i="54"/>
  <c r="S109" i="54"/>
  <c r="O109" i="54"/>
  <c r="K109" i="54"/>
  <c r="G109" i="54"/>
  <c r="AY108" i="54"/>
  <c r="AU108" i="54"/>
  <c r="AQ108" i="54"/>
  <c r="AM108" i="54"/>
  <c r="AI108" i="54"/>
  <c r="AE108" i="54"/>
  <c r="AA108" i="54"/>
  <c r="W108" i="54"/>
  <c r="S108" i="54"/>
  <c r="O108" i="54"/>
  <c r="K108" i="54"/>
  <c r="G108" i="54"/>
  <c r="AY107" i="54"/>
  <c r="AU107" i="54"/>
  <c r="AQ107" i="54"/>
  <c r="AM107" i="54"/>
  <c r="AI107" i="54"/>
  <c r="AE107" i="54"/>
  <c r="AA107" i="54"/>
  <c r="W107" i="54"/>
  <c r="S107" i="54"/>
  <c r="O107" i="54"/>
  <c r="K107" i="54"/>
  <c r="G107" i="54"/>
  <c r="AY106" i="54"/>
  <c r="AU106" i="54"/>
  <c r="AQ106" i="54"/>
  <c r="AM106" i="54"/>
  <c r="AI106" i="54"/>
  <c r="AE106" i="54"/>
  <c r="AA106" i="54"/>
  <c r="W106" i="54"/>
  <c r="S106" i="54"/>
  <c r="O106" i="54"/>
  <c r="K106" i="54"/>
  <c r="G106" i="54"/>
  <c r="AY105" i="54"/>
  <c r="AU105" i="54"/>
  <c r="AQ105" i="54"/>
  <c r="AM105" i="54"/>
  <c r="AI105" i="54"/>
  <c r="AE105" i="54"/>
  <c r="AA105" i="54"/>
  <c r="W105" i="54"/>
  <c r="S105" i="54"/>
  <c r="O105" i="54"/>
  <c r="K105" i="54"/>
  <c r="G105" i="54"/>
  <c r="AY104" i="54"/>
  <c r="AU104" i="54"/>
  <c r="AQ104" i="54"/>
  <c r="AM104" i="54"/>
  <c r="AI104" i="54"/>
  <c r="AE104" i="54"/>
  <c r="AA104" i="54"/>
  <c r="W104" i="54"/>
  <c r="S104" i="54"/>
  <c r="O104" i="54"/>
  <c r="K104" i="54"/>
  <c r="G104" i="54"/>
  <c r="AY103" i="54"/>
  <c r="AU103" i="54"/>
  <c r="AQ103" i="54"/>
  <c r="AM103" i="54"/>
  <c r="AI103" i="54"/>
  <c r="AE103" i="54"/>
  <c r="AA103" i="54"/>
  <c r="W103" i="54"/>
  <c r="S103" i="54"/>
  <c r="O103" i="54"/>
  <c r="K103" i="54"/>
  <c r="G103" i="54"/>
  <c r="AY102" i="54"/>
  <c r="AU102" i="54"/>
  <c r="AQ102" i="54"/>
  <c r="AM102" i="54"/>
  <c r="AI102" i="54"/>
  <c r="AE102" i="54"/>
  <c r="AA102" i="54"/>
  <c r="W102" i="54"/>
  <c r="S102" i="54"/>
  <c r="O102" i="54"/>
  <c r="K102" i="54"/>
  <c r="G102" i="54"/>
  <c r="AY101" i="54"/>
  <c r="AU101" i="54"/>
  <c r="AQ101" i="54"/>
  <c r="AM101" i="54"/>
  <c r="AI101" i="54"/>
  <c r="AE101" i="54"/>
  <c r="AA101" i="54"/>
  <c r="W101" i="54"/>
  <c r="S101" i="54"/>
  <c r="O101" i="54"/>
  <c r="K101" i="54"/>
  <c r="G101" i="54"/>
  <c r="AY100" i="54"/>
  <c r="AU100" i="54"/>
  <c r="AQ100" i="54"/>
  <c r="AM100" i="54"/>
  <c r="AI100" i="54"/>
  <c r="AE100" i="54"/>
  <c r="AA100" i="54"/>
  <c r="W100" i="54"/>
  <c r="S100" i="54"/>
  <c r="O100" i="54"/>
  <c r="K100" i="54"/>
  <c r="G100" i="54"/>
  <c r="AY99" i="54"/>
  <c r="AU99" i="54"/>
  <c r="AQ99" i="54"/>
  <c r="AM99" i="54"/>
  <c r="AI99" i="54"/>
  <c r="AE99" i="54"/>
  <c r="AA99" i="54"/>
  <c r="W99" i="54"/>
  <c r="S99" i="54"/>
  <c r="O99" i="54"/>
  <c r="K99" i="54"/>
  <c r="G99" i="54"/>
  <c r="AY98" i="54"/>
  <c r="AU98" i="54"/>
  <c r="AQ98" i="54"/>
  <c r="AM98" i="54"/>
  <c r="AI98" i="54"/>
  <c r="AE98" i="54"/>
  <c r="AA98" i="54"/>
  <c r="W98" i="54"/>
  <c r="S98" i="54"/>
  <c r="O98" i="54"/>
  <c r="K98" i="54"/>
  <c r="G98" i="54"/>
  <c r="AY97" i="54"/>
  <c r="AU97" i="54"/>
  <c r="AQ97" i="54"/>
  <c r="AM97" i="54"/>
  <c r="AI97" i="54"/>
  <c r="AE97" i="54"/>
  <c r="AA97" i="54"/>
  <c r="W97" i="54"/>
  <c r="S97" i="54"/>
  <c r="O97" i="54"/>
  <c r="K97" i="54"/>
  <c r="G97" i="54"/>
  <c r="AY96" i="54"/>
  <c r="AU96" i="54"/>
  <c r="AQ96" i="54"/>
  <c r="AM96" i="54"/>
  <c r="AI96" i="54"/>
  <c r="AE96" i="54"/>
  <c r="AA96" i="54"/>
  <c r="W96" i="54"/>
  <c r="S96" i="54"/>
  <c r="O96" i="54"/>
  <c r="K96" i="54"/>
  <c r="G96" i="54"/>
  <c r="AY95" i="54"/>
  <c r="AU95" i="54"/>
  <c r="AQ95" i="54"/>
  <c r="AM95" i="54"/>
  <c r="AI95" i="54"/>
  <c r="AE95" i="54"/>
  <c r="AA95" i="54"/>
  <c r="W95" i="54"/>
  <c r="S95" i="54"/>
  <c r="O95" i="54"/>
  <c r="K95" i="54"/>
  <c r="G95" i="54"/>
  <c r="AY94" i="54"/>
  <c r="AU94" i="54"/>
  <c r="AQ94" i="54"/>
  <c r="AM94" i="54"/>
  <c r="AI94" i="54"/>
  <c r="AE94" i="54"/>
  <c r="AA94" i="54"/>
  <c r="W94" i="54"/>
  <c r="S94" i="54"/>
  <c r="O94" i="54"/>
  <c r="K94" i="54"/>
  <c r="G94" i="54"/>
  <c r="AY93" i="54"/>
  <c r="AU93" i="54"/>
  <c r="AQ93" i="54"/>
  <c r="AM93" i="54"/>
  <c r="AI93" i="54"/>
  <c r="AE93" i="54"/>
  <c r="AA93" i="54"/>
  <c r="W93" i="54"/>
  <c r="S93" i="54"/>
  <c r="O93" i="54"/>
  <c r="K93" i="54"/>
  <c r="G93" i="54"/>
  <c r="AY92" i="54"/>
  <c r="AU92" i="54"/>
  <c r="AQ92" i="54"/>
  <c r="AM92" i="54"/>
  <c r="AI92" i="54"/>
  <c r="AE92" i="54"/>
  <c r="AA92" i="54"/>
  <c r="W92" i="54"/>
  <c r="S92" i="54"/>
  <c r="O92" i="54"/>
  <c r="K92" i="54"/>
  <c r="G92" i="54"/>
  <c r="AY91" i="54"/>
  <c r="AU91" i="54"/>
  <c r="AQ91" i="54"/>
  <c r="AM91" i="54"/>
  <c r="AI91" i="54"/>
  <c r="AE91" i="54"/>
  <c r="AA91" i="54"/>
  <c r="W91" i="54"/>
  <c r="S91" i="54"/>
  <c r="O91" i="54"/>
  <c r="K91" i="54"/>
  <c r="G91" i="54"/>
  <c r="AY90" i="54"/>
  <c r="AU90" i="54"/>
  <c r="AQ90" i="54"/>
  <c r="AM90" i="54"/>
  <c r="AI90" i="54"/>
  <c r="AE90" i="54"/>
  <c r="AA90" i="54"/>
  <c r="W90" i="54"/>
  <c r="S90" i="54"/>
  <c r="O90" i="54"/>
  <c r="K90" i="54"/>
  <c r="G90" i="54"/>
  <c r="AY89" i="54"/>
  <c r="AU89" i="54"/>
  <c r="AQ89" i="54"/>
  <c r="AM89" i="54"/>
  <c r="AI89" i="54"/>
  <c r="AE89" i="54"/>
  <c r="AA89" i="54"/>
  <c r="W89" i="54"/>
  <c r="S89" i="54"/>
  <c r="O89" i="54"/>
  <c r="K89" i="54"/>
  <c r="G89" i="54"/>
  <c r="AY88" i="54"/>
  <c r="AU88" i="54"/>
  <c r="AQ88" i="54"/>
  <c r="AM88" i="54"/>
  <c r="AI88" i="54"/>
  <c r="AE88" i="54"/>
  <c r="AA88" i="54"/>
  <c r="W88" i="54"/>
  <c r="S88" i="54"/>
  <c r="O88" i="54"/>
  <c r="K88" i="54"/>
  <c r="G88" i="54"/>
  <c r="AY87" i="54"/>
  <c r="AU87" i="54"/>
  <c r="AQ87" i="54"/>
  <c r="AM87" i="54"/>
  <c r="AI87" i="54"/>
  <c r="AE87" i="54"/>
  <c r="AA87" i="54"/>
  <c r="W87" i="54"/>
  <c r="S87" i="54"/>
  <c r="O87" i="54"/>
  <c r="K87" i="54"/>
  <c r="G87" i="54"/>
  <c r="AY86" i="54"/>
  <c r="AU86" i="54"/>
  <c r="AQ86" i="54"/>
  <c r="AM86" i="54"/>
  <c r="AI86" i="54"/>
  <c r="AE86" i="54"/>
  <c r="AA86" i="54"/>
  <c r="W86" i="54"/>
  <c r="S86" i="54"/>
  <c r="O86" i="54"/>
  <c r="K86" i="54"/>
  <c r="G86" i="54"/>
  <c r="AY85" i="54"/>
  <c r="AU85" i="54"/>
  <c r="AQ85" i="54"/>
  <c r="AM85" i="54"/>
  <c r="AI85" i="54"/>
  <c r="AE85" i="54"/>
  <c r="AA85" i="54"/>
  <c r="W85" i="54"/>
  <c r="S85" i="54"/>
  <c r="O85" i="54"/>
  <c r="K85" i="54"/>
  <c r="G85" i="54"/>
  <c r="AY84" i="54"/>
  <c r="AU84" i="54"/>
  <c r="AQ84" i="54"/>
  <c r="AM84" i="54"/>
  <c r="AI84" i="54"/>
  <c r="AE84" i="54"/>
  <c r="AA84" i="54"/>
  <c r="W84" i="54"/>
  <c r="S84" i="54"/>
  <c r="O84" i="54"/>
  <c r="K84" i="54"/>
  <c r="G84" i="54"/>
  <c r="AY83" i="54"/>
  <c r="AU83" i="54"/>
  <c r="AQ83" i="54"/>
  <c r="AM83" i="54"/>
  <c r="AI83" i="54"/>
  <c r="AE83" i="54"/>
  <c r="AA83" i="54"/>
  <c r="W83" i="54"/>
  <c r="S83" i="54"/>
  <c r="O83" i="54"/>
  <c r="K83" i="54"/>
  <c r="G83" i="54"/>
  <c r="AY82" i="54"/>
  <c r="AU82" i="54"/>
  <c r="AQ82" i="54"/>
  <c r="AM82" i="54"/>
  <c r="AI82" i="54"/>
  <c r="AE82" i="54"/>
  <c r="AA82" i="54"/>
  <c r="W82" i="54"/>
  <c r="S82" i="54"/>
  <c r="O82" i="54"/>
  <c r="K82" i="54"/>
  <c r="G82" i="54"/>
  <c r="AY81" i="54"/>
  <c r="AU81" i="54"/>
  <c r="AQ81" i="54"/>
  <c r="AM81" i="54"/>
  <c r="AI81" i="54"/>
  <c r="AE81" i="54"/>
  <c r="AA81" i="54"/>
  <c r="W81" i="54"/>
  <c r="S81" i="54"/>
  <c r="O81" i="54"/>
  <c r="K81" i="54"/>
  <c r="G81" i="54"/>
  <c r="AY80" i="54"/>
  <c r="AU80" i="54"/>
  <c r="AQ80" i="54"/>
  <c r="AM80" i="54"/>
  <c r="AI80" i="54"/>
  <c r="AE80" i="54"/>
  <c r="AA80" i="54"/>
  <c r="W80" i="54"/>
  <c r="S80" i="54"/>
  <c r="O80" i="54"/>
  <c r="K80" i="54"/>
  <c r="G80" i="54"/>
  <c r="AY79" i="54"/>
  <c r="AU79" i="54"/>
  <c r="AQ79" i="54"/>
  <c r="AM79" i="54"/>
  <c r="AI79" i="54"/>
  <c r="AE79" i="54"/>
  <c r="AA79" i="54"/>
  <c r="W79" i="54"/>
  <c r="S79" i="54"/>
  <c r="O79" i="54"/>
  <c r="K79" i="54"/>
  <c r="G79" i="54"/>
  <c r="AY78" i="54"/>
  <c r="AU78" i="54"/>
  <c r="AQ78" i="54"/>
  <c r="AM78" i="54"/>
  <c r="AI78" i="54"/>
  <c r="AE78" i="54"/>
  <c r="AA78" i="54"/>
  <c r="W78" i="54"/>
  <c r="S78" i="54"/>
  <c r="O78" i="54"/>
  <c r="K78" i="54"/>
  <c r="G78" i="54"/>
  <c r="AY77" i="54"/>
  <c r="AU77" i="54"/>
  <c r="AQ77" i="54"/>
  <c r="AM77" i="54"/>
  <c r="AI77" i="54"/>
  <c r="AE77" i="54"/>
  <c r="AA77" i="54"/>
  <c r="W77" i="54"/>
  <c r="S77" i="54"/>
  <c r="O77" i="54"/>
  <c r="K77" i="54"/>
  <c r="G77" i="54"/>
  <c r="AY76" i="54"/>
  <c r="AU76" i="54"/>
  <c r="AQ76" i="54"/>
  <c r="AM76" i="54"/>
  <c r="AI76" i="54"/>
  <c r="AE76" i="54"/>
  <c r="AA76" i="54"/>
  <c r="W76" i="54"/>
  <c r="S76" i="54"/>
  <c r="O76" i="54"/>
  <c r="K76" i="54"/>
  <c r="G76" i="54"/>
  <c r="AY75" i="54"/>
  <c r="AU75" i="54"/>
  <c r="AQ75" i="54"/>
  <c r="AM75" i="54"/>
  <c r="AI75" i="54"/>
  <c r="AE75" i="54"/>
  <c r="AA75" i="54"/>
  <c r="W75" i="54"/>
  <c r="S75" i="54"/>
  <c r="O75" i="54"/>
  <c r="K75" i="54"/>
  <c r="G75" i="54"/>
  <c r="AY74" i="54"/>
  <c r="AU74" i="54"/>
  <c r="AQ74" i="54"/>
  <c r="AM74" i="54"/>
  <c r="AI74" i="54"/>
  <c r="AE74" i="54"/>
  <c r="AA74" i="54"/>
  <c r="W74" i="54"/>
  <c r="S74" i="54"/>
  <c r="O74" i="54"/>
  <c r="K74" i="54"/>
  <c r="G74" i="54"/>
  <c r="AY73" i="54"/>
  <c r="AU73" i="54"/>
  <c r="AQ73" i="54"/>
  <c r="AM73" i="54"/>
  <c r="AI73" i="54"/>
  <c r="AE73" i="54"/>
  <c r="AA73" i="54"/>
  <c r="W73" i="54"/>
  <c r="S73" i="54"/>
  <c r="O73" i="54"/>
  <c r="K73" i="54"/>
  <c r="G73" i="54"/>
  <c r="AY72" i="54"/>
  <c r="AU72" i="54"/>
  <c r="AQ72" i="54"/>
  <c r="AM72" i="54"/>
  <c r="AI72" i="54"/>
  <c r="AE72" i="54"/>
  <c r="AA72" i="54"/>
  <c r="W72" i="54"/>
  <c r="S72" i="54"/>
  <c r="O72" i="54"/>
  <c r="K72" i="54"/>
  <c r="G72" i="54"/>
  <c r="AY71" i="54"/>
  <c r="AU71" i="54"/>
  <c r="AQ71" i="54"/>
  <c r="AM71" i="54"/>
  <c r="AI71" i="54"/>
  <c r="AE71" i="54"/>
  <c r="AA71" i="54"/>
  <c r="W71" i="54"/>
  <c r="S71" i="54"/>
  <c r="O71" i="54"/>
  <c r="K71" i="54"/>
  <c r="G71" i="54"/>
  <c r="AY70" i="54"/>
  <c r="AU70" i="54"/>
  <c r="AQ70" i="54"/>
  <c r="AM70" i="54"/>
  <c r="AI70" i="54"/>
  <c r="AE70" i="54"/>
  <c r="AA70" i="54"/>
  <c r="W70" i="54"/>
  <c r="S70" i="54"/>
  <c r="O70" i="54"/>
  <c r="K70" i="54"/>
  <c r="G70" i="54"/>
  <c r="AY69" i="54"/>
  <c r="AU69" i="54"/>
  <c r="AQ69" i="54"/>
  <c r="AM69" i="54"/>
  <c r="AI69" i="54"/>
  <c r="AE69" i="54"/>
  <c r="AA69" i="54"/>
  <c r="W69" i="54"/>
  <c r="S69" i="54"/>
  <c r="O69" i="54"/>
  <c r="K69" i="54"/>
  <c r="G69" i="54"/>
  <c r="AY68" i="54"/>
  <c r="AU68" i="54"/>
  <c r="AQ68" i="54"/>
  <c r="AM68" i="54"/>
  <c r="AI68" i="54"/>
  <c r="AE68" i="54"/>
  <c r="AA68" i="54"/>
  <c r="W68" i="54"/>
  <c r="S68" i="54"/>
  <c r="O68" i="54"/>
  <c r="K68" i="54"/>
  <c r="G68" i="54"/>
  <c r="AY67" i="54"/>
  <c r="AU67" i="54"/>
  <c r="AQ67" i="54"/>
  <c r="AM67" i="54"/>
  <c r="AI67" i="54"/>
  <c r="AE67" i="54"/>
  <c r="AA67" i="54"/>
  <c r="W67" i="54"/>
  <c r="S67" i="54"/>
  <c r="O67" i="54"/>
  <c r="K67" i="54"/>
  <c r="G67" i="54"/>
  <c r="AY66" i="54"/>
  <c r="AU66" i="54"/>
  <c r="AQ66" i="54"/>
  <c r="AM66" i="54"/>
  <c r="AI66" i="54"/>
  <c r="AE66" i="54"/>
  <c r="AA66" i="54"/>
  <c r="W66" i="54"/>
  <c r="S66" i="54"/>
  <c r="O66" i="54"/>
  <c r="K66" i="54"/>
  <c r="G66" i="54"/>
  <c r="AY65" i="54"/>
  <c r="AU65" i="54"/>
  <c r="AQ65" i="54"/>
  <c r="AM65" i="54"/>
  <c r="AI65" i="54"/>
  <c r="AE65" i="54"/>
  <c r="AA65" i="54"/>
  <c r="W65" i="54"/>
  <c r="S65" i="54"/>
  <c r="O65" i="54"/>
  <c r="K65" i="54"/>
  <c r="G65" i="54"/>
  <c r="AY64" i="54"/>
  <c r="AU64" i="54"/>
  <c r="AQ64" i="54"/>
  <c r="AM64" i="54"/>
  <c r="AI64" i="54"/>
  <c r="AE64" i="54"/>
  <c r="AA64" i="54"/>
  <c r="W64" i="54"/>
  <c r="S64" i="54"/>
  <c r="O64" i="54"/>
  <c r="K64" i="54"/>
  <c r="G64" i="54"/>
  <c r="AY63" i="54"/>
  <c r="AU63" i="54"/>
  <c r="AQ63" i="54"/>
  <c r="AM63" i="54"/>
  <c r="AI63" i="54"/>
  <c r="AE63" i="54"/>
  <c r="AA63" i="54"/>
  <c r="W63" i="54"/>
  <c r="S63" i="54"/>
  <c r="O63" i="54"/>
  <c r="K63" i="54"/>
  <c r="G63" i="54"/>
  <c r="AY62" i="54"/>
  <c r="AU62" i="54"/>
  <c r="AQ62" i="54"/>
  <c r="AM62" i="54"/>
  <c r="AI62" i="54"/>
  <c r="AE62" i="54"/>
  <c r="AA62" i="54"/>
  <c r="W62" i="54"/>
  <c r="S62" i="54"/>
  <c r="O62" i="54"/>
  <c r="K62" i="54"/>
  <c r="G62" i="54"/>
  <c r="AY61" i="54"/>
  <c r="AU61" i="54"/>
  <c r="AQ61" i="54"/>
  <c r="AM61" i="54"/>
  <c r="AI61" i="54"/>
  <c r="AE61" i="54"/>
  <c r="AA61" i="54"/>
  <c r="W61" i="54"/>
  <c r="S61" i="54"/>
  <c r="O61" i="54"/>
  <c r="K61" i="54"/>
  <c r="G61" i="54"/>
  <c r="AY60" i="54"/>
  <c r="AU60" i="54"/>
  <c r="AQ60" i="54"/>
  <c r="AM60" i="54"/>
  <c r="AI60" i="54"/>
  <c r="AE60" i="54"/>
  <c r="AA60" i="54"/>
  <c r="W60" i="54"/>
  <c r="S60" i="54"/>
  <c r="O60" i="54"/>
  <c r="K60" i="54"/>
  <c r="G60" i="54"/>
  <c r="AY59" i="54"/>
  <c r="AU59" i="54"/>
  <c r="AQ59" i="54"/>
  <c r="AM59" i="54"/>
  <c r="AI59" i="54"/>
  <c r="AE59" i="54"/>
  <c r="AA59" i="54"/>
  <c r="W59" i="54"/>
  <c r="S59" i="54"/>
  <c r="O59" i="54"/>
  <c r="K59" i="54"/>
  <c r="G59" i="54"/>
  <c r="AY58" i="54"/>
  <c r="AU58" i="54"/>
  <c r="AQ58" i="54"/>
  <c r="AM58" i="54"/>
  <c r="AI58" i="54"/>
  <c r="AE58" i="54"/>
  <c r="AA58" i="54"/>
  <c r="W58" i="54"/>
  <c r="S58" i="54"/>
  <c r="O58" i="54"/>
  <c r="K58" i="54"/>
  <c r="G58" i="54"/>
  <c r="AY57" i="54"/>
  <c r="AU57" i="54"/>
  <c r="AQ57" i="54"/>
  <c r="AM57" i="54"/>
  <c r="AI57" i="54"/>
  <c r="AE57" i="54"/>
  <c r="AA57" i="54"/>
  <c r="W57" i="54"/>
  <c r="S57" i="54"/>
  <c r="O57" i="54"/>
  <c r="K57" i="54"/>
  <c r="G57" i="54"/>
  <c r="AY56" i="54"/>
  <c r="AU56" i="54"/>
  <c r="AQ56" i="54"/>
  <c r="AM56" i="54"/>
  <c r="AI56" i="54"/>
  <c r="AE56" i="54"/>
  <c r="AA56" i="54"/>
  <c r="W56" i="54"/>
  <c r="S56" i="54"/>
  <c r="O56" i="54"/>
  <c r="K56" i="54"/>
  <c r="G56" i="54"/>
  <c r="AY55" i="54"/>
  <c r="AU55" i="54"/>
  <c r="AQ55" i="54"/>
  <c r="AM55" i="54"/>
  <c r="AI55" i="54"/>
  <c r="AE55" i="54"/>
  <c r="AA55" i="54"/>
  <c r="W55" i="54"/>
  <c r="S55" i="54"/>
  <c r="O55" i="54"/>
  <c r="K55" i="54"/>
  <c r="G55" i="54"/>
  <c r="AY54" i="54"/>
  <c r="AU54" i="54"/>
  <c r="AQ54" i="54"/>
  <c r="AM54" i="54"/>
  <c r="AI54" i="54"/>
  <c r="AE54" i="54"/>
  <c r="AA54" i="54"/>
  <c r="W54" i="54"/>
  <c r="S54" i="54"/>
  <c r="O54" i="54"/>
  <c r="K54" i="54"/>
  <c r="G54" i="54"/>
  <c r="AY53" i="54"/>
  <c r="AU53" i="54"/>
  <c r="AQ53" i="54"/>
  <c r="AM53" i="54"/>
  <c r="AI53" i="54"/>
  <c r="AE53" i="54"/>
  <c r="AA53" i="54"/>
  <c r="W53" i="54"/>
  <c r="S53" i="54"/>
  <c r="O53" i="54"/>
  <c r="K53" i="54"/>
  <c r="G53" i="54"/>
  <c r="AY52" i="54"/>
  <c r="AU52" i="54"/>
  <c r="AQ52" i="54"/>
  <c r="AM52" i="54"/>
  <c r="AI52" i="54"/>
  <c r="AE52" i="54"/>
  <c r="AA52" i="54"/>
  <c r="W52" i="54"/>
  <c r="S52" i="54"/>
  <c r="O52" i="54"/>
  <c r="K52" i="54"/>
  <c r="G52" i="54"/>
  <c r="AY51" i="54"/>
  <c r="AU51" i="54"/>
  <c r="AQ51" i="54"/>
  <c r="AM51" i="54"/>
  <c r="AI51" i="54"/>
  <c r="AE51" i="54"/>
  <c r="AA51" i="54"/>
  <c r="W51" i="54"/>
  <c r="S51" i="54"/>
  <c r="O51" i="54"/>
  <c r="K51" i="54"/>
  <c r="G51" i="54"/>
  <c r="AY50" i="54"/>
  <c r="AU50" i="54"/>
  <c r="AQ50" i="54"/>
  <c r="AM50" i="54"/>
  <c r="AI50" i="54"/>
  <c r="AE50" i="54"/>
  <c r="AA50" i="54"/>
  <c r="W50" i="54"/>
  <c r="S50" i="54"/>
  <c r="O50" i="54"/>
  <c r="K50" i="54"/>
  <c r="G50" i="54"/>
  <c r="AY49" i="54"/>
  <c r="AU49" i="54"/>
  <c r="AQ49" i="54"/>
  <c r="AM49" i="54"/>
  <c r="AI49" i="54"/>
  <c r="AE49" i="54"/>
  <c r="AA49" i="54"/>
  <c r="W49" i="54"/>
  <c r="S49" i="54"/>
  <c r="O49" i="54"/>
  <c r="K49" i="54"/>
  <c r="G49" i="54"/>
  <c r="AY48" i="54"/>
  <c r="AU48" i="54"/>
  <c r="AQ48" i="54"/>
  <c r="AM48" i="54"/>
  <c r="AI48" i="54"/>
  <c r="AE48" i="54"/>
  <c r="AA48" i="54"/>
  <c r="W48" i="54"/>
  <c r="S48" i="54"/>
  <c r="O48" i="54"/>
  <c r="K48" i="54"/>
  <c r="G48" i="54"/>
  <c r="AY47" i="54"/>
  <c r="AU47" i="54"/>
  <c r="AQ47" i="54"/>
  <c r="AM47" i="54"/>
  <c r="AI47" i="54"/>
  <c r="AE47" i="54"/>
  <c r="AA47" i="54"/>
  <c r="W47" i="54"/>
  <c r="S47" i="54"/>
  <c r="O47" i="54"/>
  <c r="K47" i="54"/>
  <c r="G47" i="54"/>
  <c r="AY46" i="54"/>
  <c r="AU46" i="54"/>
  <c r="AQ46" i="54"/>
  <c r="AM46" i="54"/>
  <c r="AI46" i="54"/>
  <c r="AE46" i="54"/>
  <c r="AA46" i="54"/>
  <c r="W46" i="54"/>
  <c r="S46" i="54"/>
  <c r="O46" i="54"/>
  <c r="K46" i="54"/>
  <c r="G46" i="54"/>
  <c r="AY45" i="54"/>
  <c r="AU45" i="54"/>
  <c r="AQ45" i="54"/>
  <c r="AM45" i="54"/>
  <c r="AI45" i="54"/>
  <c r="AE45" i="54"/>
  <c r="AA45" i="54"/>
  <c r="W45" i="54"/>
  <c r="S45" i="54"/>
  <c r="O45" i="54"/>
  <c r="K45" i="54"/>
  <c r="G45" i="54"/>
  <c r="AY44" i="54"/>
  <c r="AU44" i="54"/>
  <c r="AQ44" i="54"/>
  <c r="AM44" i="54"/>
  <c r="AI44" i="54"/>
  <c r="AE44" i="54"/>
  <c r="AA44" i="54"/>
  <c r="W44" i="54"/>
  <c r="S44" i="54"/>
  <c r="O44" i="54"/>
  <c r="K44" i="54"/>
  <c r="G44" i="54"/>
  <c r="AY43" i="54"/>
  <c r="AU43" i="54"/>
  <c r="AQ43" i="54"/>
  <c r="AM43" i="54"/>
  <c r="AI43" i="54"/>
  <c r="AE43" i="54"/>
  <c r="AA43" i="54"/>
  <c r="W43" i="54"/>
  <c r="S43" i="54"/>
  <c r="O43" i="54"/>
  <c r="K43" i="54"/>
  <c r="G43" i="54"/>
  <c r="AY42" i="54"/>
  <c r="AU42" i="54"/>
  <c r="AQ42" i="54"/>
  <c r="AM42" i="54"/>
  <c r="AI42" i="54"/>
  <c r="AE42" i="54"/>
  <c r="AA42" i="54"/>
  <c r="W42" i="54"/>
  <c r="S42" i="54"/>
  <c r="O42" i="54"/>
  <c r="K42" i="54"/>
  <c r="G42" i="54"/>
  <c r="AY41" i="54"/>
  <c r="AU41" i="54"/>
  <c r="AQ41" i="54"/>
  <c r="AM41" i="54"/>
  <c r="AI41" i="54"/>
  <c r="AE41" i="54"/>
  <c r="AA41" i="54"/>
  <c r="W41" i="54"/>
  <c r="S41" i="54"/>
  <c r="O41" i="54"/>
  <c r="K41" i="54"/>
  <c r="G41" i="54"/>
  <c r="AY40" i="54"/>
  <c r="AU40" i="54"/>
  <c r="AQ40" i="54"/>
  <c r="AM40" i="54"/>
  <c r="AI40" i="54"/>
  <c r="AE40" i="54"/>
  <c r="AA40" i="54"/>
  <c r="W40" i="54"/>
  <c r="S40" i="54"/>
  <c r="O40" i="54"/>
  <c r="K40" i="54"/>
  <c r="G40" i="54"/>
  <c r="AY39" i="54"/>
  <c r="AU39" i="54"/>
  <c r="AQ39" i="54"/>
  <c r="AM39" i="54"/>
  <c r="AI39" i="54"/>
  <c r="AE39" i="54"/>
  <c r="AA39" i="54"/>
  <c r="W39" i="54"/>
  <c r="S39" i="54"/>
  <c r="O39" i="54"/>
  <c r="K39" i="54"/>
  <c r="G39" i="54"/>
  <c r="AY38" i="54"/>
  <c r="AU38" i="54"/>
  <c r="AQ38" i="54"/>
  <c r="AM38" i="54"/>
  <c r="AI38" i="54"/>
  <c r="AE38" i="54"/>
  <c r="AA38" i="54"/>
  <c r="W38" i="54"/>
  <c r="S38" i="54"/>
  <c r="O38" i="54"/>
  <c r="K38" i="54"/>
  <c r="G38" i="54"/>
  <c r="AY37" i="54"/>
  <c r="AU37" i="54"/>
  <c r="AQ37" i="54"/>
  <c r="AM37" i="54"/>
  <c r="AI37" i="54"/>
  <c r="AE37" i="54"/>
  <c r="AA37" i="54"/>
  <c r="W37" i="54"/>
  <c r="S37" i="54"/>
  <c r="O37" i="54"/>
  <c r="K37" i="54"/>
  <c r="G37" i="54"/>
  <c r="AY36" i="54"/>
  <c r="AU36" i="54"/>
  <c r="AQ36" i="54"/>
  <c r="AM36" i="54"/>
  <c r="AI36" i="54"/>
  <c r="AE36" i="54"/>
  <c r="AA36" i="54"/>
  <c r="W36" i="54"/>
  <c r="S36" i="54"/>
  <c r="O36" i="54"/>
  <c r="K36" i="54"/>
  <c r="G36" i="54"/>
  <c r="AY35" i="54"/>
  <c r="AU35" i="54"/>
  <c r="AQ35" i="54"/>
  <c r="AM35" i="54"/>
  <c r="AI35" i="54"/>
  <c r="AE35" i="54"/>
  <c r="AA35" i="54"/>
  <c r="W35" i="54"/>
  <c r="S35" i="54"/>
  <c r="O35" i="54"/>
  <c r="K35" i="54"/>
  <c r="G35" i="54"/>
  <c r="AY34" i="54"/>
  <c r="AU34" i="54"/>
  <c r="AQ34" i="54"/>
  <c r="AM34" i="54"/>
  <c r="AI34" i="54"/>
  <c r="AE34" i="54"/>
  <c r="AA34" i="54"/>
  <c r="W34" i="54"/>
  <c r="S34" i="54"/>
  <c r="O34" i="54"/>
  <c r="K34" i="54"/>
  <c r="G34" i="54"/>
  <c r="AY33" i="54"/>
  <c r="AU33" i="54"/>
  <c r="AQ33" i="54"/>
  <c r="AM33" i="54"/>
  <c r="AI33" i="54"/>
  <c r="AE33" i="54"/>
  <c r="AA33" i="54"/>
  <c r="W33" i="54"/>
  <c r="S33" i="54"/>
  <c r="O33" i="54"/>
  <c r="K33" i="54"/>
  <c r="G33" i="54"/>
  <c r="AY32" i="54"/>
  <c r="AU32" i="54"/>
  <c r="AQ32" i="54"/>
  <c r="AM32" i="54"/>
  <c r="AI32" i="54"/>
  <c r="AE32" i="54"/>
  <c r="AA32" i="54"/>
  <c r="W32" i="54"/>
  <c r="S32" i="54"/>
  <c r="O32" i="54"/>
  <c r="K32" i="54"/>
  <c r="G32" i="54"/>
  <c r="AY31" i="54"/>
  <c r="AU31" i="54"/>
  <c r="AQ31" i="54"/>
  <c r="AM31" i="54"/>
  <c r="AI31" i="54"/>
  <c r="AE31" i="54"/>
  <c r="AA31" i="54"/>
  <c r="W31" i="54"/>
  <c r="S31" i="54"/>
  <c r="O31" i="54"/>
  <c r="K31" i="54"/>
  <c r="G31" i="54"/>
  <c r="AY30" i="54"/>
  <c r="AU30" i="54"/>
  <c r="AQ30" i="54"/>
  <c r="AM30" i="54"/>
  <c r="AI30" i="54"/>
  <c r="AE30" i="54"/>
  <c r="AA30" i="54"/>
  <c r="W30" i="54"/>
  <c r="S30" i="54"/>
  <c r="O30" i="54"/>
  <c r="K30" i="54"/>
  <c r="G30" i="54"/>
  <c r="AY29" i="54"/>
  <c r="AU29" i="54"/>
  <c r="AQ29" i="54"/>
  <c r="AM29" i="54"/>
  <c r="AI29" i="54"/>
  <c r="AE29" i="54"/>
  <c r="AA29" i="54"/>
  <c r="W29" i="54"/>
  <c r="S29" i="54"/>
  <c r="O29" i="54"/>
  <c r="K29" i="54"/>
  <c r="G29" i="54"/>
  <c r="AY28" i="54"/>
  <c r="AU28" i="54"/>
  <c r="AQ28" i="54"/>
  <c r="AM28" i="54"/>
  <c r="AI28" i="54"/>
  <c r="AE28" i="54"/>
  <c r="AA28" i="54"/>
  <c r="W28" i="54"/>
  <c r="S28" i="54"/>
  <c r="O28" i="54"/>
  <c r="K28" i="54"/>
  <c r="G28" i="54"/>
  <c r="AY27" i="54"/>
  <c r="AU27" i="54"/>
  <c r="AQ27" i="54"/>
  <c r="AM27" i="54"/>
  <c r="AI27" i="54"/>
  <c r="AE27" i="54"/>
  <c r="AA27" i="54"/>
  <c r="W27" i="54"/>
  <c r="S27" i="54"/>
  <c r="O27" i="54"/>
  <c r="K27" i="54"/>
  <c r="G27" i="54"/>
  <c r="AY26" i="54"/>
  <c r="AU26" i="54"/>
  <c r="AQ26" i="54"/>
  <c r="AM26" i="54"/>
  <c r="AI26" i="54"/>
  <c r="AE26" i="54"/>
  <c r="AA26" i="54"/>
  <c r="W26" i="54"/>
  <c r="S26" i="54"/>
  <c r="O26" i="54"/>
  <c r="K26" i="54"/>
  <c r="G26" i="54"/>
  <c r="AY25" i="54"/>
  <c r="AU25" i="54"/>
  <c r="AQ25" i="54"/>
  <c r="AM25" i="54"/>
  <c r="AI25" i="54"/>
  <c r="AE25" i="54"/>
  <c r="AA25" i="54"/>
  <c r="W25" i="54"/>
  <c r="S25" i="54"/>
  <c r="O25" i="54"/>
  <c r="K25" i="54"/>
  <c r="G25" i="54"/>
  <c r="AY24" i="54"/>
  <c r="AU24" i="54"/>
  <c r="AQ24" i="54"/>
  <c r="AM24" i="54"/>
  <c r="AI24" i="54"/>
  <c r="AE24" i="54"/>
  <c r="AA24" i="54"/>
  <c r="W24" i="54"/>
  <c r="S24" i="54"/>
  <c r="O24" i="54"/>
  <c r="K24" i="54"/>
  <c r="G24" i="54"/>
  <c r="AY23" i="54"/>
  <c r="AU23" i="54"/>
  <c r="AQ23" i="54"/>
  <c r="AM23" i="54"/>
  <c r="AI23" i="54"/>
  <c r="AE23" i="54"/>
  <c r="AA23" i="54"/>
  <c r="W23" i="54"/>
  <c r="S23" i="54"/>
  <c r="O23" i="54"/>
  <c r="K23" i="54"/>
  <c r="G23" i="54"/>
  <c r="AY22" i="54"/>
  <c r="AU22" i="54"/>
  <c r="AQ22" i="54"/>
  <c r="AM22" i="54"/>
  <c r="AI22" i="54"/>
  <c r="AE22" i="54"/>
  <c r="AA22" i="54"/>
  <c r="W22" i="54"/>
  <c r="S22" i="54"/>
  <c r="O22" i="54"/>
  <c r="K22" i="54"/>
  <c r="G22" i="54"/>
  <c r="AY21" i="54"/>
  <c r="AU21" i="54"/>
  <c r="AQ21" i="54"/>
  <c r="AM21" i="54"/>
  <c r="AI21" i="54"/>
  <c r="AE21" i="54"/>
  <c r="AA21" i="54"/>
  <c r="W21" i="54"/>
  <c r="S21" i="54"/>
  <c r="O21" i="54"/>
  <c r="K21" i="54"/>
  <c r="G21" i="54"/>
  <c r="AY20" i="54"/>
  <c r="AU20" i="54"/>
  <c r="AQ20" i="54"/>
  <c r="AM20" i="54"/>
  <c r="AI20" i="54"/>
  <c r="AE20" i="54"/>
  <c r="AA20" i="54"/>
  <c r="W20" i="54"/>
  <c r="S20" i="54"/>
  <c r="O20" i="54"/>
  <c r="K20" i="54"/>
  <c r="G20" i="54"/>
  <c r="AY19" i="54"/>
  <c r="AU19" i="54"/>
  <c r="AQ19" i="54"/>
  <c r="AM19" i="54"/>
  <c r="AI19" i="54"/>
  <c r="AE19" i="54"/>
  <c r="AA19" i="54"/>
  <c r="W19" i="54"/>
  <c r="S19" i="54"/>
  <c r="O19" i="54"/>
  <c r="K19" i="54"/>
  <c r="G19" i="54"/>
  <c r="AY18" i="54"/>
  <c r="AU18" i="54"/>
  <c r="AQ18" i="54"/>
  <c r="AM18" i="54"/>
  <c r="AI18" i="54"/>
  <c r="AE18" i="54"/>
  <c r="AA18" i="54"/>
  <c r="W18" i="54"/>
  <c r="S18" i="54"/>
  <c r="O18" i="54"/>
  <c r="K18" i="54"/>
  <c r="G18" i="54"/>
  <c r="AY17" i="54"/>
  <c r="AU17" i="54"/>
  <c r="AQ17" i="54"/>
  <c r="AM17" i="54"/>
  <c r="AI17" i="54"/>
  <c r="AE17" i="54"/>
  <c r="AA17" i="54"/>
  <c r="W17" i="54"/>
  <c r="S17" i="54"/>
  <c r="O17" i="54"/>
  <c r="K17" i="54"/>
  <c r="G17" i="54"/>
  <c r="AY16" i="54"/>
  <c r="AU16" i="54"/>
  <c r="AQ16" i="54"/>
  <c r="AM16" i="54"/>
  <c r="AI16" i="54"/>
  <c r="AE16" i="54"/>
  <c r="AA16" i="54"/>
  <c r="W16" i="54"/>
  <c r="S16" i="54"/>
  <c r="O16" i="54"/>
  <c r="K16" i="54"/>
  <c r="G16" i="54"/>
  <c r="AY15" i="54"/>
  <c r="AU15" i="54"/>
  <c r="AQ15" i="54"/>
  <c r="AM15" i="54"/>
  <c r="AI15" i="54"/>
  <c r="AE15" i="54"/>
  <c r="AA15" i="54"/>
  <c r="W15" i="54"/>
  <c r="S15" i="54"/>
  <c r="O15" i="54"/>
  <c r="K15" i="54"/>
  <c r="G15" i="54"/>
  <c r="AY14" i="54"/>
  <c r="AU14" i="54"/>
  <c r="AQ14" i="54"/>
  <c r="AM14" i="54"/>
  <c r="AI14" i="54"/>
  <c r="AE14" i="54"/>
  <c r="AA14" i="54"/>
  <c r="W14" i="54"/>
  <c r="S14" i="54"/>
  <c r="O14" i="54"/>
  <c r="K14" i="54"/>
  <c r="G14" i="54"/>
  <c r="AY13" i="54"/>
  <c r="AU13" i="54"/>
  <c r="AQ13" i="54"/>
  <c r="AM13" i="54"/>
  <c r="AI13" i="54"/>
  <c r="AE13" i="54"/>
  <c r="AA13" i="54"/>
  <c r="W13" i="54"/>
  <c r="S13" i="54"/>
  <c r="O13" i="54"/>
  <c r="K13" i="54"/>
  <c r="G13" i="54"/>
  <c r="AY12" i="54"/>
  <c r="AU12" i="54"/>
  <c r="AQ12" i="54"/>
  <c r="AM12" i="54"/>
  <c r="AI12" i="54"/>
  <c r="AE12" i="54"/>
  <c r="AA12" i="54"/>
  <c r="W12" i="54"/>
  <c r="S12" i="54"/>
  <c r="O12" i="54"/>
  <c r="K12" i="54"/>
  <c r="G12" i="54"/>
  <c r="AY11" i="54"/>
  <c r="AU11" i="54"/>
  <c r="AQ11" i="54"/>
  <c r="AM11" i="54"/>
  <c r="AI11" i="54"/>
  <c r="AE11" i="54"/>
  <c r="AA11" i="54"/>
  <c r="W11" i="54"/>
  <c r="S11" i="54"/>
  <c r="O11" i="54"/>
  <c r="K11" i="54"/>
  <c r="G11" i="54"/>
  <c r="AY10" i="54"/>
  <c r="AU10" i="54"/>
  <c r="AQ10" i="54"/>
  <c r="AM10" i="54"/>
  <c r="AI10" i="54"/>
  <c r="AE10" i="54"/>
  <c r="AA10" i="54"/>
  <c r="W10" i="54"/>
  <c r="S10" i="54"/>
  <c r="O10" i="54"/>
  <c r="K10" i="54"/>
  <c r="G10" i="54"/>
  <c r="AY9" i="54"/>
  <c r="AU9" i="54"/>
  <c r="AQ9" i="54"/>
  <c r="AM9" i="54"/>
  <c r="AI9" i="54"/>
  <c r="AE9" i="54"/>
  <c r="AA9" i="54"/>
  <c r="W9" i="54"/>
  <c r="S9" i="54"/>
  <c r="O9" i="54"/>
  <c r="K9" i="54"/>
  <c r="G9" i="54"/>
  <c r="AY8" i="54"/>
  <c r="AU8" i="54"/>
  <c r="AQ8" i="54"/>
  <c r="AM8" i="54"/>
  <c r="AI8" i="54"/>
  <c r="AE8" i="54"/>
  <c r="AA8" i="54"/>
  <c r="W8" i="54"/>
  <c r="S8" i="54"/>
  <c r="O8" i="54"/>
  <c r="K8" i="54"/>
  <c r="G8" i="54"/>
  <c r="AY7" i="54"/>
  <c r="AU7" i="54"/>
  <c r="AQ7" i="54"/>
  <c r="AM7" i="54"/>
  <c r="AI7" i="54"/>
  <c r="AE7" i="54"/>
  <c r="AA7" i="54"/>
  <c r="W7" i="54"/>
  <c r="S7" i="54"/>
  <c r="O7" i="54"/>
  <c r="K7" i="54"/>
  <c r="G7" i="54"/>
  <c r="AY6" i="54"/>
  <c r="AU6" i="54"/>
  <c r="AQ6" i="54"/>
  <c r="AM6" i="54"/>
  <c r="AI6" i="54"/>
  <c r="AE6" i="54"/>
  <c r="AA6" i="54"/>
  <c r="W6" i="54"/>
  <c r="S6" i="54"/>
  <c r="O6" i="54"/>
  <c r="K6" i="54"/>
  <c r="G6" i="54"/>
  <c r="AY5" i="54"/>
  <c r="AU5" i="54"/>
  <c r="AQ5" i="54"/>
  <c r="AM5" i="54"/>
  <c r="AI5" i="54"/>
  <c r="AE5" i="54"/>
  <c r="AA5" i="54"/>
  <c r="W5" i="54"/>
  <c r="S5" i="54"/>
  <c r="O5" i="54"/>
  <c r="K5" i="54"/>
  <c r="G5" i="54"/>
  <c r="AY4" i="54"/>
  <c r="AU4" i="54"/>
  <c r="AQ4" i="54"/>
  <c r="AM4" i="54"/>
  <c r="AI4" i="54"/>
  <c r="AE4" i="54"/>
  <c r="AA4" i="54"/>
  <c r="W4" i="54"/>
  <c r="S4" i="54"/>
  <c r="O4" i="54"/>
  <c r="K4" i="54"/>
  <c r="G4" i="54"/>
  <c r="BG168" i="53"/>
  <c r="BE168" i="53"/>
  <c r="BD168" i="53"/>
  <c r="AZ168" i="53"/>
  <c r="AX168" i="53"/>
  <c r="AW168" i="53"/>
  <c r="AV168" i="53"/>
  <c r="AT168" i="53"/>
  <c r="AS168" i="53"/>
  <c r="AR168" i="53"/>
  <c r="AP168" i="53"/>
  <c r="AO168" i="53"/>
  <c r="AN168" i="53"/>
  <c r="AL168" i="53"/>
  <c r="AK168" i="53"/>
  <c r="AJ168" i="53"/>
  <c r="AH168" i="53"/>
  <c r="AG168" i="53"/>
  <c r="AF168" i="53"/>
  <c r="AD168" i="53"/>
  <c r="AC168" i="53"/>
  <c r="AB168" i="53"/>
  <c r="Z168" i="53"/>
  <c r="Y168" i="53"/>
  <c r="X168" i="53"/>
  <c r="V168" i="53"/>
  <c r="U168" i="53"/>
  <c r="T168" i="53"/>
  <c r="R168" i="53"/>
  <c r="Q168" i="53"/>
  <c r="P168" i="53"/>
  <c r="N168" i="53"/>
  <c r="M168" i="53"/>
  <c r="L168" i="53"/>
  <c r="J168" i="53"/>
  <c r="I168" i="53"/>
  <c r="H168" i="53"/>
  <c r="F168" i="53"/>
  <c r="E168" i="53"/>
  <c r="D168" i="53"/>
  <c r="S167" i="53"/>
  <c r="O167" i="53"/>
  <c r="K167" i="53"/>
  <c r="G167" i="53"/>
  <c r="S166" i="53"/>
  <c r="O166" i="53"/>
  <c r="K166" i="53"/>
  <c r="G166" i="53"/>
  <c r="BA166" i="53" s="1"/>
  <c r="S165" i="53"/>
  <c r="O165" i="53"/>
  <c r="K165" i="53"/>
  <c r="G165" i="53"/>
  <c r="S164" i="53"/>
  <c r="O164" i="53"/>
  <c r="K164" i="53"/>
  <c r="G164" i="53"/>
  <c r="BA164" i="53" s="1"/>
  <c r="BB164" i="53" s="1"/>
  <c r="BC164" i="53" s="1"/>
  <c r="BF164" i="53" s="1"/>
  <c r="BH164" i="53" s="1"/>
  <c r="S163" i="53"/>
  <c r="O163" i="53"/>
  <c r="K163" i="53"/>
  <c r="G163" i="53"/>
  <c r="S162" i="53"/>
  <c r="O162" i="53"/>
  <c r="K162" i="53"/>
  <c r="G162" i="53"/>
  <c r="S161" i="53"/>
  <c r="O161" i="53"/>
  <c r="K161" i="53"/>
  <c r="G161" i="53"/>
  <c r="S160" i="53"/>
  <c r="O160" i="53"/>
  <c r="K160" i="53"/>
  <c r="G160" i="53"/>
  <c r="BA160" i="53" s="1"/>
  <c r="S159" i="53"/>
  <c r="O159" i="53"/>
  <c r="K159" i="53"/>
  <c r="G159" i="53"/>
  <c r="S158" i="53"/>
  <c r="O158" i="53"/>
  <c r="K158" i="53"/>
  <c r="G158" i="53"/>
  <c r="BA158" i="53" s="1"/>
  <c r="S157" i="53"/>
  <c r="O157" i="53"/>
  <c r="K157" i="53"/>
  <c r="G157" i="53"/>
  <c r="S156" i="53"/>
  <c r="O156" i="53"/>
  <c r="K156" i="53"/>
  <c r="G156" i="53"/>
  <c r="BA156" i="53" s="1"/>
  <c r="S155" i="53"/>
  <c r="O155" i="53"/>
  <c r="K155" i="53"/>
  <c r="G155" i="53"/>
  <c r="S154" i="53"/>
  <c r="O154" i="53"/>
  <c r="K154" i="53"/>
  <c r="G154" i="53"/>
  <c r="BA154" i="53" s="1"/>
  <c r="S153" i="53"/>
  <c r="O153" i="53"/>
  <c r="BA153" i="53" s="1"/>
  <c r="K153" i="53"/>
  <c r="G153" i="53"/>
  <c r="S152" i="53"/>
  <c r="O152" i="53"/>
  <c r="K152" i="53"/>
  <c r="G152" i="53"/>
  <c r="S151" i="53"/>
  <c r="O151" i="53"/>
  <c r="K151" i="53"/>
  <c r="G151" i="53"/>
  <c r="BA151" i="53" s="1"/>
  <c r="BB151" i="53" s="1"/>
  <c r="BC151" i="53" s="1"/>
  <c r="BF151" i="53" s="1"/>
  <c r="BH151" i="53" s="1"/>
  <c r="S150" i="53"/>
  <c r="BA150" i="53" s="1"/>
  <c r="O150" i="53"/>
  <c r="K150" i="53"/>
  <c r="G150" i="53"/>
  <c r="S149" i="53"/>
  <c r="O149" i="53"/>
  <c r="K149" i="53"/>
  <c r="G149" i="53"/>
  <c r="S148" i="53"/>
  <c r="BA148" i="53" s="1"/>
  <c r="O148" i="53"/>
  <c r="K148" i="53"/>
  <c r="G148" i="53"/>
  <c r="S147" i="53"/>
  <c r="O147" i="53"/>
  <c r="K147" i="53"/>
  <c r="G147" i="53"/>
  <c r="S146" i="53"/>
  <c r="O146" i="53"/>
  <c r="K146" i="53"/>
  <c r="G146" i="53"/>
  <c r="W145" i="53"/>
  <c r="S145" i="53"/>
  <c r="O145" i="53"/>
  <c r="K145" i="53"/>
  <c r="G145" i="53"/>
  <c r="W144" i="53"/>
  <c r="S144" i="53"/>
  <c r="O144" i="53"/>
  <c r="K144" i="53"/>
  <c r="G144" i="53"/>
  <c r="W143" i="53"/>
  <c r="S143" i="53"/>
  <c r="O143" i="53"/>
  <c r="BA143" i="53" s="1"/>
  <c r="K143" i="53"/>
  <c r="G143" i="53"/>
  <c r="W142" i="53"/>
  <c r="S142" i="53"/>
  <c r="O142" i="53"/>
  <c r="K142" i="53"/>
  <c r="G142" i="53"/>
  <c r="W141" i="53"/>
  <c r="S141" i="53"/>
  <c r="O141" i="53"/>
  <c r="K141" i="53"/>
  <c r="G141" i="53"/>
  <c r="BA141" i="53" s="1"/>
  <c r="BB141" i="53" s="1"/>
  <c r="W140" i="53"/>
  <c r="S140" i="53"/>
  <c r="O140" i="53"/>
  <c r="K140" i="53"/>
  <c r="G140" i="53"/>
  <c r="W139" i="53"/>
  <c r="S139" i="53"/>
  <c r="O139" i="53"/>
  <c r="K139" i="53"/>
  <c r="G139" i="53"/>
  <c r="W138" i="53"/>
  <c r="S138" i="53"/>
  <c r="O138" i="53"/>
  <c r="K138" i="53"/>
  <c r="G138" i="53"/>
  <c r="BA138" i="53" s="1"/>
  <c r="BB138" i="53" s="1"/>
  <c r="W137" i="53"/>
  <c r="S137" i="53"/>
  <c r="O137" i="53"/>
  <c r="K137" i="53"/>
  <c r="G137" i="53"/>
  <c r="W136" i="53"/>
  <c r="S136" i="53"/>
  <c r="O136" i="53"/>
  <c r="K136" i="53"/>
  <c r="G136" i="53"/>
  <c r="W135" i="53"/>
  <c r="S135" i="53"/>
  <c r="O135" i="53"/>
  <c r="K135" i="53"/>
  <c r="G135" i="53"/>
  <c r="BA135" i="53" s="1"/>
  <c r="W134" i="53"/>
  <c r="S134" i="53"/>
  <c r="O134" i="53"/>
  <c r="K134" i="53"/>
  <c r="G134" i="53"/>
  <c r="W133" i="53"/>
  <c r="S133" i="53"/>
  <c r="O133" i="53"/>
  <c r="K133" i="53"/>
  <c r="G133" i="53"/>
  <c r="W132" i="53"/>
  <c r="S132" i="53"/>
  <c r="O132" i="53"/>
  <c r="K132" i="53"/>
  <c r="G132" i="53"/>
  <c r="BA132" i="53" s="1"/>
  <c r="W131" i="53"/>
  <c r="S131" i="53"/>
  <c r="O131" i="53"/>
  <c r="K131" i="53"/>
  <c r="G131" i="53"/>
  <c r="W130" i="53"/>
  <c r="S130" i="53"/>
  <c r="BA130" i="53" s="1"/>
  <c r="O130" i="53"/>
  <c r="K130" i="53"/>
  <c r="G130" i="53"/>
  <c r="W129" i="53"/>
  <c r="S129" i="53"/>
  <c r="O129" i="53"/>
  <c r="K129" i="53"/>
  <c r="G129" i="53"/>
  <c r="W128" i="53"/>
  <c r="S128" i="53"/>
  <c r="O128" i="53"/>
  <c r="K128" i="53"/>
  <c r="G128" i="53"/>
  <c r="BA128" i="53" s="1"/>
  <c r="W127" i="53"/>
  <c r="S127" i="53"/>
  <c r="O127" i="53"/>
  <c r="K127" i="53"/>
  <c r="G127" i="53"/>
  <c r="W126" i="53"/>
  <c r="S126" i="53"/>
  <c r="O126" i="53"/>
  <c r="K126" i="53"/>
  <c r="G126" i="53"/>
  <c r="W125" i="53"/>
  <c r="S125" i="53"/>
  <c r="O125" i="53"/>
  <c r="K125" i="53"/>
  <c r="G125" i="53"/>
  <c r="W124" i="53"/>
  <c r="S124" i="53"/>
  <c r="O124" i="53"/>
  <c r="K124" i="53"/>
  <c r="G124" i="53"/>
  <c r="BA123" i="53"/>
  <c r="W123" i="53"/>
  <c r="S123" i="53"/>
  <c r="O123" i="53"/>
  <c r="K123" i="53"/>
  <c r="G123" i="53"/>
  <c r="W122" i="53"/>
  <c r="S122" i="53"/>
  <c r="O122" i="53"/>
  <c r="K122" i="53"/>
  <c r="G122" i="53"/>
  <c r="W121" i="53"/>
  <c r="S121" i="53"/>
  <c r="O121" i="53"/>
  <c r="K121" i="53"/>
  <c r="G121" i="53"/>
  <c r="W120" i="53"/>
  <c r="S120" i="53"/>
  <c r="O120" i="53"/>
  <c r="K120" i="53"/>
  <c r="G120" i="53"/>
  <c r="BA120" i="53" s="1"/>
  <c r="W119" i="53"/>
  <c r="S119" i="53"/>
  <c r="O119" i="53"/>
  <c r="K119" i="53"/>
  <c r="G119" i="53"/>
  <c r="W118" i="53"/>
  <c r="S118" i="53"/>
  <c r="O118" i="53"/>
  <c r="K118" i="53"/>
  <c r="G118" i="53"/>
  <c r="BA118" i="53" s="1"/>
  <c r="BB118" i="53" s="1"/>
  <c r="AY117" i="53"/>
  <c r="AU117" i="53"/>
  <c r="AQ117" i="53"/>
  <c r="AM117" i="53"/>
  <c r="AI117" i="53"/>
  <c r="AE117" i="53"/>
  <c r="AA117" i="53"/>
  <c r="W117" i="53"/>
  <c r="S117" i="53"/>
  <c r="O117" i="53"/>
  <c r="K117" i="53"/>
  <c r="G117" i="53"/>
  <c r="AY116" i="53"/>
  <c r="AU116" i="53"/>
  <c r="AQ116" i="53"/>
  <c r="AM116" i="53"/>
  <c r="AI116" i="53"/>
  <c r="AE116" i="53"/>
  <c r="AA116" i="53"/>
  <c r="W116" i="53"/>
  <c r="S116" i="53"/>
  <c r="O116" i="53"/>
  <c r="K116" i="53"/>
  <c r="G116" i="53"/>
  <c r="AY115" i="53"/>
  <c r="AU115" i="53"/>
  <c r="AQ115" i="53"/>
  <c r="AM115" i="53"/>
  <c r="AI115" i="53"/>
  <c r="AE115" i="53"/>
  <c r="AA115" i="53"/>
  <c r="W115" i="53"/>
  <c r="S115" i="53"/>
  <c r="O115" i="53"/>
  <c r="K115" i="53"/>
  <c r="G115" i="53"/>
  <c r="AY114" i="53"/>
  <c r="AU114" i="53"/>
  <c r="AQ114" i="53"/>
  <c r="AM114" i="53"/>
  <c r="AI114" i="53"/>
  <c r="AE114" i="53"/>
  <c r="AA114" i="53"/>
  <c r="W114" i="53"/>
  <c r="S114" i="53"/>
  <c r="O114" i="53"/>
  <c r="K114" i="53"/>
  <c r="G114" i="53"/>
  <c r="AY113" i="53"/>
  <c r="AU113" i="53"/>
  <c r="AQ113" i="53"/>
  <c r="AM113" i="53"/>
  <c r="AI113" i="53"/>
  <c r="AE113" i="53"/>
  <c r="AA113" i="53"/>
  <c r="W113" i="53"/>
  <c r="S113" i="53"/>
  <c r="O113" i="53"/>
  <c r="K113" i="53"/>
  <c r="G113" i="53"/>
  <c r="AY112" i="53"/>
  <c r="AU112" i="53"/>
  <c r="AQ112" i="53"/>
  <c r="AM112" i="53"/>
  <c r="AI112" i="53"/>
  <c r="AE112" i="53"/>
  <c r="AA112" i="53"/>
  <c r="W112" i="53"/>
  <c r="S112" i="53"/>
  <c r="O112" i="53"/>
  <c r="K112" i="53"/>
  <c r="G112" i="53"/>
  <c r="AY111" i="53"/>
  <c r="AU111" i="53"/>
  <c r="AQ111" i="53"/>
  <c r="AM111" i="53"/>
  <c r="AI111" i="53"/>
  <c r="AE111" i="53"/>
  <c r="AA111" i="53"/>
  <c r="W111" i="53"/>
  <c r="S111" i="53"/>
  <c r="O111" i="53"/>
  <c r="K111" i="53"/>
  <c r="G111" i="53"/>
  <c r="AY110" i="53"/>
  <c r="AU110" i="53"/>
  <c r="AQ110" i="53"/>
  <c r="AM110" i="53"/>
  <c r="AI110" i="53"/>
  <c r="AE110" i="53"/>
  <c r="AA110" i="53"/>
  <c r="W110" i="53"/>
  <c r="S110" i="53"/>
  <c r="O110" i="53"/>
  <c r="K110" i="53"/>
  <c r="G110" i="53"/>
  <c r="BA110" i="53" s="1"/>
  <c r="AY109" i="53"/>
  <c r="AU109" i="53"/>
  <c r="AQ109" i="53"/>
  <c r="AM109" i="53"/>
  <c r="AI109" i="53"/>
  <c r="AE109" i="53"/>
  <c r="AA109" i="53"/>
  <c r="W109" i="53"/>
  <c r="S109" i="53"/>
  <c r="O109" i="53"/>
  <c r="K109" i="53"/>
  <c r="G109" i="53"/>
  <c r="AY108" i="53"/>
  <c r="AU108" i="53"/>
  <c r="AQ108" i="53"/>
  <c r="AM108" i="53"/>
  <c r="AI108" i="53"/>
  <c r="AE108" i="53"/>
  <c r="AA108" i="53"/>
  <c r="W108" i="53"/>
  <c r="S108" i="53"/>
  <c r="O108" i="53"/>
  <c r="K108" i="53"/>
  <c r="G108" i="53"/>
  <c r="AY107" i="53"/>
  <c r="AU107" i="53"/>
  <c r="AQ107" i="53"/>
  <c r="AM107" i="53"/>
  <c r="AI107" i="53"/>
  <c r="AE107" i="53"/>
  <c r="AA107" i="53"/>
  <c r="W107" i="53"/>
  <c r="S107" i="53"/>
  <c r="O107" i="53"/>
  <c r="K107" i="53"/>
  <c r="G107" i="53"/>
  <c r="AY106" i="53"/>
  <c r="AU106" i="53"/>
  <c r="AQ106" i="53"/>
  <c r="AM106" i="53"/>
  <c r="AI106" i="53"/>
  <c r="AE106" i="53"/>
  <c r="AA106" i="53"/>
  <c r="W106" i="53"/>
  <c r="S106" i="53"/>
  <c r="O106" i="53"/>
  <c r="K106" i="53"/>
  <c r="G106" i="53"/>
  <c r="AY105" i="53"/>
  <c r="AU105" i="53"/>
  <c r="AQ105" i="53"/>
  <c r="AM105" i="53"/>
  <c r="AI105" i="53"/>
  <c r="AE105" i="53"/>
  <c r="AA105" i="53"/>
  <c r="W105" i="53"/>
  <c r="S105" i="53"/>
  <c r="O105" i="53"/>
  <c r="K105" i="53"/>
  <c r="G105" i="53"/>
  <c r="BA105" i="53" s="1"/>
  <c r="AY104" i="53"/>
  <c r="AU104" i="53"/>
  <c r="AQ104" i="53"/>
  <c r="AM104" i="53"/>
  <c r="AI104" i="53"/>
  <c r="AE104" i="53"/>
  <c r="AA104" i="53"/>
  <c r="W104" i="53"/>
  <c r="S104" i="53"/>
  <c r="O104" i="53"/>
  <c r="K104" i="53"/>
  <c r="G104" i="53"/>
  <c r="AY103" i="53"/>
  <c r="AU103" i="53"/>
  <c r="AQ103" i="53"/>
  <c r="AM103" i="53"/>
  <c r="AI103" i="53"/>
  <c r="AE103" i="53"/>
  <c r="AA103" i="53"/>
  <c r="W103" i="53"/>
  <c r="S103" i="53"/>
  <c r="O103" i="53"/>
  <c r="K103" i="53"/>
  <c r="G103" i="53"/>
  <c r="AY102" i="53"/>
  <c r="AU102" i="53"/>
  <c r="AQ102" i="53"/>
  <c r="AM102" i="53"/>
  <c r="AI102" i="53"/>
  <c r="AE102" i="53"/>
  <c r="AA102" i="53"/>
  <c r="W102" i="53"/>
  <c r="S102" i="53"/>
  <c r="O102" i="53"/>
  <c r="K102" i="53"/>
  <c r="G102" i="53"/>
  <c r="AY101" i="53"/>
  <c r="AU101" i="53"/>
  <c r="AQ101" i="53"/>
  <c r="AM101" i="53"/>
  <c r="AI101" i="53"/>
  <c r="AE101" i="53"/>
  <c r="AA101" i="53"/>
  <c r="W101" i="53"/>
  <c r="S101" i="53"/>
  <c r="O101" i="53"/>
  <c r="K101" i="53"/>
  <c r="G101" i="53"/>
  <c r="BA101" i="53" s="1"/>
  <c r="AY100" i="53"/>
  <c r="AU100" i="53"/>
  <c r="AQ100" i="53"/>
  <c r="AM100" i="53"/>
  <c r="AI100" i="53"/>
  <c r="AE100" i="53"/>
  <c r="AA100" i="53"/>
  <c r="W100" i="53"/>
  <c r="S100" i="53"/>
  <c r="O100" i="53"/>
  <c r="K100" i="53"/>
  <c r="G100" i="53"/>
  <c r="AY99" i="53"/>
  <c r="AU99" i="53"/>
  <c r="AQ99" i="53"/>
  <c r="AM99" i="53"/>
  <c r="AI99" i="53"/>
  <c r="AE99" i="53"/>
  <c r="AA99" i="53"/>
  <c r="W99" i="53"/>
  <c r="S99" i="53"/>
  <c r="O99" i="53"/>
  <c r="K99" i="53"/>
  <c r="G99" i="53"/>
  <c r="AY98" i="53"/>
  <c r="AU98" i="53"/>
  <c r="AQ98" i="53"/>
  <c r="AM98" i="53"/>
  <c r="AI98" i="53"/>
  <c r="AE98" i="53"/>
  <c r="AA98" i="53"/>
  <c r="W98" i="53"/>
  <c r="S98" i="53"/>
  <c r="O98" i="53"/>
  <c r="K98" i="53"/>
  <c r="G98" i="53"/>
  <c r="AY97" i="53"/>
  <c r="AU97" i="53"/>
  <c r="AQ97" i="53"/>
  <c r="AM97" i="53"/>
  <c r="AI97" i="53"/>
  <c r="AE97" i="53"/>
  <c r="AA97" i="53"/>
  <c r="W97" i="53"/>
  <c r="S97" i="53"/>
  <c r="O97" i="53"/>
  <c r="K97" i="53"/>
  <c r="G97" i="53"/>
  <c r="BA97" i="53" s="1"/>
  <c r="AY96" i="53"/>
  <c r="AU96" i="53"/>
  <c r="AQ96" i="53"/>
  <c r="AM96" i="53"/>
  <c r="AI96" i="53"/>
  <c r="AE96" i="53"/>
  <c r="AA96" i="53"/>
  <c r="W96" i="53"/>
  <c r="S96" i="53"/>
  <c r="O96" i="53"/>
  <c r="K96" i="53"/>
  <c r="G96" i="53"/>
  <c r="AY95" i="53"/>
  <c r="AU95" i="53"/>
  <c r="AQ95" i="53"/>
  <c r="AM95" i="53"/>
  <c r="AI95" i="53"/>
  <c r="AE95" i="53"/>
  <c r="AA95" i="53"/>
  <c r="W95" i="53"/>
  <c r="S95" i="53"/>
  <c r="O95" i="53"/>
  <c r="K95" i="53"/>
  <c r="G95" i="53"/>
  <c r="AY94" i="53"/>
  <c r="AU94" i="53"/>
  <c r="AQ94" i="53"/>
  <c r="AM94" i="53"/>
  <c r="AI94" i="53"/>
  <c r="AE94" i="53"/>
  <c r="AA94" i="53"/>
  <c r="W94" i="53"/>
  <c r="S94" i="53"/>
  <c r="O94" i="53"/>
  <c r="K94" i="53"/>
  <c r="G94" i="53"/>
  <c r="AY93" i="53"/>
  <c r="AU93" i="53"/>
  <c r="AQ93" i="53"/>
  <c r="AM93" i="53"/>
  <c r="AI93" i="53"/>
  <c r="AE93" i="53"/>
  <c r="AA93" i="53"/>
  <c r="W93" i="53"/>
  <c r="S93" i="53"/>
  <c r="O93" i="53"/>
  <c r="K93" i="53"/>
  <c r="G93" i="53"/>
  <c r="AY92" i="53"/>
  <c r="AU92" i="53"/>
  <c r="AQ92" i="53"/>
  <c r="AM92" i="53"/>
  <c r="AI92" i="53"/>
  <c r="AE92" i="53"/>
  <c r="AA92" i="53"/>
  <c r="W92" i="53"/>
  <c r="S92" i="53"/>
  <c r="O92" i="53"/>
  <c r="K92" i="53"/>
  <c r="G92" i="53"/>
  <c r="AY91" i="53"/>
  <c r="AU91" i="53"/>
  <c r="AQ91" i="53"/>
  <c r="AM91" i="53"/>
  <c r="AI91" i="53"/>
  <c r="AE91" i="53"/>
  <c r="AA91" i="53"/>
  <c r="W91" i="53"/>
  <c r="S91" i="53"/>
  <c r="O91" i="53"/>
  <c r="K91" i="53"/>
  <c r="G91" i="53"/>
  <c r="AY90" i="53"/>
  <c r="AU90" i="53"/>
  <c r="AQ90" i="53"/>
  <c r="AM90" i="53"/>
  <c r="AI90" i="53"/>
  <c r="AE90" i="53"/>
  <c r="AA90" i="53"/>
  <c r="W90" i="53"/>
  <c r="S90" i="53"/>
  <c r="O90" i="53"/>
  <c r="K90" i="53"/>
  <c r="G90" i="53"/>
  <c r="AY89" i="53"/>
  <c r="AU89" i="53"/>
  <c r="AQ89" i="53"/>
  <c r="AM89" i="53"/>
  <c r="AI89" i="53"/>
  <c r="AE89" i="53"/>
  <c r="AA89" i="53"/>
  <c r="W89" i="53"/>
  <c r="S89" i="53"/>
  <c r="O89" i="53"/>
  <c r="K89" i="53"/>
  <c r="G89" i="53"/>
  <c r="AY88" i="53"/>
  <c r="AU88" i="53"/>
  <c r="AQ88" i="53"/>
  <c r="AM88" i="53"/>
  <c r="AI88" i="53"/>
  <c r="AE88" i="53"/>
  <c r="AA88" i="53"/>
  <c r="W88" i="53"/>
  <c r="S88" i="53"/>
  <c r="O88" i="53"/>
  <c r="K88" i="53"/>
  <c r="G88" i="53"/>
  <c r="AY87" i="53"/>
  <c r="AU87" i="53"/>
  <c r="AQ87" i="53"/>
  <c r="AM87" i="53"/>
  <c r="AI87" i="53"/>
  <c r="AE87" i="53"/>
  <c r="AA87" i="53"/>
  <c r="W87" i="53"/>
  <c r="S87" i="53"/>
  <c r="O87" i="53"/>
  <c r="K87" i="53"/>
  <c r="G87" i="53"/>
  <c r="AY86" i="53"/>
  <c r="AU86" i="53"/>
  <c r="AQ86" i="53"/>
  <c r="AM86" i="53"/>
  <c r="AI86" i="53"/>
  <c r="AE86" i="53"/>
  <c r="AA86" i="53"/>
  <c r="W86" i="53"/>
  <c r="S86" i="53"/>
  <c r="O86" i="53"/>
  <c r="K86" i="53"/>
  <c r="G86" i="53"/>
  <c r="AY85" i="53"/>
  <c r="AU85" i="53"/>
  <c r="AQ85" i="53"/>
  <c r="AM85" i="53"/>
  <c r="AI85" i="53"/>
  <c r="AE85" i="53"/>
  <c r="AA85" i="53"/>
  <c r="W85" i="53"/>
  <c r="S85" i="53"/>
  <c r="O85" i="53"/>
  <c r="K85" i="53"/>
  <c r="G85" i="53"/>
  <c r="AY84" i="53"/>
  <c r="AU84" i="53"/>
  <c r="AQ84" i="53"/>
  <c r="AM84" i="53"/>
  <c r="AI84" i="53"/>
  <c r="AE84" i="53"/>
  <c r="AA84" i="53"/>
  <c r="W84" i="53"/>
  <c r="S84" i="53"/>
  <c r="O84" i="53"/>
  <c r="K84" i="53"/>
  <c r="G84" i="53"/>
  <c r="AY83" i="53"/>
  <c r="AU83" i="53"/>
  <c r="AQ83" i="53"/>
  <c r="AM83" i="53"/>
  <c r="AI83" i="53"/>
  <c r="AE83" i="53"/>
  <c r="AA83" i="53"/>
  <c r="W83" i="53"/>
  <c r="S83" i="53"/>
  <c r="O83" i="53"/>
  <c r="K83" i="53"/>
  <c r="G83" i="53"/>
  <c r="AY82" i="53"/>
  <c r="AU82" i="53"/>
  <c r="AQ82" i="53"/>
  <c r="AM82" i="53"/>
  <c r="AI82" i="53"/>
  <c r="AE82" i="53"/>
  <c r="AA82" i="53"/>
  <c r="W82" i="53"/>
  <c r="S82" i="53"/>
  <c r="O82" i="53"/>
  <c r="K82" i="53"/>
  <c r="G82" i="53"/>
  <c r="AY81" i="53"/>
  <c r="AU81" i="53"/>
  <c r="AQ81" i="53"/>
  <c r="AM81" i="53"/>
  <c r="AI81" i="53"/>
  <c r="AE81" i="53"/>
  <c r="AA81" i="53"/>
  <c r="W81" i="53"/>
  <c r="S81" i="53"/>
  <c r="O81" i="53"/>
  <c r="K81" i="53"/>
  <c r="G81" i="53"/>
  <c r="AY80" i="53"/>
  <c r="AU80" i="53"/>
  <c r="AQ80" i="53"/>
  <c r="AM80" i="53"/>
  <c r="AI80" i="53"/>
  <c r="AE80" i="53"/>
  <c r="AA80" i="53"/>
  <c r="W80" i="53"/>
  <c r="S80" i="53"/>
  <c r="O80" i="53"/>
  <c r="K80" i="53"/>
  <c r="G80" i="53"/>
  <c r="AY79" i="53"/>
  <c r="AU79" i="53"/>
  <c r="AQ79" i="53"/>
  <c r="AM79" i="53"/>
  <c r="AI79" i="53"/>
  <c r="AE79" i="53"/>
  <c r="AA79" i="53"/>
  <c r="W79" i="53"/>
  <c r="S79" i="53"/>
  <c r="O79" i="53"/>
  <c r="K79" i="53"/>
  <c r="G79" i="53"/>
  <c r="AY78" i="53"/>
  <c r="AU78" i="53"/>
  <c r="AQ78" i="53"/>
  <c r="AM78" i="53"/>
  <c r="AI78" i="53"/>
  <c r="AE78" i="53"/>
  <c r="AA78" i="53"/>
  <c r="W78" i="53"/>
  <c r="S78" i="53"/>
  <c r="O78" i="53"/>
  <c r="K78" i="53"/>
  <c r="G78" i="53"/>
  <c r="AY77" i="53"/>
  <c r="AU77" i="53"/>
  <c r="AQ77" i="53"/>
  <c r="AM77" i="53"/>
  <c r="AI77" i="53"/>
  <c r="AE77" i="53"/>
  <c r="AA77" i="53"/>
  <c r="W77" i="53"/>
  <c r="S77" i="53"/>
  <c r="O77" i="53"/>
  <c r="K77" i="53"/>
  <c r="G77" i="53"/>
  <c r="AY76" i="53"/>
  <c r="AU76" i="53"/>
  <c r="AQ76" i="53"/>
  <c r="AM76" i="53"/>
  <c r="AI76" i="53"/>
  <c r="AE76" i="53"/>
  <c r="AA76" i="53"/>
  <c r="W76" i="53"/>
  <c r="S76" i="53"/>
  <c r="O76" i="53"/>
  <c r="K76" i="53"/>
  <c r="G76" i="53"/>
  <c r="AY75" i="53"/>
  <c r="AU75" i="53"/>
  <c r="AQ75" i="53"/>
  <c r="AM75" i="53"/>
  <c r="AI75" i="53"/>
  <c r="AE75" i="53"/>
  <c r="AA75" i="53"/>
  <c r="W75" i="53"/>
  <c r="S75" i="53"/>
  <c r="O75" i="53"/>
  <c r="K75" i="53"/>
  <c r="G75" i="53"/>
  <c r="AY74" i="53"/>
  <c r="AU74" i="53"/>
  <c r="AQ74" i="53"/>
  <c r="AM74" i="53"/>
  <c r="AI74" i="53"/>
  <c r="AE74" i="53"/>
  <c r="AA74" i="53"/>
  <c r="W74" i="53"/>
  <c r="S74" i="53"/>
  <c r="O74" i="53"/>
  <c r="K74" i="53"/>
  <c r="G74" i="53"/>
  <c r="AY73" i="53"/>
  <c r="AU73" i="53"/>
  <c r="AQ73" i="53"/>
  <c r="AM73" i="53"/>
  <c r="AI73" i="53"/>
  <c r="AE73" i="53"/>
  <c r="AA73" i="53"/>
  <c r="W73" i="53"/>
  <c r="S73" i="53"/>
  <c r="O73" i="53"/>
  <c r="K73" i="53"/>
  <c r="G73" i="53"/>
  <c r="BA73" i="53" s="1"/>
  <c r="BC73" i="53" s="1"/>
  <c r="BF73" i="53" s="1"/>
  <c r="BH73" i="53" s="1"/>
  <c r="AY72" i="53"/>
  <c r="AU72" i="53"/>
  <c r="AQ72" i="53"/>
  <c r="AM72" i="53"/>
  <c r="AI72" i="53"/>
  <c r="AE72" i="53"/>
  <c r="AA72" i="53"/>
  <c r="W72" i="53"/>
  <c r="S72" i="53"/>
  <c r="O72" i="53"/>
  <c r="K72" i="53"/>
  <c r="G72" i="53"/>
  <c r="AY71" i="53"/>
  <c r="AU71" i="53"/>
  <c r="AQ71" i="53"/>
  <c r="AM71" i="53"/>
  <c r="AI71" i="53"/>
  <c r="AE71" i="53"/>
  <c r="AA71" i="53"/>
  <c r="W71" i="53"/>
  <c r="S71" i="53"/>
  <c r="O71" i="53"/>
  <c r="K71" i="53"/>
  <c r="G71" i="53"/>
  <c r="AY70" i="53"/>
  <c r="AU70" i="53"/>
  <c r="AQ70" i="53"/>
  <c r="AM70" i="53"/>
  <c r="AI70" i="53"/>
  <c r="AE70" i="53"/>
  <c r="AA70" i="53"/>
  <c r="W70" i="53"/>
  <c r="S70" i="53"/>
  <c r="O70" i="53"/>
  <c r="K70" i="53"/>
  <c r="G70" i="53"/>
  <c r="AY69" i="53"/>
  <c r="AU69" i="53"/>
  <c r="AQ69" i="53"/>
  <c r="AM69" i="53"/>
  <c r="AI69" i="53"/>
  <c r="AE69" i="53"/>
  <c r="AA69" i="53"/>
  <c r="W69" i="53"/>
  <c r="S69" i="53"/>
  <c r="O69" i="53"/>
  <c r="K69" i="53"/>
  <c r="G69" i="53"/>
  <c r="AY68" i="53"/>
  <c r="AU68" i="53"/>
  <c r="AQ68" i="53"/>
  <c r="AM68" i="53"/>
  <c r="AI68" i="53"/>
  <c r="AE68" i="53"/>
  <c r="AA68" i="53"/>
  <c r="W68" i="53"/>
  <c r="S68" i="53"/>
  <c r="O68" i="53"/>
  <c r="K68" i="53"/>
  <c r="G68" i="53"/>
  <c r="AY67" i="53"/>
  <c r="AU67" i="53"/>
  <c r="AQ67" i="53"/>
  <c r="AM67" i="53"/>
  <c r="AI67" i="53"/>
  <c r="AE67" i="53"/>
  <c r="AA67" i="53"/>
  <c r="W67" i="53"/>
  <c r="S67" i="53"/>
  <c r="O67" i="53"/>
  <c r="K67" i="53"/>
  <c r="G67" i="53"/>
  <c r="AY66" i="53"/>
  <c r="AU66" i="53"/>
  <c r="AQ66" i="53"/>
  <c r="AM66" i="53"/>
  <c r="AI66" i="53"/>
  <c r="AE66" i="53"/>
  <c r="AA66" i="53"/>
  <c r="W66" i="53"/>
  <c r="S66" i="53"/>
  <c r="O66" i="53"/>
  <c r="K66" i="53"/>
  <c r="G66" i="53"/>
  <c r="AY65" i="53"/>
  <c r="AU65" i="53"/>
  <c r="AQ65" i="53"/>
  <c r="AM65" i="53"/>
  <c r="AI65" i="53"/>
  <c r="AE65" i="53"/>
  <c r="AA65" i="53"/>
  <c r="W65" i="53"/>
  <c r="S65" i="53"/>
  <c r="O65" i="53"/>
  <c r="K65" i="53"/>
  <c r="G65" i="53"/>
  <c r="AY64" i="53"/>
  <c r="AU64" i="53"/>
  <c r="AQ64" i="53"/>
  <c r="AM64" i="53"/>
  <c r="AI64" i="53"/>
  <c r="AE64" i="53"/>
  <c r="AA64" i="53"/>
  <c r="W64" i="53"/>
  <c r="S64" i="53"/>
  <c r="O64" i="53"/>
  <c r="K64" i="53"/>
  <c r="G64" i="53"/>
  <c r="AY63" i="53"/>
  <c r="AU63" i="53"/>
  <c r="AQ63" i="53"/>
  <c r="AM63" i="53"/>
  <c r="AI63" i="53"/>
  <c r="AE63" i="53"/>
  <c r="AA63" i="53"/>
  <c r="W63" i="53"/>
  <c r="S63" i="53"/>
  <c r="O63" i="53"/>
  <c r="K63" i="53"/>
  <c r="G63" i="53"/>
  <c r="AY62" i="53"/>
  <c r="AU62" i="53"/>
  <c r="AQ62" i="53"/>
  <c r="AM62" i="53"/>
  <c r="AI62" i="53"/>
  <c r="AE62" i="53"/>
  <c r="AA62" i="53"/>
  <c r="W62" i="53"/>
  <c r="S62" i="53"/>
  <c r="O62" i="53"/>
  <c r="K62" i="53"/>
  <c r="G62" i="53"/>
  <c r="AY61" i="53"/>
  <c r="AU61" i="53"/>
  <c r="AQ61" i="53"/>
  <c r="AM61" i="53"/>
  <c r="AI61" i="53"/>
  <c r="AE61" i="53"/>
  <c r="AA61" i="53"/>
  <c r="W61" i="53"/>
  <c r="S61" i="53"/>
  <c r="O61" i="53"/>
  <c r="K61" i="53"/>
  <c r="G61" i="53"/>
  <c r="AY60" i="53"/>
  <c r="AU60" i="53"/>
  <c r="AQ60" i="53"/>
  <c r="AM60" i="53"/>
  <c r="AI60" i="53"/>
  <c r="AE60" i="53"/>
  <c r="AA60" i="53"/>
  <c r="W60" i="53"/>
  <c r="S60" i="53"/>
  <c r="O60" i="53"/>
  <c r="K60" i="53"/>
  <c r="G60" i="53"/>
  <c r="AY59" i="53"/>
  <c r="AU59" i="53"/>
  <c r="AQ59" i="53"/>
  <c r="AM59" i="53"/>
  <c r="AI59" i="53"/>
  <c r="AE59" i="53"/>
  <c r="AA59" i="53"/>
  <c r="W59" i="53"/>
  <c r="S59" i="53"/>
  <c r="O59" i="53"/>
  <c r="K59" i="53"/>
  <c r="G59" i="53"/>
  <c r="AY58" i="53"/>
  <c r="AU58" i="53"/>
  <c r="AQ58" i="53"/>
  <c r="AM58" i="53"/>
  <c r="AI58" i="53"/>
  <c r="AE58" i="53"/>
  <c r="AA58" i="53"/>
  <c r="W58" i="53"/>
  <c r="S58" i="53"/>
  <c r="O58" i="53"/>
  <c r="K58" i="53"/>
  <c r="G58" i="53"/>
  <c r="AY57" i="53"/>
  <c r="AU57" i="53"/>
  <c r="AQ57" i="53"/>
  <c r="AM57" i="53"/>
  <c r="AI57" i="53"/>
  <c r="AE57" i="53"/>
  <c r="AA57" i="53"/>
  <c r="W57" i="53"/>
  <c r="S57" i="53"/>
  <c r="O57" i="53"/>
  <c r="K57" i="53"/>
  <c r="G57" i="53"/>
  <c r="AY56" i="53"/>
  <c r="AU56" i="53"/>
  <c r="AQ56" i="53"/>
  <c r="AM56" i="53"/>
  <c r="AI56" i="53"/>
  <c r="AE56" i="53"/>
  <c r="AA56" i="53"/>
  <c r="W56" i="53"/>
  <c r="S56" i="53"/>
  <c r="O56" i="53"/>
  <c r="K56" i="53"/>
  <c r="G56" i="53"/>
  <c r="AY55" i="53"/>
  <c r="AU55" i="53"/>
  <c r="AQ55" i="53"/>
  <c r="AM55" i="53"/>
  <c r="AI55" i="53"/>
  <c r="AE55" i="53"/>
  <c r="AA55" i="53"/>
  <c r="W55" i="53"/>
  <c r="S55" i="53"/>
  <c r="O55" i="53"/>
  <c r="K55" i="53"/>
  <c r="G55" i="53"/>
  <c r="AY54" i="53"/>
  <c r="AU54" i="53"/>
  <c r="AQ54" i="53"/>
  <c r="AM54" i="53"/>
  <c r="AI54" i="53"/>
  <c r="AE54" i="53"/>
  <c r="AA54" i="53"/>
  <c r="W54" i="53"/>
  <c r="S54" i="53"/>
  <c r="O54" i="53"/>
  <c r="K54" i="53"/>
  <c r="G54" i="53"/>
  <c r="AY53" i="53"/>
  <c r="AU53" i="53"/>
  <c r="AQ53" i="53"/>
  <c r="AM53" i="53"/>
  <c r="AI53" i="53"/>
  <c r="AE53" i="53"/>
  <c r="AA53" i="53"/>
  <c r="W53" i="53"/>
  <c r="S53" i="53"/>
  <c r="O53" i="53"/>
  <c r="K53" i="53"/>
  <c r="G53" i="53"/>
  <c r="AY52" i="53"/>
  <c r="AU52" i="53"/>
  <c r="AQ52" i="53"/>
  <c r="AM52" i="53"/>
  <c r="AI52" i="53"/>
  <c r="AE52" i="53"/>
  <c r="AA52" i="53"/>
  <c r="W52" i="53"/>
  <c r="S52" i="53"/>
  <c r="O52" i="53"/>
  <c r="K52" i="53"/>
  <c r="G52" i="53"/>
  <c r="AY51" i="53"/>
  <c r="AU51" i="53"/>
  <c r="AQ51" i="53"/>
  <c r="AM51" i="53"/>
  <c r="AI51" i="53"/>
  <c r="AE51" i="53"/>
  <c r="AA51" i="53"/>
  <c r="W51" i="53"/>
  <c r="S51" i="53"/>
  <c r="O51" i="53"/>
  <c r="K51" i="53"/>
  <c r="G51" i="53"/>
  <c r="AY50" i="53"/>
  <c r="AU50" i="53"/>
  <c r="AQ50" i="53"/>
  <c r="AM50" i="53"/>
  <c r="AI50" i="53"/>
  <c r="AE50" i="53"/>
  <c r="AA50" i="53"/>
  <c r="W50" i="53"/>
  <c r="S50" i="53"/>
  <c r="O50" i="53"/>
  <c r="K50" i="53"/>
  <c r="G50" i="53"/>
  <c r="AY49" i="53"/>
  <c r="AU49" i="53"/>
  <c r="AQ49" i="53"/>
  <c r="AM49" i="53"/>
  <c r="AI49" i="53"/>
  <c r="AE49" i="53"/>
  <c r="AA49" i="53"/>
  <c r="W49" i="53"/>
  <c r="S49" i="53"/>
  <c r="O49" i="53"/>
  <c r="K49" i="53"/>
  <c r="G49" i="53"/>
  <c r="AY48" i="53"/>
  <c r="AU48" i="53"/>
  <c r="AQ48" i="53"/>
  <c r="AM48" i="53"/>
  <c r="AI48" i="53"/>
  <c r="AE48" i="53"/>
  <c r="AA48" i="53"/>
  <c r="W48" i="53"/>
  <c r="S48" i="53"/>
  <c r="O48" i="53"/>
  <c r="K48" i="53"/>
  <c r="G48" i="53"/>
  <c r="AY47" i="53"/>
  <c r="AU47" i="53"/>
  <c r="AQ47" i="53"/>
  <c r="AM47" i="53"/>
  <c r="AI47" i="53"/>
  <c r="AE47" i="53"/>
  <c r="AA47" i="53"/>
  <c r="W47" i="53"/>
  <c r="S47" i="53"/>
  <c r="O47" i="53"/>
  <c r="K47" i="53"/>
  <c r="G47" i="53"/>
  <c r="AY46" i="53"/>
  <c r="AU46" i="53"/>
  <c r="AQ46" i="53"/>
  <c r="AM46" i="53"/>
  <c r="AI46" i="53"/>
  <c r="AE46" i="53"/>
  <c r="AA46" i="53"/>
  <c r="W46" i="53"/>
  <c r="S46" i="53"/>
  <c r="O46" i="53"/>
  <c r="K46" i="53"/>
  <c r="G46" i="53"/>
  <c r="AY45" i="53"/>
  <c r="AU45" i="53"/>
  <c r="AQ45" i="53"/>
  <c r="AM45" i="53"/>
  <c r="AI45" i="53"/>
  <c r="AE45" i="53"/>
  <c r="AA45" i="53"/>
  <c r="W45" i="53"/>
  <c r="S45" i="53"/>
  <c r="O45" i="53"/>
  <c r="K45" i="53"/>
  <c r="G45" i="53"/>
  <c r="AY44" i="53"/>
  <c r="AU44" i="53"/>
  <c r="AQ44" i="53"/>
  <c r="AM44" i="53"/>
  <c r="AI44" i="53"/>
  <c r="AE44" i="53"/>
  <c r="AA44" i="53"/>
  <c r="W44" i="53"/>
  <c r="S44" i="53"/>
  <c r="O44" i="53"/>
  <c r="K44" i="53"/>
  <c r="G44" i="53"/>
  <c r="AY43" i="53"/>
  <c r="AU43" i="53"/>
  <c r="AQ43" i="53"/>
  <c r="AM43" i="53"/>
  <c r="AI43" i="53"/>
  <c r="AE43" i="53"/>
  <c r="AA43" i="53"/>
  <c r="W43" i="53"/>
  <c r="S43" i="53"/>
  <c r="O43" i="53"/>
  <c r="K43" i="53"/>
  <c r="G43" i="53"/>
  <c r="AY42" i="53"/>
  <c r="AU42" i="53"/>
  <c r="AQ42" i="53"/>
  <c r="AM42" i="53"/>
  <c r="AI42" i="53"/>
  <c r="AE42" i="53"/>
  <c r="AA42" i="53"/>
  <c r="W42" i="53"/>
  <c r="S42" i="53"/>
  <c r="O42" i="53"/>
  <c r="K42" i="53"/>
  <c r="G42" i="53"/>
  <c r="AY41" i="53"/>
  <c r="AU41" i="53"/>
  <c r="AQ41" i="53"/>
  <c r="AM41" i="53"/>
  <c r="AI41" i="53"/>
  <c r="AE41" i="53"/>
  <c r="AA41" i="53"/>
  <c r="W41" i="53"/>
  <c r="S41" i="53"/>
  <c r="O41" i="53"/>
  <c r="K41" i="53"/>
  <c r="G41" i="53"/>
  <c r="AY40" i="53"/>
  <c r="AU40" i="53"/>
  <c r="AQ40" i="53"/>
  <c r="AM40" i="53"/>
  <c r="AI40" i="53"/>
  <c r="AE40" i="53"/>
  <c r="AA40" i="53"/>
  <c r="W40" i="53"/>
  <c r="S40" i="53"/>
  <c r="O40" i="53"/>
  <c r="K40" i="53"/>
  <c r="G40" i="53"/>
  <c r="AY39" i="53"/>
  <c r="AU39" i="53"/>
  <c r="AQ39" i="53"/>
  <c r="AM39" i="53"/>
  <c r="AI39" i="53"/>
  <c r="AE39" i="53"/>
  <c r="AA39" i="53"/>
  <c r="W39" i="53"/>
  <c r="S39" i="53"/>
  <c r="O39" i="53"/>
  <c r="K39" i="53"/>
  <c r="G39" i="53"/>
  <c r="AY38" i="53"/>
  <c r="AU38" i="53"/>
  <c r="AQ38" i="53"/>
  <c r="AM38" i="53"/>
  <c r="AI38" i="53"/>
  <c r="AE38" i="53"/>
  <c r="AA38" i="53"/>
  <c r="W38" i="53"/>
  <c r="S38" i="53"/>
  <c r="O38" i="53"/>
  <c r="K38" i="53"/>
  <c r="G38" i="53"/>
  <c r="AY37" i="53"/>
  <c r="AU37" i="53"/>
  <c r="AQ37" i="53"/>
  <c r="AM37" i="53"/>
  <c r="AI37" i="53"/>
  <c r="AE37" i="53"/>
  <c r="AA37" i="53"/>
  <c r="W37" i="53"/>
  <c r="S37" i="53"/>
  <c r="O37" i="53"/>
  <c r="K37" i="53"/>
  <c r="G37" i="53"/>
  <c r="AY36" i="53"/>
  <c r="AU36" i="53"/>
  <c r="AQ36" i="53"/>
  <c r="AM36" i="53"/>
  <c r="AI36" i="53"/>
  <c r="AE36" i="53"/>
  <c r="AA36" i="53"/>
  <c r="W36" i="53"/>
  <c r="S36" i="53"/>
  <c r="O36" i="53"/>
  <c r="K36" i="53"/>
  <c r="G36" i="53"/>
  <c r="AY35" i="53"/>
  <c r="AU35" i="53"/>
  <c r="AQ35" i="53"/>
  <c r="AM35" i="53"/>
  <c r="AI35" i="53"/>
  <c r="AE35" i="53"/>
  <c r="AA35" i="53"/>
  <c r="W35" i="53"/>
  <c r="S35" i="53"/>
  <c r="O35" i="53"/>
  <c r="K35" i="53"/>
  <c r="G35" i="53"/>
  <c r="AY34" i="53"/>
  <c r="AU34" i="53"/>
  <c r="AQ34" i="53"/>
  <c r="AM34" i="53"/>
  <c r="AI34" i="53"/>
  <c r="AE34" i="53"/>
  <c r="AA34" i="53"/>
  <c r="W34" i="53"/>
  <c r="S34" i="53"/>
  <c r="O34" i="53"/>
  <c r="K34" i="53"/>
  <c r="G34" i="53"/>
  <c r="AY33" i="53"/>
  <c r="AU33" i="53"/>
  <c r="AQ33" i="53"/>
  <c r="AM33" i="53"/>
  <c r="AI33" i="53"/>
  <c r="AE33" i="53"/>
  <c r="AA33" i="53"/>
  <c r="W33" i="53"/>
  <c r="S33" i="53"/>
  <c r="O33" i="53"/>
  <c r="K33" i="53"/>
  <c r="G33" i="53"/>
  <c r="AY32" i="53"/>
  <c r="AU32" i="53"/>
  <c r="AQ32" i="53"/>
  <c r="AM32" i="53"/>
  <c r="AI32" i="53"/>
  <c r="AE32" i="53"/>
  <c r="AA32" i="53"/>
  <c r="W32" i="53"/>
  <c r="S32" i="53"/>
  <c r="O32" i="53"/>
  <c r="K32" i="53"/>
  <c r="G32" i="53"/>
  <c r="AY31" i="53"/>
  <c r="AU31" i="53"/>
  <c r="AQ31" i="53"/>
  <c r="AM31" i="53"/>
  <c r="AI31" i="53"/>
  <c r="AE31" i="53"/>
  <c r="AA31" i="53"/>
  <c r="W31" i="53"/>
  <c r="S31" i="53"/>
  <c r="O31" i="53"/>
  <c r="K31" i="53"/>
  <c r="G31" i="53"/>
  <c r="AY30" i="53"/>
  <c r="AU30" i="53"/>
  <c r="AQ30" i="53"/>
  <c r="AM30" i="53"/>
  <c r="AI30" i="53"/>
  <c r="AE30" i="53"/>
  <c r="AA30" i="53"/>
  <c r="W30" i="53"/>
  <c r="S30" i="53"/>
  <c r="O30" i="53"/>
  <c r="K30" i="53"/>
  <c r="G30" i="53"/>
  <c r="AY29" i="53"/>
  <c r="AU29" i="53"/>
  <c r="AQ29" i="53"/>
  <c r="AM29" i="53"/>
  <c r="AI29" i="53"/>
  <c r="AE29" i="53"/>
  <c r="AA29" i="53"/>
  <c r="W29" i="53"/>
  <c r="S29" i="53"/>
  <c r="O29" i="53"/>
  <c r="K29" i="53"/>
  <c r="G29" i="53"/>
  <c r="AY28" i="53"/>
  <c r="AU28" i="53"/>
  <c r="AQ28" i="53"/>
  <c r="AM28" i="53"/>
  <c r="AI28" i="53"/>
  <c r="AE28" i="53"/>
  <c r="AA28" i="53"/>
  <c r="W28" i="53"/>
  <c r="S28" i="53"/>
  <c r="O28" i="53"/>
  <c r="K28" i="53"/>
  <c r="G28" i="53"/>
  <c r="AY27" i="53"/>
  <c r="AU27" i="53"/>
  <c r="AQ27" i="53"/>
  <c r="AM27" i="53"/>
  <c r="AI27" i="53"/>
  <c r="AE27" i="53"/>
  <c r="AA27" i="53"/>
  <c r="W27" i="53"/>
  <c r="S27" i="53"/>
  <c r="O27" i="53"/>
  <c r="K27" i="53"/>
  <c r="G27" i="53"/>
  <c r="AY26" i="53"/>
  <c r="AU26" i="53"/>
  <c r="AQ26" i="53"/>
  <c r="AM26" i="53"/>
  <c r="AI26" i="53"/>
  <c r="AE26" i="53"/>
  <c r="AA26" i="53"/>
  <c r="W26" i="53"/>
  <c r="S26" i="53"/>
  <c r="O26" i="53"/>
  <c r="K26" i="53"/>
  <c r="G26" i="53"/>
  <c r="AY25" i="53"/>
  <c r="AU25" i="53"/>
  <c r="AQ25" i="53"/>
  <c r="AM25" i="53"/>
  <c r="AI25" i="53"/>
  <c r="AE25" i="53"/>
  <c r="AA25" i="53"/>
  <c r="W25" i="53"/>
  <c r="S25" i="53"/>
  <c r="O25" i="53"/>
  <c r="K25" i="53"/>
  <c r="G25" i="53"/>
  <c r="BA25" i="53" s="1"/>
  <c r="BC25" i="53" s="1"/>
  <c r="BF25" i="53" s="1"/>
  <c r="BH25" i="53" s="1"/>
  <c r="AY24" i="53"/>
  <c r="AU24" i="53"/>
  <c r="AQ24" i="53"/>
  <c r="AM24" i="53"/>
  <c r="AI24" i="53"/>
  <c r="AE24" i="53"/>
  <c r="AA24" i="53"/>
  <c r="W24" i="53"/>
  <c r="S24" i="53"/>
  <c r="O24" i="53"/>
  <c r="K24" i="53"/>
  <c r="G24" i="53"/>
  <c r="AY23" i="53"/>
  <c r="AU23" i="53"/>
  <c r="AQ23" i="53"/>
  <c r="AM23" i="53"/>
  <c r="AI23" i="53"/>
  <c r="AE23" i="53"/>
  <c r="AA23" i="53"/>
  <c r="W23" i="53"/>
  <c r="S23" i="53"/>
  <c r="O23" i="53"/>
  <c r="K23" i="53"/>
  <c r="G23" i="53"/>
  <c r="AY22" i="53"/>
  <c r="AU22" i="53"/>
  <c r="AQ22" i="53"/>
  <c r="AM22" i="53"/>
  <c r="AI22" i="53"/>
  <c r="AE22" i="53"/>
  <c r="AA22" i="53"/>
  <c r="W22" i="53"/>
  <c r="S22" i="53"/>
  <c r="O22" i="53"/>
  <c r="K22" i="53"/>
  <c r="G22" i="53"/>
  <c r="AY21" i="53"/>
  <c r="AU21" i="53"/>
  <c r="AQ21" i="53"/>
  <c r="AM21" i="53"/>
  <c r="AI21" i="53"/>
  <c r="AE21" i="53"/>
  <c r="AA21" i="53"/>
  <c r="W21" i="53"/>
  <c r="S21" i="53"/>
  <c r="O21" i="53"/>
  <c r="K21" i="53"/>
  <c r="G21" i="53"/>
  <c r="BA21" i="53" s="1"/>
  <c r="BC21" i="53" s="1"/>
  <c r="BF21" i="53" s="1"/>
  <c r="BH21" i="53" s="1"/>
  <c r="AY20" i="53"/>
  <c r="AU20" i="53"/>
  <c r="AQ20" i="53"/>
  <c r="AM20" i="53"/>
  <c r="AI20" i="53"/>
  <c r="AE20" i="53"/>
  <c r="AA20" i="53"/>
  <c r="W20" i="53"/>
  <c r="S20" i="53"/>
  <c r="O20" i="53"/>
  <c r="K20" i="53"/>
  <c r="G20" i="53"/>
  <c r="AY19" i="53"/>
  <c r="AU19" i="53"/>
  <c r="AQ19" i="53"/>
  <c r="AM19" i="53"/>
  <c r="AI19" i="53"/>
  <c r="AE19" i="53"/>
  <c r="AA19" i="53"/>
  <c r="W19" i="53"/>
  <c r="S19" i="53"/>
  <c r="O19" i="53"/>
  <c r="K19" i="53"/>
  <c r="G19" i="53"/>
  <c r="AY18" i="53"/>
  <c r="AU18" i="53"/>
  <c r="AQ18" i="53"/>
  <c r="AM18" i="53"/>
  <c r="AI18" i="53"/>
  <c r="AE18" i="53"/>
  <c r="AA18" i="53"/>
  <c r="W18" i="53"/>
  <c r="S18" i="53"/>
  <c r="O18" i="53"/>
  <c r="K18" i="53"/>
  <c r="G18" i="53"/>
  <c r="AY17" i="53"/>
  <c r="AU17" i="53"/>
  <c r="AQ17" i="53"/>
  <c r="AM17" i="53"/>
  <c r="AI17" i="53"/>
  <c r="AE17" i="53"/>
  <c r="AA17" i="53"/>
  <c r="W17" i="53"/>
  <c r="S17" i="53"/>
  <c r="O17" i="53"/>
  <c r="K17" i="53"/>
  <c r="G17" i="53"/>
  <c r="BA17" i="53" s="1"/>
  <c r="BC17" i="53" s="1"/>
  <c r="BF17" i="53" s="1"/>
  <c r="BH17" i="53" s="1"/>
  <c r="AY16" i="53"/>
  <c r="AU16" i="53"/>
  <c r="AQ16" i="53"/>
  <c r="AM16" i="53"/>
  <c r="AI16" i="53"/>
  <c r="AE16" i="53"/>
  <c r="AA16" i="53"/>
  <c r="W16" i="53"/>
  <c r="S16" i="53"/>
  <c r="O16" i="53"/>
  <c r="K16" i="53"/>
  <c r="G16" i="53"/>
  <c r="AY15" i="53"/>
  <c r="AU15" i="53"/>
  <c r="AQ15" i="53"/>
  <c r="AM15" i="53"/>
  <c r="AI15" i="53"/>
  <c r="AE15" i="53"/>
  <c r="AA15" i="53"/>
  <c r="W15" i="53"/>
  <c r="S15" i="53"/>
  <c r="O15" i="53"/>
  <c r="K15" i="53"/>
  <c r="G15" i="53"/>
  <c r="AY14" i="53"/>
  <c r="AU14" i="53"/>
  <c r="AQ14" i="53"/>
  <c r="AM14" i="53"/>
  <c r="AI14" i="53"/>
  <c r="AE14" i="53"/>
  <c r="AA14" i="53"/>
  <c r="W14" i="53"/>
  <c r="S14" i="53"/>
  <c r="O14" i="53"/>
  <c r="K14" i="53"/>
  <c r="G14" i="53"/>
  <c r="AY13" i="53"/>
  <c r="AU13" i="53"/>
  <c r="AQ13" i="53"/>
  <c r="AM13" i="53"/>
  <c r="AI13" i="53"/>
  <c r="AE13" i="53"/>
  <c r="AA13" i="53"/>
  <c r="W13" i="53"/>
  <c r="S13" i="53"/>
  <c r="O13" i="53"/>
  <c r="K13" i="53"/>
  <c r="G13" i="53"/>
  <c r="BA13" i="53" s="1"/>
  <c r="BC13" i="53" s="1"/>
  <c r="BF13" i="53" s="1"/>
  <c r="BH13" i="53" s="1"/>
  <c r="AY12" i="53"/>
  <c r="AU12" i="53"/>
  <c r="AQ12" i="53"/>
  <c r="AM12" i="53"/>
  <c r="AI12" i="53"/>
  <c r="AE12" i="53"/>
  <c r="AA12" i="53"/>
  <c r="W12" i="53"/>
  <c r="S12" i="53"/>
  <c r="O12" i="53"/>
  <c r="K12" i="53"/>
  <c r="G12" i="53"/>
  <c r="AY11" i="53"/>
  <c r="AU11" i="53"/>
  <c r="AQ11" i="53"/>
  <c r="AM11" i="53"/>
  <c r="AI11" i="53"/>
  <c r="AE11" i="53"/>
  <c r="AA11" i="53"/>
  <c r="W11" i="53"/>
  <c r="S11" i="53"/>
  <c r="O11" i="53"/>
  <c r="K11" i="53"/>
  <c r="G11" i="53"/>
  <c r="AY10" i="53"/>
  <c r="AU10" i="53"/>
  <c r="AQ10" i="53"/>
  <c r="AM10" i="53"/>
  <c r="AI10" i="53"/>
  <c r="AE10" i="53"/>
  <c r="AA10" i="53"/>
  <c r="W10" i="53"/>
  <c r="S10" i="53"/>
  <c r="O10" i="53"/>
  <c r="K10" i="53"/>
  <c r="G10" i="53"/>
  <c r="AY9" i="53"/>
  <c r="AU9" i="53"/>
  <c r="AQ9" i="53"/>
  <c r="AM9" i="53"/>
  <c r="AI9" i="53"/>
  <c r="AE9" i="53"/>
  <c r="AA9" i="53"/>
  <c r="W9" i="53"/>
  <c r="S9" i="53"/>
  <c r="O9" i="53"/>
  <c r="K9" i="53"/>
  <c r="G9" i="53"/>
  <c r="BA9" i="53" s="1"/>
  <c r="BC9" i="53" s="1"/>
  <c r="BF9" i="53" s="1"/>
  <c r="BH9" i="53" s="1"/>
  <c r="AY8" i="53"/>
  <c r="AU8" i="53"/>
  <c r="AQ8" i="53"/>
  <c r="AM8" i="53"/>
  <c r="AI8" i="53"/>
  <c r="AE8" i="53"/>
  <c r="AA8" i="53"/>
  <c r="W8" i="53"/>
  <c r="S8" i="53"/>
  <c r="O8" i="53"/>
  <c r="K8" i="53"/>
  <c r="G8" i="53"/>
  <c r="AY7" i="53"/>
  <c r="AU7" i="53"/>
  <c r="AQ7" i="53"/>
  <c r="AM7" i="53"/>
  <c r="AI7" i="53"/>
  <c r="AE7" i="53"/>
  <c r="AA7" i="53"/>
  <c r="W7" i="53"/>
  <c r="S7" i="53"/>
  <c r="O7" i="53"/>
  <c r="K7" i="53"/>
  <c r="G7" i="53"/>
  <c r="AY6" i="53"/>
  <c r="AU6" i="53"/>
  <c r="AQ6" i="53"/>
  <c r="AM6" i="53"/>
  <c r="AI6" i="53"/>
  <c r="AE6" i="53"/>
  <c r="AA6" i="53"/>
  <c r="W6" i="53"/>
  <c r="S6" i="53"/>
  <c r="O6" i="53"/>
  <c r="K6" i="53"/>
  <c r="G6" i="53"/>
  <c r="AY5" i="53"/>
  <c r="AU5" i="53"/>
  <c r="AQ5" i="53"/>
  <c r="AM5" i="53"/>
  <c r="AI5" i="53"/>
  <c r="AE5" i="53"/>
  <c r="AA5" i="53"/>
  <c r="W5" i="53"/>
  <c r="S5" i="53"/>
  <c r="O5" i="53"/>
  <c r="K5" i="53"/>
  <c r="G5" i="53"/>
  <c r="BA5" i="53" s="1"/>
  <c r="BC5" i="53" s="1"/>
  <c r="BF5" i="53" s="1"/>
  <c r="BH5" i="53" s="1"/>
  <c r="AY4" i="53"/>
  <c r="AU4" i="53"/>
  <c r="AQ4" i="53"/>
  <c r="AM4" i="53"/>
  <c r="AI4" i="53"/>
  <c r="AE4" i="53"/>
  <c r="AA4" i="53"/>
  <c r="W4" i="53"/>
  <c r="S4" i="53"/>
  <c r="O4" i="53"/>
  <c r="K4" i="53"/>
  <c r="G4" i="53"/>
  <c r="BG168" i="52"/>
  <c r="BE168" i="52"/>
  <c r="BD168" i="52"/>
  <c r="AZ168" i="52"/>
  <c r="AX168" i="52"/>
  <c r="AW168" i="52"/>
  <c r="AV168" i="52"/>
  <c r="AT168" i="52"/>
  <c r="AS168" i="52"/>
  <c r="AR168" i="52"/>
  <c r="AP168" i="52"/>
  <c r="AO168" i="52"/>
  <c r="AN168" i="52"/>
  <c r="AL168" i="52"/>
  <c r="AK168" i="52"/>
  <c r="AJ168" i="52"/>
  <c r="AH168" i="52"/>
  <c r="AG168" i="52"/>
  <c r="AF168" i="52"/>
  <c r="AD168" i="52"/>
  <c r="AC168" i="52"/>
  <c r="AB168" i="52"/>
  <c r="Z168" i="52"/>
  <c r="Y168" i="52"/>
  <c r="X168" i="52"/>
  <c r="V168" i="52"/>
  <c r="U168" i="52"/>
  <c r="T168" i="52"/>
  <c r="R168" i="52"/>
  <c r="Q168" i="52"/>
  <c r="P168" i="52"/>
  <c r="N168" i="52"/>
  <c r="M168" i="52"/>
  <c r="L168" i="52"/>
  <c r="J168" i="52"/>
  <c r="I168" i="52"/>
  <c r="H168" i="52"/>
  <c r="F168" i="52"/>
  <c r="E168" i="52"/>
  <c r="D168" i="52"/>
  <c r="S167" i="52"/>
  <c r="O167" i="52"/>
  <c r="K167" i="52"/>
  <c r="G167" i="52"/>
  <c r="S166" i="52"/>
  <c r="O166" i="52"/>
  <c r="K166" i="52"/>
  <c r="BA166" i="52" s="1"/>
  <c r="G166" i="52"/>
  <c r="S165" i="52"/>
  <c r="O165" i="52"/>
  <c r="K165" i="52"/>
  <c r="G165" i="52"/>
  <c r="S164" i="52"/>
  <c r="O164" i="52"/>
  <c r="K164" i="52"/>
  <c r="G164" i="52"/>
  <c r="BA164" i="52" s="1"/>
  <c r="BB164" i="52" s="1"/>
  <c r="S163" i="52"/>
  <c r="O163" i="52"/>
  <c r="K163" i="52"/>
  <c r="G163" i="52"/>
  <c r="S162" i="52"/>
  <c r="O162" i="52"/>
  <c r="K162" i="52"/>
  <c r="BA162" i="52" s="1"/>
  <c r="G162" i="52"/>
  <c r="S161" i="52"/>
  <c r="O161" i="52"/>
  <c r="K161" i="52"/>
  <c r="G161" i="52"/>
  <c r="BA160" i="52"/>
  <c r="BB160" i="52" s="1"/>
  <c r="S160" i="52"/>
  <c r="O160" i="52"/>
  <c r="K160" i="52"/>
  <c r="G160" i="52"/>
  <c r="S159" i="52"/>
  <c r="O159" i="52"/>
  <c r="K159" i="52"/>
  <c r="G159" i="52"/>
  <c r="BA158" i="52"/>
  <c r="S158" i="52"/>
  <c r="O158" i="52"/>
  <c r="K158" i="52"/>
  <c r="G158" i="52"/>
  <c r="S157" i="52"/>
  <c r="O157" i="52"/>
  <c r="K157" i="52"/>
  <c r="G157" i="52"/>
  <c r="S156" i="52"/>
  <c r="O156" i="52"/>
  <c r="K156" i="52"/>
  <c r="G156" i="52"/>
  <c r="S155" i="52"/>
  <c r="BA155" i="52" s="1"/>
  <c r="O155" i="52"/>
  <c r="K155" i="52"/>
  <c r="G155" i="52"/>
  <c r="S154" i="52"/>
  <c r="O154" i="52"/>
  <c r="K154" i="52"/>
  <c r="G154" i="52"/>
  <c r="S153" i="52"/>
  <c r="O153" i="52"/>
  <c r="K153" i="52"/>
  <c r="G153" i="52"/>
  <c r="S152" i="52"/>
  <c r="O152" i="52"/>
  <c r="K152" i="52"/>
  <c r="G152" i="52"/>
  <c r="S151" i="52"/>
  <c r="O151" i="52"/>
  <c r="K151" i="52"/>
  <c r="G151" i="52"/>
  <c r="S150" i="52"/>
  <c r="O150" i="52"/>
  <c r="K150" i="52"/>
  <c r="G150" i="52"/>
  <c r="BA150" i="52" s="1"/>
  <c r="S149" i="52"/>
  <c r="O149" i="52"/>
  <c r="K149" i="52"/>
  <c r="G149" i="52"/>
  <c r="S148" i="52"/>
  <c r="O148" i="52"/>
  <c r="K148" i="52"/>
  <c r="G148" i="52"/>
  <c r="S147" i="52"/>
  <c r="O147" i="52"/>
  <c r="K147" i="52"/>
  <c r="G147" i="52"/>
  <c r="S146" i="52"/>
  <c r="O146" i="52"/>
  <c r="K146" i="52"/>
  <c r="G146" i="52"/>
  <c r="BA146" i="52" s="1"/>
  <c r="W145" i="52"/>
  <c r="S145" i="52"/>
  <c r="O145" i="52"/>
  <c r="K145" i="52"/>
  <c r="G145" i="52"/>
  <c r="W144" i="52"/>
  <c r="S144" i="52"/>
  <c r="O144" i="52"/>
  <c r="K144" i="52"/>
  <c r="G144" i="52"/>
  <c r="W143" i="52"/>
  <c r="S143" i="52"/>
  <c r="O143" i="52"/>
  <c r="K143" i="52"/>
  <c r="G143" i="52"/>
  <c r="W142" i="52"/>
  <c r="S142" i="52"/>
  <c r="O142" i="52"/>
  <c r="K142" i="52"/>
  <c r="G142" i="52"/>
  <c r="W141" i="52"/>
  <c r="S141" i="52"/>
  <c r="O141" i="52"/>
  <c r="K141" i="52"/>
  <c r="G141" i="52"/>
  <c r="BA140" i="52"/>
  <c r="W140" i="52"/>
  <c r="S140" i="52"/>
  <c r="O140" i="52"/>
  <c r="K140" i="52"/>
  <c r="G140" i="52"/>
  <c r="W139" i="52"/>
  <c r="S139" i="52"/>
  <c r="O139" i="52"/>
  <c r="K139" i="52"/>
  <c r="G139" i="52"/>
  <c r="W138" i="52"/>
  <c r="S138" i="52"/>
  <c r="O138" i="52"/>
  <c r="K138" i="52"/>
  <c r="G138" i="52"/>
  <c r="W137" i="52"/>
  <c r="S137" i="52"/>
  <c r="O137" i="52"/>
  <c r="K137" i="52"/>
  <c r="G137" i="52"/>
  <c r="BA137" i="52" s="1"/>
  <c r="W136" i="52"/>
  <c r="S136" i="52"/>
  <c r="O136" i="52"/>
  <c r="K136" i="52"/>
  <c r="G136" i="52"/>
  <c r="W135" i="52"/>
  <c r="S135" i="52"/>
  <c r="O135" i="52"/>
  <c r="K135" i="52"/>
  <c r="G135" i="52"/>
  <c r="W134" i="52"/>
  <c r="S134" i="52"/>
  <c r="O134" i="52"/>
  <c r="K134" i="52"/>
  <c r="G134" i="52"/>
  <c r="W133" i="52"/>
  <c r="S133" i="52"/>
  <c r="O133" i="52"/>
  <c r="K133" i="52"/>
  <c r="G133" i="52"/>
  <c r="W132" i="52"/>
  <c r="S132" i="52"/>
  <c r="O132" i="52"/>
  <c r="K132" i="52"/>
  <c r="G132" i="52"/>
  <c r="BA131" i="52"/>
  <c r="W131" i="52"/>
  <c r="S131" i="52"/>
  <c r="O131" i="52"/>
  <c r="K131" i="52"/>
  <c r="G131" i="52"/>
  <c r="W130" i="52"/>
  <c r="S130" i="52"/>
  <c r="O130" i="52"/>
  <c r="K130" i="52"/>
  <c r="BA130" i="52" s="1"/>
  <c r="G130" i="52"/>
  <c r="W129" i="52"/>
  <c r="S129" i="52"/>
  <c r="O129" i="52"/>
  <c r="K129" i="52"/>
  <c r="G129" i="52"/>
  <c r="W128" i="52"/>
  <c r="S128" i="52"/>
  <c r="O128" i="52"/>
  <c r="K128" i="52"/>
  <c r="G128" i="52"/>
  <c r="W127" i="52"/>
  <c r="S127" i="52"/>
  <c r="O127" i="52"/>
  <c r="K127" i="52"/>
  <c r="G127" i="52"/>
  <c r="W126" i="52"/>
  <c r="S126" i="52"/>
  <c r="O126" i="52"/>
  <c r="K126" i="52"/>
  <c r="G126" i="52"/>
  <c r="W125" i="52"/>
  <c r="S125" i="52"/>
  <c r="O125" i="52"/>
  <c r="K125" i="52"/>
  <c r="G125" i="52"/>
  <c r="W124" i="52"/>
  <c r="S124" i="52"/>
  <c r="O124" i="52"/>
  <c r="K124" i="52"/>
  <c r="G124" i="52"/>
  <c r="W123" i="52"/>
  <c r="S123" i="52"/>
  <c r="O123" i="52"/>
  <c r="K123" i="52"/>
  <c r="G123" i="52"/>
  <c r="W122" i="52"/>
  <c r="S122" i="52"/>
  <c r="O122" i="52"/>
  <c r="K122" i="52"/>
  <c r="G122" i="52"/>
  <c r="W121" i="52"/>
  <c r="S121" i="52"/>
  <c r="O121" i="52"/>
  <c r="K121" i="52"/>
  <c r="G121" i="52"/>
  <c r="W120" i="52"/>
  <c r="S120" i="52"/>
  <c r="O120" i="52"/>
  <c r="K120" i="52"/>
  <c r="G120" i="52"/>
  <c r="W119" i="52"/>
  <c r="S119" i="52"/>
  <c r="O119" i="52"/>
  <c r="K119" i="52"/>
  <c r="G119" i="52"/>
  <c r="W118" i="52"/>
  <c r="S118" i="52"/>
  <c r="O118" i="52"/>
  <c r="K118" i="52"/>
  <c r="G118" i="52"/>
  <c r="AY117" i="52"/>
  <c r="AU117" i="52"/>
  <c r="AQ117" i="52"/>
  <c r="AM117" i="52"/>
  <c r="AI117" i="52"/>
  <c r="AE117" i="52"/>
  <c r="AA117" i="52"/>
  <c r="W117" i="52"/>
  <c r="S117" i="52"/>
  <c r="O117" i="52"/>
  <c r="K117" i="52"/>
  <c r="G117" i="52"/>
  <c r="AY116" i="52"/>
  <c r="AU116" i="52"/>
  <c r="AQ116" i="52"/>
  <c r="AM116" i="52"/>
  <c r="AI116" i="52"/>
  <c r="AE116" i="52"/>
  <c r="AA116" i="52"/>
  <c r="W116" i="52"/>
  <c r="S116" i="52"/>
  <c r="O116" i="52"/>
  <c r="K116" i="52"/>
  <c r="G116" i="52"/>
  <c r="AY115" i="52"/>
  <c r="AU115" i="52"/>
  <c r="AQ115" i="52"/>
  <c r="AM115" i="52"/>
  <c r="AI115" i="52"/>
  <c r="AE115" i="52"/>
  <c r="AA115" i="52"/>
  <c r="W115" i="52"/>
  <c r="S115" i="52"/>
  <c r="O115" i="52"/>
  <c r="K115" i="52"/>
  <c r="G115" i="52"/>
  <c r="AY114" i="52"/>
  <c r="AU114" i="52"/>
  <c r="AQ114" i="52"/>
  <c r="AM114" i="52"/>
  <c r="AI114" i="52"/>
  <c r="AE114" i="52"/>
  <c r="AA114" i="52"/>
  <c r="W114" i="52"/>
  <c r="S114" i="52"/>
  <c r="O114" i="52"/>
  <c r="K114" i="52"/>
  <c r="G114" i="52"/>
  <c r="AY113" i="52"/>
  <c r="AU113" i="52"/>
  <c r="AQ113" i="52"/>
  <c r="AM113" i="52"/>
  <c r="AI113" i="52"/>
  <c r="AE113" i="52"/>
  <c r="AA113" i="52"/>
  <c r="W113" i="52"/>
  <c r="S113" i="52"/>
  <c r="O113" i="52"/>
  <c r="K113" i="52"/>
  <c r="G113" i="52"/>
  <c r="AY112" i="52"/>
  <c r="AU112" i="52"/>
  <c r="AQ112" i="52"/>
  <c r="AM112" i="52"/>
  <c r="AI112" i="52"/>
  <c r="AE112" i="52"/>
  <c r="AA112" i="52"/>
  <c r="W112" i="52"/>
  <c r="S112" i="52"/>
  <c r="O112" i="52"/>
  <c r="K112" i="52"/>
  <c r="G112" i="52"/>
  <c r="AY111" i="52"/>
  <c r="AU111" i="52"/>
  <c r="AQ111" i="52"/>
  <c r="AM111" i="52"/>
  <c r="AI111" i="52"/>
  <c r="AE111" i="52"/>
  <c r="AA111" i="52"/>
  <c r="W111" i="52"/>
  <c r="S111" i="52"/>
  <c r="O111" i="52"/>
  <c r="K111" i="52"/>
  <c r="G111" i="52"/>
  <c r="AY110" i="52"/>
  <c r="AU110" i="52"/>
  <c r="AQ110" i="52"/>
  <c r="AM110" i="52"/>
  <c r="AI110" i="52"/>
  <c r="AE110" i="52"/>
  <c r="AA110" i="52"/>
  <c r="W110" i="52"/>
  <c r="S110" i="52"/>
  <c r="O110" i="52"/>
  <c r="K110" i="52"/>
  <c r="G110" i="52"/>
  <c r="BA109" i="52"/>
  <c r="AY109" i="52"/>
  <c r="AU109" i="52"/>
  <c r="AQ109" i="52"/>
  <c r="AM109" i="52"/>
  <c r="AI109" i="52"/>
  <c r="AE109" i="52"/>
  <c r="AA109" i="52"/>
  <c r="W109" i="52"/>
  <c r="S109" i="52"/>
  <c r="O109" i="52"/>
  <c r="K109" i="52"/>
  <c r="G109" i="52"/>
  <c r="AY108" i="52"/>
  <c r="AU108" i="52"/>
  <c r="AQ108" i="52"/>
  <c r="AM108" i="52"/>
  <c r="AI108" i="52"/>
  <c r="AE108" i="52"/>
  <c r="AA108" i="52"/>
  <c r="W108" i="52"/>
  <c r="S108" i="52"/>
  <c r="O108" i="52"/>
  <c r="K108" i="52"/>
  <c r="G108" i="52"/>
  <c r="AY107" i="52"/>
  <c r="AU107" i="52"/>
  <c r="AQ107" i="52"/>
  <c r="AM107" i="52"/>
  <c r="AI107" i="52"/>
  <c r="AE107" i="52"/>
  <c r="AA107" i="52"/>
  <c r="W107" i="52"/>
  <c r="S107" i="52"/>
  <c r="O107" i="52"/>
  <c r="K107" i="52"/>
  <c r="G107" i="52"/>
  <c r="AY106" i="52"/>
  <c r="AU106" i="52"/>
  <c r="AQ106" i="52"/>
  <c r="AM106" i="52"/>
  <c r="AI106" i="52"/>
  <c r="AE106" i="52"/>
  <c r="AA106" i="52"/>
  <c r="W106" i="52"/>
  <c r="S106" i="52"/>
  <c r="O106" i="52"/>
  <c r="K106" i="52"/>
  <c r="G106" i="52"/>
  <c r="AY105" i="52"/>
  <c r="AU105" i="52"/>
  <c r="AQ105" i="52"/>
  <c r="AM105" i="52"/>
  <c r="AI105" i="52"/>
  <c r="AE105" i="52"/>
  <c r="AA105" i="52"/>
  <c r="W105" i="52"/>
  <c r="S105" i="52"/>
  <c r="O105" i="52"/>
  <c r="K105" i="52"/>
  <c r="G105" i="52"/>
  <c r="AY104" i="52"/>
  <c r="AU104" i="52"/>
  <c r="AQ104" i="52"/>
  <c r="AM104" i="52"/>
  <c r="AI104" i="52"/>
  <c r="AE104" i="52"/>
  <c r="AA104" i="52"/>
  <c r="W104" i="52"/>
  <c r="S104" i="52"/>
  <c r="O104" i="52"/>
  <c r="K104" i="52"/>
  <c r="G104" i="52"/>
  <c r="AY103" i="52"/>
  <c r="AU103" i="52"/>
  <c r="AQ103" i="52"/>
  <c r="AM103" i="52"/>
  <c r="AI103" i="52"/>
  <c r="AE103" i="52"/>
  <c r="AA103" i="52"/>
  <c r="W103" i="52"/>
  <c r="S103" i="52"/>
  <c r="O103" i="52"/>
  <c r="K103" i="52"/>
  <c r="G103" i="52"/>
  <c r="AY102" i="52"/>
  <c r="AU102" i="52"/>
  <c r="AQ102" i="52"/>
  <c r="AM102" i="52"/>
  <c r="AI102" i="52"/>
  <c r="AE102" i="52"/>
  <c r="AA102" i="52"/>
  <c r="W102" i="52"/>
  <c r="S102" i="52"/>
  <c r="O102" i="52"/>
  <c r="K102" i="52"/>
  <c r="G102" i="52"/>
  <c r="BA102" i="52" s="1"/>
  <c r="AY101" i="52"/>
  <c r="AU101" i="52"/>
  <c r="AQ101" i="52"/>
  <c r="AM101" i="52"/>
  <c r="AI101" i="52"/>
  <c r="AE101" i="52"/>
  <c r="AA101" i="52"/>
  <c r="W101" i="52"/>
  <c r="S101" i="52"/>
  <c r="O101" i="52"/>
  <c r="K101" i="52"/>
  <c r="G101" i="52"/>
  <c r="AY100" i="52"/>
  <c r="AU100" i="52"/>
  <c r="AQ100" i="52"/>
  <c r="AM100" i="52"/>
  <c r="AI100" i="52"/>
  <c r="AE100" i="52"/>
  <c r="AA100" i="52"/>
  <c r="W100" i="52"/>
  <c r="S100" i="52"/>
  <c r="O100" i="52"/>
  <c r="K100" i="52"/>
  <c r="G100" i="52"/>
  <c r="AY99" i="52"/>
  <c r="AU99" i="52"/>
  <c r="AQ99" i="52"/>
  <c r="AM99" i="52"/>
  <c r="AI99" i="52"/>
  <c r="AE99" i="52"/>
  <c r="AA99" i="52"/>
  <c r="W99" i="52"/>
  <c r="S99" i="52"/>
  <c r="O99" i="52"/>
  <c r="K99" i="52"/>
  <c r="G99" i="52"/>
  <c r="AY98" i="52"/>
  <c r="AU98" i="52"/>
  <c r="AQ98" i="52"/>
  <c r="AM98" i="52"/>
  <c r="AI98" i="52"/>
  <c r="AE98" i="52"/>
  <c r="AA98" i="52"/>
  <c r="W98" i="52"/>
  <c r="S98" i="52"/>
  <c r="O98" i="52"/>
  <c r="K98" i="52"/>
  <c r="G98" i="52"/>
  <c r="AY97" i="52"/>
  <c r="AU97" i="52"/>
  <c r="AQ97" i="52"/>
  <c r="AM97" i="52"/>
  <c r="AI97" i="52"/>
  <c r="AE97" i="52"/>
  <c r="AA97" i="52"/>
  <c r="W97" i="52"/>
  <c r="S97" i="52"/>
  <c r="O97" i="52"/>
  <c r="K97" i="52"/>
  <c r="G97" i="52"/>
  <c r="AY96" i="52"/>
  <c r="AU96" i="52"/>
  <c r="AQ96" i="52"/>
  <c r="AM96" i="52"/>
  <c r="AI96" i="52"/>
  <c r="AE96" i="52"/>
  <c r="AA96" i="52"/>
  <c r="W96" i="52"/>
  <c r="S96" i="52"/>
  <c r="O96" i="52"/>
  <c r="K96" i="52"/>
  <c r="G96" i="52"/>
  <c r="AY95" i="52"/>
  <c r="AU95" i="52"/>
  <c r="AQ95" i="52"/>
  <c r="AM95" i="52"/>
  <c r="AI95" i="52"/>
  <c r="AE95" i="52"/>
  <c r="AA95" i="52"/>
  <c r="W95" i="52"/>
  <c r="S95" i="52"/>
  <c r="O95" i="52"/>
  <c r="K95" i="52"/>
  <c r="G95" i="52"/>
  <c r="AY94" i="52"/>
  <c r="AU94" i="52"/>
  <c r="AQ94" i="52"/>
  <c r="AM94" i="52"/>
  <c r="AI94" i="52"/>
  <c r="AE94" i="52"/>
  <c r="AA94" i="52"/>
  <c r="W94" i="52"/>
  <c r="S94" i="52"/>
  <c r="O94" i="52"/>
  <c r="K94" i="52"/>
  <c r="G94" i="52"/>
  <c r="AY93" i="52"/>
  <c r="AU93" i="52"/>
  <c r="AQ93" i="52"/>
  <c r="AM93" i="52"/>
  <c r="AI93" i="52"/>
  <c r="AE93" i="52"/>
  <c r="AA93" i="52"/>
  <c r="W93" i="52"/>
  <c r="S93" i="52"/>
  <c r="O93" i="52"/>
  <c r="K93" i="52"/>
  <c r="G93" i="52"/>
  <c r="AY92" i="52"/>
  <c r="AU92" i="52"/>
  <c r="AQ92" i="52"/>
  <c r="AM92" i="52"/>
  <c r="AI92" i="52"/>
  <c r="AE92" i="52"/>
  <c r="AA92" i="52"/>
  <c r="W92" i="52"/>
  <c r="S92" i="52"/>
  <c r="O92" i="52"/>
  <c r="K92" i="52"/>
  <c r="G92" i="52"/>
  <c r="AY91" i="52"/>
  <c r="AU91" i="52"/>
  <c r="AQ91" i="52"/>
  <c r="AM91" i="52"/>
  <c r="AI91" i="52"/>
  <c r="AE91" i="52"/>
  <c r="AA91" i="52"/>
  <c r="W91" i="52"/>
  <c r="S91" i="52"/>
  <c r="O91" i="52"/>
  <c r="K91" i="52"/>
  <c r="G91" i="52"/>
  <c r="AY90" i="52"/>
  <c r="AU90" i="52"/>
  <c r="AQ90" i="52"/>
  <c r="AM90" i="52"/>
  <c r="AI90" i="52"/>
  <c r="AE90" i="52"/>
  <c r="AA90" i="52"/>
  <c r="W90" i="52"/>
  <c r="S90" i="52"/>
  <c r="O90" i="52"/>
  <c r="K90" i="52"/>
  <c r="G90" i="52"/>
  <c r="BA90" i="52" s="1"/>
  <c r="AY89" i="52"/>
  <c r="AU89" i="52"/>
  <c r="AQ89" i="52"/>
  <c r="AM89" i="52"/>
  <c r="AI89" i="52"/>
  <c r="AE89" i="52"/>
  <c r="AA89" i="52"/>
  <c r="W89" i="52"/>
  <c r="S89" i="52"/>
  <c r="O89" i="52"/>
  <c r="K89" i="52"/>
  <c r="G89" i="52"/>
  <c r="AY88" i="52"/>
  <c r="AU88" i="52"/>
  <c r="AQ88" i="52"/>
  <c r="AM88" i="52"/>
  <c r="AI88" i="52"/>
  <c r="AE88" i="52"/>
  <c r="AA88" i="52"/>
  <c r="W88" i="52"/>
  <c r="S88" i="52"/>
  <c r="O88" i="52"/>
  <c r="K88" i="52"/>
  <c r="G88" i="52"/>
  <c r="AY87" i="52"/>
  <c r="AU87" i="52"/>
  <c r="AQ87" i="52"/>
  <c r="AM87" i="52"/>
  <c r="AI87" i="52"/>
  <c r="AE87" i="52"/>
  <c r="AA87" i="52"/>
  <c r="W87" i="52"/>
  <c r="BA87" i="52" s="1"/>
  <c r="S87" i="52"/>
  <c r="O87" i="52"/>
  <c r="K87" i="52"/>
  <c r="G87" i="52"/>
  <c r="AY86" i="52"/>
  <c r="AU86" i="52"/>
  <c r="AQ86" i="52"/>
  <c r="AM86" i="52"/>
  <c r="AI86" i="52"/>
  <c r="AE86" i="52"/>
  <c r="AA86" i="52"/>
  <c r="W86" i="52"/>
  <c r="S86" i="52"/>
  <c r="O86" i="52"/>
  <c r="K86" i="52"/>
  <c r="G86" i="52"/>
  <c r="AY85" i="52"/>
  <c r="AU85" i="52"/>
  <c r="AQ85" i="52"/>
  <c r="AM85" i="52"/>
  <c r="AI85" i="52"/>
  <c r="AE85" i="52"/>
  <c r="AA85" i="52"/>
  <c r="W85" i="52"/>
  <c r="S85" i="52"/>
  <c r="O85" i="52"/>
  <c r="K85" i="52"/>
  <c r="G85" i="52"/>
  <c r="BA85" i="52" s="1"/>
  <c r="BC85" i="52" s="1"/>
  <c r="BF85" i="52" s="1"/>
  <c r="BH85" i="52" s="1"/>
  <c r="AY84" i="52"/>
  <c r="AU84" i="52"/>
  <c r="AQ84" i="52"/>
  <c r="AM84" i="52"/>
  <c r="AI84" i="52"/>
  <c r="AE84" i="52"/>
  <c r="AA84" i="52"/>
  <c r="W84" i="52"/>
  <c r="S84" i="52"/>
  <c r="O84" i="52"/>
  <c r="K84" i="52"/>
  <c r="G84" i="52"/>
  <c r="AY83" i="52"/>
  <c r="AU83" i="52"/>
  <c r="AQ83" i="52"/>
  <c r="AM83" i="52"/>
  <c r="AI83" i="52"/>
  <c r="AE83" i="52"/>
  <c r="AA83" i="52"/>
  <c r="W83" i="52"/>
  <c r="S83" i="52"/>
  <c r="O83" i="52"/>
  <c r="K83" i="52"/>
  <c r="G83" i="52"/>
  <c r="AY82" i="52"/>
  <c r="AU82" i="52"/>
  <c r="AQ82" i="52"/>
  <c r="AM82" i="52"/>
  <c r="AI82" i="52"/>
  <c r="AE82" i="52"/>
  <c r="AA82" i="52"/>
  <c r="W82" i="52"/>
  <c r="S82" i="52"/>
  <c r="O82" i="52"/>
  <c r="K82" i="52"/>
  <c r="G82" i="52"/>
  <c r="AY81" i="52"/>
  <c r="AU81" i="52"/>
  <c r="AQ81" i="52"/>
  <c r="AM81" i="52"/>
  <c r="AI81" i="52"/>
  <c r="AE81" i="52"/>
  <c r="AA81" i="52"/>
  <c r="W81" i="52"/>
  <c r="S81" i="52"/>
  <c r="O81" i="52"/>
  <c r="K81" i="52"/>
  <c r="G81" i="52"/>
  <c r="AY80" i="52"/>
  <c r="AU80" i="52"/>
  <c r="AQ80" i="52"/>
  <c r="AM80" i="52"/>
  <c r="AI80" i="52"/>
  <c r="AE80" i="52"/>
  <c r="AA80" i="52"/>
  <c r="W80" i="52"/>
  <c r="S80" i="52"/>
  <c r="O80" i="52"/>
  <c r="K80" i="52"/>
  <c r="G80" i="52"/>
  <c r="AY79" i="52"/>
  <c r="AU79" i="52"/>
  <c r="AQ79" i="52"/>
  <c r="AM79" i="52"/>
  <c r="AI79" i="52"/>
  <c r="AE79" i="52"/>
  <c r="AA79" i="52"/>
  <c r="W79" i="52"/>
  <c r="S79" i="52"/>
  <c r="O79" i="52"/>
  <c r="K79" i="52"/>
  <c r="G79" i="52"/>
  <c r="AY78" i="52"/>
  <c r="AU78" i="52"/>
  <c r="AQ78" i="52"/>
  <c r="AM78" i="52"/>
  <c r="AI78" i="52"/>
  <c r="AE78" i="52"/>
  <c r="AA78" i="52"/>
  <c r="W78" i="52"/>
  <c r="S78" i="52"/>
  <c r="O78" i="52"/>
  <c r="K78" i="52"/>
  <c r="G78" i="52"/>
  <c r="AY77" i="52"/>
  <c r="AU77" i="52"/>
  <c r="AQ77" i="52"/>
  <c r="AM77" i="52"/>
  <c r="AI77" i="52"/>
  <c r="AE77" i="52"/>
  <c r="AA77" i="52"/>
  <c r="W77" i="52"/>
  <c r="S77" i="52"/>
  <c r="O77" i="52"/>
  <c r="K77" i="52"/>
  <c r="G77" i="52"/>
  <c r="AY76" i="52"/>
  <c r="AU76" i="52"/>
  <c r="AQ76" i="52"/>
  <c r="AM76" i="52"/>
  <c r="AI76" i="52"/>
  <c r="AE76" i="52"/>
  <c r="AA76" i="52"/>
  <c r="W76" i="52"/>
  <c r="S76" i="52"/>
  <c r="O76" i="52"/>
  <c r="K76" i="52"/>
  <c r="G76" i="52"/>
  <c r="AY75" i="52"/>
  <c r="AU75" i="52"/>
  <c r="AQ75" i="52"/>
  <c r="AM75" i="52"/>
  <c r="AI75" i="52"/>
  <c r="AE75" i="52"/>
  <c r="AA75" i="52"/>
  <c r="W75" i="52"/>
  <c r="S75" i="52"/>
  <c r="O75" i="52"/>
  <c r="K75" i="52"/>
  <c r="G75" i="52"/>
  <c r="AY74" i="52"/>
  <c r="AU74" i="52"/>
  <c r="AQ74" i="52"/>
  <c r="AM74" i="52"/>
  <c r="AI74" i="52"/>
  <c r="AE74" i="52"/>
  <c r="AA74" i="52"/>
  <c r="W74" i="52"/>
  <c r="S74" i="52"/>
  <c r="O74" i="52"/>
  <c r="K74" i="52"/>
  <c r="G74" i="52"/>
  <c r="AY73" i="52"/>
  <c r="AU73" i="52"/>
  <c r="AQ73" i="52"/>
  <c r="AM73" i="52"/>
  <c r="AI73" i="52"/>
  <c r="AE73" i="52"/>
  <c r="AA73" i="52"/>
  <c r="W73" i="52"/>
  <c r="S73" i="52"/>
  <c r="O73" i="52"/>
  <c r="K73" i="52"/>
  <c r="G73" i="52"/>
  <c r="AY72" i="52"/>
  <c r="AU72" i="52"/>
  <c r="AQ72" i="52"/>
  <c r="AM72" i="52"/>
  <c r="AI72" i="52"/>
  <c r="AE72" i="52"/>
  <c r="AA72" i="52"/>
  <c r="W72" i="52"/>
  <c r="S72" i="52"/>
  <c r="O72" i="52"/>
  <c r="K72" i="52"/>
  <c r="G72" i="52"/>
  <c r="AY71" i="52"/>
  <c r="AU71" i="52"/>
  <c r="AQ71" i="52"/>
  <c r="AM71" i="52"/>
  <c r="AI71" i="52"/>
  <c r="AE71" i="52"/>
  <c r="AA71" i="52"/>
  <c r="W71" i="52"/>
  <c r="S71" i="52"/>
  <c r="O71" i="52"/>
  <c r="K71" i="52"/>
  <c r="G71" i="52"/>
  <c r="AY70" i="52"/>
  <c r="AU70" i="52"/>
  <c r="AQ70" i="52"/>
  <c r="AM70" i="52"/>
  <c r="AI70" i="52"/>
  <c r="AE70" i="52"/>
  <c r="AA70" i="52"/>
  <c r="W70" i="52"/>
  <c r="S70" i="52"/>
  <c r="O70" i="52"/>
  <c r="K70" i="52"/>
  <c r="G70" i="52"/>
  <c r="BA70" i="52" s="1"/>
  <c r="BC70" i="52" s="1"/>
  <c r="BF70" i="52" s="1"/>
  <c r="BH70" i="52" s="1"/>
  <c r="AY69" i="52"/>
  <c r="AU69" i="52"/>
  <c r="AQ69" i="52"/>
  <c r="AM69" i="52"/>
  <c r="AI69" i="52"/>
  <c r="AE69" i="52"/>
  <c r="AA69" i="52"/>
  <c r="W69" i="52"/>
  <c r="S69" i="52"/>
  <c r="O69" i="52"/>
  <c r="K69" i="52"/>
  <c r="G69" i="52"/>
  <c r="AY68" i="52"/>
  <c r="AU68" i="52"/>
  <c r="AQ68" i="52"/>
  <c r="AM68" i="52"/>
  <c r="AI68" i="52"/>
  <c r="AE68" i="52"/>
  <c r="AA68" i="52"/>
  <c r="W68" i="52"/>
  <c r="S68" i="52"/>
  <c r="O68" i="52"/>
  <c r="K68" i="52"/>
  <c r="G68" i="52"/>
  <c r="BA67" i="52"/>
  <c r="BC67" i="52" s="1"/>
  <c r="BF67" i="52" s="1"/>
  <c r="BH67" i="52" s="1"/>
  <c r="AY67" i="52"/>
  <c r="AU67" i="52"/>
  <c r="AQ67" i="52"/>
  <c r="AM67" i="52"/>
  <c r="AI67" i="52"/>
  <c r="AE67" i="52"/>
  <c r="AA67" i="52"/>
  <c r="W67" i="52"/>
  <c r="S67" i="52"/>
  <c r="O67" i="52"/>
  <c r="K67" i="52"/>
  <c r="G67" i="52"/>
  <c r="AY66" i="52"/>
  <c r="AU66" i="52"/>
  <c r="AQ66" i="52"/>
  <c r="AM66" i="52"/>
  <c r="AI66" i="52"/>
  <c r="AE66" i="52"/>
  <c r="AA66" i="52"/>
  <c r="W66" i="52"/>
  <c r="S66" i="52"/>
  <c r="O66" i="52"/>
  <c r="K66" i="52"/>
  <c r="G66" i="52"/>
  <c r="AY65" i="52"/>
  <c r="AU65" i="52"/>
  <c r="AQ65" i="52"/>
  <c r="AM65" i="52"/>
  <c r="AI65" i="52"/>
  <c r="AE65" i="52"/>
  <c r="AA65" i="52"/>
  <c r="W65" i="52"/>
  <c r="S65" i="52"/>
  <c r="O65" i="52"/>
  <c r="K65" i="52"/>
  <c r="G65" i="52"/>
  <c r="AY64" i="52"/>
  <c r="AU64" i="52"/>
  <c r="AQ64" i="52"/>
  <c r="AM64" i="52"/>
  <c r="AI64" i="52"/>
  <c r="AE64" i="52"/>
  <c r="AA64" i="52"/>
  <c r="W64" i="52"/>
  <c r="S64" i="52"/>
  <c r="O64" i="52"/>
  <c r="K64" i="52"/>
  <c r="G64" i="52"/>
  <c r="AY63" i="52"/>
  <c r="AU63" i="52"/>
  <c r="AQ63" i="52"/>
  <c r="AM63" i="52"/>
  <c r="AI63" i="52"/>
  <c r="AE63" i="52"/>
  <c r="AA63" i="52"/>
  <c r="W63" i="52"/>
  <c r="S63" i="52"/>
  <c r="O63" i="52"/>
  <c r="K63" i="52"/>
  <c r="G63" i="52"/>
  <c r="AY62" i="52"/>
  <c r="AU62" i="52"/>
  <c r="AQ62" i="52"/>
  <c r="AM62" i="52"/>
  <c r="AI62" i="52"/>
  <c r="AE62" i="52"/>
  <c r="AA62" i="52"/>
  <c r="W62" i="52"/>
  <c r="S62" i="52"/>
  <c r="O62" i="52"/>
  <c r="K62" i="52"/>
  <c r="G62" i="52"/>
  <c r="AY61" i="52"/>
  <c r="AU61" i="52"/>
  <c r="AQ61" i="52"/>
  <c r="AM61" i="52"/>
  <c r="AI61" i="52"/>
  <c r="AE61" i="52"/>
  <c r="AA61" i="52"/>
  <c r="W61" i="52"/>
  <c r="S61" i="52"/>
  <c r="O61" i="52"/>
  <c r="K61" i="52"/>
  <c r="G61" i="52"/>
  <c r="AY60" i="52"/>
  <c r="AU60" i="52"/>
  <c r="AQ60" i="52"/>
  <c r="AM60" i="52"/>
  <c r="AI60" i="52"/>
  <c r="AE60" i="52"/>
  <c r="AA60" i="52"/>
  <c r="W60" i="52"/>
  <c r="S60" i="52"/>
  <c r="O60" i="52"/>
  <c r="K60" i="52"/>
  <c r="G60" i="52"/>
  <c r="AY59" i="52"/>
  <c r="AU59" i="52"/>
  <c r="AQ59" i="52"/>
  <c r="AM59" i="52"/>
  <c r="AI59" i="52"/>
  <c r="AE59" i="52"/>
  <c r="AA59" i="52"/>
  <c r="W59" i="52"/>
  <c r="S59" i="52"/>
  <c r="O59" i="52"/>
  <c r="K59" i="52"/>
  <c r="G59" i="52"/>
  <c r="AY58" i="52"/>
  <c r="AU58" i="52"/>
  <c r="AQ58" i="52"/>
  <c r="AM58" i="52"/>
  <c r="AI58" i="52"/>
  <c r="AE58" i="52"/>
  <c r="AA58" i="52"/>
  <c r="W58" i="52"/>
  <c r="S58" i="52"/>
  <c r="O58" i="52"/>
  <c r="K58" i="52"/>
  <c r="G58" i="52"/>
  <c r="AY57" i="52"/>
  <c r="AU57" i="52"/>
  <c r="AQ57" i="52"/>
  <c r="AM57" i="52"/>
  <c r="AI57" i="52"/>
  <c r="AE57" i="52"/>
  <c r="AA57" i="52"/>
  <c r="W57" i="52"/>
  <c r="S57" i="52"/>
  <c r="O57" i="52"/>
  <c r="K57" i="52"/>
  <c r="G57" i="52"/>
  <c r="AY56" i="52"/>
  <c r="AU56" i="52"/>
  <c r="AQ56" i="52"/>
  <c r="AM56" i="52"/>
  <c r="AI56" i="52"/>
  <c r="AE56" i="52"/>
  <c r="AA56" i="52"/>
  <c r="W56" i="52"/>
  <c r="S56" i="52"/>
  <c r="O56" i="52"/>
  <c r="K56" i="52"/>
  <c r="G56" i="52"/>
  <c r="AY55" i="52"/>
  <c r="AU55" i="52"/>
  <c r="AQ55" i="52"/>
  <c r="AM55" i="52"/>
  <c r="AI55" i="52"/>
  <c r="AE55" i="52"/>
  <c r="AA55" i="52"/>
  <c r="W55" i="52"/>
  <c r="S55" i="52"/>
  <c r="O55" i="52"/>
  <c r="K55" i="52"/>
  <c r="G55" i="52"/>
  <c r="BF54" i="52"/>
  <c r="BH54" i="52" s="1"/>
  <c r="AY54" i="52"/>
  <c r="AU54" i="52"/>
  <c r="AQ54" i="52"/>
  <c r="AM54" i="52"/>
  <c r="AI54" i="52"/>
  <c r="AE54" i="52"/>
  <c r="AA54" i="52"/>
  <c r="W54" i="52"/>
  <c r="S54" i="52"/>
  <c r="O54" i="52"/>
  <c r="K54" i="52"/>
  <c r="G54" i="52"/>
  <c r="BA54" i="52" s="1"/>
  <c r="BC54" i="52" s="1"/>
  <c r="AY53" i="52"/>
  <c r="BA53" i="52" s="1"/>
  <c r="BC53" i="52" s="1"/>
  <c r="BF53" i="52" s="1"/>
  <c r="BH53" i="52" s="1"/>
  <c r="AU53" i="52"/>
  <c r="AQ53" i="52"/>
  <c r="AM53" i="52"/>
  <c r="AI53" i="52"/>
  <c r="AE53" i="52"/>
  <c r="AA53" i="52"/>
  <c r="W53" i="52"/>
  <c r="S53" i="52"/>
  <c r="O53" i="52"/>
  <c r="K53" i="52"/>
  <c r="G53" i="52"/>
  <c r="AY52" i="52"/>
  <c r="AU52" i="52"/>
  <c r="AQ52" i="52"/>
  <c r="AM52" i="52"/>
  <c r="AI52" i="52"/>
  <c r="AE52" i="52"/>
  <c r="AA52" i="52"/>
  <c r="W52" i="52"/>
  <c r="S52" i="52"/>
  <c r="O52" i="52"/>
  <c r="K52" i="52"/>
  <c r="G52" i="52"/>
  <c r="AY51" i="52"/>
  <c r="AU51" i="52"/>
  <c r="AQ51" i="52"/>
  <c r="AM51" i="52"/>
  <c r="AI51" i="52"/>
  <c r="AE51" i="52"/>
  <c r="AA51" i="52"/>
  <c r="W51" i="52"/>
  <c r="S51" i="52"/>
  <c r="O51" i="52"/>
  <c r="K51" i="52"/>
  <c r="G51" i="52"/>
  <c r="AY50" i="52"/>
  <c r="AU50" i="52"/>
  <c r="AQ50" i="52"/>
  <c r="AM50" i="52"/>
  <c r="AI50" i="52"/>
  <c r="AE50" i="52"/>
  <c r="AA50" i="52"/>
  <c r="W50" i="52"/>
  <c r="S50" i="52"/>
  <c r="O50" i="52"/>
  <c r="K50" i="52"/>
  <c r="G50" i="52"/>
  <c r="AY49" i="52"/>
  <c r="AU49" i="52"/>
  <c r="AQ49" i="52"/>
  <c r="AM49" i="52"/>
  <c r="AI49" i="52"/>
  <c r="AE49" i="52"/>
  <c r="AA49" i="52"/>
  <c r="W49" i="52"/>
  <c r="S49" i="52"/>
  <c r="O49" i="52"/>
  <c r="K49" i="52"/>
  <c r="G49" i="52"/>
  <c r="AY48" i="52"/>
  <c r="AU48" i="52"/>
  <c r="AQ48" i="52"/>
  <c r="AM48" i="52"/>
  <c r="AI48" i="52"/>
  <c r="AE48" i="52"/>
  <c r="AA48" i="52"/>
  <c r="W48" i="52"/>
  <c r="S48" i="52"/>
  <c r="O48" i="52"/>
  <c r="K48" i="52"/>
  <c r="G48" i="52"/>
  <c r="AY47" i="52"/>
  <c r="AU47" i="52"/>
  <c r="AQ47" i="52"/>
  <c r="AM47" i="52"/>
  <c r="AI47" i="52"/>
  <c r="AE47" i="52"/>
  <c r="AA47" i="52"/>
  <c r="W47" i="52"/>
  <c r="S47" i="52"/>
  <c r="O47" i="52"/>
  <c r="K47" i="52"/>
  <c r="G47" i="52"/>
  <c r="AY46" i="52"/>
  <c r="AU46" i="52"/>
  <c r="AQ46" i="52"/>
  <c r="AM46" i="52"/>
  <c r="AI46" i="52"/>
  <c r="AE46" i="52"/>
  <c r="AA46" i="52"/>
  <c r="W46" i="52"/>
  <c r="S46" i="52"/>
  <c r="O46" i="52"/>
  <c r="K46" i="52"/>
  <c r="BA46" i="52" s="1"/>
  <c r="BC46" i="52" s="1"/>
  <c r="BF46" i="52" s="1"/>
  <c r="BH46" i="52" s="1"/>
  <c r="G46" i="52"/>
  <c r="AY45" i="52"/>
  <c r="AU45" i="52"/>
  <c r="AQ45" i="52"/>
  <c r="AM45" i="52"/>
  <c r="AI45" i="52"/>
  <c r="AE45" i="52"/>
  <c r="AA45" i="52"/>
  <c r="W45" i="52"/>
  <c r="S45" i="52"/>
  <c r="O45" i="52"/>
  <c r="K45" i="52"/>
  <c r="G45" i="52"/>
  <c r="AY44" i="52"/>
  <c r="AU44" i="52"/>
  <c r="AQ44" i="52"/>
  <c r="AM44" i="52"/>
  <c r="AI44" i="52"/>
  <c r="AE44" i="52"/>
  <c r="AA44" i="52"/>
  <c r="W44" i="52"/>
  <c r="S44" i="52"/>
  <c r="O44" i="52"/>
  <c r="K44" i="52"/>
  <c r="G44" i="52"/>
  <c r="AY43" i="52"/>
  <c r="AU43" i="52"/>
  <c r="AQ43" i="52"/>
  <c r="AM43" i="52"/>
  <c r="AI43" i="52"/>
  <c r="AE43" i="52"/>
  <c r="AA43" i="52"/>
  <c r="W43" i="52"/>
  <c r="S43" i="52"/>
  <c r="O43" i="52"/>
  <c r="K43" i="52"/>
  <c r="G43" i="52"/>
  <c r="AY42" i="52"/>
  <c r="AU42" i="52"/>
  <c r="AQ42" i="52"/>
  <c r="AM42" i="52"/>
  <c r="AI42" i="52"/>
  <c r="AE42" i="52"/>
  <c r="AA42" i="52"/>
  <c r="W42" i="52"/>
  <c r="S42" i="52"/>
  <c r="O42" i="52"/>
  <c r="K42" i="52"/>
  <c r="G42" i="52"/>
  <c r="AY41" i="52"/>
  <c r="AU41" i="52"/>
  <c r="AQ41" i="52"/>
  <c r="AM41" i="52"/>
  <c r="AI41" i="52"/>
  <c r="AE41" i="52"/>
  <c r="AA41" i="52"/>
  <c r="W41" i="52"/>
  <c r="S41" i="52"/>
  <c r="O41" i="52"/>
  <c r="K41" i="52"/>
  <c r="G41" i="52"/>
  <c r="AY40" i="52"/>
  <c r="AU40" i="52"/>
  <c r="AQ40" i="52"/>
  <c r="AM40" i="52"/>
  <c r="AI40" i="52"/>
  <c r="AE40" i="52"/>
  <c r="AA40" i="52"/>
  <c r="W40" i="52"/>
  <c r="S40" i="52"/>
  <c r="O40" i="52"/>
  <c r="K40" i="52"/>
  <c r="G40" i="52"/>
  <c r="AY39" i="52"/>
  <c r="AU39" i="52"/>
  <c r="AQ39" i="52"/>
  <c r="AM39" i="52"/>
  <c r="AI39" i="52"/>
  <c r="AE39" i="52"/>
  <c r="AA39" i="52"/>
  <c r="W39" i="52"/>
  <c r="S39" i="52"/>
  <c r="O39" i="52"/>
  <c r="K39" i="52"/>
  <c r="G39" i="52"/>
  <c r="AY38" i="52"/>
  <c r="AU38" i="52"/>
  <c r="AQ38" i="52"/>
  <c r="AM38" i="52"/>
  <c r="AI38" i="52"/>
  <c r="AE38" i="52"/>
  <c r="AA38" i="52"/>
  <c r="W38" i="52"/>
  <c r="S38" i="52"/>
  <c r="O38" i="52"/>
  <c r="K38" i="52"/>
  <c r="G38" i="52"/>
  <c r="AY37" i="52"/>
  <c r="AU37" i="52"/>
  <c r="AQ37" i="52"/>
  <c r="AM37" i="52"/>
  <c r="AI37" i="52"/>
  <c r="AE37" i="52"/>
  <c r="AA37" i="52"/>
  <c r="W37" i="52"/>
  <c r="S37" i="52"/>
  <c r="O37" i="52"/>
  <c r="K37" i="52"/>
  <c r="G37" i="52"/>
  <c r="AY36" i="52"/>
  <c r="AU36" i="52"/>
  <c r="AQ36" i="52"/>
  <c r="AM36" i="52"/>
  <c r="AI36" i="52"/>
  <c r="AE36" i="52"/>
  <c r="AA36" i="52"/>
  <c r="W36" i="52"/>
  <c r="S36" i="52"/>
  <c r="O36" i="52"/>
  <c r="K36" i="52"/>
  <c r="G36" i="52"/>
  <c r="AY35" i="52"/>
  <c r="AU35" i="52"/>
  <c r="AQ35" i="52"/>
  <c r="AM35" i="52"/>
  <c r="AI35" i="52"/>
  <c r="AE35" i="52"/>
  <c r="AA35" i="52"/>
  <c r="W35" i="52"/>
  <c r="S35" i="52"/>
  <c r="O35" i="52"/>
  <c r="K35" i="52"/>
  <c r="G35" i="52"/>
  <c r="AY34" i="52"/>
  <c r="AU34" i="52"/>
  <c r="AQ34" i="52"/>
  <c r="AM34" i="52"/>
  <c r="AI34" i="52"/>
  <c r="AE34" i="52"/>
  <c r="AA34" i="52"/>
  <c r="W34" i="52"/>
  <c r="S34" i="52"/>
  <c r="O34" i="52"/>
  <c r="K34" i="52"/>
  <c r="G34" i="52"/>
  <c r="AY33" i="52"/>
  <c r="AU33" i="52"/>
  <c r="AQ33" i="52"/>
  <c r="AM33" i="52"/>
  <c r="AI33" i="52"/>
  <c r="AE33" i="52"/>
  <c r="AA33" i="52"/>
  <c r="W33" i="52"/>
  <c r="S33" i="52"/>
  <c r="O33" i="52"/>
  <c r="K33" i="52"/>
  <c r="G33" i="52"/>
  <c r="AY32" i="52"/>
  <c r="AU32" i="52"/>
  <c r="AQ32" i="52"/>
  <c r="AM32" i="52"/>
  <c r="AI32" i="52"/>
  <c r="AE32" i="52"/>
  <c r="AA32" i="52"/>
  <c r="W32" i="52"/>
  <c r="S32" i="52"/>
  <c r="O32" i="52"/>
  <c r="K32" i="52"/>
  <c r="G32" i="52"/>
  <c r="AY31" i="52"/>
  <c r="AU31" i="52"/>
  <c r="AQ31" i="52"/>
  <c r="AM31" i="52"/>
  <c r="AI31" i="52"/>
  <c r="AE31" i="52"/>
  <c r="AA31" i="52"/>
  <c r="W31" i="52"/>
  <c r="S31" i="52"/>
  <c r="O31" i="52"/>
  <c r="K31" i="52"/>
  <c r="G31" i="52"/>
  <c r="AY30" i="52"/>
  <c r="AU30" i="52"/>
  <c r="AQ30" i="52"/>
  <c r="AM30" i="52"/>
  <c r="AI30" i="52"/>
  <c r="AE30" i="52"/>
  <c r="AA30" i="52"/>
  <c r="W30" i="52"/>
  <c r="S30" i="52"/>
  <c r="O30" i="52"/>
  <c r="K30" i="52"/>
  <c r="G30" i="52"/>
  <c r="AY29" i="52"/>
  <c r="AU29" i="52"/>
  <c r="AQ29" i="52"/>
  <c r="AM29" i="52"/>
  <c r="AI29" i="52"/>
  <c r="AE29" i="52"/>
  <c r="AA29" i="52"/>
  <c r="W29" i="52"/>
  <c r="S29" i="52"/>
  <c r="O29" i="52"/>
  <c r="K29" i="52"/>
  <c r="G29" i="52"/>
  <c r="AY28" i="52"/>
  <c r="AU28" i="52"/>
  <c r="AQ28" i="52"/>
  <c r="AM28" i="52"/>
  <c r="AI28" i="52"/>
  <c r="AE28" i="52"/>
  <c r="AA28" i="52"/>
  <c r="W28" i="52"/>
  <c r="S28" i="52"/>
  <c r="O28" i="52"/>
  <c r="K28" i="52"/>
  <c r="G28" i="52"/>
  <c r="AY27" i="52"/>
  <c r="AU27" i="52"/>
  <c r="AQ27" i="52"/>
  <c r="AM27" i="52"/>
  <c r="AI27" i="52"/>
  <c r="AE27" i="52"/>
  <c r="AA27" i="52"/>
  <c r="W27" i="52"/>
  <c r="S27" i="52"/>
  <c r="O27" i="52"/>
  <c r="K27" i="52"/>
  <c r="G27" i="52"/>
  <c r="AY26" i="52"/>
  <c r="AU26" i="52"/>
  <c r="AQ26" i="52"/>
  <c r="AM26" i="52"/>
  <c r="AI26" i="52"/>
  <c r="AE26" i="52"/>
  <c r="AA26" i="52"/>
  <c r="W26" i="52"/>
  <c r="S26" i="52"/>
  <c r="O26" i="52"/>
  <c r="K26" i="52"/>
  <c r="G26" i="52"/>
  <c r="AY25" i="52"/>
  <c r="AU25" i="52"/>
  <c r="AQ25" i="52"/>
  <c r="AM25" i="52"/>
  <c r="AI25" i="52"/>
  <c r="AE25" i="52"/>
  <c r="AA25" i="52"/>
  <c r="W25" i="52"/>
  <c r="BA25" i="52" s="1"/>
  <c r="BC25" i="52" s="1"/>
  <c r="BF25" i="52" s="1"/>
  <c r="BH25" i="52" s="1"/>
  <c r="S25" i="52"/>
  <c r="O25" i="52"/>
  <c r="K25" i="52"/>
  <c r="G25" i="52"/>
  <c r="AY24" i="52"/>
  <c r="AU24" i="52"/>
  <c r="AQ24" i="52"/>
  <c r="AM24" i="52"/>
  <c r="AI24" i="52"/>
  <c r="AE24" i="52"/>
  <c r="AA24" i="52"/>
  <c r="W24" i="52"/>
  <c r="S24" i="52"/>
  <c r="O24" i="52"/>
  <c r="K24" i="52"/>
  <c r="G24" i="52"/>
  <c r="AY23" i="52"/>
  <c r="AU23" i="52"/>
  <c r="AQ23" i="52"/>
  <c r="AM23" i="52"/>
  <c r="AI23" i="52"/>
  <c r="AE23" i="52"/>
  <c r="AA23" i="52"/>
  <c r="W23" i="52"/>
  <c r="S23" i="52"/>
  <c r="O23" i="52"/>
  <c r="K23" i="52"/>
  <c r="G23" i="52"/>
  <c r="AY22" i="52"/>
  <c r="AU22" i="52"/>
  <c r="AQ22" i="52"/>
  <c r="AM22" i="52"/>
  <c r="AI22" i="52"/>
  <c r="AE22" i="52"/>
  <c r="AA22" i="52"/>
  <c r="W22" i="52"/>
  <c r="S22" i="52"/>
  <c r="O22" i="52"/>
  <c r="K22" i="52"/>
  <c r="G22" i="52"/>
  <c r="BA22" i="52" s="1"/>
  <c r="BC22" i="52" s="1"/>
  <c r="BF22" i="52" s="1"/>
  <c r="BH22" i="52" s="1"/>
  <c r="AY21" i="52"/>
  <c r="AU21" i="52"/>
  <c r="AQ21" i="52"/>
  <c r="AM21" i="52"/>
  <c r="AI21" i="52"/>
  <c r="AE21" i="52"/>
  <c r="AA21" i="52"/>
  <c r="W21" i="52"/>
  <c r="S21" i="52"/>
  <c r="O21" i="52"/>
  <c r="K21" i="52"/>
  <c r="G21" i="52"/>
  <c r="AY20" i="52"/>
  <c r="AU20" i="52"/>
  <c r="AQ20" i="52"/>
  <c r="AM20" i="52"/>
  <c r="AI20" i="52"/>
  <c r="AE20" i="52"/>
  <c r="AA20" i="52"/>
  <c r="W20" i="52"/>
  <c r="S20" i="52"/>
  <c r="O20" i="52"/>
  <c r="K20" i="52"/>
  <c r="G20" i="52"/>
  <c r="AY19" i="52"/>
  <c r="AU19" i="52"/>
  <c r="AQ19" i="52"/>
  <c r="AM19" i="52"/>
  <c r="AI19" i="52"/>
  <c r="AE19" i="52"/>
  <c r="AA19" i="52"/>
  <c r="W19" i="52"/>
  <c r="S19" i="52"/>
  <c r="O19" i="52"/>
  <c r="K19" i="52"/>
  <c r="G19" i="52"/>
  <c r="AY18" i="52"/>
  <c r="AU18" i="52"/>
  <c r="AQ18" i="52"/>
  <c r="AM18" i="52"/>
  <c r="AI18" i="52"/>
  <c r="AE18" i="52"/>
  <c r="AA18" i="52"/>
  <c r="W18" i="52"/>
  <c r="S18" i="52"/>
  <c r="O18" i="52"/>
  <c r="K18" i="52"/>
  <c r="G18" i="52"/>
  <c r="AY17" i="52"/>
  <c r="AU17" i="52"/>
  <c r="AQ17" i="52"/>
  <c r="AM17" i="52"/>
  <c r="AI17" i="52"/>
  <c r="AE17" i="52"/>
  <c r="AA17" i="52"/>
  <c r="W17" i="52"/>
  <c r="S17" i="52"/>
  <c r="O17" i="52"/>
  <c r="K17" i="52"/>
  <c r="G17" i="52"/>
  <c r="AY16" i="52"/>
  <c r="AU16" i="52"/>
  <c r="AQ16" i="52"/>
  <c r="AM16" i="52"/>
  <c r="AI16" i="52"/>
  <c r="AE16" i="52"/>
  <c r="AA16" i="52"/>
  <c r="W16" i="52"/>
  <c r="S16" i="52"/>
  <c r="O16" i="52"/>
  <c r="K16" i="52"/>
  <c r="G16" i="52"/>
  <c r="AY15" i="52"/>
  <c r="AU15" i="52"/>
  <c r="AQ15" i="52"/>
  <c r="AM15" i="52"/>
  <c r="AI15" i="52"/>
  <c r="AE15" i="52"/>
  <c r="AA15" i="52"/>
  <c r="W15" i="52"/>
  <c r="S15" i="52"/>
  <c r="O15" i="52"/>
  <c r="K15" i="52"/>
  <c r="G15" i="52"/>
  <c r="AY14" i="52"/>
  <c r="AU14" i="52"/>
  <c r="AQ14" i="52"/>
  <c r="AM14" i="52"/>
  <c r="AI14" i="52"/>
  <c r="AE14" i="52"/>
  <c r="AA14" i="52"/>
  <c r="W14" i="52"/>
  <c r="S14" i="52"/>
  <c r="O14" i="52"/>
  <c r="K14" i="52"/>
  <c r="G14" i="52"/>
  <c r="BA14" i="52" s="1"/>
  <c r="BC14" i="52" s="1"/>
  <c r="BF14" i="52" s="1"/>
  <c r="BH14" i="52" s="1"/>
  <c r="AY13" i="52"/>
  <c r="AU13" i="52"/>
  <c r="AQ13" i="52"/>
  <c r="AM13" i="52"/>
  <c r="AI13" i="52"/>
  <c r="AE13" i="52"/>
  <c r="AA13" i="52"/>
  <c r="W13" i="52"/>
  <c r="S13" i="52"/>
  <c r="O13" i="52"/>
  <c r="K13" i="52"/>
  <c r="G13" i="52"/>
  <c r="AY12" i="52"/>
  <c r="AU12" i="52"/>
  <c r="AQ12" i="52"/>
  <c r="AM12" i="52"/>
  <c r="AI12" i="52"/>
  <c r="AE12" i="52"/>
  <c r="AA12" i="52"/>
  <c r="W12" i="52"/>
  <c r="S12" i="52"/>
  <c r="O12" i="52"/>
  <c r="K12" i="52"/>
  <c r="G12" i="52"/>
  <c r="AY11" i="52"/>
  <c r="AU11" i="52"/>
  <c r="AQ11" i="52"/>
  <c r="AM11" i="52"/>
  <c r="AI11" i="52"/>
  <c r="AE11" i="52"/>
  <c r="AA11" i="52"/>
  <c r="W11" i="52"/>
  <c r="S11" i="52"/>
  <c r="O11" i="52"/>
  <c r="K11" i="52"/>
  <c r="G11" i="52"/>
  <c r="AY10" i="52"/>
  <c r="AU10" i="52"/>
  <c r="AQ10" i="52"/>
  <c r="AM10" i="52"/>
  <c r="AI10" i="52"/>
  <c r="AE10" i="52"/>
  <c r="AA10" i="52"/>
  <c r="W10" i="52"/>
  <c r="S10" i="52"/>
  <c r="O10" i="52"/>
  <c r="K10" i="52"/>
  <c r="G10" i="52"/>
  <c r="BA9" i="52"/>
  <c r="BC9" i="52" s="1"/>
  <c r="BF9" i="52" s="1"/>
  <c r="BH9" i="52" s="1"/>
  <c r="AY9" i="52"/>
  <c r="AU9" i="52"/>
  <c r="AQ9" i="52"/>
  <c r="AM9" i="52"/>
  <c r="AI9" i="52"/>
  <c r="AE9" i="52"/>
  <c r="AA9" i="52"/>
  <c r="W9" i="52"/>
  <c r="S9" i="52"/>
  <c r="O9" i="52"/>
  <c r="K9" i="52"/>
  <c r="G9" i="52"/>
  <c r="AY8" i="52"/>
  <c r="AU8" i="52"/>
  <c r="AQ8" i="52"/>
  <c r="AM8" i="52"/>
  <c r="AI8" i="52"/>
  <c r="AE8" i="52"/>
  <c r="AA8" i="52"/>
  <c r="W8" i="52"/>
  <c r="S8" i="52"/>
  <c r="O8" i="52"/>
  <c r="K8" i="52"/>
  <c r="G8" i="52"/>
  <c r="AY7" i="52"/>
  <c r="AU7" i="52"/>
  <c r="AQ7" i="52"/>
  <c r="AM7" i="52"/>
  <c r="AI7" i="52"/>
  <c r="AE7" i="52"/>
  <c r="AA7" i="52"/>
  <c r="W7" i="52"/>
  <c r="S7" i="52"/>
  <c r="O7" i="52"/>
  <c r="K7" i="52"/>
  <c r="G7" i="52"/>
  <c r="AY6" i="52"/>
  <c r="AU6" i="52"/>
  <c r="AQ6" i="52"/>
  <c r="AM6" i="52"/>
  <c r="AI6" i="52"/>
  <c r="AE6" i="52"/>
  <c r="AA6" i="52"/>
  <c r="W6" i="52"/>
  <c r="S6" i="52"/>
  <c r="O6" i="52"/>
  <c r="K6" i="52"/>
  <c r="G6" i="52"/>
  <c r="AY5" i="52"/>
  <c r="AU5" i="52"/>
  <c r="AQ5" i="52"/>
  <c r="AM5" i="52"/>
  <c r="AI5" i="52"/>
  <c r="AE5" i="52"/>
  <c r="AA5" i="52"/>
  <c r="W5" i="52"/>
  <c r="S5" i="52"/>
  <c r="O5" i="52"/>
  <c r="K5" i="52"/>
  <c r="G5" i="52"/>
  <c r="AY4" i="52"/>
  <c r="AU4" i="52"/>
  <c r="AQ4" i="52"/>
  <c r="AM4" i="52"/>
  <c r="AI4" i="52"/>
  <c r="AE4" i="52"/>
  <c r="AA4" i="52"/>
  <c r="W4" i="52"/>
  <c r="S4" i="52"/>
  <c r="O4" i="52"/>
  <c r="K4" i="52"/>
  <c r="G4" i="52"/>
  <c r="BG168" i="63"/>
  <c r="BE168" i="63"/>
  <c r="BD168" i="63"/>
  <c r="AZ168" i="63"/>
  <c r="AX168" i="63"/>
  <c r="AW168" i="63"/>
  <c r="AV168" i="63"/>
  <c r="AT168" i="63"/>
  <c r="AS168" i="63"/>
  <c r="AR168" i="63"/>
  <c r="AP168" i="63"/>
  <c r="AO168" i="63"/>
  <c r="AN168" i="63"/>
  <c r="AL168" i="63"/>
  <c r="AK168" i="63"/>
  <c r="AJ168" i="63"/>
  <c r="AH168" i="63"/>
  <c r="AG168" i="63"/>
  <c r="AF168" i="63"/>
  <c r="AD168" i="63"/>
  <c r="AC168" i="63"/>
  <c r="AB168" i="63"/>
  <c r="Z168" i="63"/>
  <c r="Y168" i="63"/>
  <c r="X168" i="63"/>
  <c r="V168" i="63"/>
  <c r="U168" i="63"/>
  <c r="T168" i="63"/>
  <c r="R168" i="63"/>
  <c r="Q168" i="63"/>
  <c r="P168" i="63"/>
  <c r="N168" i="63"/>
  <c r="M168" i="63"/>
  <c r="L168" i="63"/>
  <c r="J168" i="63"/>
  <c r="I168" i="63"/>
  <c r="H168" i="63"/>
  <c r="F168" i="63"/>
  <c r="E168" i="63"/>
  <c r="D168" i="63"/>
  <c r="S167" i="63"/>
  <c r="O167" i="63"/>
  <c r="K167" i="63"/>
  <c r="G167" i="63"/>
  <c r="BA167" i="63" s="1"/>
  <c r="S166" i="63"/>
  <c r="O166" i="63"/>
  <c r="K166" i="63"/>
  <c r="G166" i="63"/>
  <c r="S165" i="63"/>
  <c r="O165" i="63"/>
  <c r="K165" i="63"/>
  <c r="G165" i="63"/>
  <c r="BA164" i="63"/>
  <c r="S164" i="63"/>
  <c r="O164" i="63"/>
  <c r="K164" i="63"/>
  <c r="G164" i="63"/>
  <c r="S163" i="63"/>
  <c r="O163" i="63"/>
  <c r="K163" i="63"/>
  <c r="G163" i="63"/>
  <c r="S162" i="63"/>
  <c r="O162" i="63"/>
  <c r="K162" i="63"/>
  <c r="BA162" i="63" s="1"/>
  <c r="G162" i="63"/>
  <c r="S161" i="63"/>
  <c r="O161" i="63"/>
  <c r="K161" i="63"/>
  <c r="G161" i="63"/>
  <c r="S160" i="63"/>
  <c r="O160" i="63"/>
  <c r="K160" i="63"/>
  <c r="G160" i="63"/>
  <c r="S159" i="63"/>
  <c r="O159" i="63"/>
  <c r="K159" i="63"/>
  <c r="G159" i="63"/>
  <c r="S158" i="63"/>
  <c r="O158" i="63"/>
  <c r="K158" i="63"/>
  <c r="G158" i="63"/>
  <c r="S157" i="63"/>
  <c r="O157" i="63"/>
  <c r="K157" i="63"/>
  <c r="G157" i="63"/>
  <c r="S156" i="63"/>
  <c r="O156" i="63"/>
  <c r="K156" i="63"/>
  <c r="G156" i="63"/>
  <c r="BA156" i="63" s="1"/>
  <c r="S155" i="63"/>
  <c r="O155" i="63"/>
  <c r="K155" i="63"/>
  <c r="G155" i="63"/>
  <c r="S154" i="63"/>
  <c r="O154" i="63"/>
  <c r="K154" i="63"/>
  <c r="G154" i="63"/>
  <c r="BA154" i="63" s="1"/>
  <c r="S153" i="63"/>
  <c r="O153" i="63"/>
  <c r="K153" i="63"/>
  <c r="G153" i="63"/>
  <c r="S152" i="63"/>
  <c r="O152" i="63"/>
  <c r="K152" i="63"/>
  <c r="G152" i="63"/>
  <c r="BA152" i="63" s="1"/>
  <c r="S151" i="63"/>
  <c r="O151" i="63"/>
  <c r="K151" i="63"/>
  <c r="G151" i="63"/>
  <c r="BA151" i="63" s="1"/>
  <c r="S150" i="63"/>
  <c r="O150" i="63"/>
  <c r="K150" i="63"/>
  <c r="G150" i="63"/>
  <c r="S149" i="63"/>
  <c r="O149" i="63"/>
  <c r="K149" i="63"/>
  <c r="G149" i="63"/>
  <c r="BA149" i="63" s="1"/>
  <c r="BB149" i="63" s="1"/>
  <c r="BC149" i="63" s="1"/>
  <c r="BF149" i="63" s="1"/>
  <c r="BH149" i="63" s="1"/>
  <c r="S148" i="63"/>
  <c r="O148" i="63"/>
  <c r="BA148" i="63" s="1"/>
  <c r="K148" i="63"/>
  <c r="G148" i="63"/>
  <c r="S147" i="63"/>
  <c r="O147" i="63"/>
  <c r="K147" i="63"/>
  <c r="G147" i="63"/>
  <c r="S146" i="63"/>
  <c r="O146" i="63"/>
  <c r="K146" i="63"/>
  <c r="G146" i="63"/>
  <c r="W145" i="63"/>
  <c r="S145" i="63"/>
  <c r="O145" i="63"/>
  <c r="K145" i="63"/>
  <c r="G145" i="63"/>
  <c r="BA145" i="63" s="1"/>
  <c r="W144" i="63"/>
  <c r="S144" i="63"/>
  <c r="O144" i="63"/>
  <c r="K144" i="63"/>
  <c r="G144" i="63"/>
  <c r="BA144" i="63" s="1"/>
  <c r="W143" i="63"/>
  <c r="S143" i="63"/>
  <c r="O143" i="63"/>
  <c r="K143" i="63"/>
  <c r="G143" i="63"/>
  <c r="W142" i="63"/>
  <c r="S142" i="63"/>
  <c r="O142" i="63"/>
  <c r="K142" i="63"/>
  <c r="G142" i="63"/>
  <c r="BA142" i="63" s="1"/>
  <c r="W141" i="63"/>
  <c r="S141" i="63"/>
  <c r="O141" i="63"/>
  <c r="K141" i="63"/>
  <c r="G141" i="63"/>
  <c r="W140" i="63"/>
  <c r="S140" i="63"/>
  <c r="O140" i="63"/>
  <c r="K140" i="63"/>
  <c r="G140" i="63"/>
  <c r="W139" i="63"/>
  <c r="S139" i="63"/>
  <c r="O139" i="63"/>
  <c r="K139" i="63"/>
  <c r="G139" i="63"/>
  <c r="BA139" i="63" s="1"/>
  <c r="BB139" i="63" s="1"/>
  <c r="BC139" i="63" s="1"/>
  <c r="BF139" i="63" s="1"/>
  <c r="BH139" i="63" s="1"/>
  <c r="W138" i="63"/>
  <c r="S138" i="63"/>
  <c r="O138" i="63"/>
  <c r="K138" i="63"/>
  <c r="G138" i="63"/>
  <c r="W137" i="63"/>
  <c r="S137" i="63"/>
  <c r="O137" i="63"/>
  <c r="K137" i="63"/>
  <c r="G137" i="63"/>
  <c r="W136" i="63"/>
  <c r="S136" i="63"/>
  <c r="O136" i="63"/>
  <c r="K136" i="63"/>
  <c r="G136" i="63"/>
  <c r="BA136" i="63" s="1"/>
  <c r="W135" i="63"/>
  <c r="S135" i="63"/>
  <c r="O135" i="63"/>
  <c r="K135" i="63"/>
  <c r="G135" i="63"/>
  <c r="W134" i="63"/>
  <c r="S134" i="63"/>
  <c r="O134" i="63"/>
  <c r="K134" i="63"/>
  <c r="G134" i="63"/>
  <c r="W133" i="63"/>
  <c r="S133" i="63"/>
  <c r="O133" i="63"/>
  <c r="K133" i="63"/>
  <c r="G133" i="63"/>
  <c r="W132" i="63"/>
  <c r="S132" i="63"/>
  <c r="O132" i="63"/>
  <c r="K132" i="63"/>
  <c r="G132" i="63"/>
  <c r="BA131" i="63"/>
  <c r="W131" i="63"/>
  <c r="S131" i="63"/>
  <c r="O131" i="63"/>
  <c r="K131" i="63"/>
  <c r="G131" i="63"/>
  <c r="W130" i="63"/>
  <c r="S130" i="63"/>
  <c r="O130" i="63"/>
  <c r="K130" i="63"/>
  <c r="G130" i="63"/>
  <c r="W129" i="63"/>
  <c r="S129" i="63"/>
  <c r="O129" i="63"/>
  <c r="K129" i="63"/>
  <c r="G129" i="63"/>
  <c r="BA128" i="63"/>
  <c r="W128" i="63"/>
  <c r="S128" i="63"/>
  <c r="O128" i="63"/>
  <c r="K128" i="63"/>
  <c r="G128" i="63"/>
  <c r="W127" i="63"/>
  <c r="S127" i="63"/>
  <c r="O127" i="63"/>
  <c r="K127" i="63"/>
  <c r="G127" i="63"/>
  <c r="W126" i="63"/>
  <c r="S126" i="63"/>
  <c r="O126" i="63"/>
  <c r="K126" i="63"/>
  <c r="G126" i="63"/>
  <c r="W125" i="63"/>
  <c r="S125" i="63"/>
  <c r="O125" i="63"/>
  <c r="K125" i="63"/>
  <c r="G125" i="63"/>
  <c r="W124" i="63"/>
  <c r="S124" i="63"/>
  <c r="O124" i="63"/>
  <c r="K124" i="63"/>
  <c r="G124" i="63"/>
  <c r="W123" i="63"/>
  <c r="S123" i="63"/>
  <c r="O123" i="63"/>
  <c r="BA123" i="63" s="1"/>
  <c r="BB123" i="63" s="1"/>
  <c r="BC123" i="63" s="1"/>
  <c r="BF123" i="63" s="1"/>
  <c r="BH123" i="63" s="1"/>
  <c r="K123" i="63"/>
  <c r="G123" i="63"/>
  <c r="W122" i="63"/>
  <c r="S122" i="63"/>
  <c r="O122" i="63"/>
  <c r="K122" i="63"/>
  <c r="G122" i="63"/>
  <c r="W121" i="63"/>
  <c r="S121" i="63"/>
  <c r="O121" i="63"/>
  <c r="K121" i="63"/>
  <c r="G121" i="63"/>
  <c r="BA121" i="63" s="1"/>
  <c r="W120" i="63"/>
  <c r="S120" i="63"/>
  <c r="O120" i="63"/>
  <c r="BA120" i="63" s="1"/>
  <c r="K120" i="63"/>
  <c r="G120" i="63"/>
  <c r="W119" i="63"/>
  <c r="S119" i="63"/>
  <c r="O119" i="63"/>
  <c r="K119" i="63"/>
  <c r="G119" i="63"/>
  <c r="W118" i="63"/>
  <c r="S118" i="63"/>
  <c r="O118" i="63"/>
  <c r="K118" i="63"/>
  <c r="G118" i="63"/>
  <c r="BA118" i="63" s="1"/>
  <c r="AY117" i="63"/>
  <c r="AU117" i="63"/>
  <c r="AQ117" i="63"/>
  <c r="AM117" i="63"/>
  <c r="AI117" i="63"/>
  <c r="AE117" i="63"/>
  <c r="AA117" i="63"/>
  <c r="W117" i="63"/>
  <c r="S117" i="63"/>
  <c r="O117" i="63"/>
  <c r="K117" i="63"/>
  <c r="G117" i="63"/>
  <c r="AY116" i="63"/>
  <c r="AU116" i="63"/>
  <c r="AQ116" i="63"/>
  <c r="AM116" i="63"/>
  <c r="AI116" i="63"/>
  <c r="AE116" i="63"/>
  <c r="AA116" i="63"/>
  <c r="W116" i="63"/>
  <c r="S116" i="63"/>
  <c r="O116" i="63"/>
  <c r="K116" i="63"/>
  <c r="G116" i="63"/>
  <c r="AY115" i="63"/>
  <c r="BA115" i="63" s="1"/>
  <c r="AU115" i="63"/>
  <c r="AQ115" i="63"/>
  <c r="AM115" i="63"/>
  <c r="AI115" i="63"/>
  <c r="AE115" i="63"/>
  <c r="AA115" i="63"/>
  <c r="W115" i="63"/>
  <c r="S115" i="63"/>
  <c r="O115" i="63"/>
  <c r="K115" i="63"/>
  <c r="G115" i="63"/>
  <c r="AY114" i="63"/>
  <c r="AU114" i="63"/>
  <c r="AQ114" i="63"/>
  <c r="AM114" i="63"/>
  <c r="AI114" i="63"/>
  <c r="AE114" i="63"/>
  <c r="AA114" i="63"/>
  <c r="W114" i="63"/>
  <c r="S114" i="63"/>
  <c r="O114" i="63"/>
  <c r="K114" i="63"/>
  <c r="G114" i="63"/>
  <c r="AY113" i="63"/>
  <c r="AU113" i="63"/>
  <c r="AQ113" i="63"/>
  <c r="AM113" i="63"/>
  <c r="AI113" i="63"/>
  <c r="AE113" i="63"/>
  <c r="AA113" i="63"/>
  <c r="W113" i="63"/>
  <c r="S113" i="63"/>
  <c r="O113" i="63"/>
  <c r="K113" i="63"/>
  <c r="G113" i="63"/>
  <c r="AY112" i="63"/>
  <c r="AU112" i="63"/>
  <c r="AQ112" i="63"/>
  <c r="AM112" i="63"/>
  <c r="AI112" i="63"/>
  <c r="AE112" i="63"/>
  <c r="AA112" i="63"/>
  <c r="W112" i="63"/>
  <c r="S112" i="63"/>
  <c r="O112" i="63"/>
  <c r="K112" i="63"/>
  <c r="G112" i="63"/>
  <c r="BA112" i="63" s="1"/>
  <c r="AY111" i="63"/>
  <c r="AU111" i="63"/>
  <c r="AQ111" i="63"/>
  <c r="AM111" i="63"/>
  <c r="AI111" i="63"/>
  <c r="AE111" i="63"/>
  <c r="AA111" i="63"/>
  <c r="W111" i="63"/>
  <c r="S111" i="63"/>
  <c r="O111" i="63"/>
  <c r="K111" i="63"/>
  <c r="G111" i="63"/>
  <c r="AY110" i="63"/>
  <c r="AU110" i="63"/>
  <c r="AQ110" i="63"/>
  <c r="AM110" i="63"/>
  <c r="AI110" i="63"/>
  <c r="AE110" i="63"/>
  <c r="AA110" i="63"/>
  <c r="W110" i="63"/>
  <c r="S110" i="63"/>
  <c r="O110" i="63"/>
  <c r="K110" i="63"/>
  <c r="G110" i="63"/>
  <c r="AY109" i="63"/>
  <c r="AU109" i="63"/>
  <c r="AQ109" i="63"/>
  <c r="AM109" i="63"/>
  <c r="AI109" i="63"/>
  <c r="AE109" i="63"/>
  <c r="AA109" i="63"/>
  <c r="W109" i="63"/>
  <c r="S109" i="63"/>
  <c r="O109" i="63"/>
  <c r="K109" i="63"/>
  <c r="G109" i="63"/>
  <c r="AY108" i="63"/>
  <c r="AU108" i="63"/>
  <c r="AQ108" i="63"/>
  <c r="AM108" i="63"/>
  <c r="AI108" i="63"/>
  <c r="AE108" i="63"/>
  <c r="AA108" i="63"/>
  <c r="W108" i="63"/>
  <c r="S108" i="63"/>
  <c r="O108" i="63"/>
  <c r="K108" i="63"/>
  <c r="G108" i="63"/>
  <c r="AY107" i="63"/>
  <c r="AU107" i="63"/>
  <c r="AQ107" i="63"/>
  <c r="AM107" i="63"/>
  <c r="AI107" i="63"/>
  <c r="AE107" i="63"/>
  <c r="AA107" i="63"/>
  <c r="W107" i="63"/>
  <c r="S107" i="63"/>
  <c r="O107" i="63"/>
  <c r="K107" i="63"/>
  <c r="G107" i="63"/>
  <c r="AY106" i="63"/>
  <c r="AU106" i="63"/>
  <c r="AQ106" i="63"/>
  <c r="AM106" i="63"/>
  <c r="AI106" i="63"/>
  <c r="AE106" i="63"/>
  <c r="AA106" i="63"/>
  <c r="W106" i="63"/>
  <c r="S106" i="63"/>
  <c r="O106" i="63"/>
  <c r="K106" i="63"/>
  <c r="G106" i="63"/>
  <c r="AY105" i="63"/>
  <c r="AU105" i="63"/>
  <c r="AQ105" i="63"/>
  <c r="AM105" i="63"/>
  <c r="AI105" i="63"/>
  <c r="AE105" i="63"/>
  <c r="AA105" i="63"/>
  <c r="W105" i="63"/>
  <c r="S105" i="63"/>
  <c r="O105" i="63"/>
  <c r="K105" i="63"/>
  <c r="G105" i="63"/>
  <c r="AY104" i="63"/>
  <c r="AU104" i="63"/>
  <c r="AQ104" i="63"/>
  <c r="AM104" i="63"/>
  <c r="AI104" i="63"/>
  <c r="AE104" i="63"/>
  <c r="AA104" i="63"/>
  <c r="W104" i="63"/>
  <c r="S104" i="63"/>
  <c r="O104" i="63"/>
  <c r="K104" i="63"/>
  <c r="G104" i="63"/>
  <c r="AY103" i="63"/>
  <c r="BA103" i="63" s="1"/>
  <c r="BB103" i="63" s="1"/>
  <c r="AU103" i="63"/>
  <c r="AQ103" i="63"/>
  <c r="AM103" i="63"/>
  <c r="AI103" i="63"/>
  <c r="AE103" i="63"/>
  <c r="AA103" i="63"/>
  <c r="W103" i="63"/>
  <c r="S103" i="63"/>
  <c r="O103" i="63"/>
  <c r="K103" i="63"/>
  <c r="G103" i="63"/>
  <c r="AY102" i="63"/>
  <c r="AU102" i="63"/>
  <c r="AQ102" i="63"/>
  <c r="BA102" i="63" s="1"/>
  <c r="AM102" i="63"/>
  <c r="AI102" i="63"/>
  <c r="AE102" i="63"/>
  <c r="AA102" i="63"/>
  <c r="W102" i="63"/>
  <c r="S102" i="63"/>
  <c r="O102" i="63"/>
  <c r="K102" i="63"/>
  <c r="G102" i="63"/>
  <c r="AY101" i="63"/>
  <c r="AU101" i="63"/>
  <c r="AQ101" i="63"/>
  <c r="AM101" i="63"/>
  <c r="AI101" i="63"/>
  <c r="AE101" i="63"/>
  <c r="AA101" i="63"/>
  <c r="W101" i="63"/>
  <c r="S101" i="63"/>
  <c r="O101" i="63"/>
  <c r="K101" i="63"/>
  <c r="G101" i="63"/>
  <c r="AY100" i="63"/>
  <c r="AU100" i="63"/>
  <c r="AQ100" i="63"/>
  <c r="AM100" i="63"/>
  <c r="AI100" i="63"/>
  <c r="AE100" i="63"/>
  <c r="AA100" i="63"/>
  <c r="W100" i="63"/>
  <c r="S100" i="63"/>
  <c r="O100" i="63"/>
  <c r="K100" i="63"/>
  <c r="G100" i="63"/>
  <c r="AY99" i="63"/>
  <c r="AU99" i="63"/>
  <c r="AQ99" i="63"/>
  <c r="AM99" i="63"/>
  <c r="AI99" i="63"/>
  <c r="AE99" i="63"/>
  <c r="AA99" i="63"/>
  <c r="W99" i="63"/>
  <c r="S99" i="63"/>
  <c r="O99" i="63"/>
  <c r="K99" i="63"/>
  <c r="G99" i="63"/>
  <c r="BA99" i="63" s="1"/>
  <c r="AY98" i="63"/>
  <c r="AU98" i="63"/>
  <c r="AQ98" i="63"/>
  <c r="AM98" i="63"/>
  <c r="AI98" i="63"/>
  <c r="AE98" i="63"/>
  <c r="AA98" i="63"/>
  <c r="W98" i="63"/>
  <c r="S98" i="63"/>
  <c r="O98" i="63"/>
  <c r="K98" i="63"/>
  <c r="G98" i="63"/>
  <c r="AY97" i="63"/>
  <c r="AU97" i="63"/>
  <c r="AQ97" i="63"/>
  <c r="AM97" i="63"/>
  <c r="AI97" i="63"/>
  <c r="AE97" i="63"/>
  <c r="AA97" i="63"/>
  <c r="W97" i="63"/>
  <c r="S97" i="63"/>
  <c r="O97" i="63"/>
  <c r="K97" i="63"/>
  <c r="G97" i="63"/>
  <c r="AY96" i="63"/>
  <c r="AU96" i="63"/>
  <c r="AQ96" i="63"/>
  <c r="AM96" i="63"/>
  <c r="AI96" i="63"/>
  <c r="AE96" i="63"/>
  <c r="AA96" i="63"/>
  <c r="W96" i="63"/>
  <c r="S96" i="63"/>
  <c r="O96" i="63"/>
  <c r="K96" i="63"/>
  <c r="G96" i="63"/>
  <c r="AY95" i="63"/>
  <c r="AU95" i="63"/>
  <c r="AQ95" i="63"/>
  <c r="AM95" i="63"/>
  <c r="AI95" i="63"/>
  <c r="AE95" i="63"/>
  <c r="AA95" i="63"/>
  <c r="W95" i="63"/>
  <c r="S95" i="63"/>
  <c r="O95" i="63"/>
  <c r="K95" i="63"/>
  <c r="G95" i="63"/>
  <c r="AY94" i="63"/>
  <c r="AU94" i="63"/>
  <c r="AQ94" i="63"/>
  <c r="AM94" i="63"/>
  <c r="AI94" i="63"/>
  <c r="AE94" i="63"/>
  <c r="AA94" i="63"/>
  <c r="W94" i="63"/>
  <c r="S94" i="63"/>
  <c r="O94" i="63"/>
  <c r="K94" i="63"/>
  <c r="G94" i="63"/>
  <c r="AY93" i="63"/>
  <c r="AU93" i="63"/>
  <c r="AQ93" i="63"/>
  <c r="AM93" i="63"/>
  <c r="AI93" i="63"/>
  <c r="AE93" i="63"/>
  <c r="AA93" i="63"/>
  <c r="W93" i="63"/>
  <c r="S93" i="63"/>
  <c r="O93" i="63"/>
  <c r="K93" i="63"/>
  <c r="G93" i="63"/>
  <c r="AY92" i="63"/>
  <c r="AU92" i="63"/>
  <c r="AQ92" i="63"/>
  <c r="AM92" i="63"/>
  <c r="AI92" i="63"/>
  <c r="AE92" i="63"/>
  <c r="AA92" i="63"/>
  <c r="W92" i="63"/>
  <c r="S92" i="63"/>
  <c r="O92" i="63"/>
  <c r="K92" i="63"/>
  <c r="G92" i="63"/>
  <c r="AY91" i="63"/>
  <c r="AU91" i="63"/>
  <c r="AQ91" i="63"/>
  <c r="AM91" i="63"/>
  <c r="AI91" i="63"/>
  <c r="AE91" i="63"/>
  <c r="AA91" i="63"/>
  <c r="W91" i="63"/>
  <c r="S91" i="63"/>
  <c r="O91" i="63"/>
  <c r="K91" i="63"/>
  <c r="G91" i="63"/>
  <c r="AY90" i="63"/>
  <c r="AU90" i="63"/>
  <c r="AQ90" i="63"/>
  <c r="AM90" i="63"/>
  <c r="AI90" i="63"/>
  <c r="AE90" i="63"/>
  <c r="AA90" i="63"/>
  <c r="W90" i="63"/>
  <c r="S90" i="63"/>
  <c r="O90" i="63"/>
  <c r="K90" i="63"/>
  <c r="G90" i="63"/>
  <c r="AY89" i="63"/>
  <c r="AU89" i="63"/>
  <c r="AQ89" i="63"/>
  <c r="AM89" i="63"/>
  <c r="AI89" i="63"/>
  <c r="AE89" i="63"/>
  <c r="AA89" i="63"/>
  <c r="W89" i="63"/>
  <c r="S89" i="63"/>
  <c r="O89" i="63"/>
  <c r="K89" i="63"/>
  <c r="G89" i="63"/>
  <c r="AY88" i="63"/>
  <c r="AU88" i="63"/>
  <c r="AQ88" i="63"/>
  <c r="AM88" i="63"/>
  <c r="AI88" i="63"/>
  <c r="AE88" i="63"/>
  <c r="AA88" i="63"/>
  <c r="W88" i="63"/>
  <c r="S88" i="63"/>
  <c r="O88" i="63"/>
  <c r="K88" i="63"/>
  <c r="G88" i="63"/>
  <c r="AY87" i="63"/>
  <c r="AU87" i="63"/>
  <c r="AQ87" i="63"/>
  <c r="AM87" i="63"/>
  <c r="AI87" i="63"/>
  <c r="AE87" i="63"/>
  <c r="AA87" i="63"/>
  <c r="W87" i="63"/>
  <c r="S87" i="63"/>
  <c r="O87" i="63"/>
  <c r="K87" i="63"/>
  <c r="G87" i="63"/>
  <c r="AY86" i="63"/>
  <c r="AU86" i="63"/>
  <c r="AQ86" i="63"/>
  <c r="AM86" i="63"/>
  <c r="AI86" i="63"/>
  <c r="AE86" i="63"/>
  <c r="AA86" i="63"/>
  <c r="W86" i="63"/>
  <c r="S86" i="63"/>
  <c r="O86" i="63"/>
  <c r="K86" i="63"/>
  <c r="G86" i="63"/>
  <c r="AY85" i="63"/>
  <c r="AU85" i="63"/>
  <c r="AQ85" i="63"/>
  <c r="AM85" i="63"/>
  <c r="AI85" i="63"/>
  <c r="AE85" i="63"/>
  <c r="AA85" i="63"/>
  <c r="W85" i="63"/>
  <c r="S85" i="63"/>
  <c r="O85" i="63"/>
  <c r="K85" i="63"/>
  <c r="G85" i="63"/>
  <c r="AY84" i="63"/>
  <c r="AU84" i="63"/>
  <c r="AQ84" i="63"/>
  <c r="AM84" i="63"/>
  <c r="AI84" i="63"/>
  <c r="AE84" i="63"/>
  <c r="AA84" i="63"/>
  <c r="W84" i="63"/>
  <c r="S84" i="63"/>
  <c r="O84" i="63"/>
  <c r="K84" i="63"/>
  <c r="G84" i="63"/>
  <c r="AY83" i="63"/>
  <c r="AU83" i="63"/>
  <c r="AQ83" i="63"/>
  <c r="AM83" i="63"/>
  <c r="AI83" i="63"/>
  <c r="AE83" i="63"/>
  <c r="AA83" i="63"/>
  <c r="W83" i="63"/>
  <c r="S83" i="63"/>
  <c r="BA83" i="63" s="1"/>
  <c r="BC83" i="63" s="1"/>
  <c r="BF83" i="63" s="1"/>
  <c r="BH83" i="63" s="1"/>
  <c r="O83" i="63"/>
  <c r="K83" i="63"/>
  <c r="G83" i="63"/>
  <c r="AY82" i="63"/>
  <c r="AU82" i="63"/>
  <c r="AQ82" i="63"/>
  <c r="AM82" i="63"/>
  <c r="AI82" i="63"/>
  <c r="AE82" i="63"/>
  <c r="AA82" i="63"/>
  <c r="W82" i="63"/>
  <c r="S82" i="63"/>
  <c r="O82" i="63"/>
  <c r="K82" i="63"/>
  <c r="G82" i="63"/>
  <c r="AY81" i="63"/>
  <c r="AU81" i="63"/>
  <c r="AQ81" i="63"/>
  <c r="AM81" i="63"/>
  <c r="AI81" i="63"/>
  <c r="AE81" i="63"/>
  <c r="AA81" i="63"/>
  <c r="W81" i="63"/>
  <c r="S81" i="63"/>
  <c r="O81" i="63"/>
  <c r="K81" i="63"/>
  <c r="G81" i="63"/>
  <c r="AY80" i="63"/>
  <c r="AU80" i="63"/>
  <c r="AQ80" i="63"/>
  <c r="AM80" i="63"/>
  <c r="AI80" i="63"/>
  <c r="AE80" i="63"/>
  <c r="AA80" i="63"/>
  <c r="W80" i="63"/>
  <c r="S80" i="63"/>
  <c r="O80" i="63"/>
  <c r="K80" i="63"/>
  <c r="G80" i="63"/>
  <c r="BA80" i="63" s="1"/>
  <c r="BC80" i="63" s="1"/>
  <c r="BF80" i="63" s="1"/>
  <c r="BH80" i="63" s="1"/>
  <c r="BA79" i="63"/>
  <c r="BC79" i="63" s="1"/>
  <c r="BF79" i="63" s="1"/>
  <c r="BH79" i="63" s="1"/>
  <c r="AY79" i="63"/>
  <c r="AU79" i="63"/>
  <c r="AQ79" i="63"/>
  <c r="AM79" i="63"/>
  <c r="AI79" i="63"/>
  <c r="AE79" i="63"/>
  <c r="AA79" i="63"/>
  <c r="W79" i="63"/>
  <c r="S79" i="63"/>
  <c r="O79" i="63"/>
  <c r="K79" i="63"/>
  <c r="G79" i="63"/>
  <c r="AY78" i="63"/>
  <c r="AU78" i="63"/>
  <c r="AQ78" i="63"/>
  <c r="AM78" i="63"/>
  <c r="AI78" i="63"/>
  <c r="AE78" i="63"/>
  <c r="AA78" i="63"/>
  <c r="W78" i="63"/>
  <c r="S78" i="63"/>
  <c r="O78" i="63"/>
  <c r="K78" i="63"/>
  <c r="G78" i="63"/>
  <c r="AY77" i="63"/>
  <c r="AU77" i="63"/>
  <c r="AQ77" i="63"/>
  <c r="AM77" i="63"/>
  <c r="AI77" i="63"/>
  <c r="AE77" i="63"/>
  <c r="AA77" i="63"/>
  <c r="W77" i="63"/>
  <c r="S77" i="63"/>
  <c r="O77" i="63"/>
  <c r="K77" i="63"/>
  <c r="G77" i="63"/>
  <c r="AY76" i="63"/>
  <c r="AU76" i="63"/>
  <c r="AQ76" i="63"/>
  <c r="AM76" i="63"/>
  <c r="AI76" i="63"/>
  <c r="AE76" i="63"/>
  <c r="AA76" i="63"/>
  <c r="W76" i="63"/>
  <c r="S76" i="63"/>
  <c r="O76" i="63"/>
  <c r="K76" i="63"/>
  <c r="G76" i="63"/>
  <c r="BA75" i="63"/>
  <c r="BC75" i="63" s="1"/>
  <c r="BF75" i="63" s="1"/>
  <c r="BH75" i="63" s="1"/>
  <c r="AY75" i="63"/>
  <c r="AU75" i="63"/>
  <c r="AQ75" i="63"/>
  <c r="AM75" i="63"/>
  <c r="AI75" i="63"/>
  <c r="AE75" i="63"/>
  <c r="AA75" i="63"/>
  <c r="W75" i="63"/>
  <c r="S75" i="63"/>
  <c r="O75" i="63"/>
  <c r="K75" i="63"/>
  <c r="G75" i="63"/>
  <c r="AY74" i="63"/>
  <c r="AU74" i="63"/>
  <c r="AQ74" i="63"/>
  <c r="AM74" i="63"/>
  <c r="AI74" i="63"/>
  <c r="AE74" i="63"/>
  <c r="AA74" i="63"/>
  <c r="W74" i="63"/>
  <c r="S74" i="63"/>
  <c r="O74" i="63"/>
  <c r="K74" i="63"/>
  <c r="G74" i="63"/>
  <c r="AY73" i="63"/>
  <c r="AU73" i="63"/>
  <c r="AQ73" i="63"/>
  <c r="AM73" i="63"/>
  <c r="AI73" i="63"/>
  <c r="AE73" i="63"/>
  <c r="AA73" i="63"/>
  <c r="W73" i="63"/>
  <c r="S73" i="63"/>
  <c r="O73" i="63"/>
  <c r="K73" i="63"/>
  <c r="G73" i="63"/>
  <c r="AY72" i="63"/>
  <c r="AU72" i="63"/>
  <c r="AQ72" i="63"/>
  <c r="AM72" i="63"/>
  <c r="AI72" i="63"/>
  <c r="AE72" i="63"/>
  <c r="AA72" i="63"/>
  <c r="W72" i="63"/>
  <c r="S72" i="63"/>
  <c r="O72" i="63"/>
  <c r="K72" i="63"/>
  <c r="G72" i="63"/>
  <c r="AY71" i="63"/>
  <c r="AU71" i="63"/>
  <c r="AQ71" i="63"/>
  <c r="AM71" i="63"/>
  <c r="AI71" i="63"/>
  <c r="AE71" i="63"/>
  <c r="AA71" i="63"/>
  <c r="W71" i="63"/>
  <c r="S71" i="63"/>
  <c r="O71" i="63"/>
  <c r="K71" i="63"/>
  <c r="G71" i="63"/>
  <c r="AY70" i="63"/>
  <c r="AU70" i="63"/>
  <c r="AQ70" i="63"/>
  <c r="AM70" i="63"/>
  <c r="AI70" i="63"/>
  <c r="AE70" i="63"/>
  <c r="AA70" i="63"/>
  <c r="W70" i="63"/>
  <c r="S70" i="63"/>
  <c r="O70" i="63"/>
  <c r="K70" i="63"/>
  <c r="G70" i="63"/>
  <c r="AY69" i="63"/>
  <c r="AU69" i="63"/>
  <c r="AQ69" i="63"/>
  <c r="AM69" i="63"/>
  <c r="AI69" i="63"/>
  <c r="AE69" i="63"/>
  <c r="AA69" i="63"/>
  <c r="W69" i="63"/>
  <c r="S69" i="63"/>
  <c r="O69" i="63"/>
  <c r="K69" i="63"/>
  <c r="G69" i="63"/>
  <c r="AY68" i="63"/>
  <c r="AU68" i="63"/>
  <c r="AQ68" i="63"/>
  <c r="AM68" i="63"/>
  <c r="AI68" i="63"/>
  <c r="AE68" i="63"/>
  <c r="AA68" i="63"/>
  <c r="W68" i="63"/>
  <c r="S68" i="63"/>
  <c r="BA68" i="63" s="1"/>
  <c r="BC68" i="63" s="1"/>
  <c r="BF68" i="63" s="1"/>
  <c r="BH68" i="63" s="1"/>
  <c r="O68" i="63"/>
  <c r="K68" i="63"/>
  <c r="G68" i="63"/>
  <c r="AY67" i="63"/>
  <c r="AU67" i="63"/>
  <c r="AQ67" i="63"/>
  <c r="AM67" i="63"/>
  <c r="AI67" i="63"/>
  <c r="AE67" i="63"/>
  <c r="AA67" i="63"/>
  <c r="W67" i="63"/>
  <c r="S67" i="63"/>
  <c r="O67" i="63"/>
  <c r="K67" i="63"/>
  <c r="G67" i="63"/>
  <c r="AY66" i="63"/>
  <c r="AU66" i="63"/>
  <c r="AQ66" i="63"/>
  <c r="AM66" i="63"/>
  <c r="AI66" i="63"/>
  <c r="AE66" i="63"/>
  <c r="AA66" i="63"/>
  <c r="W66" i="63"/>
  <c r="S66" i="63"/>
  <c r="O66" i="63"/>
  <c r="K66" i="63"/>
  <c r="G66" i="63"/>
  <c r="AY65" i="63"/>
  <c r="AU65" i="63"/>
  <c r="AQ65" i="63"/>
  <c r="AM65" i="63"/>
  <c r="AI65" i="63"/>
  <c r="AE65" i="63"/>
  <c r="AA65" i="63"/>
  <c r="W65" i="63"/>
  <c r="S65" i="63"/>
  <c r="O65" i="63"/>
  <c r="K65" i="63"/>
  <c r="G65" i="63"/>
  <c r="BA65" i="63" s="1"/>
  <c r="BC65" i="63" s="1"/>
  <c r="BF65" i="63" s="1"/>
  <c r="BH65" i="63" s="1"/>
  <c r="BA64" i="63"/>
  <c r="BC64" i="63" s="1"/>
  <c r="BF64" i="63" s="1"/>
  <c r="BH64" i="63" s="1"/>
  <c r="AY64" i="63"/>
  <c r="AU64" i="63"/>
  <c r="AQ64" i="63"/>
  <c r="AM64" i="63"/>
  <c r="AI64" i="63"/>
  <c r="AE64" i="63"/>
  <c r="AA64" i="63"/>
  <c r="W64" i="63"/>
  <c r="S64" i="63"/>
  <c r="O64" i="63"/>
  <c r="K64" i="63"/>
  <c r="G64" i="63"/>
  <c r="AY63" i="63"/>
  <c r="AU63" i="63"/>
  <c r="AQ63" i="63"/>
  <c r="AM63" i="63"/>
  <c r="AI63" i="63"/>
  <c r="AE63" i="63"/>
  <c r="AA63" i="63"/>
  <c r="W63" i="63"/>
  <c r="S63" i="63"/>
  <c r="O63" i="63"/>
  <c r="K63" i="63"/>
  <c r="G63" i="63"/>
  <c r="AY62" i="63"/>
  <c r="AU62" i="63"/>
  <c r="AQ62" i="63"/>
  <c r="AM62" i="63"/>
  <c r="AI62" i="63"/>
  <c r="AE62" i="63"/>
  <c r="AA62" i="63"/>
  <c r="W62" i="63"/>
  <c r="S62" i="63"/>
  <c r="O62" i="63"/>
  <c r="K62" i="63"/>
  <c r="G62" i="63"/>
  <c r="AY61" i="63"/>
  <c r="AU61" i="63"/>
  <c r="AQ61" i="63"/>
  <c r="AM61" i="63"/>
  <c r="AI61" i="63"/>
  <c r="AE61" i="63"/>
  <c r="AA61" i="63"/>
  <c r="W61" i="63"/>
  <c r="S61" i="63"/>
  <c r="O61" i="63"/>
  <c r="K61" i="63"/>
  <c r="G61" i="63"/>
  <c r="AY60" i="63"/>
  <c r="AU60" i="63"/>
  <c r="AQ60" i="63"/>
  <c r="AM60" i="63"/>
  <c r="AI60" i="63"/>
  <c r="AE60" i="63"/>
  <c r="AA60" i="63"/>
  <c r="W60" i="63"/>
  <c r="S60" i="63"/>
  <c r="O60" i="63"/>
  <c r="K60" i="63"/>
  <c r="G60" i="63"/>
  <c r="AY59" i="63"/>
  <c r="AU59" i="63"/>
  <c r="AQ59" i="63"/>
  <c r="AM59" i="63"/>
  <c r="AI59" i="63"/>
  <c r="AE59" i="63"/>
  <c r="AA59" i="63"/>
  <c r="W59" i="63"/>
  <c r="S59" i="63"/>
  <c r="O59" i="63"/>
  <c r="K59" i="63"/>
  <c r="G59" i="63"/>
  <c r="AY58" i="63"/>
  <c r="AU58" i="63"/>
  <c r="AQ58" i="63"/>
  <c r="AM58" i="63"/>
  <c r="AI58" i="63"/>
  <c r="AE58" i="63"/>
  <c r="AA58" i="63"/>
  <c r="W58" i="63"/>
  <c r="S58" i="63"/>
  <c r="O58" i="63"/>
  <c r="K58" i="63"/>
  <c r="G58" i="63"/>
  <c r="AY57" i="63"/>
  <c r="AU57" i="63"/>
  <c r="AQ57" i="63"/>
  <c r="AM57" i="63"/>
  <c r="AI57" i="63"/>
  <c r="AE57" i="63"/>
  <c r="AA57" i="63"/>
  <c r="W57" i="63"/>
  <c r="S57" i="63"/>
  <c r="O57" i="63"/>
  <c r="K57" i="63"/>
  <c r="G57" i="63"/>
  <c r="AY56" i="63"/>
  <c r="AU56" i="63"/>
  <c r="AQ56" i="63"/>
  <c r="AM56" i="63"/>
  <c r="AI56" i="63"/>
  <c r="AE56" i="63"/>
  <c r="AA56" i="63"/>
  <c r="W56" i="63"/>
  <c r="S56" i="63"/>
  <c r="O56" i="63"/>
  <c r="K56" i="63"/>
  <c r="G56" i="63"/>
  <c r="BA56" i="63" s="1"/>
  <c r="BC56" i="63" s="1"/>
  <c r="BF56" i="63" s="1"/>
  <c r="BH56" i="63" s="1"/>
  <c r="AY55" i="63"/>
  <c r="AU55" i="63"/>
  <c r="AQ55" i="63"/>
  <c r="AM55" i="63"/>
  <c r="AI55" i="63"/>
  <c r="AE55" i="63"/>
  <c r="AA55" i="63"/>
  <c r="W55" i="63"/>
  <c r="S55" i="63"/>
  <c r="O55" i="63"/>
  <c r="K55" i="63"/>
  <c r="G55" i="63"/>
  <c r="AY54" i="63"/>
  <c r="AU54" i="63"/>
  <c r="AQ54" i="63"/>
  <c r="AM54" i="63"/>
  <c r="AI54" i="63"/>
  <c r="AE54" i="63"/>
  <c r="AA54" i="63"/>
  <c r="W54" i="63"/>
  <c r="S54" i="63"/>
  <c r="O54" i="63"/>
  <c r="K54" i="63"/>
  <c r="G54" i="63"/>
  <c r="AY53" i="63"/>
  <c r="AU53" i="63"/>
  <c r="AQ53" i="63"/>
  <c r="AM53" i="63"/>
  <c r="AI53" i="63"/>
  <c r="AE53" i="63"/>
  <c r="AA53" i="63"/>
  <c r="W53" i="63"/>
  <c r="S53" i="63"/>
  <c r="O53" i="63"/>
  <c r="K53" i="63"/>
  <c r="G53" i="63"/>
  <c r="AY52" i="63"/>
  <c r="AU52" i="63"/>
  <c r="AQ52" i="63"/>
  <c r="AM52" i="63"/>
  <c r="AI52" i="63"/>
  <c r="AE52" i="63"/>
  <c r="AA52" i="63"/>
  <c r="W52" i="63"/>
  <c r="S52" i="63"/>
  <c r="O52" i="63"/>
  <c r="K52" i="63"/>
  <c r="G52" i="63"/>
  <c r="BA52" i="63" s="1"/>
  <c r="BC52" i="63" s="1"/>
  <c r="BF52" i="63" s="1"/>
  <c r="BH52" i="63" s="1"/>
  <c r="AY51" i="63"/>
  <c r="AU51" i="63"/>
  <c r="AQ51" i="63"/>
  <c r="AM51" i="63"/>
  <c r="AI51" i="63"/>
  <c r="AE51" i="63"/>
  <c r="AA51" i="63"/>
  <c r="W51" i="63"/>
  <c r="S51" i="63"/>
  <c r="O51" i="63"/>
  <c r="K51" i="63"/>
  <c r="G51" i="63"/>
  <c r="AY50" i="63"/>
  <c r="AU50" i="63"/>
  <c r="AQ50" i="63"/>
  <c r="AM50" i="63"/>
  <c r="AI50" i="63"/>
  <c r="AE50" i="63"/>
  <c r="AA50" i="63"/>
  <c r="W50" i="63"/>
  <c r="S50" i="63"/>
  <c r="O50" i="63"/>
  <c r="K50" i="63"/>
  <c r="G50" i="63"/>
  <c r="BA50" i="63" s="1"/>
  <c r="BC50" i="63" s="1"/>
  <c r="BF50" i="63" s="1"/>
  <c r="BH50" i="63" s="1"/>
  <c r="AY49" i="63"/>
  <c r="AU49" i="63"/>
  <c r="AQ49" i="63"/>
  <c r="AM49" i="63"/>
  <c r="AI49" i="63"/>
  <c r="AE49" i="63"/>
  <c r="AA49" i="63"/>
  <c r="W49" i="63"/>
  <c r="S49" i="63"/>
  <c r="O49" i="63"/>
  <c r="K49" i="63"/>
  <c r="G49" i="63"/>
  <c r="AY48" i="63"/>
  <c r="AU48" i="63"/>
  <c r="AQ48" i="63"/>
  <c r="AM48" i="63"/>
  <c r="AI48" i="63"/>
  <c r="AE48" i="63"/>
  <c r="AA48" i="63"/>
  <c r="W48" i="63"/>
  <c r="S48" i="63"/>
  <c r="O48" i="63"/>
  <c r="K48" i="63"/>
  <c r="G48" i="63"/>
  <c r="AY47" i="63"/>
  <c r="AU47" i="63"/>
  <c r="AQ47" i="63"/>
  <c r="AM47" i="63"/>
  <c r="AI47" i="63"/>
  <c r="AE47" i="63"/>
  <c r="AA47" i="63"/>
  <c r="W47" i="63"/>
  <c r="S47" i="63"/>
  <c r="O47" i="63"/>
  <c r="K47" i="63"/>
  <c r="G47" i="63"/>
  <c r="AY46" i="63"/>
  <c r="AU46" i="63"/>
  <c r="AQ46" i="63"/>
  <c r="AM46" i="63"/>
  <c r="AI46" i="63"/>
  <c r="AE46" i="63"/>
  <c r="AA46" i="63"/>
  <c r="W46" i="63"/>
  <c r="S46" i="63"/>
  <c r="O46" i="63"/>
  <c r="K46" i="63"/>
  <c r="G46" i="63"/>
  <c r="AY45" i="63"/>
  <c r="AU45" i="63"/>
  <c r="AQ45" i="63"/>
  <c r="AM45" i="63"/>
  <c r="AI45" i="63"/>
  <c r="AE45" i="63"/>
  <c r="AA45" i="63"/>
  <c r="W45" i="63"/>
  <c r="S45" i="63"/>
  <c r="O45" i="63"/>
  <c r="K45" i="63"/>
  <c r="G45" i="63"/>
  <c r="AY44" i="63"/>
  <c r="AU44" i="63"/>
  <c r="AQ44" i="63"/>
  <c r="BA44" i="63" s="1"/>
  <c r="BC44" i="63" s="1"/>
  <c r="BF44" i="63" s="1"/>
  <c r="BH44" i="63" s="1"/>
  <c r="AM44" i="63"/>
  <c r="AI44" i="63"/>
  <c r="AE44" i="63"/>
  <c r="AA44" i="63"/>
  <c r="W44" i="63"/>
  <c r="S44" i="63"/>
  <c r="O44" i="63"/>
  <c r="K44" i="63"/>
  <c r="G44" i="63"/>
  <c r="AY43" i="63"/>
  <c r="AU43" i="63"/>
  <c r="AQ43" i="63"/>
  <c r="AM43" i="63"/>
  <c r="AI43" i="63"/>
  <c r="AE43" i="63"/>
  <c r="AA43" i="63"/>
  <c r="W43" i="63"/>
  <c r="S43" i="63"/>
  <c r="O43" i="63"/>
  <c r="K43" i="63"/>
  <c r="G43" i="63"/>
  <c r="AY42" i="63"/>
  <c r="AU42" i="63"/>
  <c r="AQ42" i="63"/>
  <c r="AM42" i="63"/>
  <c r="AI42" i="63"/>
  <c r="AE42" i="63"/>
  <c r="AA42" i="63"/>
  <c r="W42" i="63"/>
  <c r="S42" i="63"/>
  <c r="O42" i="63"/>
  <c r="K42" i="63"/>
  <c r="G42" i="63"/>
  <c r="AY41" i="63"/>
  <c r="AU41" i="63"/>
  <c r="AQ41" i="63"/>
  <c r="AM41" i="63"/>
  <c r="AI41" i="63"/>
  <c r="AE41" i="63"/>
  <c r="AA41" i="63"/>
  <c r="W41" i="63"/>
  <c r="S41" i="63"/>
  <c r="O41" i="63"/>
  <c r="K41" i="63"/>
  <c r="G41" i="63"/>
  <c r="AY40" i="63"/>
  <c r="AU40" i="63"/>
  <c r="AQ40" i="63"/>
  <c r="AM40" i="63"/>
  <c r="AI40" i="63"/>
  <c r="AE40" i="63"/>
  <c r="AA40" i="63"/>
  <c r="W40" i="63"/>
  <c r="S40" i="63"/>
  <c r="O40" i="63"/>
  <c r="K40" i="63"/>
  <c r="G40" i="63"/>
  <c r="BA40" i="63" s="1"/>
  <c r="BC40" i="63" s="1"/>
  <c r="BF40" i="63" s="1"/>
  <c r="BH40" i="63" s="1"/>
  <c r="AY39" i="63"/>
  <c r="AU39" i="63"/>
  <c r="AQ39" i="63"/>
  <c r="AM39" i="63"/>
  <c r="AI39" i="63"/>
  <c r="AE39" i="63"/>
  <c r="AA39" i="63"/>
  <c r="W39" i="63"/>
  <c r="S39" i="63"/>
  <c r="O39" i="63"/>
  <c r="K39" i="63"/>
  <c r="G39" i="63"/>
  <c r="AY38" i="63"/>
  <c r="AU38" i="63"/>
  <c r="AQ38" i="63"/>
  <c r="AM38" i="63"/>
  <c r="AI38" i="63"/>
  <c r="AE38" i="63"/>
  <c r="AA38" i="63"/>
  <c r="W38" i="63"/>
  <c r="S38" i="63"/>
  <c r="O38" i="63"/>
  <c r="K38" i="63"/>
  <c r="G38" i="63"/>
  <c r="AY37" i="63"/>
  <c r="AU37" i="63"/>
  <c r="AQ37" i="63"/>
  <c r="AM37" i="63"/>
  <c r="AI37" i="63"/>
  <c r="AE37" i="63"/>
  <c r="AA37" i="63"/>
  <c r="W37" i="63"/>
  <c r="S37" i="63"/>
  <c r="O37" i="63"/>
  <c r="K37" i="63"/>
  <c r="G37" i="63"/>
  <c r="BA36" i="63"/>
  <c r="BC36" i="63" s="1"/>
  <c r="BF36" i="63" s="1"/>
  <c r="BH36" i="63" s="1"/>
  <c r="AY36" i="63"/>
  <c r="AU36" i="63"/>
  <c r="AQ36" i="63"/>
  <c r="AM36" i="63"/>
  <c r="AI36" i="63"/>
  <c r="AE36" i="63"/>
  <c r="AA36" i="63"/>
  <c r="W36" i="63"/>
  <c r="S36" i="63"/>
  <c r="O36" i="63"/>
  <c r="K36" i="63"/>
  <c r="G36" i="63"/>
  <c r="AY35" i="63"/>
  <c r="AU35" i="63"/>
  <c r="AQ35" i="63"/>
  <c r="AM35" i="63"/>
  <c r="AI35" i="63"/>
  <c r="AE35" i="63"/>
  <c r="AA35" i="63"/>
  <c r="W35" i="63"/>
  <c r="S35" i="63"/>
  <c r="O35" i="63"/>
  <c r="K35" i="63"/>
  <c r="G35" i="63"/>
  <c r="AY34" i="63"/>
  <c r="AU34" i="63"/>
  <c r="AQ34" i="63"/>
  <c r="AM34" i="63"/>
  <c r="AI34" i="63"/>
  <c r="AE34" i="63"/>
  <c r="AA34" i="63"/>
  <c r="W34" i="63"/>
  <c r="S34" i="63"/>
  <c r="O34" i="63"/>
  <c r="K34" i="63"/>
  <c r="G34" i="63"/>
  <c r="BA34" i="63" s="1"/>
  <c r="BC34" i="63" s="1"/>
  <c r="BF34" i="63" s="1"/>
  <c r="BH34" i="63" s="1"/>
  <c r="AY33" i="63"/>
  <c r="AU33" i="63"/>
  <c r="AQ33" i="63"/>
  <c r="AM33" i="63"/>
  <c r="AI33" i="63"/>
  <c r="AE33" i="63"/>
  <c r="AA33" i="63"/>
  <c r="W33" i="63"/>
  <c r="S33" i="63"/>
  <c r="O33" i="63"/>
  <c r="K33" i="63"/>
  <c r="G33" i="63"/>
  <c r="AY32" i="63"/>
  <c r="AU32" i="63"/>
  <c r="AQ32" i="63"/>
  <c r="AM32" i="63"/>
  <c r="AI32" i="63"/>
  <c r="AE32" i="63"/>
  <c r="AA32" i="63"/>
  <c r="W32" i="63"/>
  <c r="S32" i="63"/>
  <c r="BA32" i="63" s="1"/>
  <c r="BC32" i="63" s="1"/>
  <c r="BF32" i="63" s="1"/>
  <c r="BH32" i="63" s="1"/>
  <c r="O32" i="63"/>
  <c r="K32" i="63"/>
  <c r="G32" i="63"/>
  <c r="AY31" i="63"/>
  <c r="AU31" i="63"/>
  <c r="AQ31" i="63"/>
  <c r="AM31" i="63"/>
  <c r="AI31" i="63"/>
  <c r="AE31" i="63"/>
  <c r="AA31" i="63"/>
  <c r="W31" i="63"/>
  <c r="S31" i="63"/>
  <c r="O31" i="63"/>
  <c r="K31" i="63"/>
  <c r="G31" i="63"/>
  <c r="AY30" i="63"/>
  <c r="AU30" i="63"/>
  <c r="AQ30" i="63"/>
  <c r="AM30" i="63"/>
  <c r="AI30" i="63"/>
  <c r="AE30" i="63"/>
  <c r="AA30" i="63"/>
  <c r="W30" i="63"/>
  <c r="S30" i="63"/>
  <c r="O30" i="63"/>
  <c r="K30" i="63"/>
  <c r="G30" i="63"/>
  <c r="AY29" i="63"/>
  <c r="AU29" i="63"/>
  <c r="AQ29" i="63"/>
  <c r="AM29" i="63"/>
  <c r="AI29" i="63"/>
  <c r="AE29" i="63"/>
  <c r="AA29" i="63"/>
  <c r="W29" i="63"/>
  <c r="S29" i="63"/>
  <c r="O29" i="63"/>
  <c r="K29" i="63"/>
  <c r="G29" i="63"/>
  <c r="AY28" i="63"/>
  <c r="AU28" i="63"/>
  <c r="AQ28" i="63"/>
  <c r="AM28" i="63"/>
  <c r="AI28" i="63"/>
  <c r="AE28" i="63"/>
  <c r="AA28" i="63"/>
  <c r="W28" i="63"/>
  <c r="S28" i="63"/>
  <c r="O28" i="63"/>
  <c r="K28" i="63"/>
  <c r="G28" i="63"/>
  <c r="AY27" i="63"/>
  <c r="AU27" i="63"/>
  <c r="AQ27" i="63"/>
  <c r="AM27" i="63"/>
  <c r="AI27" i="63"/>
  <c r="AE27" i="63"/>
  <c r="AA27" i="63"/>
  <c r="W27" i="63"/>
  <c r="S27" i="63"/>
  <c r="O27" i="63"/>
  <c r="K27" i="63"/>
  <c r="G27" i="63"/>
  <c r="AY26" i="63"/>
  <c r="AU26" i="63"/>
  <c r="AQ26" i="63"/>
  <c r="AM26" i="63"/>
  <c r="AI26" i="63"/>
  <c r="AE26" i="63"/>
  <c r="AA26" i="63"/>
  <c r="W26" i="63"/>
  <c r="S26" i="63"/>
  <c r="O26" i="63"/>
  <c r="K26" i="63"/>
  <c r="G26" i="63"/>
  <c r="AY25" i="63"/>
  <c r="AU25" i="63"/>
  <c r="AQ25" i="63"/>
  <c r="AM25" i="63"/>
  <c r="AI25" i="63"/>
  <c r="AE25" i="63"/>
  <c r="AA25" i="63"/>
  <c r="W25" i="63"/>
  <c r="S25" i="63"/>
  <c r="O25" i="63"/>
  <c r="K25" i="63"/>
  <c r="G25" i="63"/>
  <c r="AY24" i="63"/>
  <c r="AU24" i="63"/>
  <c r="AQ24" i="63"/>
  <c r="AM24" i="63"/>
  <c r="AI24" i="63"/>
  <c r="AE24" i="63"/>
  <c r="AA24" i="63"/>
  <c r="W24" i="63"/>
  <c r="S24" i="63"/>
  <c r="O24" i="63"/>
  <c r="K24" i="63"/>
  <c r="G24" i="63"/>
  <c r="AY23" i="63"/>
  <c r="AU23" i="63"/>
  <c r="AQ23" i="63"/>
  <c r="AM23" i="63"/>
  <c r="AI23" i="63"/>
  <c r="AE23" i="63"/>
  <c r="AA23" i="63"/>
  <c r="W23" i="63"/>
  <c r="S23" i="63"/>
  <c r="O23" i="63"/>
  <c r="K23" i="63"/>
  <c r="G23" i="63"/>
  <c r="AY22" i="63"/>
  <c r="AU22" i="63"/>
  <c r="AQ22" i="63"/>
  <c r="AM22" i="63"/>
  <c r="AI22" i="63"/>
  <c r="AE22" i="63"/>
  <c r="AA22" i="63"/>
  <c r="W22" i="63"/>
  <c r="S22" i="63"/>
  <c r="O22" i="63"/>
  <c r="K22" i="63"/>
  <c r="G22" i="63"/>
  <c r="AY21" i="63"/>
  <c r="AU21" i="63"/>
  <c r="AQ21" i="63"/>
  <c r="AM21" i="63"/>
  <c r="AI21" i="63"/>
  <c r="AE21" i="63"/>
  <c r="AA21" i="63"/>
  <c r="W21" i="63"/>
  <c r="S21" i="63"/>
  <c r="O21" i="63"/>
  <c r="K21" i="63"/>
  <c r="G21" i="63"/>
  <c r="AY20" i="63"/>
  <c r="AU20" i="63"/>
  <c r="AQ20" i="63"/>
  <c r="AM20" i="63"/>
  <c r="AI20" i="63"/>
  <c r="AE20" i="63"/>
  <c r="AA20" i="63"/>
  <c r="W20" i="63"/>
  <c r="S20" i="63"/>
  <c r="O20" i="63"/>
  <c r="K20" i="63"/>
  <c r="G20" i="63"/>
  <c r="AY19" i="63"/>
  <c r="AU19" i="63"/>
  <c r="AQ19" i="63"/>
  <c r="AM19" i="63"/>
  <c r="AI19" i="63"/>
  <c r="AE19" i="63"/>
  <c r="AA19" i="63"/>
  <c r="W19" i="63"/>
  <c r="S19" i="63"/>
  <c r="O19" i="63"/>
  <c r="K19" i="63"/>
  <c r="G19" i="63"/>
  <c r="AY18" i="63"/>
  <c r="AU18" i="63"/>
  <c r="AQ18" i="63"/>
  <c r="AM18" i="63"/>
  <c r="AI18" i="63"/>
  <c r="AE18" i="63"/>
  <c r="AA18" i="63"/>
  <c r="W18" i="63"/>
  <c r="S18" i="63"/>
  <c r="O18" i="63"/>
  <c r="K18" i="63"/>
  <c r="G18" i="63"/>
  <c r="AY17" i="63"/>
  <c r="AU17" i="63"/>
  <c r="AQ17" i="63"/>
  <c r="AM17" i="63"/>
  <c r="AI17" i="63"/>
  <c r="AE17" i="63"/>
  <c r="AA17" i="63"/>
  <c r="W17" i="63"/>
  <c r="S17" i="63"/>
  <c r="O17" i="63"/>
  <c r="K17" i="63"/>
  <c r="G17" i="63"/>
  <c r="AY16" i="63"/>
  <c r="AU16" i="63"/>
  <c r="AQ16" i="63"/>
  <c r="AM16" i="63"/>
  <c r="AI16" i="63"/>
  <c r="AE16" i="63"/>
  <c r="AA16" i="63"/>
  <c r="W16" i="63"/>
  <c r="S16" i="63"/>
  <c r="O16" i="63"/>
  <c r="K16" i="63"/>
  <c r="G16" i="63"/>
  <c r="AY15" i="63"/>
  <c r="AU15" i="63"/>
  <c r="AQ15" i="63"/>
  <c r="AM15" i="63"/>
  <c r="AI15" i="63"/>
  <c r="AE15" i="63"/>
  <c r="AA15" i="63"/>
  <c r="W15" i="63"/>
  <c r="S15" i="63"/>
  <c r="O15" i="63"/>
  <c r="K15" i="63"/>
  <c r="G15" i="63"/>
  <c r="AY14" i="63"/>
  <c r="AU14" i="63"/>
  <c r="AQ14" i="63"/>
  <c r="AM14" i="63"/>
  <c r="AI14" i="63"/>
  <c r="AE14" i="63"/>
  <c r="AA14" i="63"/>
  <c r="W14" i="63"/>
  <c r="S14" i="63"/>
  <c r="O14" i="63"/>
  <c r="K14" i="63"/>
  <c r="G14" i="63"/>
  <c r="AY13" i="63"/>
  <c r="AU13" i="63"/>
  <c r="AQ13" i="63"/>
  <c r="AM13" i="63"/>
  <c r="AI13" i="63"/>
  <c r="AE13" i="63"/>
  <c r="AA13" i="63"/>
  <c r="W13" i="63"/>
  <c r="S13" i="63"/>
  <c r="O13" i="63"/>
  <c r="K13" i="63"/>
  <c r="G13" i="63"/>
  <c r="AY12" i="63"/>
  <c r="AU12" i="63"/>
  <c r="AQ12" i="63"/>
  <c r="AM12" i="63"/>
  <c r="AI12" i="63"/>
  <c r="AE12" i="63"/>
  <c r="AA12" i="63"/>
  <c r="W12" i="63"/>
  <c r="S12" i="63"/>
  <c r="O12" i="63"/>
  <c r="K12" i="63"/>
  <c r="G12" i="63"/>
  <c r="AY11" i="63"/>
  <c r="AU11" i="63"/>
  <c r="AQ11" i="63"/>
  <c r="AM11" i="63"/>
  <c r="AI11" i="63"/>
  <c r="AE11" i="63"/>
  <c r="AA11" i="63"/>
  <c r="W11" i="63"/>
  <c r="S11" i="63"/>
  <c r="O11" i="63"/>
  <c r="K11" i="63"/>
  <c r="G11" i="63"/>
  <c r="AY10" i="63"/>
  <c r="AU10" i="63"/>
  <c r="AQ10" i="63"/>
  <c r="AM10" i="63"/>
  <c r="AI10" i="63"/>
  <c r="AE10" i="63"/>
  <c r="AA10" i="63"/>
  <c r="W10" i="63"/>
  <c r="S10" i="63"/>
  <c r="O10" i="63"/>
  <c r="K10" i="63"/>
  <c r="G10" i="63"/>
  <c r="AY9" i="63"/>
  <c r="AU9" i="63"/>
  <c r="AQ9" i="63"/>
  <c r="AM9" i="63"/>
  <c r="AI9" i="63"/>
  <c r="AE9" i="63"/>
  <c r="AA9" i="63"/>
  <c r="W9" i="63"/>
  <c r="S9" i="63"/>
  <c r="O9" i="63"/>
  <c r="K9" i="63"/>
  <c r="G9" i="63"/>
  <c r="AY8" i="63"/>
  <c r="AU8" i="63"/>
  <c r="AQ8" i="63"/>
  <c r="AM8" i="63"/>
  <c r="AI8" i="63"/>
  <c r="AE8" i="63"/>
  <c r="AA8" i="63"/>
  <c r="W8" i="63"/>
  <c r="S8" i="63"/>
  <c r="O8" i="63"/>
  <c r="K8" i="63"/>
  <c r="G8" i="63"/>
  <c r="AY7" i="63"/>
  <c r="AU7" i="63"/>
  <c r="AQ7" i="63"/>
  <c r="AM7" i="63"/>
  <c r="AI7" i="63"/>
  <c r="AE7" i="63"/>
  <c r="AA7" i="63"/>
  <c r="W7" i="63"/>
  <c r="S7" i="63"/>
  <c r="O7" i="63"/>
  <c r="K7" i="63"/>
  <c r="G7" i="63"/>
  <c r="AY6" i="63"/>
  <c r="AU6" i="63"/>
  <c r="AQ6" i="63"/>
  <c r="AM6" i="63"/>
  <c r="AI6" i="63"/>
  <c r="AE6" i="63"/>
  <c r="AA6" i="63"/>
  <c r="W6" i="63"/>
  <c r="S6" i="63"/>
  <c r="O6" i="63"/>
  <c r="K6" i="63"/>
  <c r="G6" i="63"/>
  <c r="AY5" i="63"/>
  <c r="AU5" i="63"/>
  <c r="AQ5" i="63"/>
  <c r="AM5" i="63"/>
  <c r="AI5" i="63"/>
  <c r="AE5" i="63"/>
  <c r="AA5" i="63"/>
  <c r="W5" i="63"/>
  <c r="S5" i="63"/>
  <c r="O5" i="63"/>
  <c r="K5" i="63"/>
  <c r="G5" i="63"/>
  <c r="AY4" i="63"/>
  <c r="AU4" i="63"/>
  <c r="AQ4" i="63"/>
  <c r="AM4" i="63"/>
  <c r="AI4" i="63"/>
  <c r="AE4" i="63"/>
  <c r="AA4" i="63"/>
  <c r="W4" i="63"/>
  <c r="S4" i="63"/>
  <c r="O4" i="63"/>
  <c r="K4" i="63"/>
  <c r="G4" i="63"/>
  <c r="BG168" i="50"/>
  <c r="BE168" i="50"/>
  <c r="BD168" i="50"/>
  <c r="AZ168" i="50"/>
  <c r="AX168" i="50"/>
  <c r="AW168" i="50"/>
  <c r="AV168" i="50"/>
  <c r="AT168" i="50"/>
  <c r="AS168" i="50"/>
  <c r="AR168" i="50"/>
  <c r="AP168" i="50"/>
  <c r="AO168" i="50"/>
  <c r="AN168" i="50"/>
  <c r="AL168" i="50"/>
  <c r="AK168" i="50"/>
  <c r="AJ168" i="50"/>
  <c r="AH168" i="50"/>
  <c r="AG168" i="50"/>
  <c r="AF168" i="50"/>
  <c r="AD168" i="50"/>
  <c r="AC168" i="50"/>
  <c r="AB168" i="50"/>
  <c r="Z168" i="50"/>
  <c r="Y168" i="50"/>
  <c r="X168" i="50"/>
  <c r="V168" i="50"/>
  <c r="U168" i="50"/>
  <c r="T168" i="50"/>
  <c r="R168" i="50"/>
  <c r="Q168" i="50"/>
  <c r="P168" i="50"/>
  <c r="N168" i="50"/>
  <c r="M168" i="50"/>
  <c r="L168" i="50"/>
  <c r="J168" i="50"/>
  <c r="I168" i="50"/>
  <c r="H168" i="50"/>
  <c r="F168" i="50"/>
  <c r="E168" i="50"/>
  <c r="D168" i="50"/>
  <c r="S167" i="50"/>
  <c r="O167" i="50"/>
  <c r="K167" i="50"/>
  <c r="G167" i="50"/>
  <c r="S166" i="50"/>
  <c r="O166" i="50"/>
  <c r="K166" i="50"/>
  <c r="G166" i="50"/>
  <c r="S165" i="50"/>
  <c r="O165" i="50"/>
  <c r="K165" i="50"/>
  <c r="G165" i="50"/>
  <c r="BA165" i="50" s="1"/>
  <c r="S164" i="50"/>
  <c r="O164" i="50"/>
  <c r="K164" i="50"/>
  <c r="G164" i="50"/>
  <c r="S163" i="50"/>
  <c r="O163" i="50"/>
  <c r="K163" i="50"/>
  <c r="G163" i="50"/>
  <c r="S162" i="50"/>
  <c r="BA162" i="50" s="1"/>
  <c r="O162" i="50"/>
  <c r="K162" i="50"/>
  <c r="G162" i="50"/>
  <c r="S161" i="50"/>
  <c r="O161" i="50"/>
  <c r="K161" i="50"/>
  <c r="BA161" i="50" s="1"/>
  <c r="G161" i="50"/>
  <c r="S160" i="50"/>
  <c r="O160" i="50"/>
  <c r="K160" i="50"/>
  <c r="G160" i="50"/>
  <c r="S159" i="50"/>
  <c r="O159" i="50"/>
  <c r="K159" i="50"/>
  <c r="G159" i="50"/>
  <c r="S158" i="50"/>
  <c r="O158" i="50"/>
  <c r="K158" i="50"/>
  <c r="G158" i="50"/>
  <c r="BA158" i="50" s="1"/>
  <c r="S157" i="50"/>
  <c r="O157" i="50"/>
  <c r="K157" i="50"/>
  <c r="G157" i="50"/>
  <c r="S156" i="50"/>
  <c r="O156" i="50"/>
  <c r="K156" i="50"/>
  <c r="G156" i="50"/>
  <c r="S155" i="50"/>
  <c r="O155" i="50"/>
  <c r="K155" i="50"/>
  <c r="G155" i="50"/>
  <c r="S154" i="50"/>
  <c r="O154" i="50"/>
  <c r="K154" i="50"/>
  <c r="G154" i="50"/>
  <c r="S153" i="50"/>
  <c r="O153" i="50"/>
  <c r="K153" i="50"/>
  <c r="G153" i="50"/>
  <c r="S152" i="50"/>
  <c r="O152" i="50"/>
  <c r="K152" i="50"/>
  <c r="G152" i="50"/>
  <c r="S151" i="50"/>
  <c r="BA151" i="50" s="1"/>
  <c r="O151" i="50"/>
  <c r="K151" i="50"/>
  <c r="G151" i="50"/>
  <c r="S150" i="50"/>
  <c r="O150" i="50"/>
  <c r="K150" i="50"/>
  <c r="G150" i="50"/>
  <c r="S149" i="50"/>
  <c r="O149" i="50"/>
  <c r="K149" i="50"/>
  <c r="G149" i="50"/>
  <c r="S148" i="50"/>
  <c r="O148" i="50"/>
  <c r="K148" i="50"/>
  <c r="G148" i="50"/>
  <c r="S147" i="50"/>
  <c r="O147" i="50"/>
  <c r="K147" i="50"/>
  <c r="G147" i="50"/>
  <c r="S146" i="50"/>
  <c r="O146" i="50"/>
  <c r="K146" i="50"/>
  <c r="G146" i="50"/>
  <c r="BA146" i="50" s="1"/>
  <c r="W145" i="50"/>
  <c r="S145" i="50"/>
  <c r="O145" i="50"/>
  <c r="K145" i="50"/>
  <c r="G145" i="50"/>
  <c r="W144" i="50"/>
  <c r="S144" i="50"/>
  <c r="O144" i="50"/>
  <c r="K144" i="50"/>
  <c r="G144" i="50"/>
  <c r="W143" i="50"/>
  <c r="S143" i="50"/>
  <c r="O143" i="50"/>
  <c r="K143" i="50"/>
  <c r="G143" i="50"/>
  <c r="W142" i="50"/>
  <c r="S142" i="50"/>
  <c r="O142" i="50"/>
  <c r="K142" i="50"/>
  <c r="G142" i="50"/>
  <c r="W141" i="50"/>
  <c r="BA141" i="50" s="1"/>
  <c r="BB141" i="50" s="1"/>
  <c r="BC141" i="50" s="1"/>
  <c r="BF141" i="50" s="1"/>
  <c r="BH141" i="50" s="1"/>
  <c r="S141" i="50"/>
  <c r="O141" i="50"/>
  <c r="K141" i="50"/>
  <c r="G141" i="50"/>
  <c r="W140" i="50"/>
  <c r="S140" i="50"/>
  <c r="O140" i="50"/>
  <c r="K140" i="50"/>
  <c r="G140" i="50"/>
  <c r="W139" i="50"/>
  <c r="S139" i="50"/>
  <c r="O139" i="50"/>
  <c r="K139" i="50"/>
  <c r="BA139" i="50" s="1"/>
  <c r="G139" i="50"/>
  <c r="W138" i="50"/>
  <c r="S138" i="50"/>
  <c r="O138" i="50"/>
  <c r="K138" i="50"/>
  <c r="G138" i="50"/>
  <c r="W137" i="50"/>
  <c r="S137" i="50"/>
  <c r="O137" i="50"/>
  <c r="K137" i="50"/>
  <c r="G137" i="50"/>
  <c r="BA137" i="50" s="1"/>
  <c r="W136" i="50"/>
  <c r="S136" i="50"/>
  <c r="O136" i="50"/>
  <c r="K136" i="50"/>
  <c r="G136" i="50"/>
  <c r="W135" i="50"/>
  <c r="S135" i="50"/>
  <c r="O135" i="50"/>
  <c r="K135" i="50"/>
  <c r="G135" i="50"/>
  <c r="W134" i="50"/>
  <c r="S134" i="50"/>
  <c r="O134" i="50"/>
  <c r="K134" i="50"/>
  <c r="G134" i="50"/>
  <c r="BA134" i="50" s="1"/>
  <c r="BB134" i="50" s="1"/>
  <c r="W133" i="50"/>
  <c r="S133" i="50"/>
  <c r="O133" i="50"/>
  <c r="K133" i="50"/>
  <c r="G133" i="50"/>
  <c r="W132" i="50"/>
  <c r="S132" i="50"/>
  <c r="O132" i="50"/>
  <c r="K132" i="50"/>
  <c r="G132" i="50"/>
  <c r="W131" i="50"/>
  <c r="S131" i="50"/>
  <c r="O131" i="50"/>
  <c r="K131" i="50"/>
  <c r="G131" i="50"/>
  <c r="W130" i="50"/>
  <c r="S130" i="50"/>
  <c r="O130" i="50"/>
  <c r="K130" i="50"/>
  <c r="G130" i="50"/>
  <c r="W129" i="50"/>
  <c r="S129" i="50"/>
  <c r="O129" i="50"/>
  <c r="K129" i="50"/>
  <c r="G129" i="50"/>
  <c r="W128" i="50"/>
  <c r="S128" i="50"/>
  <c r="O128" i="50"/>
  <c r="K128" i="50"/>
  <c r="G128" i="50"/>
  <c r="W127" i="50"/>
  <c r="S127" i="50"/>
  <c r="O127" i="50"/>
  <c r="K127" i="50"/>
  <c r="G127" i="50"/>
  <c r="W126" i="50"/>
  <c r="S126" i="50"/>
  <c r="O126" i="50"/>
  <c r="K126" i="50"/>
  <c r="G126" i="50"/>
  <c r="W125" i="50"/>
  <c r="S125" i="50"/>
  <c r="O125" i="50"/>
  <c r="K125" i="50"/>
  <c r="G125" i="50"/>
  <c r="W124" i="50"/>
  <c r="S124" i="50"/>
  <c r="O124" i="50"/>
  <c r="K124" i="50"/>
  <c r="G124" i="50"/>
  <c r="W123" i="50"/>
  <c r="S123" i="50"/>
  <c r="O123" i="50"/>
  <c r="K123" i="50"/>
  <c r="G123" i="50"/>
  <c r="W122" i="50"/>
  <c r="S122" i="50"/>
  <c r="O122" i="50"/>
  <c r="K122" i="50"/>
  <c r="G122" i="50"/>
  <c r="W121" i="50"/>
  <c r="S121" i="50"/>
  <c r="O121" i="50"/>
  <c r="K121" i="50"/>
  <c r="G121" i="50"/>
  <c r="W120" i="50"/>
  <c r="S120" i="50"/>
  <c r="O120" i="50"/>
  <c r="K120" i="50"/>
  <c r="G120" i="50"/>
  <c r="W119" i="50"/>
  <c r="S119" i="50"/>
  <c r="O119" i="50"/>
  <c r="K119" i="50"/>
  <c r="G119" i="50"/>
  <c r="W118" i="50"/>
  <c r="S118" i="50"/>
  <c r="O118" i="50"/>
  <c r="K118" i="50"/>
  <c r="G118" i="50"/>
  <c r="AY117" i="50"/>
  <c r="AU117" i="50"/>
  <c r="AQ117" i="50"/>
  <c r="AM117" i="50"/>
  <c r="AI117" i="50"/>
  <c r="AE117" i="50"/>
  <c r="AA117" i="50"/>
  <c r="W117" i="50"/>
  <c r="S117" i="50"/>
  <c r="O117" i="50"/>
  <c r="K117" i="50"/>
  <c r="G117" i="50"/>
  <c r="AY116" i="50"/>
  <c r="AU116" i="50"/>
  <c r="AQ116" i="50"/>
  <c r="AM116" i="50"/>
  <c r="AI116" i="50"/>
  <c r="AE116" i="50"/>
  <c r="AA116" i="50"/>
  <c r="W116" i="50"/>
  <c r="S116" i="50"/>
  <c r="O116" i="50"/>
  <c r="K116" i="50"/>
  <c r="G116" i="50"/>
  <c r="AY115" i="50"/>
  <c r="AU115" i="50"/>
  <c r="AQ115" i="50"/>
  <c r="AM115" i="50"/>
  <c r="AI115" i="50"/>
  <c r="AE115" i="50"/>
  <c r="AA115" i="50"/>
  <c r="W115" i="50"/>
  <c r="S115" i="50"/>
  <c r="O115" i="50"/>
  <c r="K115" i="50"/>
  <c r="G115" i="50"/>
  <c r="AY114" i="50"/>
  <c r="AU114" i="50"/>
  <c r="AQ114" i="50"/>
  <c r="AM114" i="50"/>
  <c r="AI114" i="50"/>
  <c r="AE114" i="50"/>
  <c r="AA114" i="50"/>
  <c r="W114" i="50"/>
  <c r="S114" i="50"/>
  <c r="O114" i="50"/>
  <c r="K114" i="50"/>
  <c r="G114" i="50"/>
  <c r="AY113" i="50"/>
  <c r="AU113" i="50"/>
  <c r="AQ113" i="50"/>
  <c r="AM113" i="50"/>
  <c r="AI113" i="50"/>
  <c r="AE113" i="50"/>
  <c r="AA113" i="50"/>
  <c r="W113" i="50"/>
  <c r="S113" i="50"/>
  <c r="O113" i="50"/>
  <c r="K113" i="50"/>
  <c r="G113" i="50"/>
  <c r="AY112" i="50"/>
  <c r="AU112" i="50"/>
  <c r="AQ112" i="50"/>
  <c r="AM112" i="50"/>
  <c r="AI112" i="50"/>
  <c r="AE112" i="50"/>
  <c r="AA112" i="50"/>
  <c r="W112" i="50"/>
  <c r="S112" i="50"/>
  <c r="O112" i="50"/>
  <c r="K112" i="50"/>
  <c r="G112" i="50"/>
  <c r="AY111" i="50"/>
  <c r="AU111" i="50"/>
  <c r="AQ111" i="50"/>
  <c r="AM111" i="50"/>
  <c r="AI111" i="50"/>
  <c r="AE111" i="50"/>
  <c r="AA111" i="50"/>
  <c r="W111" i="50"/>
  <c r="S111" i="50"/>
  <c r="O111" i="50"/>
  <c r="K111" i="50"/>
  <c r="G111" i="50"/>
  <c r="AY110" i="50"/>
  <c r="AU110" i="50"/>
  <c r="AQ110" i="50"/>
  <c r="AM110" i="50"/>
  <c r="AI110" i="50"/>
  <c r="AE110" i="50"/>
  <c r="AA110" i="50"/>
  <c r="W110" i="50"/>
  <c r="S110" i="50"/>
  <c r="O110" i="50"/>
  <c r="K110" i="50"/>
  <c r="G110" i="50"/>
  <c r="AY109" i="50"/>
  <c r="AU109" i="50"/>
  <c r="AQ109" i="50"/>
  <c r="AM109" i="50"/>
  <c r="AI109" i="50"/>
  <c r="AE109" i="50"/>
  <c r="AA109" i="50"/>
  <c r="W109" i="50"/>
  <c r="S109" i="50"/>
  <c r="O109" i="50"/>
  <c r="K109" i="50"/>
  <c r="G109" i="50"/>
  <c r="AY108" i="50"/>
  <c r="AU108" i="50"/>
  <c r="AQ108" i="50"/>
  <c r="AM108" i="50"/>
  <c r="AI108" i="50"/>
  <c r="AE108" i="50"/>
  <c r="AA108" i="50"/>
  <c r="W108" i="50"/>
  <c r="S108" i="50"/>
  <c r="O108" i="50"/>
  <c r="K108" i="50"/>
  <c r="BA108" i="50" s="1"/>
  <c r="G108" i="50"/>
  <c r="AY107" i="50"/>
  <c r="AU107" i="50"/>
  <c r="AQ107" i="50"/>
  <c r="AM107" i="50"/>
  <c r="AI107" i="50"/>
  <c r="AE107" i="50"/>
  <c r="AA107" i="50"/>
  <c r="W107" i="50"/>
  <c r="S107" i="50"/>
  <c r="O107" i="50"/>
  <c r="K107" i="50"/>
  <c r="G107" i="50"/>
  <c r="AY106" i="50"/>
  <c r="AU106" i="50"/>
  <c r="AQ106" i="50"/>
  <c r="AM106" i="50"/>
  <c r="AI106" i="50"/>
  <c r="AE106" i="50"/>
  <c r="AA106" i="50"/>
  <c r="W106" i="50"/>
  <c r="S106" i="50"/>
  <c r="O106" i="50"/>
  <c r="K106" i="50"/>
  <c r="G106" i="50"/>
  <c r="AY105" i="50"/>
  <c r="AU105" i="50"/>
  <c r="AQ105" i="50"/>
  <c r="AM105" i="50"/>
  <c r="AI105" i="50"/>
  <c r="AE105" i="50"/>
  <c r="AA105" i="50"/>
  <c r="W105" i="50"/>
  <c r="S105" i="50"/>
  <c r="O105" i="50"/>
  <c r="K105" i="50"/>
  <c r="G105" i="50"/>
  <c r="AY104" i="50"/>
  <c r="AU104" i="50"/>
  <c r="AQ104" i="50"/>
  <c r="AM104" i="50"/>
  <c r="AI104" i="50"/>
  <c r="AE104" i="50"/>
  <c r="AA104" i="50"/>
  <c r="W104" i="50"/>
  <c r="S104" i="50"/>
  <c r="O104" i="50"/>
  <c r="K104" i="50"/>
  <c r="G104" i="50"/>
  <c r="AY103" i="50"/>
  <c r="AU103" i="50"/>
  <c r="AQ103" i="50"/>
  <c r="AM103" i="50"/>
  <c r="AI103" i="50"/>
  <c r="AE103" i="50"/>
  <c r="AA103" i="50"/>
  <c r="W103" i="50"/>
  <c r="S103" i="50"/>
  <c r="O103" i="50"/>
  <c r="K103" i="50"/>
  <c r="G103" i="50"/>
  <c r="AY102" i="50"/>
  <c r="AU102" i="50"/>
  <c r="AQ102" i="50"/>
  <c r="AM102" i="50"/>
  <c r="AI102" i="50"/>
  <c r="AE102" i="50"/>
  <c r="AA102" i="50"/>
  <c r="W102" i="50"/>
  <c r="S102" i="50"/>
  <c r="O102" i="50"/>
  <c r="K102" i="50"/>
  <c r="G102" i="50"/>
  <c r="AY101" i="50"/>
  <c r="AU101" i="50"/>
  <c r="AQ101" i="50"/>
  <c r="AM101" i="50"/>
  <c r="AI101" i="50"/>
  <c r="AE101" i="50"/>
  <c r="AA101" i="50"/>
  <c r="W101" i="50"/>
  <c r="S101" i="50"/>
  <c r="O101" i="50"/>
  <c r="K101" i="50"/>
  <c r="G101" i="50"/>
  <c r="AY100" i="50"/>
  <c r="AU100" i="50"/>
  <c r="AQ100" i="50"/>
  <c r="AM100" i="50"/>
  <c r="AI100" i="50"/>
  <c r="AE100" i="50"/>
  <c r="AA100" i="50"/>
  <c r="W100" i="50"/>
  <c r="S100" i="50"/>
  <c r="O100" i="50"/>
  <c r="K100" i="50"/>
  <c r="G100" i="50"/>
  <c r="AY99" i="50"/>
  <c r="AU99" i="50"/>
  <c r="AQ99" i="50"/>
  <c r="AM99" i="50"/>
  <c r="AI99" i="50"/>
  <c r="AE99" i="50"/>
  <c r="AA99" i="50"/>
  <c r="W99" i="50"/>
  <c r="S99" i="50"/>
  <c r="O99" i="50"/>
  <c r="K99" i="50"/>
  <c r="G99" i="50"/>
  <c r="AY98" i="50"/>
  <c r="AU98" i="50"/>
  <c r="AQ98" i="50"/>
  <c r="AM98" i="50"/>
  <c r="AI98" i="50"/>
  <c r="AE98" i="50"/>
  <c r="AA98" i="50"/>
  <c r="W98" i="50"/>
  <c r="S98" i="50"/>
  <c r="O98" i="50"/>
  <c r="K98" i="50"/>
  <c r="G98" i="50"/>
  <c r="AY97" i="50"/>
  <c r="AU97" i="50"/>
  <c r="AQ97" i="50"/>
  <c r="AM97" i="50"/>
  <c r="AI97" i="50"/>
  <c r="AE97" i="50"/>
  <c r="AA97" i="50"/>
  <c r="W97" i="50"/>
  <c r="S97" i="50"/>
  <c r="O97" i="50"/>
  <c r="K97" i="50"/>
  <c r="G97" i="50"/>
  <c r="AY96" i="50"/>
  <c r="AU96" i="50"/>
  <c r="AQ96" i="50"/>
  <c r="AM96" i="50"/>
  <c r="AI96" i="50"/>
  <c r="AE96" i="50"/>
  <c r="AA96" i="50"/>
  <c r="W96" i="50"/>
  <c r="S96" i="50"/>
  <c r="O96" i="50"/>
  <c r="K96" i="50"/>
  <c r="G96" i="50"/>
  <c r="AY95" i="50"/>
  <c r="AU95" i="50"/>
  <c r="AQ95" i="50"/>
  <c r="AM95" i="50"/>
  <c r="AI95" i="50"/>
  <c r="AE95" i="50"/>
  <c r="AA95" i="50"/>
  <c r="W95" i="50"/>
  <c r="S95" i="50"/>
  <c r="O95" i="50"/>
  <c r="K95" i="50"/>
  <c r="G95" i="50"/>
  <c r="AY94" i="50"/>
  <c r="AU94" i="50"/>
  <c r="AQ94" i="50"/>
  <c r="AM94" i="50"/>
  <c r="AI94" i="50"/>
  <c r="AE94" i="50"/>
  <c r="AA94" i="50"/>
  <c r="W94" i="50"/>
  <c r="S94" i="50"/>
  <c r="O94" i="50"/>
  <c r="K94" i="50"/>
  <c r="G94" i="50"/>
  <c r="AY93" i="50"/>
  <c r="AU93" i="50"/>
  <c r="AQ93" i="50"/>
  <c r="AM93" i="50"/>
  <c r="AI93" i="50"/>
  <c r="AE93" i="50"/>
  <c r="AA93" i="50"/>
  <c r="W93" i="50"/>
  <c r="S93" i="50"/>
  <c r="O93" i="50"/>
  <c r="K93" i="50"/>
  <c r="G93" i="50"/>
  <c r="AY92" i="50"/>
  <c r="AU92" i="50"/>
  <c r="AQ92" i="50"/>
  <c r="AM92" i="50"/>
  <c r="AI92" i="50"/>
  <c r="AE92" i="50"/>
  <c r="AA92" i="50"/>
  <c r="W92" i="50"/>
  <c r="S92" i="50"/>
  <c r="O92" i="50"/>
  <c r="K92" i="50"/>
  <c r="G92" i="50"/>
  <c r="AY91" i="50"/>
  <c r="AU91" i="50"/>
  <c r="AQ91" i="50"/>
  <c r="AM91" i="50"/>
  <c r="AI91" i="50"/>
  <c r="AE91" i="50"/>
  <c r="AA91" i="50"/>
  <c r="W91" i="50"/>
  <c r="S91" i="50"/>
  <c r="O91" i="50"/>
  <c r="K91" i="50"/>
  <c r="G91" i="50"/>
  <c r="AY90" i="50"/>
  <c r="AU90" i="50"/>
  <c r="AQ90" i="50"/>
  <c r="AM90" i="50"/>
  <c r="AI90" i="50"/>
  <c r="AE90" i="50"/>
  <c r="AA90" i="50"/>
  <c r="W90" i="50"/>
  <c r="S90" i="50"/>
  <c r="O90" i="50"/>
  <c r="K90" i="50"/>
  <c r="G90" i="50"/>
  <c r="AY89" i="50"/>
  <c r="AU89" i="50"/>
  <c r="AQ89" i="50"/>
  <c r="AM89" i="50"/>
  <c r="AI89" i="50"/>
  <c r="AE89" i="50"/>
  <c r="AA89" i="50"/>
  <c r="W89" i="50"/>
  <c r="S89" i="50"/>
  <c r="O89" i="50"/>
  <c r="K89" i="50"/>
  <c r="G89" i="50"/>
  <c r="AY88" i="50"/>
  <c r="AU88" i="50"/>
  <c r="AQ88" i="50"/>
  <c r="AM88" i="50"/>
  <c r="AI88" i="50"/>
  <c r="AE88" i="50"/>
  <c r="AA88" i="50"/>
  <c r="W88" i="50"/>
  <c r="S88" i="50"/>
  <c r="O88" i="50"/>
  <c r="K88" i="50"/>
  <c r="G88" i="50"/>
  <c r="AY87" i="50"/>
  <c r="AU87" i="50"/>
  <c r="AQ87" i="50"/>
  <c r="AM87" i="50"/>
  <c r="AI87" i="50"/>
  <c r="AE87" i="50"/>
  <c r="AA87" i="50"/>
  <c r="W87" i="50"/>
  <c r="S87" i="50"/>
  <c r="O87" i="50"/>
  <c r="K87" i="50"/>
  <c r="G87" i="50"/>
  <c r="AY86" i="50"/>
  <c r="AU86" i="50"/>
  <c r="AQ86" i="50"/>
  <c r="AM86" i="50"/>
  <c r="AI86" i="50"/>
  <c r="AE86" i="50"/>
  <c r="AA86" i="50"/>
  <c r="W86" i="50"/>
  <c r="S86" i="50"/>
  <c r="O86" i="50"/>
  <c r="K86" i="50"/>
  <c r="G86" i="50"/>
  <c r="AY85" i="50"/>
  <c r="AU85" i="50"/>
  <c r="AQ85" i="50"/>
  <c r="AM85" i="50"/>
  <c r="AI85" i="50"/>
  <c r="AE85" i="50"/>
  <c r="AA85" i="50"/>
  <c r="W85" i="50"/>
  <c r="S85" i="50"/>
  <c r="O85" i="50"/>
  <c r="K85" i="50"/>
  <c r="G85" i="50"/>
  <c r="AY84" i="50"/>
  <c r="AU84" i="50"/>
  <c r="AQ84" i="50"/>
  <c r="AM84" i="50"/>
  <c r="AI84" i="50"/>
  <c r="AE84" i="50"/>
  <c r="AA84" i="50"/>
  <c r="W84" i="50"/>
  <c r="S84" i="50"/>
  <c r="O84" i="50"/>
  <c r="K84" i="50"/>
  <c r="G84" i="50"/>
  <c r="AY83" i="50"/>
  <c r="AU83" i="50"/>
  <c r="AQ83" i="50"/>
  <c r="AM83" i="50"/>
  <c r="AI83" i="50"/>
  <c r="AE83" i="50"/>
  <c r="AA83" i="50"/>
  <c r="W83" i="50"/>
  <c r="S83" i="50"/>
  <c r="O83" i="50"/>
  <c r="K83" i="50"/>
  <c r="G83" i="50"/>
  <c r="AY82" i="50"/>
  <c r="AU82" i="50"/>
  <c r="AQ82" i="50"/>
  <c r="AM82" i="50"/>
  <c r="AI82" i="50"/>
  <c r="AE82" i="50"/>
  <c r="AA82" i="50"/>
  <c r="W82" i="50"/>
  <c r="S82" i="50"/>
  <c r="O82" i="50"/>
  <c r="K82" i="50"/>
  <c r="G82" i="50"/>
  <c r="AY81" i="50"/>
  <c r="AU81" i="50"/>
  <c r="AQ81" i="50"/>
  <c r="AM81" i="50"/>
  <c r="AI81" i="50"/>
  <c r="AE81" i="50"/>
  <c r="AA81" i="50"/>
  <c r="W81" i="50"/>
  <c r="S81" i="50"/>
  <c r="O81" i="50"/>
  <c r="K81" i="50"/>
  <c r="G81" i="50"/>
  <c r="AY80" i="50"/>
  <c r="AU80" i="50"/>
  <c r="AQ80" i="50"/>
  <c r="AM80" i="50"/>
  <c r="AI80" i="50"/>
  <c r="AE80" i="50"/>
  <c r="AA80" i="50"/>
  <c r="W80" i="50"/>
  <c r="S80" i="50"/>
  <c r="O80" i="50"/>
  <c r="K80" i="50"/>
  <c r="G80" i="50"/>
  <c r="AY79" i="50"/>
  <c r="AU79" i="50"/>
  <c r="AQ79" i="50"/>
  <c r="AM79" i="50"/>
  <c r="AI79" i="50"/>
  <c r="AE79" i="50"/>
  <c r="AA79" i="50"/>
  <c r="W79" i="50"/>
  <c r="S79" i="50"/>
  <c r="O79" i="50"/>
  <c r="K79" i="50"/>
  <c r="G79" i="50"/>
  <c r="BA79" i="50" s="1"/>
  <c r="BC79" i="50" s="1"/>
  <c r="BF79" i="50" s="1"/>
  <c r="BH79" i="50" s="1"/>
  <c r="AY78" i="50"/>
  <c r="AU78" i="50"/>
  <c r="AQ78" i="50"/>
  <c r="AM78" i="50"/>
  <c r="AI78" i="50"/>
  <c r="AE78" i="50"/>
  <c r="AA78" i="50"/>
  <c r="W78" i="50"/>
  <c r="S78" i="50"/>
  <c r="O78" i="50"/>
  <c r="K78" i="50"/>
  <c r="G78" i="50"/>
  <c r="AY77" i="50"/>
  <c r="AU77" i="50"/>
  <c r="AQ77" i="50"/>
  <c r="AM77" i="50"/>
  <c r="AI77" i="50"/>
  <c r="AE77" i="50"/>
  <c r="AA77" i="50"/>
  <c r="W77" i="50"/>
  <c r="S77" i="50"/>
  <c r="O77" i="50"/>
  <c r="K77" i="50"/>
  <c r="G77" i="50"/>
  <c r="AY76" i="50"/>
  <c r="AU76" i="50"/>
  <c r="AQ76" i="50"/>
  <c r="AM76" i="50"/>
  <c r="AI76" i="50"/>
  <c r="AE76" i="50"/>
  <c r="AA76" i="50"/>
  <c r="W76" i="50"/>
  <c r="S76" i="50"/>
  <c r="O76" i="50"/>
  <c r="K76" i="50"/>
  <c r="G76" i="50"/>
  <c r="AY75" i="50"/>
  <c r="AU75" i="50"/>
  <c r="AQ75" i="50"/>
  <c r="AM75" i="50"/>
  <c r="AI75" i="50"/>
  <c r="AE75" i="50"/>
  <c r="AA75" i="50"/>
  <c r="W75" i="50"/>
  <c r="S75" i="50"/>
  <c r="O75" i="50"/>
  <c r="K75" i="50"/>
  <c r="G75" i="50"/>
  <c r="AY74" i="50"/>
  <c r="AU74" i="50"/>
  <c r="AQ74" i="50"/>
  <c r="AM74" i="50"/>
  <c r="AI74" i="50"/>
  <c r="AE74" i="50"/>
  <c r="AA74" i="50"/>
  <c r="W74" i="50"/>
  <c r="S74" i="50"/>
  <c r="O74" i="50"/>
  <c r="K74" i="50"/>
  <c r="G74" i="50"/>
  <c r="AY73" i="50"/>
  <c r="AU73" i="50"/>
  <c r="AQ73" i="50"/>
  <c r="AM73" i="50"/>
  <c r="AI73" i="50"/>
  <c r="AE73" i="50"/>
  <c r="AA73" i="50"/>
  <c r="W73" i="50"/>
  <c r="S73" i="50"/>
  <c r="O73" i="50"/>
  <c r="K73" i="50"/>
  <c r="G73" i="50"/>
  <c r="AY72" i="50"/>
  <c r="AU72" i="50"/>
  <c r="AQ72" i="50"/>
  <c r="AM72" i="50"/>
  <c r="AI72" i="50"/>
  <c r="AE72" i="50"/>
  <c r="AA72" i="50"/>
  <c r="W72" i="50"/>
  <c r="S72" i="50"/>
  <c r="O72" i="50"/>
  <c r="K72" i="50"/>
  <c r="G72" i="50"/>
  <c r="AY71" i="50"/>
  <c r="AU71" i="50"/>
  <c r="AQ71" i="50"/>
  <c r="AM71" i="50"/>
  <c r="AI71" i="50"/>
  <c r="AE71" i="50"/>
  <c r="AA71" i="50"/>
  <c r="W71" i="50"/>
  <c r="S71" i="50"/>
  <c r="O71" i="50"/>
  <c r="K71" i="50"/>
  <c r="G71" i="50"/>
  <c r="AY70" i="50"/>
  <c r="AU70" i="50"/>
  <c r="AQ70" i="50"/>
  <c r="AM70" i="50"/>
  <c r="AI70" i="50"/>
  <c r="AE70" i="50"/>
  <c r="AA70" i="50"/>
  <c r="W70" i="50"/>
  <c r="S70" i="50"/>
  <c r="O70" i="50"/>
  <c r="K70" i="50"/>
  <c r="G70" i="50"/>
  <c r="AY69" i="50"/>
  <c r="AU69" i="50"/>
  <c r="AQ69" i="50"/>
  <c r="AM69" i="50"/>
  <c r="AI69" i="50"/>
  <c r="AE69" i="50"/>
  <c r="AA69" i="50"/>
  <c r="W69" i="50"/>
  <c r="S69" i="50"/>
  <c r="O69" i="50"/>
  <c r="K69" i="50"/>
  <c r="G69" i="50"/>
  <c r="AY68" i="50"/>
  <c r="AU68" i="50"/>
  <c r="AQ68" i="50"/>
  <c r="AM68" i="50"/>
  <c r="AI68" i="50"/>
  <c r="AE68" i="50"/>
  <c r="AA68" i="50"/>
  <c r="W68" i="50"/>
  <c r="S68" i="50"/>
  <c r="O68" i="50"/>
  <c r="K68" i="50"/>
  <c r="G68" i="50"/>
  <c r="AY67" i="50"/>
  <c r="AU67" i="50"/>
  <c r="AQ67" i="50"/>
  <c r="AM67" i="50"/>
  <c r="AI67" i="50"/>
  <c r="AE67" i="50"/>
  <c r="AA67" i="50"/>
  <c r="W67" i="50"/>
  <c r="S67" i="50"/>
  <c r="O67" i="50"/>
  <c r="K67" i="50"/>
  <c r="G67" i="50"/>
  <c r="AY66" i="50"/>
  <c r="AU66" i="50"/>
  <c r="AQ66" i="50"/>
  <c r="AM66" i="50"/>
  <c r="AI66" i="50"/>
  <c r="AE66" i="50"/>
  <c r="AA66" i="50"/>
  <c r="W66" i="50"/>
  <c r="S66" i="50"/>
  <c r="O66" i="50"/>
  <c r="K66" i="50"/>
  <c r="G66" i="50"/>
  <c r="AY65" i="50"/>
  <c r="AU65" i="50"/>
  <c r="AQ65" i="50"/>
  <c r="AM65" i="50"/>
  <c r="AI65" i="50"/>
  <c r="AE65" i="50"/>
  <c r="AA65" i="50"/>
  <c r="W65" i="50"/>
  <c r="S65" i="50"/>
  <c r="O65" i="50"/>
  <c r="K65" i="50"/>
  <c r="G65" i="50"/>
  <c r="AY64" i="50"/>
  <c r="AU64" i="50"/>
  <c r="AQ64" i="50"/>
  <c r="AM64" i="50"/>
  <c r="AI64" i="50"/>
  <c r="AE64" i="50"/>
  <c r="AA64" i="50"/>
  <c r="W64" i="50"/>
  <c r="S64" i="50"/>
  <c r="O64" i="50"/>
  <c r="K64" i="50"/>
  <c r="G64" i="50"/>
  <c r="AY63" i="50"/>
  <c r="AU63" i="50"/>
  <c r="AQ63" i="50"/>
  <c r="AM63" i="50"/>
  <c r="AI63" i="50"/>
  <c r="AE63" i="50"/>
  <c r="AA63" i="50"/>
  <c r="W63" i="50"/>
  <c r="S63" i="50"/>
  <c r="O63" i="50"/>
  <c r="K63" i="50"/>
  <c r="G63" i="50"/>
  <c r="AY62" i="50"/>
  <c r="AU62" i="50"/>
  <c r="AQ62" i="50"/>
  <c r="AM62" i="50"/>
  <c r="AI62" i="50"/>
  <c r="AE62" i="50"/>
  <c r="AA62" i="50"/>
  <c r="W62" i="50"/>
  <c r="S62" i="50"/>
  <c r="O62" i="50"/>
  <c r="K62" i="50"/>
  <c r="G62" i="50"/>
  <c r="AY61" i="50"/>
  <c r="AU61" i="50"/>
  <c r="AQ61" i="50"/>
  <c r="AM61" i="50"/>
  <c r="AI61" i="50"/>
  <c r="AE61" i="50"/>
  <c r="AA61" i="50"/>
  <c r="W61" i="50"/>
  <c r="S61" i="50"/>
  <c r="O61" i="50"/>
  <c r="K61" i="50"/>
  <c r="G61" i="50"/>
  <c r="AY60" i="50"/>
  <c r="AU60" i="50"/>
  <c r="AQ60" i="50"/>
  <c r="AM60" i="50"/>
  <c r="AI60" i="50"/>
  <c r="AE60" i="50"/>
  <c r="AA60" i="50"/>
  <c r="W60" i="50"/>
  <c r="S60" i="50"/>
  <c r="O60" i="50"/>
  <c r="K60" i="50"/>
  <c r="G60" i="50"/>
  <c r="AY59" i="50"/>
  <c r="AU59" i="50"/>
  <c r="AQ59" i="50"/>
  <c r="AM59" i="50"/>
  <c r="AI59" i="50"/>
  <c r="AE59" i="50"/>
  <c r="AA59" i="50"/>
  <c r="W59" i="50"/>
  <c r="S59" i="50"/>
  <c r="O59" i="50"/>
  <c r="K59" i="50"/>
  <c r="G59" i="50"/>
  <c r="AY58" i="50"/>
  <c r="AU58" i="50"/>
  <c r="AQ58" i="50"/>
  <c r="AM58" i="50"/>
  <c r="AI58" i="50"/>
  <c r="AE58" i="50"/>
  <c r="AA58" i="50"/>
  <c r="W58" i="50"/>
  <c r="S58" i="50"/>
  <c r="O58" i="50"/>
  <c r="K58" i="50"/>
  <c r="G58" i="50"/>
  <c r="AY57" i="50"/>
  <c r="AU57" i="50"/>
  <c r="AQ57" i="50"/>
  <c r="AM57" i="50"/>
  <c r="AI57" i="50"/>
  <c r="AE57" i="50"/>
  <c r="AA57" i="50"/>
  <c r="W57" i="50"/>
  <c r="S57" i="50"/>
  <c r="O57" i="50"/>
  <c r="K57" i="50"/>
  <c r="G57" i="50"/>
  <c r="AY56" i="50"/>
  <c r="AU56" i="50"/>
  <c r="AQ56" i="50"/>
  <c r="AM56" i="50"/>
  <c r="AI56" i="50"/>
  <c r="AE56" i="50"/>
  <c r="AA56" i="50"/>
  <c r="W56" i="50"/>
  <c r="S56" i="50"/>
  <c r="O56" i="50"/>
  <c r="K56" i="50"/>
  <c r="G56" i="50"/>
  <c r="AY55" i="50"/>
  <c r="AU55" i="50"/>
  <c r="AQ55" i="50"/>
  <c r="AM55" i="50"/>
  <c r="AI55" i="50"/>
  <c r="AE55" i="50"/>
  <c r="AA55" i="50"/>
  <c r="W55" i="50"/>
  <c r="S55" i="50"/>
  <c r="O55" i="50"/>
  <c r="K55" i="50"/>
  <c r="G55" i="50"/>
  <c r="AY54" i="50"/>
  <c r="AU54" i="50"/>
  <c r="AQ54" i="50"/>
  <c r="AM54" i="50"/>
  <c r="AI54" i="50"/>
  <c r="AE54" i="50"/>
  <c r="AA54" i="50"/>
  <c r="W54" i="50"/>
  <c r="S54" i="50"/>
  <c r="O54" i="50"/>
  <c r="K54" i="50"/>
  <c r="G54" i="50"/>
  <c r="AY53" i="50"/>
  <c r="AU53" i="50"/>
  <c r="AQ53" i="50"/>
  <c r="AM53" i="50"/>
  <c r="AI53" i="50"/>
  <c r="AE53" i="50"/>
  <c r="AA53" i="50"/>
  <c r="W53" i="50"/>
  <c r="S53" i="50"/>
  <c r="O53" i="50"/>
  <c r="K53" i="50"/>
  <c r="G53" i="50"/>
  <c r="AY52" i="50"/>
  <c r="AU52" i="50"/>
  <c r="AQ52" i="50"/>
  <c r="AM52" i="50"/>
  <c r="AI52" i="50"/>
  <c r="AE52" i="50"/>
  <c r="AA52" i="50"/>
  <c r="W52" i="50"/>
  <c r="S52" i="50"/>
  <c r="O52" i="50"/>
  <c r="K52" i="50"/>
  <c r="G52" i="50"/>
  <c r="AY51" i="50"/>
  <c r="AU51" i="50"/>
  <c r="AQ51" i="50"/>
  <c r="AM51" i="50"/>
  <c r="AI51" i="50"/>
  <c r="AE51" i="50"/>
  <c r="AA51" i="50"/>
  <c r="W51" i="50"/>
  <c r="S51" i="50"/>
  <c r="O51" i="50"/>
  <c r="K51" i="50"/>
  <c r="G51" i="50"/>
  <c r="AY50" i="50"/>
  <c r="AU50" i="50"/>
  <c r="AQ50" i="50"/>
  <c r="AM50" i="50"/>
  <c r="AI50" i="50"/>
  <c r="AE50" i="50"/>
  <c r="AA50" i="50"/>
  <c r="W50" i="50"/>
  <c r="S50" i="50"/>
  <c r="O50" i="50"/>
  <c r="K50" i="50"/>
  <c r="G50" i="50"/>
  <c r="AY49" i="50"/>
  <c r="AU49" i="50"/>
  <c r="AQ49" i="50"/>
  <c r="AM49" i="50"/>
  <c r="AI49" i="50"/>
  <c r="AE49" i="50"/>
  <c r="AA49" i="50"/>
  <c r="W49" i="50"/>
  <c r="S49" i="50"/>
  <c r="O49" i="50"/>
  <c r="K49" i="50"/>
  <c r="G49" i="50"/>
  <c r="AY48" i="50"/>
  <c r="AU48" i="50"/>
  <c r="AQ48" i="50"/>
  <c r="AM48" i="50"/>
  <c r="AI48" i="50"/>
  <c r="AE48" i="50"/>
  <c r="AA48" i="50"/>
  <c r="W48" i="50"/>
  <c r="S48" i="50"/>
  <c r="O48" i="50"/>
  <c r="K48" i="50"/>
  <c r="G48" i="50"/>
  <c r="AY47" i="50"/>
  <c r="AU47" i="50"/>
  <c r="AQ47" i="50"/>
  <c r="AM47" i="50"/>
  <c r="AI47" i="50"/>
  <c r="AE47" i="50"/>
  <c r="AA47" i="50"/>
  <c r="W47" i="50"/>
  <c r="S47" i="50"/>
  <c r="O47" i="50"/>
  <c r="K47" i="50"/>
  <c r="G47" i="50"/>
  <c r="AY46" i="50"/>
  <c r="AU46" i="50"/>
  <c r="AQ46" i="50"/>
  <c r="AM46" i="50"/>
  <c r="AI46" i="50"/>
  <c r="AE46" i="50"/>
  <c r="AA46" i="50"/>
  <c r="W46" i="50"/>
  <c r="S46" i="50"/>
  <c r="O46" i="50"/>
  <c r="K46" i="50"/>
  <c r="G46" i="50"/>
  <c r="AY45" i="50"/>
  <c r="AU45" i="50"/>
  <c r="AQ45" i="50"/>
  <c r="AM45" i="50"/>
  <c r="AI45" i="50"/>
  <c r="AE45" i="50"/>
  <c r="AA45" i="50"/>
  <c r="W45" i="50"/>
  <c r="S45" i="50"/>
  <c r="O45" i="50"/>
  <c r="K45" i="50"/>
  <c r="G45" i="50"/>
  <c r="AY44" i="50"/>
  <c r="AU44" i="50"/>
  <c r="AQ44" i="50"/>
  <c r="AM44" i="50"/>
  <c r="AI44" i="50"/>
  <c r="AE44" i="50"/>
  <c r="AA44" i="50"/>
  <c r="W44" i="50"/>
  <c r="S44" i="50"/>
  <c r="O44" i="50"/>
  <c r="K44" i="50"/>
  <c r="G44" i="50"/>
  <c r="AY43" i="50"/>
  <c r="AU43" i="50"/>
  <c r="AQ43" i="50"/>
  <c r="AM43" i="50"/>
  <c r="AI43" i="50"/>
  <c r="AE43" i="50"/>
  <c r="AA43" i="50"/>
  <c r="W43" i="50"/>
  <c r="S43" i="50"/>
  <c r="O43" i="50"/>
  <c r="K43" i="50"/>
  <c r="G43" i="50"/>
  <c r="AY42" i="50"/>
  <c r="AU42" i="50"/>
  <c r="AQ42" i="50"/>
  <c r="AM42" i="50"/>
  <c r="AI42" i="50"/>
  <c r="AE42" i="50"/>
  <c r="AA42" i="50"/>
  <c r="W42" i="50"/>
  <c r="S42" i="50"/>
  <c r="O42" i="50"/>
  <c r="K42" i="50"/>
  <c r="G42" i="50"/>
  <c r="AY41" i="50"/>
  <c r="AU41" i="50"/>
  <c r="AQ41" i="50"/>
  <c r="AM41" i="50"/>
  <c r="AI41" i="50"/>
  <c r="AE41" i="50"/>
  <c r="AA41" i="50"/>
  <c r="W41" i="50"/>
  <c r="S41" i="50"/>
  <c r="O41" i="50"/>
  <c r="K41" i="50"/>
  <c r="G41" i="50"/>
  <c r="AY40" i="50"/>
  <c r="AU40" i="50"/>
  <c r="AQ40" i="50"/>
  <c r="AM40" i="50"/>
  <c r="AI40" i="50"/>
  <c r="BA40" i="50" s="1"/>
  <c r="BC40" i="50" s="1"/>
  <c r="BF40" i="50" s="1"/>
  <c r="BH40" i="50" s="1"/>
  <c r="AE40" i="50"/>
  <c r="AA40" i="50"/>
  <c r="W40" i="50"/>
  <c r="S40" i="50"/>
  <c r="O40" i="50"/>
  <c r="K40" i="50"/>
  <c r="G40" i="50"/>
  <c r="AY39" i="50"/>
  <c r="AU39" i="50"/>
  <c r="AQ39" i="50"/>
  <c r="AM39" i="50"/>
  <c r="AI39" i="50"/>
  <c r="AE39" i="50"/>
  <c r="AA39" i="50"/>
  <c r="W39" i="50"/>
  <c r="S39" i="50"/>
  <c r="O39" i="50"/>
  <c r="K39" i="50"/>
  <c r="G39" i="50"/>
  <c r="AY38" i="50"/>
  <c r="AU38" i="50"/>
  <c r="AQ38" i="50"/>
  <c r="AM38" i="50"/>
  <c r="AI38" i="50"/>
  <c r="AE38" i="50"/>
  <c r="AA38" i="50"/>
  <c r="W38" i="50"/>
  <c r="S38" i="50"/>
  <c r="O38" i="50"/>
  <c r="K38" i="50"/>
  <c r="G38" i="50"/>
  <c r="AY37" i="50"/>
  <c r="AU37" i="50"/>
  <c r="AQ37" i="50"/>
  <c r="AM37" i="50"/>
  <c r="AI37" i="50"/>
  <c r="AE37" i="50"/>
  <c r="AA37" i="50"/>
  <c r="W37" i="50"/>
  <c r="S37" i="50"/>
  <c r="O37" i="50"/>
  <c r="K37" i="50"/>
  <c r="G37" i="50"/>
  <c r="AY36" i="50"/>
  <c r="AU36" i="50"/>
  <c r="AQ36" i="50"/>
  <c r="AM36" i="50"/>
  <c r="AI36" i="50"/>
  <c r="AE36" i="50"/>
  <c r="AA36" i="50"/>
  <c r="W36" i="50"/>
  <c r="S36" i="50"/>
  <c r="O36" i="50"/>
  <c r="K36" i="50"/>
  <c r="G36" i="50"/>
  <c r="AY35" i="50"/>
  <c r="AU35" i="50"/>
  <c r="AQ35" i="50"/>
  <c r="AM35" i="50"/>
  <c r="AI35" i="50"/>
  <c r="AE35" i="50"/>
  <c r="AA35" i="50"/>
  <c r="W35" i="50"/>
  <c r="S35" i="50"/>
  <c r="BA35" i="50" s="1"/>
  <c r="BC35" i="50" s="1"/>
  <c r="BF35" i="50" s="1"/>
  <c r="BH35" i="50" s="1"/>
  <c r="O35" i="50"/>
  <c r="K35" i="50"/>
  <c r="G35" i="50"/>
  <c r="AY34" i="50"/>
  <c r="AU34" i="50"/>
  <c r="AQ34" i="50"/>
  <c r="AM34" i="50"/>
  <c r="AI34" i="50"/>
  <c r="AE34" i="50"/>
  <c r="AA34" i="50"/>
  <c r="W34" i="50"/>
  <c r="S34" i="50"/>
  <c r="O34" i="50"/>
  <c r="K34" i="50"/>
  <c r="G34" i="50"/>
  <c r="AY33" i="50"/>
  <c r="AU33" i="50"/>
  <c r="AQ33" i="50"/>
  <c r="AM33" i="50"/>
  <c r="AI33" i="50"/>
  <c r="AE33" i="50"/>
  <c r="AA33" i="50"/>
  <c r="W33" i="50"/>
  <c r="S33" i="50"/>
  <c r="O33" i="50"/>
  <c r="K33" i="50"/>
  <c r="G33" i="50"/>
  <c r="AY32" i="50"/>
  <c r="AU32" i="50"/>
  <c r="AQ32" i="50"/>
  <c r="AM32" i="50"/>
  <c r="AI32" i="50"/>
  <c r="AE32" i="50"/>
  <c r="AA32" i="50"/>
  <c r="W32" i="50"/>
  <c r="S32" i="50"/>
  <c r="O32" i="50"/>
  <c r="K32" i="50"/>
  <c r="G32" i="50"/>
  <c r="AY31" i="50"/>
  <c r="AU31" i="50"/>
  <c r="AQ31" i="50"/>
  <c r="AM31" i="50"/>
  <c r="AI31" i="50"/>
  <c r="AE31" i="50"/>
  <c r="AA31" i="50"/>
  <c r="W31" i="50"/>
  <c r="S31" i="50"/>
  <c r="O31" i="50"/>
  <c r="K31" i="50"/>
  <c r="G31" i="50"/>
  <c r="AY30" i="50"/>
  <c r="AU30" i="50"/>
  <c r="AQ30" i="50"/>
  <c r="AM30" i="50"/>
  <c r="AI30" i="50"/>
  <c r="AE30" i="50"/>
  <c r="AA30" i="50"/>
  <c r="W30" i="50"/>
  <c r="S30" i="50"/>
  <c r="O30" i="50"/>
  <c r="K30" i="50"/>
  <c r="G30" i="50"/>
  <c r="BA29" i="50"/>
  <c r="BC29" i="50" s="1"/>
  <c r="BF29" i="50" s="1"/>
  <c r="BH29" i="50" s="1"/>
  <c r="AY29" i="50"/>
  <c r="AU29" i="50"/>
  <c r="AQ29" i="50"/>
  <c r="AM29" i="50"/>
  <c r="AI29" i="50"/>
  <c r="AE29" i="50"/>
  <c r="AA29" i="50"/>
  <c r="W29" i="50"/>
  <c r="S29" i="50"/>
  <c r="O29" i="50"/>
  <c r="K29" i="50"/>
  <c r="G29" i="50"/>
  <c r="AY28" i="50"/>
  <c r="AU28" i="50"/>
  <c r="AQ28" i="50"/>
  <c r="BA28" i="50" s="1"/>
  <c r="BC28" i="50" s="1"/>
  <c r="BF28" i="50" s="1"/>
  <c r="BH28" i="50" s="1"/>
  <c r="AM28" i="50"/>
  <c r="AI28" i="50"/>
  <c r="AE28" i="50"/>
  <c r="AA28" i="50"/>
  <c r="W28" i="50"/>
  <c r="S28" i="50"/>
  <c r="O28" i="50"/>
  <c r="K28" i="50"/>
  <c r="G28" i="50"/>
  <c r="AY27" i="50"/>
  <c r="AU27" i="50"/>
  <c r="AQ27" i="50"/>
  <c r="AM27" i="50"/>
  <c r="AI27" i="50"/>
  <c r="AE27" i="50"/>
  <c r="BA27" i="50" s="1"/>
  <c r="BC27" i="50" s="1"/>
  <c r="BF27" i="50" s="1"/>
  <c r="BH27" i="50" s="1"/>
  <c r="AA27" i="50"/>
  <c r="W27" i="50"/>
  <c r="S27" i="50"/>
  <c r="O27" i="50"/>
  <c r="K27" i="50"/>
  <c r="G27" i="50"/>
  <c r="AY26" i="50"/>
  <c r="AU26" i="50"/>
  <c r="AQ26" i="50"/>
  <c r="AM26" i="50"/>
  <c r="AI26" i="50"/>
  <c r="AE26" i="50"/>
  <c r="AA26" i="50"/>
  <c r="W26" i="50"/>
  <c r="S26" i="50"/>
  <c r="BA26" i="50" s="1"/>
  <c r="BC26" i="50" s="1"/>
  <c r="BF26" i="50" s="1"/>
  <c r="BH26" i="50" s="1"/>
  <c r="O26" i="50"/>
  <c r="K26" i="50"/>
  <c r="G26" i="50"/>
  <c r="AY25" i="50"/>
  <c r="AU25" i="50"/>
  <c r="AQ25" i="50"/>
  <c r="AM25" i="50"/>
  <c r="AI25" i="50"/>
  <c r="AE25" i="50"/>
  <c r="AA25" i="50"/>
  <c r="W25" i="50"/>
  <c r="S25" i="50"/>
  <c r="O25" i="50"/>
  <c r="K25" i="50"/>
  <c r="G25" i="50"/>
  <c r="AY24" i="50"/>
  <c r="AU24" i="50"/>
  <c r="AQ24" i="50"/>
  <c r="AM24" i="50"/>
  <c r="AI24" i="50"/>
  <c r="AE24" i="50"/>
  <c r="AA24" i="50"/>
  <c r="W24" i="50"/>
  <c r="S24" i="50"/>
  <c r="O24" i="50"/>
  <c r="K24" i="50"/>
  <c r="G24" i="50"/>
  <c r="BA24" i="50" s="1"/>
  <c r="BC24" i="50" s="1"/>
  <c r="BF24" i="50" s="1"/>
  <c r="BH24" i="50" s="1"/>
  <c r="AY23" i="50"/>
  <c r="AU23" i="50"/>
  <c r="AQ23" i="50"/>
  <c r="AM23" i="50"/>
  <c r="AI23" i="50"/>
  <c r="AE23" i="50"/>
  <c r="AA23" i="50"/>
  <c r="W23" i="50"/>
  <c r="S23" i="50"/>
  <c r="O23" i="50"/>
  <c r="K23" i="50"/>
  <c r="G23" i="50"/>
  <c r="AY22" i="50"/>
  <c r="AU22" i="50"/>
  <c r="AQ22" i="50"/>
  <c r="AM22" i="50"/>
  <c r="AI22" i="50"/>
  <c r="AE22" i="50"/>
  <c r="AA22" i="50"/>
  <c r="W22" i="50"/>
  <c r="S22" i="50"/>
  <c r="O22" i="50"/>
  <c r="K22" i="50"/>
  <c r="G22" i="50"/>
  <c r="AY21" i="50"/>
  <c r="AU21" i="50"/>
  <c r="AQ21" i="50"/>
  <c r="AM21" i="50"/>
  <c r="AI21" i="50"/>
  <c r="AE21" i="50"/>
  <c r="AA21" i="50"/>
  <c r="W21" i="50"/>
  <c r="BA21" i="50" s="1"/>
  <c r="BC21" i="50" s="1"/>
  <c r="BF21" i="50" s="1"/>
  <c r="BH21" i="50" s="1"/>
  <c r="S21" i="50"/>
  <c r="O21" i="50"/>
  <c r="K21" i="50"/>
  <c r="G21" i="50"/>
  <c r="AY20" i="50"/>
  <c r="AU20" i="50"/>
  <c r="AQ20" i="50"/>
  <c r="AM20" i="50"/>
  <c r="AI20" i="50"/>
  <c r="AE20" i="50"/>
  <c r="AA20" i="50"/>
  <c r="W20" i="50"/>
  <c r="S20" i="50"/>
  <c r="O20" i="50"/>
  <c r="K20" i="50"/>
  <c r="G20" i="50"/>
  <c r="BA20" i="50" s="1"/>
  <c r="BC20" i="50" s="1"/>
  <c r="BF20" i="50" s="1"/>
  <c r="BH20" i="50" s="1"/>
  <c r="AY19" i="50"/>
  <c r="AU19" i="50"/>
  <c r="AQ19" i="50"/>
  <c r="AM19" i="50"/>
  <c r="AI19" i="50"/>
  <c r="AE19" i="50"/>
  <c r="AA19" i="50"/>
  <c r="W19" i="50"/>
  <c r="S19" i="50"/>
  <c r="O19" i="50"/>
  <c r="K19" i="50"/>
  <c r="G19" i="50"/>
  <c r="BA19" i="50" s="1"/>
  <c r="BC19" i="50" s="1"/>
  <c r="BF19" i="50" s="1"/>
  <c r="BH19" i="50" s="1"/>
  <c r="BA18" i="50"/>
  <c r="BC18" i="50" s="1"/>
  <c r="BF18" i="50" s="1"/>
  <c r="BH18" i="50" s="1"/>
  <c r="AY18" i="50"/>
  <c r="AU18" i="50"/>
  <c r="AQ18" i="50"/>
  <c r="AM18" i="50"/>
  <c r="AI18" i="50"/>
  <c r="AE18" i="50"/>
  <c r="AA18" i="50"/>
  <c r="W18" i="50"/>
  <c r="S18" i="50"/>
  <c r="O18" i="50"/>
  <c r="K18" i="50"/>
  <c r="G18" i="50"/>
  <c r="AY17" i="50"/>
  <c r="AU17" i="50"/>
  <c r="AQ17" i="50"/>
  <c r="AM17" i="50"/>
  <c r="AI17" i="50"/>
  <c r="AE17" i="50"/>
  <c r="AA17" i="50"/>
  <c r="W17" i="50"/>
  <c r="S17" i="50"/>
  <c r="O17" i="50"/>
  <c r="K17" i="50"/>
  <c r="G17" i="50"/>
  <c r="AY16" i="50"/>
  <c r="AU16" i="50"/>
  <c r="AQ16" i="50"/>
  <c r="AM16" i="50"/>
  <c r="AI16" i="50"/>
  <c r="AE16" i="50"/>
  <c r="AA16" i="50"/>
  <c r="W16" i="50"/>
  <c r="S16" i="50"/>
  <c r="O16" i="50"/>
  <c r="K16" i="50"/>
  <c r="G16" i="50"/>
  <c r="AY15" i="50"/>
  <c r="AU15" i="50"/>
  <c r="AQ15" i="50"/>
  <c r="AM15" i="50"/>
  <c r="AI15" i="50"/>
  <c r="AE15" i="50"/>
  <c r="AA15" i="50"/>
  <c r="W15" i="50"/>
  <c r="S15" i="50"/>
  <c r="O15" i="50"/>
  <c r="K15" i="50"/>
  <c r="G15" i="50"/>
  <c r="AY14" i="50"/>
  <c r="AU14" i="50"/>
  <c r="AQ14" i="50"/>
  <c r="AM14" i="50"/>
  <c r="AI14" i="50"/>
  <c r="AE14" i="50"/>
  <c r="AA14" i="50"/>
  <c r="W14" i="50"/>
  <c r="S14" i="50"/>
  <c r="O14" i="50"/>
  <c r="K14" i="50"/>
  <c r="G14" i="50"/>
  <c r="BA14" i="50" s="1"/>
  <c r="BC14" i="50" s="1"/>
  <c r="BF14" i="50" s="1"/>
  <c r="BH14" i="50" s="1"/>
  <c r="BA13" i="50"/>
  <c r="BC13" i="50" s="1"/>
  <c r="BF13" i="50" s="1"/>
  <c r="BH13" i="50" s="1"/>
  <c r="AY13" i="50"/>
  <c r="AU13" i="50"/>
  <c r="AQ13" i="50"/>
  <c r="AM13" i="50"/>
  <c r="AI13" i="50"/>
  <c r="AE13" i="50"/>
  <c r="AA13" i="50"/>
  <c r="W13" i="50"/>
  <c r="S13" i="50"/>
  <c r="O13" i="50"/>
  <c r="K13" i="50"/>
  <c r="G13" i="50"/>
  <c r="AY12" i="50"/>
  <c r="AU12" i="50"/>
  <c r="BA12" i="50" s="1"/>
  <c r="BC12" i="50" s="1"/>
  <c r="BF12" i="50" s="1"/>
  <c r="BH12" i="50" s="1"/>
  <c r="AQ12" i="50"/>
  <c r="AM12" i="50"/>
  <c r="AI12" i="50"/>
  <c r="AE12" i="50"/>
  <c r="AA12" i="50"/>
  <c r="W12" i="50"/>
  <c r="S12" i="50"/>
  <c r="O12" i="50"/>
  <c r="K12" i="50"/>
  <c r="G12" i="50"/>
  <c r="AY11" i="50"/>
  <c r="AU11" i="50"/>
  <c r="AQ11" i="50"/>
  <c r="AM11" i="50"/>
  <c r="AI11" i="50"/>
  <c r="AE11" i="50"/>
  <c r="BA11" i="50" s="1"/>
  <c r="BC11" i="50" s="1"/>
  <c r="BF11" i="50" s="1"/>
  <c r="BH11" i="50" s="1"/>
  <c r="AA11" i="50"/>
  <c r="W11" i="50"/>
  <c r="S11" i="50"/>
  <c r="O11" i="50"/>
  <c r="K11" i="50"/>
  <c r="G11" i="50"/>
  <c r="AY10" i="50"/>
  <c r="AU10" i="50"/>
  <c r="AQ10" i="50"/>
  <c r="AM10" i="50"/>
  <c r="AI10" i="50"/>
  <c r="AE10" i="50"/>
  <c r="AA10" i="50"/>
  <c r="W10" i="50"/>
  <c r="S10" i="50"/>
  <c r="O10" i="50"/>
  <c r="K10" i="50"/>
  <c r="G10" i="50"/>
  <c r="AY9" i="50"/>
  <c r="AU9" i="50"/>
  <c r="AQ9" i="50"/>
  <c r="AM9" i="50"/>
  <c r="AI9" i="50"/>
  <c r="AE9" i="50"/>
  <c r="AA9" i="50"/>
  <c r="W9" i="50"/>
  <c r="S9" i="50"/>
  <c r="O9" i="50"/>
  <c r="K9" i="50"/>
  <c r="G9" i="50"/>
  <c r="AY8" i="50"/>
  <c r="AU8" i="50"/>
  <c r="AQ8" i="50"/>
  <c r="AM8" i="50"/>
  <c r="AI8" i="50"/>
  <c r="AE8" i="50"/>
  <c r="AA8" i="50"/>
  <c r="W8" i="50"/>
  <c r="S8" i="50"/>
  <c r="O8" i="50"/>
  <c r="K8" i="50"/>
  <c r="G8" i="50"/>
  <c r="BA8" i="50" s="1"/>
  <c r="BC8" i="50" s="1"/>
  <c r="BF8" i="50" s="1"/>
  <c r="BH8" i="50" s="1"/>
  <c r="AY7" i="50"/>
  <c r="AU7" i="50"/>
  <c r="AQ7" i="50"/>
  <c r="AM7" i="50"/>
  <c r="AI7" i="50"/>
  <c r="AE7" i="50"/>
  <c r="AA7" i="50"/>
  <c r="W7" i="50"/>
  <c r="S7" i="50"/>
  <c r="O7" i="50"/>
  <c r="K7" i="50"/>
  <c r="G7" i="50"/>
  <c r="BA7" i="50" s="1"/>
  <c r="BC7" i="50" s="1"/>
  <c r="BF7" i="50" s="1"/>
  <c r="BH7" i="50" s="1"/>
  <c r="AY6" i="50"/>
  <c r="AU6" i="50"/>
  <c r="AQ6" i="50"/>
  <c r="AM6" i="50"/>
  <c r="AI6" i="50"/>
  <c r="AE6" i="50"/>
  <c r="AA6" i="50"/>
  <c r="W6" i="50"/>
  <c r="S6" i="50"/>
  <c r="O6" i="50"/>
  <c r="K6" i="50"/>
  <c r="G6" i="50"/>
  <c r="AY5" i="50"/>
  <c r="AU5" i="50"/>
  <c r="AQ5" i="50"/>
  <c r="AM5" i="50"/>
  <c r="AI5" i="50"/>
  <c r="AE5" i="50"/>
  <c r="AA5" i="50"/>
  <c r="W5" i="50"/>
  <c r="S5" i="50"/>
  <c r="O5" i="50"/>
  <c r="K5" i="50"/>
  <c r="G5" i="50"/>
  <c r="AY4" i="50"/>
  <c r="AU4" i="50"/>
  <c r="AQ4" i="50"/>
  <c r="AM4" i="50"/>
  <c r="AI4" i="50"/>
  <c r="AE4" i="50"/>
  <c r="AA4" i="50"/>
  <c r="W4" i="50"/>
  <c r="S4" i="50"/>
  <c r="O4" i="50"/>
  <c r="K4" i="50"/>
  <c r="G4" i="50"/>
  <c r="BG168" i="49"/>
  <c r="BE168" i="49"/>
  <c r="BD168" i="49"/>
  <c r="AZ168" i="49"/>
  <c r="AX168" i="49"/>
  <c r="AW168" i="49"/>
  <c r="AV168" i="49"/>
  <c r="AT168" i="49"/>
  <c r="AS168" i="49"/>
  <c r="AR168" i="49"/>
  <c r="AP168" i="49"/>
  <c r="AO168" i="49"/>
  <c r="AN168" i="49"/>
  <c r="AL168" i="49"/>
  <c r="AK168" i="49"/>
  <c r="AJ168" i="49"/>
  <c r="AH168" i="49"/>
  <c r="AG168" i="49"/>
  <c r="AF168" i="49"/>
  <c r="AD168" i="49"/>
  <c r="AC168" i="49"/>
  <c r="AB168" i="49"/>
  <c r="Z168" i="49"/>
  <c r="Y168" i="49"/>
  <c r="X168" i="49"/>
  <c r="V168" i="49"/>
  <c r="U168" i="49"/>
  <c r="T168" i="49"/>
  <c r="R168" i="49"/>
  <c r="Q168" i="49"/>
  <c r="P168" i="49"/>
  <c r="N168" i="49"/>
  <c r="M168" i="49"/>
  <c r="L168" i="49"/>
  <c r="J168" i="49"/>
  <c r="I168" i="49"/>
  <c r="H168" i="49"/>
  <c r="F168" i="49"/>
  <c r="E168" i="49"/>
  <c r="D168" i="49"/>
  <c r="S167" i="49"/>
  <c r="O167" i="49"/>
  <c r="K167" i="49"/>
  <c r="G167" i="49"/>
  <c r="S166" i="49"/>
  <c r="O166" i="49"/>
  <c r="K166" i="49"/>
  <c r="G166" i="49"/>
  <c r="S165" i="49"/>
  <c r="O165" i="49"/>
  <c r="K165" i="49"/>
  <c r="G165" i="49"/>
  <c r="BA165" i="49" s="1"/>
  <c r="S164" i="49"/>
  <c r="O164" i="49"/>
  <c r="K164" i="49"/>
  <c r="G164" i="49"/>
  <c r="S163" i="49"/>
  <c r="O163" i="49"/>
  <c r="K163" i="49"/>
  <c r="G163" i="49"/>
  <c r="S162" i="49"/>
  <c r="O162" i="49"/>
  <c r="K162" i="49"/>
  <c r="G162" i="49"/>
  <c r="S161" i="49"/>
  <c r="O161" i="49"/>
  <c r="K161" i="49"/>
  <c r="G161" i="49"/>
  <c r="BA161" i="49" s="1"/>
  <c r="BB160" i="49"/>
  <c r="BA160" i="49"/>
  <c r="S160" i="49"/>
  <c r="O160" i="49"/>
  <c r="K160" i="49"/>
  <c r="G160" i="49"/>
  <c r="S159" i="49"/>
  <c r="O159" i="49"/>
  <c r="K159" i="49"/>
  <c r="G159" i="49"/>
  <c r="S158" i="49"/>
  <c r="BA158" i="49" s="1"/>
  <c r="BB158" i="49" s="1"/>
  <c r="O158" i="49"/>
  <c r="K158" i="49"/>
  <c r="G158" i="49"/>
  <c r="S157" i="49"/>
  <c r="O157" i="49"/>
  <c r="K157" i="49"/>
  <c r="G157" i="49"/>
  <c r="S156" i="49"/>
  <c r="O156" i="49"/>
  <c r="K156" i="49"/>
  <c r="G156" i="49"/>
  <c r="S155" i="49"/>
  <c r="O155" i="49"/>
  <c r="K155" i="49"/>
  <c r="G155" i="49"/>
  <c r="S154" i="49"/>
  <c r="O154" i="49"/>
  <c r="K154" i="49"/>
  <c r="G154" i="49"/>
  <c r="S153" i="49"/>
  <c r="O153" i="49"/>
  <c r="K153" i="49"/>
  <c r="G153" i="49"/>
  <c r="S152" i="49"/>
  <c r="O152" i="49"/>
  <c r="K152" i="49"/>
  <c r="G152" i="49"/>
  <c r="BA152" i="49" s="1"/>
  <c r="S151" i="49"/>
  <c r="O151" i="49"/>
  <c r="BA151" i="49" s="1"/>
  <c r="K151" i="49"/>
  <c r="G151" i="49"/>
  <c r="S150" i="49"/>
  <c r="O150" i="49"/>
  <c r="K150" i="49"/>
  <c r="G150" i="49"/>
  <c r="S149" i="49"/>
  <c r="O149" i="49"/>
  <c r="K149" i="49"/>
  <c r="G149" i="49"/>
  <c r="S148" i="49"/>
  <c r="O148" i="49"/>
  <c r="K148" i="49"/>
  <c r="G148" i="49"/>
  <c r="BA148" i="49" s="1"/>
  <c r="S147" i="49"/>
  <c r="O147" i="49"/>
  <c r="BA147" i="49" s="1"/>
  <c r="K147" i="49"/>
  <c r="G147" i="49"/>
  <c r="S146" i="49"/>
  <c r="O146" i="49"/>
  <c r="K146" i="49"/>
  <c r="G146" i="49"/>
  <c r="BA146" i="49" s="1"/>
  <c r="BB146" i="49" s="1"/>
  <c r="BC146" i="49" s="1"/>
  <c r="BF146" i="49" s="1"/>
  <c r="BH146" i="49" s="1"/>
  <c r="W145" i="49"/>
  <c r="S145" i="49"/>
  <c r="O145" i="49"/>
  <c r="K145" i="49"/>
  <c r="G145" i="49"/>
  <c r="W144" i="49"/>
  <c r="S144" i="49"/>
  <c r="O144" i="49"/>
  <c r="K144" i="49"/>
  <c r="G144" i="49"/>
  <c r="W143" i="49"/>
  <c r="S143" i="49"/>
  <c r="O143" i="49"/>
  <c r="K143" i="49"/>
  <c r="G143" i="49"/>
  <c r="W142" i="49"/>
  <c r="S142" i="49"/>
  <c r="O142" i="49"/>
  <c r="K142" i="49"/>
  <c r="G142" i="49"/>
  <c r="W141" i="49"/>
  <c r="S141" i="49"/>
  <c r="O141" i="49"/>
  <c r="K141" i="49"/>
  <c r="G141" i="49"/>
  <c r="W140" i="49"/>
  <c r="S140" i="49"/>
  <c r="O140" i="49"/>
  <c r="K140" i="49"/>
  <c r="G140" i="49"/>
  <c r="W139" i="49"/>
  <c r="S139" i="49"/>
  <c r="O139" i="49"/>
  <c r="K139" i="49"/>
  <c r="G139" i="49"/>
  <c r="W138" i="49"/>
  <c r="S138" i="49"/>
  <c r="O138" i="49"/>
  <c r="K138" i="49"/>
  <c r="G138" i="49"/>
  <c r="W137" i="49"/>
  <c r="S137" i="49"/>
  <c r="O137" i="49"/>
  <c r="K137" i="49"/>
  <c r="G137" i="49"/>
  <c r="W136" i="49"/>
  <c r="S136" i="49"/>
  <c r="BA136" i="49" s="1"/>
  <c r="O136" i="49"/>
  <c r="K136" i="49"/>
  <c r="G136" i="49"/>
  <c r="W135" i="49"/>
  <c r="S135" i="49"/>
  <c r="O135" i="49"/>
  <c r="K135" i="49"/>
  <c r="G135" i="49"/>
  <c r="W134" i="49"/>
  <c r="S134" i="49"/>
  <c r="O134" i="49"/>
  <c r="K134" i="49"/>
  <c r="G134" i="49"/>
  <c r="W133" i="49"/>
  <c r="S133" i="49"/>
  <c r="O133" i="49"/>
  <c r="K133" i="49"/>
  <c r="G133" i="49"/>
  <c r="W132" i="49"/>
  <c r="S132" i="49"/>
  <c r="O132" i="49"/>
  <c r="K132" i="49"/>
  <c r="G132" i="49"/>
  <c r="W131" i="49"/>
  <c r="S131" i="49"/>
  <c r="O131" i="49"/>
  <c r="K131" i="49"/>
  <c r="G131" i="49"/>
  <c r="W130" i="49"/>
  <c r="S130" i="49"/>
  <c r="O130" i="49"/>
  <c r="K130" i="49"/>
  <c r="G130" i="49"/>
  <c r="W129" i="49"/>
  <c r="S129" i="49"/>
  <c r="O129" i="49"/>
  <c r="K129" i="49"/>
  <c r="G129" i="49"/>
  <c r="BA129" i="49" s="1"/>
  <c r="W128" i="49"/>
  <c r="S128" i="49"/>
  <c r="BA128" i="49" s="1"/>
  <c r="O128" i="49"/>
  <c r="K128" i="49"/>
  <c r="G128" i="49"/>
  <c r="W127" i="49"/>
  <c r="S127" i="49"/>
  <c r="O127" i="49"/>
  <c r="K127" i="49"/>
  <c r="G127" i="49"/>
  <c r="W126" i="49"/>
  <c r="S126" i="49"/>
  <c r="O126" i="49"/>
  <c r="K126" i="49"/>
  <c r="G126" i="49"/>
  <c r="BA126" i="49" s="1"/>
  <c r="W125" i="49"/>
  <c r="S125" i="49"/>
  <c r="O125" i="49"/>
  <c r="K125" i="49"/>
  <c r="G125" i="49"/>
  <c r="W124" i="49"/>
  <c r="S124" i="49"/>
  <c r="O124" i="49"/>
  <c r="K124" i="49"/>
  <c r="G124" i="49"/>
  <c r="W123" i="49"/>
  <c r="S123" i="49"/>
  <c r="O123" i="49"/>
  <c r="K123" i="49"/>
  <c r="G123" i="49"/>
  <c r="W122" i="49"/>
  <c r="S122" i="49"/>
  <c r="O122" i="49"/>
  <c r="BA122" i="49" s="1"/>
  <c r="K122" i="49"/>
  <c r="G122" i="49"/>
  <c r="W121" i="49"/>
  <c r="S121" i="49"/>
  <c r="O121" i="49"/>
  <c r="K121" i="49"/>
  <c r="G121" i="49"/>
  <c r="BA121" i="49" s="1"/>
  <c r="W120" i="49"/>
  <c r="S120" i="49"/>
  <c r="O120" i="49"/>
  <c r="K120" i="49"/>
  <c r="G120" i="49"/>
  <c r="W119" i="49"/>
  <c r="S119" i="49"/>
  <c r="O119" i="49"/>
  <c r="K119" i="49"/>
  <c r="G119" i="49"/>
  <c r="W118" i="49"/>
  <c r="S118" i="49"/>
  <c r="O118" i="49"/>
  <c r="K118" i="49"/>
  <c r="G118" i="49"/>
  <c r="BA118" i="49" s="1"/>
  <c r="AY117" i="49"/>
  <c r="AU117" i="49"/>
  <c r="AQ117" i="49"/>
  <c r="AM117" i="49"/>
  <c r="AI117" i="49"/>
  <c r="AE117" i="49"/>
  <c r="AA117" i="49"/>
  <c r="W117" i="49"/>
  <c r="S117" i="49"/>
  <c r="O117" i="49"/>
  <c r="K117" i="49"/>
  <c r="G117" i="49"/>
  <c r="AY116" i="49"/>
  <c r="AU116" i="49"/>
  <c r="AQ116" i="49"/>
  <c r="AM116" i="49"/>
  <c r="AI116" i="49"/>
  <c r="AE116" i="49"/>
  <c r="AA116" i="49"/>
  <c r="W116" i="49"/>
  <c r="S116" i="49"/>
  <c r="O116" i="49"/>
  <c r="K116" i="49"/>
  <c r="G116" i="49"/>
  <c r="AY115" i="49"/>
  <c r="AU115" i="49"/>
  <c r="AQ115" i="49"/>
  <c r="AM115" i="49"/>
  <c r="AI115" i="49"/>
  <c r="AE115" i="49"/>
  <c r="AA115" i="49"/>
  <c r="W115" i="49"/>
  <c r="S115" i="49"/>
  <c r="O115" i="49"/>
  <c r="K115" i="49"/>
  <c r="G115" i="49"/>
  <c r="AY114" i="49"/>
  <c r="AU114" i="49"/>
  <c r="AQ114" i="49"/>
  <c r="AM114" i="49"/>
  <c r="AI114" i="49"/>
  <c r="AE114" i="49"/>
  <c r="AA114" i="49"/>
  <c r="W114" i="49"/>
  <c r="S114" i="49"/>
  <c r="O114" i="49"/>
  <c r="K114" i="49"/>
  <c r="G114" i="49"/>
  <c r="AY113" i="49"/>
  <c r="AU113" i="49"/>
  <c r="AQ113" i="49"/>
  <c r="AM113" i="49"/>
  <c r="AI113" i="49"/>
  <c r="AE113" i="49"/>
  <c r="AA113" i="49"/>
  <c r="W113" i="49"/>
  <c r="S113" i="49"/>
  <c r="O113" i="49"/>
  <c r="K113" i="49"/>
  <c r="G113" i="49"/>
  <c r="AY112" i="49"/>
  <c r="AU112" i="49"/>
  <c r="AQ112" i="49"/>
  <c r="AM112" i="49"/>
  <c r="AI112" i="49"/>
  <c r="AE112" i="49"/>
  <c r="AA112" i="49"/>
  <c r="W112" i="49"/>
  <c r="S112" i="49"/>
  <c r="O112" i="49"/>
  <c r="K112" i="49"/>
  <c r="G112" i="49"/>
  <c r="AY111" i="49"/>
  <c r="AU111" i="49"/>
  <c r="AQ111" i="49"/>
  <c r="AM111" i="49"/>
  <c r="AI111" i="49"/>
  <c r="AE111" i="49"/>
  <c r="AA111" i="49"/>
  <c r="W111" i="49"/>
  <c r="S111" i="49"/>
  <c r="O111" i="49"/>
  <c r="K111" i="49"/>
  <c r="G111" i="49"/>
  <c r="AY110" i="49"/>
  <c r="AU110" i="49"/>
  <c r="AQ110" i="49"/>
  <c r="AM110" i="49"/>
  <c r="AI110" i="49"/>
  <c r="AE110" i="49"/>
  <c r="AA110" i="49"/>
  <c r="W110" i="49"/>
  <c r="S110" i="49"/>
  <c r="O110" i="49"/>
  <c r="K110" i="49"/>
  <c r="G110" i="49"/>
  <c r="AY109" i="49"/>
  <c r="AU109" i="49"/>
  <c r="AQ109" i="49"/>
  <c r="AM109" i="49"/>
  <c r="AI109" i="49"/>
  <c r="AE109" i="49"/>
  <c r="AA109" i="49"/>
  <c r="W109" i="49"/>
  <c r="S109" i="49"/>
  <c r="O109" i="49"/>
  <c r="K109" i="49"/>
  <c r="G109" i="49"/>
  <c r="AY108" i="49"/>
  <c r="AU108" i="49"/>
  <c r="AQ108" i="49"/>
  <c r="AM108" i="49"/>
  <c r="AI108" i="49"/>
  <c r="AE108" i="49"/>
  <c r="AA108" i="49"/>
  <c r="W108" i="49"/>
  <c r="S108" i="49"/>
  <c r="O108" i="49"/>
  <c r="K108" i="49"/>
  <c r="G108" i="49"/>
  <c r="AY107" i="49"/>
  <c r="AU107" i="49"/>
  <c r="AQ107" i="49"/>
  <c r="AM107" i="49"/>
  <c r="AI107" i="49"/>
  <c r="AE107" i="49"/>
  <c r="AA107" i="49"/>
  <c r="W107" i="49"/>
  <c r="S107" i="49"/>
  <c r="O107" i="49"/>
  <c r="K107" i="49"/>
  <c r="G107" i="49"/>
  <c r="AY106" i="49"/>
  <c r="AU106" i="49"/>
  <c r="AQ106" i="49"/>
  <c r="AM106" i="49"/>
  <c r="AI106" i="49"/>
  <c r="AE106" i="49"/>
  <c r="AA106" i="49"/>
  <c r="W106" i="49"/>
  <c r="S106" i="49"/>
  <c r="O106" i="49"/>
  <c r="K106" i="49"/>
  <c r="G106" i="49"/>
  <c r="AY105" i="49"/>
  <c r="AU105" i="49"/>
  <c r="AQ105" i="49"/>
  <c r="AM105" i="49"/>
  <c r="AI105" i="49"/>
  <c r="AE105" i="49"/>
  <c r="AA105" i="49"/>
  <c r="W105" i="49"/>
  <c r="S105" i="49"/>
  <c r="O105" i="49"/>
  <c r="K105" i="49"/>
  <c r="G105" i="49"/>
  <c r="AY104" i="49"/>
  <c r="AU104" i="49"/>
  <c r="AQ104" i="49"/>
  <c r="AM104" i="49"/>
  <c r="AI104" i="49"/>
  <c r="AE104" i="49"/>
  <c r="AA104" i="49"/>
  <c r="W104" i="49"/>
  <c r="S104" i="49"/>
  <c r="O104" i="49"/>
  <c r="K104" i="49"/>
  <c r="G104" i="49"/>
  <c r="AY103" i="49"/>
  <c r="AU103" i="49"/>
  <c r="AQ103" i="49"/>
  <c r="AM103" i="49"/>
  <c r="AI103" i="49"/>
  <c r="AE103" i="49"/>
  <c r="AA103" i="49"/>
  <c r="W103" i="49"/>
  <c r="S103" i="49"/>
  <c r="O103" i="49"/>
  <c r="K103" i="49"/>
  <c r="G103" i="49"/>
  <c r="AY102" i="49"/>
  <c r="AU102" i="49"/>
  <c r="AQ102" i="49"/>
  <c r="AM102" i="49"/>
  <c r="AI102" i="49"/>
  <c r="AE102" i="49"/>
  <c r="AA102" i="49"/>
  <c r="W102" i="49"/>
  <c r="S102" i="49"/>
  <c r="O102" i="49"/>
  <c r="K102" i="49"/>
  <c r="G102" i="49"/>
  <c r="AY101" i="49"/>
  <c r="AU101" i="49"/>
  <c r="AQ101" i="49"/>
  <c r="AM101" i="49"/>
  <c r="AI101" i="49"/>
  <c r="AE101" i="49"/>
  <c r="AA101" i="49"/>
  <c r="W101" i="49"/>
  <c r="S101" i="49"/>
  <c r="O101" i="49"/>
  <c r="K101" i="49"/>
  <c r="G101" i="49"/>
  <c r="AY100" i="49"/>
  <c r="AU100" i="49"/>
  <c r="AQ100" i="49"/>
  <c r="AM100" i="49"/>
  <c r="AI100" i="49"/>
  <c r="AE100" i="49"/>
  <c r="AA100" i="49"/>
  <c r="W100" i="49"/>
  <c r="S100" i="49"/>
  <c r="O100" i="49"/>
  <c r="K100" i="49"/>
  <c r="G100" i="49"/>
  <c r="AY99" i="49"/>
  <c r="AU99" i="49"/>
  <c r="AQ99" i="49"/>
  <c r="AM99" i="49"/>
  <c r="AI99" i="49"/>
  <c r="AE99" i="49"/>
  <c r="AA99" i="49"/>
  <c r="W99" i="49"/>
  <c r="S99" i="49"/>
  <c r="O99" i="49"/>
  <c r="K99" i="49"/>
  <c r="G99" i="49"/>
  <c r="BA99" i="49" s="1"/>
  <c r="BB99" i="49" s="1"/>
  <c r="BC99" i="49" s="1"/>
  <c r="BF99" i="49" s="1"/>
  <c r="BH99" i="49" s="1"/>
  <c r="AY98" i="49"/>
  <c r="AU98" i="49"/>
  <c r="AQ98" i="49"/>
  <c r="AM98" i="49"/>
  <c r="AI98" i="49"/>
  <c r="AE98" i="49"/>
  <c r="AA98" i="49"/>
  <c r="W98" i="49"/>
  <c r="S98" i="49"/>
  <c r="O98" i="49"/>
  <c r="K98" i="49"/>
  <c r="G98" i="49"/>
  <c r="AY97" i="49"/>
  <c r="AU97" i="49"/>
  <c r="AQ97" i="49"/>
  <c r="AM97" i="49"/>
  <c r="AI97" i="49"/>
  <c r="AE97" i="49"/>
  <c r="AA97" i="49"/>
  <c r="W97" i="49"/>
  <c r="S97" i="49"/>
  <c r="O97" i="49"/>
  <c r="K97" i="49"/>
  <c r="G97" i="49"/>
  <c r="AY96" i="49"/>
  <c r="AU96" i="49"/>
  <c r="AQ96" i="49"/>
  <c r="AM96" i="49"/>
  <c r="AI96" i="49"/>
  <c r="AE96" i="49"/>
  <c r="AA96" i="49"/>
  <c r="W96" i="49"/>
  <c r="S96" i="49"/>
  <c r="O96" i="49"/>
  <c r="K96" i="49"/>
  <c r="G96" i="49"/>
  <c r="AY95" i="49"/>
  <c r="AU95" i="49"/>
  <c r="AQ95" i="49"/>
  <c r="AM95" i="49"/>
  <c r="AI95" i="49"/>
  <c r="AE95" i="49"/>
  <c r="AA95" i="49"/>
  <c r="W95" i="49"/>
  <c r="S95" i="49"/>
  <c r="O95" i="49"/>
  <c r="K95" i="49"/>
  <c r="G95" i="49"/>
  <c r="BA95" i="49" s="1"/>
  <c r="AY94" i="49"/>
  <c r="AU94" i="49"/>
  <c r="AQ94" i="49"/>
  <c r="AM94" i="49"/>
  <c r="AI94" i="49"/>
  <c r="AE94" i="49"/>
  <c r="AA94" i="49"/>
  <c r="W94" i="49"/>
  <c r="S94" i="49"/>
  <c r="O94" i="49"/>
  <c r="K94" i="49"/>
  <c r="G94" i="49"/>
  <c r="AY93" i="49"/>
  <c r="AU93" i="49"/>
  <c r="AQ93" i="49"/>
  <c r="AM93" i="49"/>
  <c r="AI93" i="49"/>
  <c r="AE93" i="49"/>
  <c r="AA93" i="49"/>
  <c r="W93" i="49"/>
  <c r="S93" i="49"/>
  <c r="O93" i="49"/>
  <c r="K93" i="49"/>
  <c r="G93" i="49"/>
  <c r="AY92" i="49"/>
  <c r="AU92" i="49"/>
  <c r="AQ92" i="49"/>
  <c r="AM92" i="49"/>
  <c r="AI92" i="49"/>
  <c r="AE92" i="49"/>
  <c r="AA92" i="49"/>
  <c r="W92" i="49"/>
  <c r="S92" i="49"/>
  <c r="O92" i="49"/>
  <c r="K92" i="49"/>
  <c r="G92" i="49"/>
  <c r="AY91" i="49"/>
  <c r="AU91" i="49"/>
  <c r="AQ91" i="49"/>
  <c r="AM91" i="49"/>
  <c r="AI91" i="49"/>
  <c r="AE91" i="49"/>
  <c r="AA91" i="49"/>
  <c r="W91" i="49"/>
  <c r="S91" i="49"/>
  <c r="O91" i="49"/>
  <c r="K91" i="49"/>
  <c r="G91" i="49"/>
  <c r="BA91" i="49" s="1"/>
  <c r="AY90" i="49"/>
  <c r="AU90" i="49"/>
  <c r="AQ90" i="49"/>
  <c r="AM90" i="49"/>
  <c r="AI90" i="49"/>
  <c r="AE90" i="49"/>
  <c r="AA90" i="49"/>
  <c r="W90" i="49"/>
  <c r="S90" i="49"/>
  <c r="O90" i="49"/>
  <c r="K90" i="49"/>
  <c r="G90" i="49"/>
  <c r="AY89" i="49"/>
  <c r="AU89" i="49"/>
  <c r="AQ89" i="49"/>
  <c r="AM89" i="49"/>
  <c r="AI89" i="49"/>
  <c r="AE89" i="49"/>
  <c r="AA89" i="49"/>
  <c r="W89" i="49"/>
  <c r="S89" i="49"/>
  <c r="O89" i="49"/>
  <c r="K89" i="49"/>
  <c r="G89" i="49"/>
  <c r="AY88" i="49"/>
  <c r="AU88" i="49"/>
  <c r="AQ88" i="49"/>
  <c r="AM88" i="49"/>
  <c r="AI88" i="49"/>
  <c r="AE88" i="49"/>
  <c r="AA88" i="49"/>
  <c r="W88" i="49"/>
  <c r="S88" i="49"/>
  <c r="O88" i="49"/>
  <c r="K88" i="49"/>
  <c r="G88" i="49"/>
  <c r="AY87" i="49"/>
  <c r="AU87" i="49"/>
  <c r="AQ87" i="49"/>
  <c r="AM87" i="49"/>
  <c r="AI87" i="49"/>
  <c r="AE87" i="49"/>
  <c r="AA87" i="49"/>
  <c r="W87" i="49"/>
  <c r="S87" i="49"/>
  <c r="O87" i="49"/>
  <c r="K87" i="49"/>
  <c r="G87" i="49"/>
  <c r="AY86" i="49"/>
  <c r="AU86" i="49"/>
  <c r="AQ86" i="49"/>
  <c r="AM86" i="49"/>
  <c r="AI86" i="49"/>
  <c r="AE86" i="49"/>
  <c r="AA86" i="49"/>
  <c r="W86" i="49"/>
  <c r="S86" i="49"/>
  <c r="O86" i="49"/>
  <c r="K86" i="49"/>
  <c r="G86" i="49"/>
  <c r="AY85" i="49"/>
  <c r="AU85" i="49"/>
  <c r="AQ85" i="49"/>
  <c r="AM85" i="49"/>
  <c r="AI85" i="49"/>
  <c r="AE85" i="49"/>
  <c r="AA85" i="49"/>
  <c r="W85" i="49"/>
  <c r="S85" i="49"/>
  <c r="O85" i="49"/>
  <c r="K85" i="49"/>
  <c r="G85" i="49"/>
  <c r="AY84" i="49"/>
  <c r="AU84" i="49"/>
  <c r="AQ84" i="49"/>
  <c r="AM84" i="49"/>
  <c r="AI84" i="49"/>
  <c r="AE84" i="49"/>
  <c r="AA84" i="49"/>
  <c r="W84" i="49"/>
  <c r="S84" i="49"/>
  <c r="O84" i="49"/>
  <c r="K84" i="49"/>
  <c r="G84" i="49"/>
  <c r="AY83" i="49"/>
  <c r="AU83" i="49"/>
  <c r="AQ83" i="49"/>
  <c r="AM83" i="49"/>
  <c r="AI83" i="49"/>
  <c r="AE83" i="49"/>
  <c r="AA83" i="49"/>
  <c r="W83" i="49"/>
  <c r="S83" i="49"/>
  <c r="O83" i="49"/>
  <c r="K83" i="49"/>
  <c r="G83" i="49"/>
  <c r="AY82" i="49"/>
  <c r="AU82" i="49"/>
  <c r="AQ82" i="49"/>
  <c r="AM82" i="49"/>
  <c r="AI82" i="49"/>
  <c r="AE82" i="49"/>
  <c r="AA82" i="49"/>
  <c r="W82" i="49"/>
  <c r="S82" i="49"/>
  <c r="O82" i="49"/>
  <c r="K82" i="49"/>
  <c r="G82" i="49"/>
  <c r="AY81" i="49"/>
  <c r="AU81" i="49"/>
  <c r="AQ81" i="49"/>
  <c r="AM81" i="49"/>
  <c r="AI81" i="49"/>
  <c r="AE81" i="49"/>
  <c r="AA81" i="49"/>
  <c r="W81" i="49"/>
  <c r="S81" i="49"/>
  <c r="O81" i="49"/>
  <c r="K81" i="49"/>
  <c r="G81" i="49"/>
  <c r="BA81" i="49" s="1"/>
  <c r="BC81" i="49" s="1"/>
  <c r="BF81" i="49" s="1"/>
  <c r="BH81" i="49" s="1"/>
  <c r="AY80" i="49"/>
  <c r="AU80" i="49"/>
  <c r="AQ80" i="49"/>
  <c r="AM80" i="49"/>
  <c r="AI80" i="49"/>
  <c r="AE80" i="49"/>
  <c r="AA80" i="49"/>
  <c r="W80" i="49"/>
  <c r="S80" i="49"/>
  <c r="O80" i="49"/>
  <c r="K80" i="49"/>
  <c r="G80" i="49"/>
  <c r="AY79" i="49"/>
  <c r="AU79" i="49"/>
  <c r="AQ79" i="49"/>
  <c r="AM79" i="49"/>
  <c r="AI79" i="49"/>
  <c r="AE79" i="49"/>
  <c r="AA79" i="49"/>
  <c r="W79" i="49"/>
  <c r="S79" i="49"/>
  <c r="O79" i="49"/>
  <c r="K79" i="49"/>
  <c r="G79" i="49"/>
  <c r="AY78" i="49"/>
  <c r="AU78" i="49"/>
  <c r="AQ78" i="49"/>
  <c r="AM78" i="49"/>
  <c r="AI78" i="49"/>
  <c r="AE78" i="49"/>
  <c r="AA78" i="49"/>
  <c r="W78" i="49"/>
  <c r="S78" i="49"/>
  <c r="O78" i="49"/>
  <c r="K78" i="49"/>
  <c r="G78" i="49"/>
  <c r="AY77" i="49"/>
  <c r="AU77" i="49"/>
  <c r="AQ77" i="49"/>
  <c r="AM77" i="49"/>
  <c r="AI77" i="49"/>
  <c r="AE77" i="49"/>
  <c r="AA77" i="49"/>
  <c r="W77" i="49"/>
  <c r="S77" i="49"/>
  <c r="O77" i="49"/>
  <c r="BA77" i="49" s="1"/>
  <c r="BC77" i="49" s="1"/>
  <c r="BF77" i="49" s="1"/>
  <c r="BH77" i="49" s="1"/>
  <c r="K77" i="49"/>
  <c r="G77" i="49"/>
  <c r="AY76" i="49"/>
  <c r="AU76" i="49"/>
  <c r="AQ76" i="49"/>
  <c r="AM76" i="49"/>
  <c r="AI76" i="49"/>
  <c r="AE76" i="49"/>
  <c r="AA76" i="49"/>
  <c r="W76" i="49"/>
  <c r="S76" i="49"/>
  <c r="O76" i="49"/>
  <c r="K76" i="49"/>
  <c r="G76" i="49"/>
  <c r="AY75" i="49"/>
  <c r="AU75" i="49"/>
  <c r="AQ75" i="49"/>
  <c r="AM75" i="49"/>
  <c r="AI75" i="49"/>
  <c r="AE75" i="49"/>
  <c r="AA75" i="49"/>
  <c r="W75" i="49"/>
  <c r="S75" i="49"/>
  <c r="O75" i="49"/>
  <c r="K75" i="49"/>
  <c r="G75" i="49"/>
  <c r="AY74" i="49"/>
  <c r="AU74" i="49"/>
  <c r="AQ74" i="49"/>
  <c r="AM74" i="49"/>
  <c r="AI74" i="49"/>
  <c r="AE74" i="49"/>
  <c r="AA74" i="49"/>
  <c r="W74" i="49"/>
  <c r="S74" i="49"/>
  <c r="O74" i="49"/>
  <c r="K74" i="49"/>
  <c r="G74" i="49"/>
  <c r="AY73" i="49"/>
  <c r="AU73" i="49"/>
  <c r="AQ73" i="49"/>
  <c r="AM73" i="49"/>
  <c r="AI73" i="49"/>
  <c r="AE73" i="49"/>
  <c r="AA73" i="49"/>
  <c r="W73" i="49"/>
  <c r="S73" i="49"/>
  <c r="O73" i="49"/>
  <c r="K73" i="49"/>
  <c r="G73" i="49"/>
  <c r="AY72" i="49"/>
  <c r="AU72" i="49"/>
  <c r="AQ72" i="49"/>
  <c r="AM72" i="49"/>
  <c r="AI72" i="49"/>
  <c r="AE72" i="49"/>
  <c r="AA72" i="49"/>
  <c r="W72" i="49"/>
  <c r="S72" i="49"/>
  <c r="O72" i="49"/>
  <c r="K72" i="49"/>
  <c r="G72" i="49"/>
  <c r="BA72" i="49" s="1"/>
  <c r="BC72" i="49" s="1"/>
  <c r="BF72" i="49" s="1"/>
  <c r="BH72" i="49" s="1"/>
  <c r="AY71" i="49"/>
  <c r="AU71" i="49"/>
  <c r="AQ71" i="49"/>
  <c r="AM71" i="49"/>
  <c r="AI71" i="49"/>
  <c r="AE71" i="49"/>
  <c r="AA71" i="49"/>
  <c r="W71" i="49"/>
  <c r="S71" i="49"/>
  <c r="O71" i="49"/>
  <c r="K71" i="49"/>
  <c r="G71" i="49"/>
  <c r="AY70" i="49"/>
  <c r="AU70" i="49"/>
  <c r="AQ70" i="49"/>
  <c r="AM70" i="49"/>
  <c r="AI70" i="49"/>
  <c r="AE70" i="49"/>
  <c r="AA70" i="49"/>
  <c r="W70" i="49"/>
  <c r="S70" i="49"/>
  <c r="O70" i="49"/>
  <c r="K70" i="49"/>
  <c r="G70" i="49"/>
  <c r="AY69" i="49"/>
  <c r="AU69" i="49"/>
  <c r="AQ69" i="49"/>
  <c r="AM69" i="49"/>
  <c r="AI69" i="49"/>
  <c r="AE69" i="49"/>
  <c r="AA69" i="49"/>
  <c r="W69" i="49"/>
  <c r="S69" i="49"/>
  <c r="O69" i="49"/>
  <c r="K69" i="49"/>
  <c r="G69" i="49"/>
  <c r="AY68" i="49"/>
  <c r="AU68" i="49"/>
  <c r="AQ68" i="49"/>
  <c r="AM68" i="49"/>
  <c r="AI68" i="49"/>
  <c r="AE68" i="49"/>
  <c r="AA68" i="49"/>
  <c r="W68" i="49"/>
  <c r="S68" i="49"/>
  <c r="O68" i="49"/>
  <c r="K68" i="49"/>
  <c r="G68" i="49"/>
  <c r="AY67" i="49"/>
  <c r="AU67" i="49"/>
  <c r="AQ67" i="49"/>
  <c r="AM67" i="49"/>
  <c r="AI67" i="49"/>
  <c r="AE67" i="49"/>
  <c r="AA67" i="49"/>
  <c r="W67" i="49"/>
  <c r="S67" i="49"/>
  <c r="O67" i="49"/>
  <c r="K67" i="49"/>
  <c r="G67" i="49"/>
  <c r="AY66" i="49"/>
  <c r="AU66" i="49"/>
  <c r="AQ66" i="49"/>
  <c r="AM66" i="49"/>
  <c r="AI66" i="49"/>
  <c r="AE66" i="49"/>
  <c r="AA66" i="49"/>
  <c r="W66" i="49"/>
  <c r="S66" i="49"/>
  <c r="O66" i="49"/>
  <c r="K66" i="49"/>
  <c r="G66" i="49"/>
  <c r="AY65" i="49"/>
  <c r="AU65" i="49"/>
  <c r="AQ65" i="49"/>
  <c r="AM65" i="49"/>
  <c r="AI65" i="49"/>
  <c r="AE65" i="49"/>
  <c r="AA65" i="49"/>
  <c r="W65" i="49"/>
  <c r="S65" i="49"/>
  <c r="O65" i="49"/>
  <c r="K65" i="49"/>
  <c r="G65" i="49"/>
  <c r="AY64" i="49"/>
  <c r="AU64" i="49"/>
  <c r="AQ64" i="49"/>
  <c r="AM64" i="49"/>
  <c r="AI64" i="49"/>
  <c r="AE64" i="49"/>
  <c r="AA64" i="49"/>
  <c r="W64" i="49"/>
  <c r="S64" i="49"/>
  <c r="O64" i="49"/>
  <c r="K64" i="49"/>
  <c r="G64" i="49"/>
  <c r="AY63" i="49"/>
  <c r="AU63" i="49"/>
  <c r="AQ63" i="49"/>
  <c r="AM63" i="49"/>
  <c r="AI63" i="49"/>
  <c r="AE63" i="49"/>
  <c r="AA63" i="49"/>
  <c r="W63" i="49"/>
  <c r="S63" i="49"/>
  <c r="O63" i="49"/>
  <c r="K63" i="49"/>
  <c r="G63" i="49"/>
  <c r="AY62" i="49"/>
  <c r="AU62" i="49"/>
  <c r="AQ62" i="49"/>
  <c r="AM62" i="49"/>
  <c r="AI62" i="49"/>
  <c r="AE62" i="49"/>
  <c r="AA62" i="49"/>
  <c r="W62" i="49"/>
  <c r="S62" i="49"/>
  <c r="O62" i="49"/>
  <c r="K62" i="49"/>
  <c r="G62" i="49"/>
  <c r="AY61" i="49"/>
  <c r="AU61" i="49"/>
  <c r="AQ61" i="49"/>
  <c r="AM61" i="49"/>
  <c r="AI61" i="49"/>
  <c r="AE61" i="49"/>
  <c r="AA61" i="49"/>
  <c r="W61" i="49"/>
  <c r="S61" i="49"/>
  <c r="O61" i="49"/>
  <c r="K61" i="49"/>
  <c r="G61" i="49"/>
  <c r="BA61" i="49" s="1"/>
  <c r="BC61" i="49" s="1"/>
  <c r="BF61" i="49" s="1"/>
  <c r="BH61" i="49" s="1"/>
  <c r="AY60" i="49"/>
  <c r="BA60" i="49" s="1"/>
  <c r="BC60" i="49" s="1"/>
  <c r="BF60" i="49" s="1"/>
  <c r="BH60" i="49" s="1"/>
  <c r="AU60" i="49"/>
  <c r="AQ60" i="49"/>
  <c r="AM60" i="49"/>
  <c r="AI60" i="49"/>
  <c r="AE60" i="49"/>
  <c r="AA60" i="49"/>
  <c r="W60" i="49"/>
  <c r="S60" i="49"/>
  <c r="O60" i="49"/>
  <c r="K60" i="49"/>
  <c r="G60" i="49"/>
  <c r="AY59" i="49"/>
  <c r="AU59" i="49"/>
  <c r="AQ59" i="49"/>
  <c r="AM59" i="49"/>
  <c r="AI59" i="49"/>
  <c r="AE59" i="49"/>
  <c r="AA59" i="49"/>
  <c r="W59" i="49"/>
  <c r="S59" i="49"/>
  <c r="O59" i="49"/>
  <c r="K59" i="49"/>
  <c r="G59" i="49"/>
  <c r="AY58" i="49"/>
  <c r="AU58" i="49"/>
  <c r="AQ58" i="49"/>
  <c r="AM58" i="49"/>
  <c r="AI58" i="49"/>
  <c r="AE58" i="49"/>
  <c r="AA58" i="49"/>
  <c r="W58" i="49"/>
  <c r="S58" i="49"/>
  <c r="O58" i="49"/>
  <c r="K58" i="49"/>
  <c r="G58" i="49"/>
  <c r="AY57" i="49"/>
  <c r="AU57" i="49"/>
  <c r="AQ57" i="49"/>
  <c r="AM57" i="49"/>
  <c r="AI57" i="49"/>
  <c r="AE57" i="49"/>
  <c r="AA57" i="49"/>
  <c r="W57" i="49"/>
  <c r="S57" i="49"/>
  <c r="O57" i="49"/>
  <c r="K57" i="49"/>
  <c r="G57" i="49"/>
  <c r="BA56" i="49"/>
  <c r="BC56" i="49" s="1"/>
  <c r="BF56" i="49" s="1"/>
  <c r="BH56" i="49" s="1"/>
  <c r="AY56" i="49"/>
  <c r="AU56" i="49"/>
  <c r="AQ56" i="49"/>
  <c r="AM56" i="49"/>
  <c r="AI56" i="49"/>
  <c r="AE56" i="49"/>
  <c r="AA56" i="49"/>
  <c r="W56" i="49"/>
  <c r="S56" i="49"/>
  <c r="O56" i="49"/>
  <c r="K56" i="49"/>
  <c r="G56" i="49"/>
  <c r="AY55" i="49"/>
  <c r="AU55" i="49"/>
  <c r="AQ55" i="49"/>
  <c r="AM55" i="49"/>
  <c r="AI55" i="49"/>
  <c r="AE55" i="49"/>
  <c r="AA55" i="49"/>
  <c r="W55" i="49"/>
  <c r="S55" i="49"/>
  <c r="O55" i="49"/>
  <c r="K55" i="49"/>
  <c r="G55" i="49"/>
  <c r="AY54" i="49"/>
  <c r="AU54" i="49"/>
  <c r="AQ54" i="49"/>
  <c r="AM54" i="49"/>
  <c r="AI54" i="49"/>
  <c r="AE54" i="49"/>
  <c r="AA54" i="49"/>
  <c r="W54" i="49"/>
  <c r="S54" i="49"/>
  <c r="O54" i="49"/>
  <c r="K54" i="49"/>
  <c r="G54" i="49"/>
  <c r="AY53" i="49"/>
  <c r="AU53" i="49"/>
  <c r="AQ53" i="49"/>
  <c r="AM53" i="49"/>
  <c r="AI53" i="49"/>
  <c r="AE53" i="49"/>
  <c r="AA53" i="49"/>
  <c r="W53" i="49"/>
  <c r="S53" i="49"/>
  <c r="O53" i="49"/>
  <c r="K53" i="49"/>
  <c r="G53" i="49"/>
  <c r="AY52" i="49"/>
  <c r="AU52" i="49"/>
  <c r="AQ52" i="49"/>
  <c r="AM52" i="49"/>
  <c r="AI52" i="49"/>
  <c r="AE52" i="49"/>
  <c r="AA52" i="49"/>
  <c r="W52" i="49"/>
  <c r="S52" i="49"/>
  <c r="O52" i="49"/>
  <c r="K52" i="49"/>
  <c r="G52" i="49"/>
  <c r="BA52" i="49" s="1"/>
  <c r="BC52" i="49" s="1"/>
  <c r="BF52" i="49" s="1"/>
  <c r="BH52" i="49" s="1"/>
  <c r="BA51" i="49"/>
  <c r="BC51" i="49" s="1"/>
  <c r="BF51" i="49" s="1"/>
  <c r="BH51" i="49" s="1"/>
  <c r="AY51" i="49"/>
  <c r="AU51" i="49"/>
  <c r="AQ51" i="49"/>
  <c r="AM51" i="49"/>
  <c r="AI51" i="49"/>
  <c r="AE51" i="49"/>
  <c r="AA51" i="49"/>
  <c r="W51" i="49"/>
  <c r="S51" i="49"/>
  <c r="O51" i="49"/>
  <c r="K51" i="49"/>
  <c r="G51" i="49"/>
  <c r="AY50" i="49"/>
  <c r="AU50" i="49"/>
  <c r="AQ50" i="49"/>
  <c r="BA50" i="49" s="1"/>
  <c r="BC50" i="49" s="1"/>
  <c r="BF50" i="49" s="1"/>
  <c r="BH50" i="49" s="1"/>
  <c r="AM50" i="49"/>
  <c r="AI50" i="49"/>
  <c r="AE50" i="49"/>
  <c r="AA50" i="49"/>
  <c r="W50" i="49"/>
  <c r="S50" i="49"/>
  <c r="O50" i="49"/>
  <c r="K50" i="49"/>
  <c r="G50" i="49"/>
  <c r="AY49" i="49"/>
  <c r="AU49" i="49"/>
  <c r="AQ49" i="49"/>
  <c r="AM49" i="49"/>
  <c r="AI49" i="49"/>
  <c r="AE49" i="49"/>
  <c r="BA49" i="49" s="1"/>
  <c r="BC49" i="49" s="1"/>
  <c r="BF49" i="49" s="1"/>
  <c r="BH49" i="49" s="1"/>
  <c r="AA49" i="49"/>
  <c r="W49" i="49"/>
  <c r="S49" i="49"/>
  <c r="O49" i="49"/>
  <c r="K49" i="49"/>
  <c r="G49" i="49"/>
  <c r="AY48" i="49"/>
  <c r="AU48" i="49"/>
  <c r="AQ48" i="49"/>
  <c r="AM48" i="49"/>
  <c r="AI48" i="49"/>
  <c r="AE48" i="49"/>
  <c r="AA48" i="49"/>
  <c r="W48" i="49"/>
  <c r="S48" i="49"/>
  <c r="BA48" i="49" s="1"/>
  <c r="BC48" i="49" s="1"/>
  <c r="BF48" i="49" s="1"/>
  <c r="BH48" i="49" s="1"/>
  <c r="O48" i="49"/>
  <c r="K48" i="49"/>
  <c r="G48" i="49"/>
  <c r="AY47" i="49"/>
  <c r="AU47" i="49"/>
  <c r="AQ47" i="49"/>
  <c r="AM47" i="49"/>
  <c r="AI47" i="49"/>
  <c r="AE47" i="49"/>
  <c r="AA47" i="49"/>
  <c r="W47" i="49"/>
  <c r="S47" i="49"/>
  <c r="O47" i="49"/>
  <c r="K47" i="49"/>
  <c r="G47" i="49"/>
  <c r="AY46" i="49"/>
  <c r="AU46" i="49"/>
  <c r="AQ46" i="49"/>
  <c r="AM46" i="49"/>
  <c r="AI46" i="49"/>
  <c r="AE46" i="49"/>
  <c r="AA46" i="49"/>
  <c r="W46" i="49"/>
  <c r="S46" i="49"/>
  <c r="O46" i="49"/>
  <c r="K46" i="49"/>
  <c r="G46" i="49"/>
  <c r="BA46" i="49" s="1"/>
  <c r="BC46" i="49" s="1"/>
  <c r="BF46" i="49" s="1"/>
  <c r="BH46" i="49" s="1"/>
  <c r="AY45" i="49"/>
  <c r="AU45" i="49"/>
  <c r="AQ45" i="49"/>
  <c r="AM45" i="49"/>
  <c r="AI45" i="49"/>
  <c r="AE45" i="49"/>
  <c r="AA45" i="49"/>
  <c r="W45" i="49"/>
  <c r="S45" i="49"/>
  <c r="O45" i="49"/>
  <c r="K45" i="49"/>
  <c r="G45" i="49"/>
  <c r="AY44" i="49"/>
  <c r="AU44" i="49"/>
  <c r="AQ44" i="49"/>
  <c r="AM44" i="49"/>
  <c r="AI44" i="49"/>
  <c r="AE44" i="49"/>
  <c r="AA44" i="49"/>
  <c r="W44" i="49"/>
  <c r="S44" i="49"/>
  <c r="O44" i="49"/>
  <c r="K44" i="49"/>
  <c r="G44" i="49"/>
  <c r="BA44" i="49" s="1"/>
  <c r="BC44" i="49" s="1"/>
  <c r="BF44" i="49" s="1"/>
  <c r="BH44" i="49" s="1"/>
  <c r="AY43" i="49"/>
  <c r="AU43" i="49"/>
  <c r="AQ43" i="49"/>
  <c r="AM43" i="49"/>
  <c r="AI43" i="49"/>
  <c r="AE43" i="49"/>
  <c r="AA43" i="49"/>
  <c r="W43" i="49"/>
  <c r="BA43" i="49" s="1"/>
  <c r="BC43" i="49" s="1"/>
  <c r="BF43" i="49" s="1"/>
  <c r="BH43" i="49" s="1"/>
  <c r="S43" i="49"/>
  <c r="O43" i="49"/>
  <c r="K43" i="49"/>
  <c r="G43" i="49"/>
  <c r="AY42" i="49"/>
  <c r="AU42" i="49"/>
  <c r="AQ42" i="49"/>
  <c r="AM42" i="49"/>
  <c r="AI42" i="49"/>
  <c r="AE42" i="49"/>
  <c r="AA42" i="49"/>
  <c r="W42" i="49"/>
  <c r="S42" i="49"/>
  <c r="O42" i="49"/>
  <c r="K42" i="49"/>
  <c r="G42" i="49"/>
  <c r="AY41" i="49"/>
  <c r="AU41" i="49"/>
  <c r="AQ41" i="49"/>
  <c r="AM41" i="49"/>
  <c r="AI41" i="49"/>
  <c r="AE41" i="49"/>
  <c r="AA41" i="49"/>
  <c r="W41" i="49"/>
  <c r="S41" i="49"/>
  <c r="O41" i="49"/>
  <c r="K41" i="49"/>
  <c r="G41" i="49"/>
  <c r="AY40" i="49"/>
  <c r="AU40" i="49"/>
  <c r="AQ40" i="49"/>
  <c r="AM40" i="49"/>
  <c r="AI40" i="49"/>
  <c r="AE40" i="49"/>
  <c r="AA40" i="49"/>
  <c r="W40" i="49"/>
  <c r="S40" i="49"/>
  <c r="BA40" i="49" s="1"/>
  <c r="BC40" i="49" s="1"/>
  <c r="BF40" i="49" s="1"/>
  <c r="BH40" i="49" s="1"/>
  <c r="O40" i="49"/>
  <c r="K40" i="49"/>
  <c r="G40" i="49"/>
  <c r="AY39" i="49"/>
  <c r="AU39" i="49"/>
  <c r="AQ39" i="49"/>
  <c r="AM39" i="49"/>
  <c r="AI39" i="49"/>
  <c r="AE39" i="49"/>
  <c r="AA39" i="49"/>
  <c r="W39" i="49"/>
  <c r="S39" i="49"/>
  <c r="O39" i="49"/>
  <c r="K39" i="49"/>
  <c r="G39" i="49"/>
  <c r="AY38" i="49"/>
  <c r="AU38" i="49"/>
  <c r="AQ38" i="49"/>
  <c r="AM38" i="49"/>
  <c r="AI38" i="49"/>
  <c r="AE38" i="49"/>
  <c r="AA38" i="49"/>
  <c r="W38" i="49"/>
  <c r="S38" i="49"/>
  <c r="O38" i="49"/>
  <c r="K38" i="49"/>
  <c r="G38" i="49"/>
  <c r="BA38" i="49" s="1"/>
  <c r="BC38" i="49" s="1"/>
  <c r="BF38" i="49" s="1"/>
  <c r="BH38" i="49" s="1"/>
  <c r="AY37" i="49"/>
  <c r="AU37" i="49"/>
  <c r="AQ37" i="49"/>
  <c r="AM37" i="49"/>
  <c r="AI37" i="49"/>
  <c r="AE37" i="49"/>
  <c r="AA37" i="49"/>
  <c r="W37" i="49"/>
  <c r="S37" i="49"/>
  <c r="O37" i="49"/>
  <c r="K37" i="49"/>
  <c r="G37" i="49"/>
  <c r="AY36" i="49"/>
  <c r="AU36" i="49"/>
  <c r="AQ36" i="49"/>
  <c r="AM36" i="49"/>
  <c r="AI36" i="49"/>
  <c r="AE36" i="49"/>
  <c r="AA36" i="49"/>
  <c r="W36" i="49"/>
  <c r="S36" i="49"/>
  <c r="O36" i="49"/>
  <c r="K36" i="49"/>
  <c r="G36" i="49"/>
  <c r="AY35" i="49"/>
  <c r="AU35" i="49"/>
  <c r="AQ35" i="49"/>
  <c r="AM35" i="49"/>
  <c r="AI35" i="49"/>
  <c r="AE35" i="49"/>
  <c r="AA35" i="49"/>
  <c r="W35" i="49"/>
  <c r="BA35" i="49" s="1"/>
  <c r="BC35" i="49" s="1"/>
  <c r="BF35" i="49" s="1"/>
  <c r="BH35" i="49" s="1"/>
  <c r="S35" i="49"/>
  <c r="O35" i="49"/>
  <c r="K35" i="49"/>
  <c r="G35" i="49"/>
  <c r="BA34" i="49"/>
  <c r="BC34" i="49" s="1"/>
  <c r="BF34" i="49" s="1"/>
  <c r="BH34" i="49" s="1"/>
  <c r="AY34" i="49"/>
  <c r="AU34" i="49"/>
  <c r="AQ34" i="49"/>
  <c r="AM34" i="49"/>
  <c r="AI34" i="49"/>
  <c r="AE34" i="49"/>
  <c r="AA34" i="49"/>
  <c r="W34" i="49"/>
  <c r="S34" i="49"/>
  <c r="O34" i="49"/>
  <c r="K34" i="49"/>
  <c r="G34" i="49"/>
  <c r="AY33" i="49"/>
  <c r="AU33" i="49"/>
  <c r="AQ33" i="49"/>
  <c r="AM33" i="49"/>
  <c r="AI33" i="49"/>
  <c r="AE33" i="49"/>
  <c r="AA33" i="49"/>
  <c r="W33" i="49"/>
  <c r="S33" i="49"/>
  <c r="O33" i="49"/>
  <c r="K33" i="49"/>
  <c r="G33" i="49"/>
  <c r="AY32" i="49"/>
  <c r="AU32" i="49"/>
  <c r="AQ32" i="49"/>
  <c r="AM32" i="49"/>
  <c r="AI32" i="49"/>
  <c r="AE32" i="49"/>
  <c r="BA32" i="49" s="1"/>
  <c r="BC32" i="49" s="1"/>
  <c r="BF32" i="49" s="1"/>
  <c r="BH32" i="49" s="1"/>
  <c r="AA32" i="49"/>
  <c r="W32" i="49"/>
  <c r="S32" i="49"/>
  <c r="O32" i="49"/>
  <c r="K32" i="49"/>
  <c r="G32" i="49"/>
  <c r="AY31" i="49"/>
  <c r="AU31" i="49"/>
  <c r="AQ31" i="49"/>
  <c r="AM31" i="49"/>
  <c r="AI31" i="49"/>
  <c r="AE31" i="49"/>
  <c r="AA31" i="49"/>
  <c r="W31" i="49"/>
  <c r="S31" i="49"/>
  <c r="O31" i="49"/>
  <c r="K31" i="49"/>
  <c r="G31" i="49"/>
  <c r="AY30" i="49"/>
  <c r="AU30" i="49"/>
  <c r="AQ30" i="49"/>
  <c r="AM30" i="49"/>
  <c r="AI30" i="49"/>
  <c r="AE30" i="49"/>
  <c r="AA30" i="49"/>
  <c r="W30" i="49"/>
  <c r="S30" i="49"/>
  <c r="O30" i="49"/>
  <c r="K30" i="49"/>
  <c r="G30" i="49"/>
  <c r="BA30" i="49" s="1"/>
  <c r="BC30" i="49" s="1"/>
  <c r="BF30" i="49" s="1"/>
  <c r="BH30" i="49" s="1"/>
  <c r="AY29" i="49"/>
  <c r="AU29" i="49"/>
  <c r="AQ29" i="49"/>
  <c r="AM29" i="49"/>
  <c r="AI29" i="49"/>
  <c r="AE29" i="49"/>
  <c r="AA29" i="49"/>
  <c r="W29" i="49"/>
  <c r="S29" i="49"/>
  <c r="O29" i="49"/>
  <c r="K29" i="49"/>
  <c r="G29" i="49"/>
  <c r="AY28" i="49"/>
  <c r="AU28" i="49"/>
  <c r="AQ28" i="49"/>
  <c r="AM28" i="49"/>
  <c r="AI28" i="49"/>
  <c r="AE28" i="49"/>
  <c r="AA28" i="49"/>
  <c r="W28" i="49"/>
  <c r="S28" i="49"/>
  <c r="O28" i="49"/>
  <c r="K28" i="49"/>
  <c r="G28" i="49"/>
  <c r="AY27" i="49"/>
  <c r="AU27" i="49"/>
  <c r="AQ27" i="49"/>
  <c r="AM27" i="49"/>
  <c r="AI27" i="49"/>
  <c r="AE27" i="49"/>
  <c r="AA27" i="49"/>
  <c r="BA27" i="49" s="1"/>
  <c r="BC27" i="49" s="1"/>
  <c r="BF27" i="49" s="1"/>
  <c r="BH27" i="49" s="1"/>
  <c r="W27" i="49"/>
  <c r="S27" i="49"/>
  <c r="O27" i="49"/>
  <c r="K27" i="49"/>
  <c r="G27" i="49"/>
  <c r="AY26" i="49"/>
  <c r="AU26" i="49"/>
  <c r="AQ26" i="49"/>
  <c r="AM26" i="49"/>
  <c r="AI26" i="49"/>
  <c r="AE26" i="49"/>
  <c r="AA26" i="49"/>
  <c r="W26" i="49"/>
  <c r="S26" i="49"/>
  <c r="O26" i="49"/>
  <c r="K26" i="49"/>
  <c r="G26" i="49"/>
  <c r="AY25" i="49"/>
  <c r="AU25" i="49"/>
  <c r="AQ25" i="49"/>
  <c r="AM25" i="49"/>
  <c r="AI25" i="49"/>
  <c r="AE25" i="49"/>
  <c r="AA25" i="49"/>
  <c r="W25" i="49"/>
  <c r="S25" i="49"/>
  <c r="O25" i="49"/>
  <c r="K25" i="49"/>
  <c r="G25" i="49"/>
  <c r="AY24" i="49"/>
  <c r="BA24" i="49" s="1"/>
  <c r="BC24" i="49" s="1"/>
  <c r="BF24" i="49" s="1"/>
  <c r="BH24" i="49" s="1"/>
  <c r="AU24" i="49"/>
  <c r="AQ24" i="49"/>
  <c r="AM24" i="49"/>
  <c r="AI24" i="49"/>
  <c r="AE24" i="49"/>
  <c r="AA24" i="49"/>
  <c r="W24" i="49"/>
  <c r="S24" i="49"/>
  <c r="O24" i="49"/>
  <c r="K24" i="49"/>
  <c r="G24" i="49"/>
  <c r="AY23" i="49"/>
  <c r="AU23" i="49"/>
  <c r="AQ23" i="49"/>
  <c r="AM23" i="49"/>
  <c r="AI23" i="49"/>
  <c r="AE23" i="49"/>
  <c r="AA23" i="49"/>
  <c r="W23" i="49"/>
  <c r="S23" i="49"/>
  <c r="O23" i="49"/>
  <c r="K23" i="49"/>
  <c r="G23" i="49"/>
  <c r="AY22" i="49"/>
  <c r="AU22" i="49"/>
  <c r="AQ22" i="49"/>
  <c r="AM22" i="49"/>
  <c r="AI22" i="49"/>
  <c r="AE22" i="49"/>
  <c r="AA22" i="49"/>
  <c r="W22" i="49"/>
  <c r="S22" i="49"/>
  <c r="O22" i="49"/>
  <c r="K22" i="49"/>
  <c r="G22" i="49"/>
  <c r="BA22" i="49" s="1"/>
  <c r="BC22" i="49" s="1"/>
  <c r="BF22" i="49" s="1"/>
  <c r="BH22" i="49" s="1"/>
  <c r="AY21" i="49"/>
  <c r="AU21" i="49"/>
  <c r="AQ21" i="49"/>
  <c r="AM21" i="49"/>
  <c r="AI21" i="49"/>
  <c r="AE21" i="49"/>
  <c r="AA21" i="49"/>
  <c r="W21" i="49"/>
  <c r="S21" i="49"/>
  <c r="O21" i="49"/>
  <c r="K21" i="49"/>
  <c r="G21" i="49"/>
  <c r="AY20" i="49"/>
  <c r="AU20" i="49"/>
  <c r="AQ20" i="49"/>
  <c r="AM20" i="49"/>
  <c r="AI20" i="49"/>
  <c r="AE20" i="49"/>
  <c r="AA20" i="49"/>
  <c r="W20" i="49"/>
  <c r="S20" i="49"/>
  <c r="O20" i="49"/>
  <c r="K20" i="49"/>
  <c r="G20" i="49"/>
  <c r="AY19" i="49"/>
  <c r="AU19" i="49"/>
  <c r="AQ19" i="49"/>
  <c r="AM19" i="49"/>
  <c r="AI19" i="49"/>
  <c r="AE19" i="49"/>
  <c r="AA19" i="49"/>
  <c r="W19" i="49"/>
  <c r="BA19" i="49" s="1"/>
  <c r="BC19" i="49" s="1"/>
  <c r="BF19" i="49" s="1"/>
  <c r="BH19" i="49" s="1"/>
  <c r="S19" i="49"/>
  <c r="O19" i="49"/>
  <c r="K19" i="49"/>
  <c r="G19" i="49"/>
  <c r="AY18" i="49"/>
  <c r="AU18" i="49"/>
  <c r="AQ18" i="49"/>
  <c r="AM18" i="49"/>
  <c r="AI18" i="49"/>
  <c r="AE18" i="49"/>
  <c r="AA18" i="49"/>
  <c r="W18" i="49"/>
  <c r="S18" i="49"/>
  <c r="O18" i="49"/>
  <c r="K18" i="49"/>
  <c r="G18" i="49"/>
  <c r="AY17" i="49"/>
  <c r="AU17" i="49"/>
  <c r="AQ17" i="49"/>
  <c r="AM17" i="49"/>
  <c r="AI17" i="49"/>
  <c r="AE17" i="49"/>
  <c r="AA17" i="49"/>
  <c r="W17" i="49"/>
  <c r="S17" i="49"/>
  <c r="O17" i="49"/>
  <c r="K17" i="49"/>
  <c r="G17" i="49"/>
  <c r="AY16" i="49"/>
  <c r="AU16" i="49"/>
  <c r="AQ16" i="49"/>
  <c r="AM16" i="49"/>
  <c r="AI16" i="49"/>
  <c r="AE16" i="49"/>
  <c r="AA16" i="49"/>
  <c r="W16" i="49"/>
  <c r="S16" i="49"/>
  <c r="BA16" i="49" s="1"/>
  <c r="BC16" i="49" s="1"/>
  <c r="BF16" i="49" s="1"/>
  <c r="BH16" i="49" s="1"/>
  <c r="O16" i="49"/>
  <c r="K16" i="49"/>
  <c r="G16" i="49"/>
  <c r="AY15" i="49"/>
  <c r="AU15" i="49"/>
  <c r="AQ15" i="49"/>
  <c r="AM15" i="49"/>
  <c r="AI15" i="49"/>
  <c r="AE15" i="49"/>
  <c r="AA15" i="49"/>
  <c r="W15" i="49"/>
  <c r="S15" i="49"/>
  <c r="O15" i="49"/>
  <c r="K15" i="49"/>
  <c r="G15" i="49"/>
  <c r="AY14" i="49"/>
  <c r="AU14" i="49"/>
  <c r="AQ14" i="49"/>
  <c r="AM14" i="49"/>
  <c r="AI14" i="49"/>
  <c r="AE14" i="49"/>
  <c r="AA14" i="49"/>
  <c r="W14" i="49"/>
  <c r="S14" i="49"/>
  <c r="O14" i="49"/>
  <c r="K14" i="49"/>
  <c r="G14" i="49"/>
  <c r="AY13" i="49"/>
  <c r="AU13" i="49"/>
  <c r="AQ13" i="49"/>
  <c r="AM13" i="49"/>
  <c r="AI13" i="49"/>
  <c r="AE13" i="49"/>
  <c r="AA13" i="49"/>
  <c r="W13" i="49"/>
  <c r="S13" i="49"/>
  <c r="O13" i="49"/>
  <c r="K13" i="49"/>
  <c r="G13" i="49"/>
  <c r="AY12" i="49"/>
  <c r="AU12" i="49"/>
  <c r="AQ12" i="49"/>
  <c r="AM12" i="49"/>
  <c r="AI12" i="49"/>
  <c r="AE12" i="49"/>
  <c r="AA12" i="49"/>
  <c r="W12" i="49"/>
  <c r="S12" i="49"/>
  <c r="O12" i="49"/>
  <c r="K12" i="49"/>
  <c r="G12" i="49"/>
  <c r="AY11" i="49"/>
  <c r="AU11" i="49"/>
  <c r="AQ11" i="49"/>
  <c r="AM11" i="49"/>
  <c r="AI11" i="49"/>
  <c r="BA11" i="49" s="1"/>
  <c r="BC11" i="49" s="1"/>
  <c r="BF11" i="49" s="1"/>
  <c r="BH11" i="49" s="1"/>
  <c r="AE11" i="49"/>
  <c r="AA11" i="49"/>
  <c r="W11" i="49"/>
  <c r="S11" i="49"/>
  <c r="O11" i="49"/>
  <c r="K11" i="49"/>
  <c r="G11" i="49"/>
  <c r="AY10" i="49"/>
  <c r="AU10" i="49"/>
  <c r="AQ10" i="49"/>
  <c r="AM10" i="49"/>
  <c r="AI10" i="49"/>
  <c r="AE10" i="49"/>
  <c r="AA10" i="49"/>
  <c r="W10" i="49"/>
  <c r="S10" i="49"/>
  <c r="O10" i="49"/>
  <c r="K10" i="49"/>
  <c r="G10" i="49"/>
  <c r="AY9" i="49"/>
  <c r="AU9" i="49"/>
  <c r="AQ9" i="49"/>
  <c r="AM9" i="49"/>
  <c r="AI9" i="49"/>
  <c r="AE9" i="49"/>
  <c r="AA9" i="49"/>
  <c r="W9" i="49"/>
  <c r="S9" i="49"/>
  <c r="O9" i="49"/>
  <c r="K9" i="49"/>
  <c r="G9" i="49"/>
  <c r="AY8" i="49"/>
  <c r="AU8" i="49"/>
  <c r="AQ8" i="49"/>
  <c r="AM8" i="49"/>
  <c r="AI8" i="49"/>
  <c r="AE8" i="49"/>
  <c r="AA8" i="49"/>
  <c r="W8" i="49"/>
  <c r="S8" i="49"/>
  <c r="BA8" i="49" s="1"/>
  <c r="BC8" i="49" s="1"/>
  <c r="BF8" i="49" s="1"/>
  <c r="BH8" i="49" s="1"/>
  <c r="O8" i="49"/>
  <c r="K8" i="49"/>
  <c r="G8" i="49"/>
  <c r="AY7" i="49"/>
  <c r="AU7" i="49"/>
  <c r="AQ7" i="49"/>
  <c r="AM7" i="49"/>
  <c r="AI7" i="49"/>
  <c r="AE7" i="49"/>
  <c r="AA7" i="49"/>
  <c r="W7" i="49"/>
  <c r="S7" i="49"/>
  <c r="O7" i="49"/>
  <c r="K7" i="49"/>
  <c r="G7" i="49"/>
  <c r="AY6" i="49"/>
  <c r="AU6" i="49"/>
  <c r="AQ6" i="49"/>
  <c r="AM6" i="49"/>
  <c r="AI6" i="49"/>
  <c r="AE6" i="49"/>
  <c r="AA6" i="49"/>
  <c r="W6" i="49"/>
  <c r="S6" i="49"/>
  <c r="O6" i="49"/>
  <c r="K6" i="49"/>
  <c r="G6" i="49"/>
  <c r="AY5" i="49"/>
  <c r="AU5" i="49"/>
  <c r="AQ5" i="49"/>
  <c r="AM5" i="49"/>
  <c r="AI5" i="49"/>
  <c r="AE5" i="49"/>
  <c r="AA5" i="49"/>
  <c r="W5" i="49"/>
  <c r="S5" i="49"/>
  <c r="O5" i="49"/>
  <c r="K5" i="49"/>
  <c r="BA5" i="49" s="1"/>
  <c r="BC5" i="49" s="1"/>
  <c r="BF5" i="49" s="1"/>
  <c r="BH5" i="49" s="1"/>
  <c r="G5" i="49"/>
  <c r="AY4" i="49"/>
  <c r="AU4" i="49"/>
  <c r="AQ4" i="49"/>
  <c r="AM4" i="49"/>
  <c r="AI4" i="49"/>
  <c r="AE4" i="49"/>
  <c r="AA4" i="49"/>
  <c r="W4" i="49"/>
  <c r="S4" i="49"/>
  <c r="O4" i="49"/>
  <c r="K4" i="49"/>
  <c r="G4" i="49"/>
  <c r="BG168" i="62"/>
  <c r="BE168" i="62"/>
  <c r="BD168" i="62"/>
  <c r="AZ168" i="62"/>
  <c r="AX168" i="62"/>
  <c r="AW168" i="62"/>
  <c r="AV168" i="62"/>
  <c r="AT168" i="62"/>
  <c r="AS168" i="62"/>
  <c r="AR168" i="62"/>
  <c r="AP168" i="62"/>
  <c r="AO168" i="62"/>
  <c r="AN168" i="62"/>
  <c r="AL168" i="62"/>
  <c r="AK168" i="62"/>
  <c r="AJ168" i="62"/>
  <c r="AH168" i="62"/>
  <c r="AG168" i="62"/>
  <c r="AF168" i="62"/>
  <c r="AD168" i="62"/>
  <c r="AC168" i="62"/>
  <c r="AB168" i="62"/>
  <c r="Z168" i="62"/>
  <c r="Y168" i="62"/>
  <c r="X168" i="62"/>
  <c r="V168" i="62"/>
  <c r="U168" i="62"/>
  <c r="T168" i="62"/>
  <c r="R168" i="62"/>
  <c r="Q168" i="62"/>
  <c r="P168" i="62"/>
  <c r="N168" i="62"/>
  <c r="M168" i="62"/>
  <c r="L168" i="62"/>
  <c r="J168" i="62"/>
  <c r="I168" i="62"/>
  <c r="H168" i="62"/>
  <c r="F168" i="62"/>
  <c r="E168" i="62"/>
  <c r="D168" i="62"/>
  <c r="S167" i="62"/>
  <c r="O167" i="62"/>
  <c r="K167" i="62"/>
  <c r="G167" i="62"/>
  <c r="S166" i="62"/>
  <c r="O166" i="62"/>
  <c r="K166" i="62"/>
  <c r="G166" i="62"/>
  <c r="BA165" i="62"/>
  <c r="S165" i="62"/>
  <c r="O165" i="62"/>
  <c r="K165" i="62"/>
  <c r="G165" i="62"/>
  <c r="S164" i="62"/>
  <c r="O164" i="62"/>
  <c r="K164" i="62"/>
  <c r="G164" i="62"/>
  <c r="BA164" i="62" s="1"/>
  <c r="BB164" i="62" s="1"/>
  <c r="S163" i="62"/>
  <c r="O163" i="62"/>
  <c r="K163" i="62"/>
  <c r="G163" i="62"/>
  <c r="S162" i="62"/>
  <c r="BA162" i="62" s="1"/>
  <c r="O162" i="62"/>
  <c r="K162" i="62"/>
  <c r="G162" i="62"/>
  <c r="S161" i="62"/>
  <c r="O161" i="62"/>
  <c r="K161" i="62"/>
  <c r="G161" i="62"/>
  <c r="S160" i="62"/>
  <c r="O160" i="62"/>
  <c r="K160" i="62"/>
  <c r="G160" i="62"/>
  <c r="S159" i="62"/>
  <c r="O159" i="62"/>
  <c r="K159" i="62"/>
  <c r="G159" i="62"/>
  <c r="BA159" i="62" s="1"/>
  <c r="BA158" i="62"/>
  <c r="S158" i="62"/>
  <c r="O158" i="62"/>
  <c r="K158" i="62"/>
  <c r="G158" i="62"/>
  <c r="S157" i="62"/>
  <c r="O157" i="62"/>
  <c r="K157" i="62"/>
  <c r="G157" i="62"/>
  <c r="S156" i="62"/>
  <c r="O156" i="62"/>
  <c r="K156" i="62"/>
  <c r="G156" i="62"/>
  <c r="BA156" i="62" s="1"/>
  <c r="S155" i="62"/>
  <c r="O155" i="62"/>
  <c r="K155" i="62"/>
  <c r="G155" i="62"/>
  <c r="S154" i="62"/>
  <c r="O154" i="62"/>
  <c r="K154" i="62"/>
  <c r="G154" i="62"/>
  <c r="S153" i="62"/>
  <c r="O153" i="62"/>
  <c r="K153" i="62"/>
  <c r="G153" i="62"/>
  <c r="S152" i="62"/>
  <c r="O152" i="62"/>
  <c r="K152" i="62"/>
  <c r="G152" i="62"/>
  <c r="BA152" i="62" s="1"/>
  <c r="S151" i="62"/>
  <c r="O151" i="62"/>
  <c r="K151" i="62"/>
  <c r="G151" i="62"/>
  <c r="S150" i="62"/>
  <c r="O150" i="62"/>
  <c r="K150" i="62"/>
  <c r="G150" i="62"/>
  <c r="BA150" i="62" s="1"/>
  <c r="S149" i="62"/>
  <c r="BA149" i="62" s="1"/>
  <c r="O149" i="62"/>
  <c r="K149" i="62"/>
  <c r="G149" i="62"/>
  <c r="S148" i="62"/>
  <c r="O148" i="62"/>
  <c r="K148" i="62"/>
  <c r="G148" i="62"/>
  <c r="S147" i="62"/>
  <c r="O147" i="62"/>
  <c r="K147" i="62"/>
  <c r="G147" i="62"/>
  <c r="S146" i="62"/>
  <c r="O146" i="62"/>
  <c r="K146" i="62"/>
  <c r="G146" i="62"/>
  <c r="W145" i="62"/>
  <c r="S145" i="62"/>
  <c r="O145" i="62"/>
  <c r="K145" i="62"/>
  <c r="G145" i="62"/>
  <c r="W144" i="62"/>
  <c r="BA144" i="62" s="1"/>
  <c r="S144" i="62"/>
  <c r="O144" i="62"/>
  <c r="K144" i="62"/>
  <c r="G144" i="62"/>
  <c r="W143" i="62"/>
  <c r="S143" i="62"/>
  <c r="O143" i="62"/>
  <c r="K143" i="62"/>
  <c r="G143" i="62"/>
  <c r="W142" i="62"/>
  <c r="S142" i="62"/>
  <c r="O142" i="62"/>
  <c r="K142" i="62"/>
  <c r="G142" i="62"/>
  <c r="W141" i="62"/>
  <c r="S141" i="62"/>
  <c r="O141" i="62"/>
  <c r="K141" i="62"/>
  <c r="G141" i="62"/>
  <c r="W140" i="62"/>
  <c r="S140" i="62"/>
  <c r="O140" i="62"/>
  <c r="K140" i="62"/>
  <c r="BA140" i="62" s="1"/>
  <c r="G140" i="62"/>
  <c r="BA139" i="62"/>
  <c r="W139" i="62"/>
  <c r="S139" i="62"/>
  <c r="O139" i="62"/>
  <c r="K139" i="62"/>
  <c r="G139" i="62"/>
  <c r="W138" i="62"/>
  <c r="BA138" i="62" s="1"/>
  <c r="S138" i="62"/>
  <c r="O138" i="62"/>
  <c r="K138" i="62"/>
  <c r="G138" i="62"/>
  <c r="W137" i="62"/>
  <c r="S137" i="62"/>
  <c r="O137" i="62"/>
  <c r="K137" i="62"/>
  <c r="G137" i="62"/>
  <c r="W136" i="62"/>
  <c r="BA136" i="62" s="1"/>
  <c r="S136" i="62"/>
  <c r="O136" i="62"/>
  <c r="K136" i="62"/>
  <c r="G136" i="62"/>
  <c r="W135" i="62"/>
  <c r="S135" i="62"/>
  <c r="O135" i="62"/>
  <c r="K135" i="62"/>
  <c r="G135" i="62"/>
  <c r="W134" i="62"/>
  <c r="S134" i="62"/>
  <c r="O134" i="62"/>
  <c r="K134" i="62"/>
  <c r="G134" i="62"/>
  <c r="W133" i="62"/>
  <c r="S133" i="62"/>
  <c r="O133" i="62"/>
  <c r="K133" i="62"/>
  <c r="G133" i="62"/>
  <c r="W132" i="62"/>
  <c r="BA132" i="62" s="1"/>
  <c r="S132" i="62"/>
  <c r="O132" i="62"/>
  <c r="K132" i="62"/>
  <c r="G132" i="62"/>
  <c r="W131" i="62"/>
  <c r="S131" i="62"/>
  <c r="O131" i="62"/>
  <c r="K131" i="62"/>
  <c r="G131" i="62"/>
  <c r="W130" i="62"/>
  <c r="S130" i="62"/>
  <c r="O130" i="62"/>
  <c r="BA130" i="62" s="1"/>
  <c r="K130" i="62"/>
  <c r="G130" i="62"/>
  <c r="W129" i="62"/>
  <c r="S129" i="62"/>
  <c r="O129" i="62"/>
  <c r="K129" i="62"/>
  <c r="G129" i="62"/>
  <c r="W128" i="62"/>
  <c r="S128" i="62"/>
  <c r="O128" i="62"/>
  <c r="K128" i="62"/>
  <c r="G128" i="62"/>
  <c r="W127" i="62"/>
  <c r="S127" i="62"/>
  <c r="O127" i="62"/>
  <c r="K127" i="62"/>
  <c r="G127" i="62"/>
  <c r="W126" i="62"/>
  <c r="S126" i="62"/>
  <c r="O126" i="62"/>
  <c r="K126" i="62"/>
  <c r="G126" i="62"/>
  <c r="W125" i="62"/>
  <c r="S125" i="62"/>
  <c r="O125" i="62"/>
  <c r="K125" i="62"/>
  <c r="G125" i="62"/>
  <c r="W124" i="62"/>
  <c r="S124" i="62"/>
  <c r="O124" i="62"/>
  <c r="K124" i="62"/>
  <c r="G124" i="62"/>
  <c r="W123" i="62"/>
  <c r="S123" i="62"/>
  <c r="O123" i="62"/>
  <c r="K123" i="62"/>
  <c r="G123" i="62"/>
  <c r="BA123" i="62" s="1"/>
  <c r="BB123" i="62" s="1"/>
  <c r="BC123" i="62" s="1"/>
  <c r="BF123" i="62" s="1"/>
  <c r="BH123" i="62" s="1"/>
  <c r="W122" i="62"/>
  <c r="S122" i="62"/>
  <c r="O122" i="62"/>
  <c r="K122" i="62"/>
  <c r="G122" i="62"/>
  <c r="W121" i="62"/>
  <c r="S121" i="62"/>
  <c r="O121" i="62"/>
  <c r="K121" i="62"/>
  <c r="G121" i="62"/>
  <c r="W120" i="62"/>
  <c r="S120" i="62"/>
  <c r="O120" i="62"/>
  <c r="K120" i="62"/>
  <c r="G120" i="62"/>
  <c r="W119" i="62"/>
  <c r="S119" i="62"/>
  <c r="O119" i="62"/>
  <c r="K119" i="62"/>
  <c r="G119" i="62"/>
  <c r="W118" i="62"/>
  <c r="S118" i="62"/>
  <c r="O118" i="62"/>
  <c r="K118" i="62"/>
  <c r="G118" i="62"/>
  <c r="AY117" i="62"/>
  <c r="AU117" i="62"/>
  <c r="AQ117" i="62"/>
  <c r="AM117" i="62"/>
  <c r="AI117" i="62"/>
  <c r="AE117" i="62"/>
  <c r="AA117" i="62"/>
  <c r="W117" i="62"/>
  <c r="S117" i="62"/>
  <c r="O117" i="62"/>
  <c r="K117" i="62"/>
  <c r="G117" i="62"/>
  <c r="AY116" i="62"/>
  <c r="AU116" i="62"/>
  <c r="AQ116" i="62"/>
  <c r="AM116" i="62"/>
  <c r="AI116" i="62"/>
  <c r="AE116" i="62"/>
  <c r="AA116" i="62"/>
  <c r="W116" i="62"/>
  <c r="S116" i="62"/>
  <c r="O116" i="62"/>
  <c r="K116" i="62"/>
  <c r="G116" i="62"/>
  <c r="AY115" i="62"/>
  <c r="AU115" i="62"/>
  <c r="AQ115" i="62"/>
  <c r="AM115" i="62"/>
  <c r="AI115" i="62"/>
  <c r="AE115" i="62"/>
  <c r="AA115" i="62"/>
  <c r="W115" i="62"/>
  <c r="S115" i="62"/>
  <c r="O115" i="62"/>
  <c r="K115" i="62"/>
  <c r="G115" i="62"/>
  <c r="AY114" i="62"/>
  <c r="AU114" i="62"/>
  <c r="AQ114" i="62"/>
  <c r="AM114" i="62"/>
  <c r="AI114" i="62"/>
  <c r="AE114" i="62"/>
  <c r="AA114" i="62"/>
  <c r="W114" i="62"/>
  <c r="S114" i="62"/>
  <c r="O114" i="62"/>
  <c r="K114" i="62"/>
  <c r="G114" i="62"/>
  <c r="AY113" i="62"/>
  <c r="AU113" i="62"/>
  <c r="AQ113" i="62"/>
  <c r="AM113" i="62"/>
  <c r="AI113" i="62"/>
  <c r="AE113" i="62"/>
  <c r="AA113" i="62"/>
  <c r="W113" i="62"/>
  <c r="S113" i="62"/>
  <c r="O113" i="62"/>
  <c r="K113" i="62"/>
  <c r="G113" i="62"/>
  <c r="AY112" i="62"/>
  <c r="AU112" i="62"/>
  <c r="AQ112" i="62"/>
  <c r="AM112" i="62"/>
  <c r="AI112" i="62"/>
  <c r="AE112" i="62"/>
  <c r="AA112" i="62"/>
  <c r="W112" i="62"/>
  <c r="S112" i="62"/>
  <c r="O112" i="62"/>
  <c r="K112" i="62"/>
  <c r="G112" i="62"/>
  <c r="AY111" i="62"/>
  <c r="AU111" i="62"/>
  <c r="AQ111" i="62"/>
  <c r="AM111" i="62"/>
  <c r="AI111" i="62"/>
  <c r="AE111" i="62"/>
  <c r="AA111" i="62"/>
  <c r="W111" i="62"/>
  <c r="S111" i="62"/>
  <c r="O111" i="62"/>
  <c r="K111" i="62"/>
  <c r="G111" i="62"/>
  <c r="AY110" i="62"/>
  <c r="AU110" i="62"/>
  <c r="AQ110" i="62"/>
  <c r="AM110" i="62"/>
  <c r="AI110" i="62"/>
  <c r="AE110" i="62"/>
  <c r="AA110" i="62"/>
  <c r="W110" i="62"/>
  <c r="S110" i="62"/>
  <c r="O110" i="62"/>
  <c r="K110" i="62"/>
  <c r="G110" i="62"/>
  <c r="AY109" i="62"/>
  <c r="AU109" i="62"/>
  <c r="AQ109" i="62"/>
  <c r="AM109" i="62"/>
  <c r="AI109" i="62"/>
  <c r="AE109" i="62"/>
  <c r="AA109" i="62"/>
  <c r="W109" i="62"/>
  <c r="S109" i="62"/>
  <c r="O109" i="62"/>
  <c r="K109" i="62"/>
  <c r="G109" i="62"/>
  <c r="AY108" i="62"/>
  <c r="AU108" i="62"/>
  <c r="AQ108" i="62"/>
  <c r="AM108" i="62"/>
  <c r="AI108" i="62"/>
  <c r="AE108" i="62"/>
  <c r="AA108" i="62"/>
  <c r="W108" i="62"/>
  <c r="S108" i="62"/>
  <c r="O108" i="62"/>
  <c r="K108" i="62"/>
  <c r="G108" i="62"/>
  <c r="AY107" i="62"/>
  <c r="AU107" i="62"/>
  <c r="AQ107" i="62"/>
  <c r="AM107" i="62"/>
  <c r="AI107" i="62"/>
  <c r="AE107" i="62"/>
  <c r="AA107" i="62"/>
  <c r="W107" i="62"/>
  <c r="S107" i="62"/>
  <c r="O107" i="62"/>
  <c r="K107" i="62"/>
  <c r="G107" i="62"/>
  <c r="AY106" i="62"/>
  <c r="AU106" i="62"/>
  <c r="AQ106" i="62"/>
  <c r="AM106" i="62"/>
  <c r="AI106" i="62"/>
  <c r="AE106" i="62"/>
  <c r="AA106" i="62"/>
  <c r="W106" i="62"/>
  <c r="S106" i="62"/>
  <c r="O106" i="62"/>
  <c r="K106" i="62"/>
  <c r="G106" i="62"/>
  <c r="BA106" i="62" s="1"/>
  <c r="AY105" i="62"/>
  <c r="AU105" i="62"/>
  <c r="AQ105" i="62"/>
  <c r="AM105" i="62"/>
  <c r="AI105" i="62"/>
  <c r="AE105" i="62"/>
  <c r="AA105" i="62"/>
  <c r="W105" i="62"/>
  <c r="S105" i="62"/>
  <c r="O105" i="62"/>
  <c r="K105" i="62"/>
  <c r="G105" i="62"/>
  <c r="AY104" i="62"/>
  <c r="AU104" i="62"/>
  <c r="AQ104" i="62"/>
  <c r="AM104" i="62"/>
  <c r="AI104" i="62"/>
  <c r="AE104" i="62"/>
  <c r="AA104" i="62"/>
  <c r="W104" i="62"/>
  <c r="S104" i="62"/>
  <c r="O104" i="62"/>
  <c r="K104" i="62"/>
  <c r="G104" i="62"/>
  <c r="AY103" i="62"/>
  <c r="AU103" i="62"/>
  <c r="AQ103" i="62"/>
  <c r="AM103" i="62"/>
  <c r="AI103" i="62"/>
  <c r="AE103" i="62"/>
  <c r="AA103" i="62"/>
  <c r="W103" i="62"/>
  <c r="S103" i="62"/>
  <c r="O103" i="62"/>
  <c r="K103" i="62"/>
  <c r="G103" i="62"/>
  <c r="AY102" i="62"/>
  <c r="AU102" i="62"/>
  <c r="AQ102" i="62"/>
  <c r="AM102" i="62"/>
  <c r="AI102" i="62"/>
  <c r="AE102" i="62"/>
  <c r="AA102" i="62"/>
  <c r="W102" i="62"/>
  <c r="S102" i="62"/>
  <c r="O102" i="62"/>
  <c r="K102" i="62"/>
  <c r="G102" i="62"/>
  <c r="AY101" i="62"/>
  <c r="AU101" i="62"/>
  <c r="AQ101" i="62"/>
  <c r="AM101" i="62"/>
  <c r="AI101" i="62"/>
  <c r="AE101" i="62"/>
  <c r="AA101" i="62"/>
  <c r="W101" i="62"/>
  <c r="S101" i="62"/>
  <c r="O101" i="62"/>
  <c r="K101" i="62"/>
  <c r="G101" i="62"/>
  <c r="AY100" i="62"/>
  <c r="AU100" i="62"/>
  <c r="AQ100" i="62"/>
  <c r="AM100" i="62"/>
  <c r="AI100" i="62"/>
  <c r="AE100" i="62"/>
  <c r="AA100" i="62"/>
  <c r="W100" i="62"/>
  <c r="S100" i="62"/>
  <c r="O100" i="62"/>
  <c r="K100" i="62"/>
  <c r="G100" i="62"/>
  <c r="AY99" i="62"/>
  <c r="AU99" i="62"/>
  <c r="AQ99" i="62"/>
  <c r="AM99" i="62"/>
  <c r="AI99" i="62"/>
  <c r="AE99" i="62"/>
  <c r="AA99" i="62"/>
  <c r="W99" i="62"/>
  <c r="S99" i="62"/>
  <c r="O99" i="62"/>
  <c r="K99" i="62"/>
  <c r="G99" i="62"/>
  <c r="AY98" i="62"/>
  <c r="AU98" i="62"/>
  <c r="AQ98" i="62"/>
  <c r="AM98" i="62"/>
  <c r="AI98" i="62"/>
  <c r="AE98" i="62"/>
  <c r="AA98" i="62"/>
  <c r="BA98" i="62" s="1"/>
  <c r="W98" i="62"/>
  <c r="S98" i="62"/>
  <c r="O98" i="62"/>
  <c r="K98" i="62"/>
  <c r="G98" i="62"/>
  <c r="AY97" i="62"/>
  <c r="AU97" i="62"/>
  <c r="AQ97" i="62"/>
  <c r="AM97" i="62"/>
  <c r="AI97" i="62"/>
  <c r="AE97" i="62"/>
  <c r="AA97" i="62"/>
  <c r="W97" i="62"/>
  <c r="S97" i="62"/>
  <c r="BA97" i="62" s="1"/>
  <c r="BB97" i="62" s="1"/>
  <c r="BC97" i="62" s="1"/>
  <c r="BF97" i="62" s="1"/>
  <c r="BH97" i="62" s="1"/>
  <c r="O97" i="62"/>
  <c r="K97" i="62"/>
  <c r="G97" i="62"/>
  <c r="AY96" i="62"/>
  <c r="AU96" i="62"/>
  <c r="AQ96" i="62"/>
  <c r="AM96" i="62"/>
  <c r="AI96" i="62"/>
  <c r="AE96" i="62"/>
  <c r="AA96" i="62"/>
  <c r="W96" i="62"/>
  <c r="S96" i="62"/>
  <c r="O96" i="62"/>
  <c r="K96" i="62"/>
  <c r="G96" i="62"/>
  <c r="AY95" i="62"/>
  <c r="AU95" i="62"/>
  <c r="AQ95" i="62"/>
  <c r="AM95" i="62"/>
  <c r="AI95" i="62"/>
  <c r="AE95" i="62"/>
  <c r="AA95" i="62"/>
  <c r="W95" i="62"/>
  <c r="S95" i="62"/>
  <c r="O95" i="62"/>
  <c r="K95" i="62"/>
  <c r="G95" i="62"/>
  <c r="AY94" i="62"/>
  <c r="AU94" i="62"/>
  <c r="AQ94" i="62"/>
  <c r="AM94" i="62"/>
  <c r="AI94" i="62"/>
  <c r="AE94" i="62"/>
  <c r="AA94" i="62"/>
  <c r="W94" i="62"/>
  <c r="S94" i="62"/>
  <c r="O94" i="62"/>
  <c r="K94" i="62"/>
  <c r="G94" i="62"/>
  <c r="AY93" i="62"/>
  <c r="AU93" i="62"/>
  <c r="AQ93" i="62"/>
  <c r="AM93" i="62"/>
  <c r="AI93" i="62"/>
  <c r="AE93" i="62"/>
  <c r="AA93" i="62"/>
  <c r="W93" i="62"/>
  <c r="S93" i="62"/>
  <c r="O93" i="62"/>
  <c r="K93" i="62"/>
  <c r="G93" i="62"/>
  <c r="AY92" i="62"/>
  <c r="AU92" i="62"/>
  <c r="AQ92" i="62"/>
  <c r="AM92" i="62"/>
  <c r="AI92" i="62"/>
  <c r="AE92" i="62"/>
  <c r="AA92" i="62"/>
  <c r="W92" i="62"/>
  <c r="S92" i="62"/>
  <c r="O92" i="62"/>
  <c r="K92" i="62"/>
  <c r="G92" i="62"/>
  <c r="AY91" i="62"/>
  <c r="AU91" i="62"/>
  <c r="AQ91" i="62"/>
  <c r="AM91" i="62"/>
  <c r="AI91" i="62"/>
  <c r="AE91" i="62"/>
  <c r="AA91" i="62"/>
  <c r="W91" i="62"/>
  <c r="S91" i="62"/>
  <c r="O91" i="62"/>
  <c r="K91" i="62"/>
  <c r="G91" i="62"/>
  <c r="BA90" i="62"/>
  <c r="AY90" i="62"/>
  <c r="AU90" i="62"/>
  <c r="AQ90" i="62"/>
  <c r="AM90" i="62"/>
  <c r="AI90" i="62"/>
  <c r="AE90" i="62"/>
  <c r="AA90" i="62"/>
  <c r="W90" i="62"/>
  <c r="S90" i="62"/>
  <c r="O90" i="62"/>
  <c r="K90" i="62"/>
  <c r="G90" i="62"/>
  <c r="AY89" i="62"/>
  <c r="AU89" i="62"/>
  <c r="AQ89" i="62"/>
  <c r="AM89" i="62"/>
  <c r="AI89" i="62"/>
  <c r="AE89" i="62"/>
  <c r="AA89" i="62"/>
  <c r="W89" i="62"/>
  <c r="S89" i="62"/>
  <c r="O89" i="62"/>
  <c r="K89" i="62"/>
  <c r="G89" i="62"/>
  <c r="AY88" i="62"/>
  <c r="AU88" i="62"/>
  <c r="AQ88" i="62"/>
  <c r="AM88" i="62"/>
  <c r="AI88" i="62"/>
  <c r="AE88" i="62"/>
  <c r="AA88" i="62"/>
  <c r="W88" i="62"/>
  <c r="S88" i="62"/>
  <c r="O88" i="62"/>
  <c r="K88" i="62"/>
  <c r="G88" i="62"/>
  <c r="AY87" i="62"/>
  <c r="AU87" i="62"/>
  <c r="AQ87" i="62"/>
  <c r="AM87" i="62"/>
  <c r="AI87" i="62"/>
  <c r="AE87" i="62"/>
  <c r="AA87" i="62"/>
  <c r="W87" i="62"/>
  <c r="S87" i="62"/>
  <c r="O87" i="62"/>
  <c r="K87" i="62"/>
  <c r="G87" i="62"/>
  <c r="AY86" i="62"/>
  <c r="AU86" i="62"/>
  <c r="AQ86" i="62"/>
  <c r="AM86" i="62"/>
  <c r="AI86" i="62"/>
  <c r="AE86" i="62"/>
  <c r="AA86" i="62"/>
  <c r="W86" i="62"/>
  <c r="S86" i="62"/>
  <c r="O86" i="62"/>
  <c r="K86" i="62"/>
  <c r="G86" i="62"/>
  <c r="AY85" i="62"/>
  <c r="AU85" i="62"/>
  <c r="AQ85" i="62"/>
  <c r="AM85" i="62"/>
  <c r="AI85" i="62"/>
  <c r="AE85" i="62"/>
  <c r="AA85" i="62"/>
  <c r="W85" i="62"/>
  <c r="S85" i="62"/>
  <c r="O85" i="62"/>
  <c r="K85" i="62"/>
  <c r="G85" i="62"/>
  <c r="AY84" i="62"/>
  <c r="AU84" i="62"/>
  <c r="AQ84" i="62"/>
  <c r="AM84" i="62"/>
  <c r="AI84" i="62"/>
  <c r="AE84" i="62"/>
  <c r="AA84" i="62"/>
  <c r="W84" i="62"/>
  <c r="S84" i="62"/>
  <c r="O84" i="62"/>
  <c r="K84" i="62"/>
  <c r="G84" i="62"/>
  <c r="AY83" i="62"/>
  <c r="AU83" i="62"/>
  <c r="AQ83" i="62"/>
  <c r="AM83" i="62"/>
  <c r="AI83" i="62"/>
  <c r="AE83" i="62"/>
  <c r="AA83" i="62"/>
  <c r="W83" i="62"/>
  <c r="S83" i="62"/>
  <c r="O83" i="62"/>
  <c r="K83" i="62"/>
  <c r="G83" i="62"/>
  <c r="AY82" i="62"/>
  <c r="AU82" i="62"/>
  <c r="AQ82" i="62"/>
  <c r="AM82" i="62"/>
  <c r="AI82" i="62"/>
  <c r="AE82" i="62"/>
  <c r="AA82" i="62"/>
  <c r="W82" i="62"/>
  <c r="S82" i="62"/>
  <c r="O82" i="62"/>
  <c r="K82" i="62"/>
  <c r="G82" i="62"/>
  <c r="AY81" i="62"/>
  <c r="AU81" i="62"/>
  <c r="AQ81" i="62"/>
  <c r="AM81" i="62"/>
  <c r="AI81" i="62"/>
  <c r="AE81" i="62"/>
  <c r="AA81" i="62"/>
  <c r="W81" i="62"/>
  <c r="S81" i="62"/>
  <c r="O81" i="62"/>
  <c r="K81" i="62"/>
  <c r="G81" i="62"/>
  <c r="AY80" i="62"/>
  <c r="AU80" i="62"/>
  <c r="AQ80" i="62"/>
  <c r="AM80" i="62"/>
  <c r="AI80" i="62"/>
  <c r="AE80" i="62"/>
  <c r="AA80" i="62"/>
  <c r="W80" i="62"/>
  <c r="S80" i="62"/>
  <c r="O80" i="62"/>
  <c r="K80" i="62"/>
  <c r="G80" i="62"/>
  <c r="AY79" i="62"/>
  <c r="AU79" i="62"/>
  <c r="AQ79" i="62"/>
  <c r="AM79" i="62"/>
  <c r="AI79" i="62"/>
  <c r="AE79" i="62"/>
  <c r="AA79" i="62"/>
  <c r="W79" i="62"/>
  <c r="S79" i="62"/>
  <c r="O79" i="62"/>
  <c r="K79" i="62"/>
  <c r="G79" i="62"/>
  <c r="AY78" i="62"/>
  <c r="AU78" i="62"/>
  <c r="AQ78" i="62"/>
  <c r="AM78" i="62"/>
  <c r="AI78" i="62"/>
  <c r="AE78" i="62"/>
  <c r="AA78" i="62"/>
  <c r="W78" i="62"/>
  <c r="S78" i="62"/>
  <c r="O78" i="62"/>
  <c r="K78" i="62"/>
  <c r="G78" i="62"/>
  <c r="AY77" i="62"/>
  <c r="AU77" i="62"/>
  <c r="AQ77" i="62"/>
  <c r="AM77" i="62"/>
  <c r="AI77" i="62"/>
  <c r="AE77" i="62"/>
  <c r="AA77" i="62"/>
  <c r="W77" i="62"/>
  <c r="S77" i="62"/>
  <c r="O77" i="62"/>
  <c r="K77" i="62"/>
  <c r="G77" i="62"/>
  <c r="AY76" i="62"/>
  <c r="AU76" i="62"/>
  <c r="AQ76" i="62"/>
  <c r="AM76" i="62"/>
  <c r="AI76" i="62"/>
  <c r="AE76" i="62"/>
  <c r="AA76" i="62"/>
  <c r="W76" i="62"/>
  <c r="S76" i="62"/>
  <c r="O76" i="62"/>
  <c r="K76" i="62"/>
  <c r="G76" i="62"/>
  <c r="AY75" i="62"/>
  <c r="AU75" i="62"/>
  <c r="AQ75" i="62"/>
  <c r="AM75" i="62"/>
  <c r="AI75" i="62"/>
  <c r="AE75" i="62"/>
  <c r="AA75" i="62"/>
  <c r="W75" i="62"/>
  <c r="S75" i="62"/>
  <c r="O75" i="62"/>
  <c r="K75" i="62"/>
  <c r="G75" i="62"/>
  <c r="BA75" i="62" s="1"/>
  <c r="BC75" i="62" s="1"/>
  <c r="BF75" i="62" s="1"/>
  <c r="BH75" i="62" s="1"/>
  <c r="AY74" i="62"/>
  <c r="AU74" i="62"/>
  <c r="AQ74" i="62"/>
  <c r="AM74" i="62"/>
  <c r="AI74" i="62"/>
  <c r="AE74" i="62"/>
  <c r="AA74" i="62"/>
  <c r="W74" i="62"/>
  <c r="S74" i="62"/>
  <c r="O74" i="62"/>
  <c r="K74" i="62"/>
  <c r="G74" i="62"/>
  <c r="AY73" i="62"/>
  <c r="AU73" i="62"/>
  <c r="AQ73" i="62"/>
  <c r="AM73" i="62"/>
  <c r="AI73" i="62"/>
  <c r="AE73" i="62"/>
  <c r="AA73" i="62"/>
  <c r="BA73" i="62" s="1"/>
  <c r="BC73" i="62" s="1"/>
  <c r="BF73" i="62" s="1"/>
  <c r="BH73" i="62" s="1"/>
  <c r="W73" i="62"/>
  <c r="S73" i="62"/>
  <c r="O73" i="62"/>
  <c r="K73" i="62"/>
  <c r="G73" i="62"/>
  <c r="AY72" i="62"/>
  <c r="AU72" i="62"/>
  <c r="AQ72" i="62"/>
  <c r="AM72" i="62"/>
  <c r="AI72" i="62"/>
  <c r="AE72" i="62"/>
  <c r="AA72" i="62"/>
  <c r="W72" i="62"/>
  <c r="S72" i="62"/>
  <c r="O72" i="62"/>
  <c r="K72" i="62"/>
  <c r="G72" i="62"/>
  <c r="AY71" i="62"/>
  <c r="AU71" i="62"/>
  <c r="AQ71" i="62"/>
  <c r="AM71" i="62"/>
  <c r="AI71" i="62"/>
  <c r="AE71" i="62"/>
  <c r="AA71" i="62"/>
  <c r="W71" i="62"/>
  <c r="S71" i="62"/>
  <c r="O71" i="62"/>
  <c r="K71" i="62"/>
  <c r="G71" i="62"/>
  <c r="BA71" i="62" s="1"/>
  <c r="BC71" i="62" s="1"/>
  <c r="BF71" i="62" s="1"/>
  <c r="BH71" i="62" s="1"/>
  <c r="AY70" i="62"/>
  <c r="AU70" i="62"/>
  <c r="AQ70" i="62"/>
  <c r="AM70" i="62"/>
  <c r="AI70" i="62"/>
  <c r="AE70" i="62"/>
  <c r="AA70" i="62"/>
  <c r="W70" i="62"/>
  <c r="S70" i="62"/>
  <c r="O70" i="62"/>
  <c r="K70" i="62"/>
  <c r="G70" i="62"/>
  <c r="AY69" i="62"/>
  <c r="AU69" i="62"/>
  <c r="AQ69" i="62"/>
  <c r="AM69" i="62"/>
  <c r="AI69" i="62"/>
  <c r="AE69" i="62"/>
  <c r="AA69" i="62"/>
  <c r="W69" i="62"/>
  <c r="S69" i="62"/>
  <c r="O69" i="62"/>
  <c r="K69" i="62"/>
  <c r="G69" i="62"/>
  <c r="AY68" i="62"/>
  <c r="AU68" i="62"/>
  <c r="AQ68" i="62"/>
  <c r="AM68" i="62"/>
  <c r="AI68" i="62"/>
  <c r="AE68" i="62"/>
  <c r="AA68" i="62"/>
  <c r="W68" i="62"/>
  <c r="S68" i="62"/>
  <c r="O68" i="62"/>
  <c r="K68" i="62"/>
  <c r="G68" i="62"/>
  <c r="AY67" i="62"/>
  <c r="AU67" i="62"/>
  <c r="AQ67" i="62"/>
  <c r="AM67" i="62"/>
  <c r="AI67" i="62"/>
  <c r="AE67" i="62"/>
  <c r="AA67" i="62"/>
  <c r="W67" i="62"/>
  <c r="S67" i="62"/>
  <c r="O67" i="62"/>
  <c r="K67" i="62"/>
  <c r="G67" i="62"/>
  <c r="AY66" i="62"/>
  <c r="AU66" i="62"/>
  <c r="AQ66" i="62"/>
  <c r="AM66" i="62"/>
  <c r="AI66" i="62"/>
  <c r="AE66" i="62"/>
  <c r="AA66" i="62"/>
  <c r="W66" i="62"/>
  <c r="S66" i="62"/>
  <c r="O66" i="62"/>
  <c r="K66" i="62"/>
  <c r="G66" i="62"/>
  <c r="AY65" i="62"/>
  <c r="AU65" i="62"/>
  <c r="AQ65" i="62"/>
  <c r="AM65" i="62"/>
  <c r="AI65" i="62"/>
  <c r="AE65" i="62"/>
  <c r="AA65" i="62"/>
  <c r="W65" i="62"/>
  <c r="S65" i="62"/>
  <c r="O65" i="62"/>
  <c r="K65" i="62"/>
  <c r="G65" i="62"/>
  <c r="AY64" i="62"/>
  <c r="AU64" i="62"/>
  <c r="AQ64" i="62"/>
  <c r="AM64" i="62"/>
  <c r="AI64" i="62"/>
  <c r="AE64" i="62"/>
  <c r="AA64" i="62"/>
  <c r="W64" i="62"/>
  <c r="S64" i="62"/>
  <c r="O64" i="62"/>
  <c r="K64" i="62"/>
  <c r="G64" i="62"/>
  <c r="AY63" i="62"/>
  <c r="AU63" i="62"/>
  <c r="AQ63" i="62"/>
  <c r="AM63" i="62"/>
  <c r="AI63" i="62"/>
  <c r="AE63" i="62"/>
  <c r="AA63" i="62"/>
  <c r="W63" i="62"/>
  <c r="S63" i="62"/>
  <c r="O63" i="62"/>
  <c r="K63" i="62"/>
  <c r="G63" i="62"/>
  <c r="AY62" i="62"/>
  <c r="AU62" i="62"/>
  <c r="AQ62" i="62"/>
  <c r="AM62" i="62"/>
  <c r="AI62" i="62"/>
  <c r="AE62" i="62"/>
  <c r="AA62" i="62"/>
  <c r="W62" i="62"/>
  <c r="S62" i="62"/>
  <c r="O62" i="62"/>
  <c r="K62" i="62"/>
  <c r="G62" i="62"/>
  <c r="AY61" i="62"/>
  <c r="AU61" i="62"/>
  <c r="AQ61" i="62"/>
  <c r="AM61" i="62"/>
  <c r="AI61" i="62"/>
  <c r="AE61" i="62"/>
  <c r="AA61" i="62"/>
  <c r="W61" i="62"/>
  <c r="S61" i="62"/>
  <c r="O61" i="62"/>
  <c r="K61" i="62"/>
  <c r="G61" i="62"/>
  <c r="AY60" i="62"/>
  <c r="AU60" i="62"/>
  <c r="AQ60" i="62"/>
  <c r="AM60" i="62"/>
  <c r="AI60" i="62"/>
  <c r="AE60" i="62"/>
  <c r="AA60" i="62"/>
  <c r="W60" i="62"/>
  <c r="S60" i="62"/>
  <c r="O60" i="62"/>
  <c r="K60" i="62"/>
  <c r="G60" i="62"/>
  <c r="AY59" i="62"/>
  <c r="AU59" i="62"/>
  <c r="AQ59" i="62"/>
  <c r="AM59" i="62"/>
  <c r="AI59" i="62"/>
  <c r="AE59" i="62"/>
  <c r="AA59" i="62"/>
  <c r="W59" i="62"/>
  <c r="S59" i="62"/>
  <c r="O59" i="62"/>
  <c r="K59" i="62"/>
  <c r="G59" i="62"/>
  <c r="BA59" i="62" s="1"/>
  <c r="BC59" i="62" s="1"/>
  <c r="BF59" i="62" s="1"/>
  <c r="BH59" i="62" s="1"/>
  <c r="AY58" i="62"/>
  <c r="AU58" i="62"/>
  <c r="AQ58" i="62"/>
  <c r="AM58" i="62"/>
  <c r="AI58" i="62"/>
  <c r="AE58" i="62"/>
  <c r="AA58" i="62"/>
  <c r="W58" i="62"/>
  <c r="S58" i="62"/>
  <c r="O58" i="62"/>
  <c r="K58" i="62"/>
  <c r="G58" i="62"/>
  <c r="AY57" i="62"/>
  <c r="AU57" i="62"/>
  <c r="AQ57" i="62"/>
  <c r="AM57" i="62"/>
  <c r="AI57" i="62"/>
  <c r="AE57" i="62"/>
  <c r="AA57" i="62"/>
  <c r="W57" i="62"/>
  <c r="S57" i="62"/>
  <c r="O57" i="62"/>
  <c r="K57" i="62"/>
  <c r="G57" i="62"/>
  <c r="AY56" i="62"/>
  <c r="AU56" i="62"/>
  <c r="AQ56" i="62"/>
  <c r="AM56" i="62"/>
  <c r="AI56" i="62"/>
  <c r="AE56" i="62"/>
  <c r="AA56" i="62"/>
  <c r="W56" i="62"/>
  <c r="S56" i="62"/>
  <c r="O56" i="62"/>
  <c r="K56" i="62"/>
  <c r="G56" i="62"/>
  <c r="AY55" i="62"/>
  <c r="AU55" i="62"/>
  <c r="AQ55" i="62"/>
  <c r="AM55" i="62"/>
  <c r="AI55" i="62"/>
  <c r="AE55" i="62"/>
  <c r="AA55" i="62"/>
  <c r="W55" i="62"/>
  <c r="S55" i="62"/>
  <c r="O55" i="62"/>
  <c r="K55" i="62"/>
  <c r="G55" i="62"/>
  <c r="AY54" i="62"/>
  <c r="AU54" i="62"/>
  <c r="AQ54" i="62"/>
  <c r="AM54" i="62"/>
  <c r="AI54" i="62"/>
  <c r="AE54" i="62"/>
  <c r="AA54" i="62"/>
  <c r="W54" i="62"/>
  <c r="S54" i="62"/>
  <c r="O54" i="62"/>
  <c r="K54" i="62"/>
  <c r="G54" i="62"/>
  <c r="AY53" i="62"/>
  <c r="AU53" i="62"/>
  <c r="AQ53" i="62"/>
  <c r="AM53" i="62"/>
  <c r="AI53" i="62"/>
  <c r="AE53" i="62"/>
  <c r="AA53" i="62"/>
  <c r="W53" i="62"/>
  <c r="S53" i="62"/>
  <c r="O53" i="62"/>
  <c r="K53" i="62"/>
  <c r="BA53" i="62" s="1"/>
  <c r="BC53" i="62" s="1"/>
  <c r="BF53" i="62" s="1"/>
  <c r="BH53" i="62" s="1"/>
  <c r="G53" i="62"/>
  <c r="AY52" i="62"/>
  <c r="AU52" i="62"/>
  <c r="AQ52" i="62"/>
  <c r="AM52" i="62"/>
  <c r="AI52" i="62"/>
  <c r="AE52" i="62"/>
  <c r="AA52" i="62"/>
  <c r="W52" i="62"/>
  <c r="S52" i="62"/>
  <c r="O52" i="62"/>
  <c r="K52" i="62"/>
  <c r="G52" i="62"/>
  <c r="AY51" i="62"/>
  <c r="AU51" i="62"/>
  <c r="AQ51" i="62"/>
  <c r="AM51" i="62"/>
  <c r="AI51" i="62"/>
  <c r="AE51" i="62"/>
  <c r="AA51" i="62"/>
  <c r="W51" i="62"/>
  <c r="S51" i="62"/>
  <c r="O51" i="62"/>
  <c r="K51" i="62"/>
  <c r="G51" i="62"/>
  <c r="AY50" i="62"/>
  <c r="AU50" i="62"/>
  <c r="AQ50" i="62"/>
  <c r="AM50" i="62"/>
  <c r="AI50" i="62"/>
  <c r="AE50" i="62"/>
  <c r="AA50" i="62"/>
  <c r="W50" i="62"/>
  <c r="S50" i="62"/>
  <c r="O50" i="62"/>
  <c r="K50" i="62"/>
  <c r="G50" i="62"/>
  <c r="AY49" i="62"/>
  <c r="AU49" i="62"/>
  <c r="AQ49" i="62"/>
  <c r="AM49" i="62"/>
  <c r="AI49" i="62"/>
  <c r="AE49" i="62"/>
  <c r="AA49" i="62"/>
  <c r="W49" i="62"/>
  <c r="S49" i="62"/>
  <c r="O49" i="62"/>
  <c r="K49" i="62"/>
  <c r="G49" i="62"/>
  <c r="AY48" i="62"/>
  <c r="AU48" i="62"/>
  <c r="AQ48" i="62"/>
  <c r="AM48" i="62"/>
  <c r="AI48" i="62"/>
  <c r="AE48" i="62"/>
  <c r="AA48" i="62"/>
  <c r="W48" i="62"/>
  <c r="S48" i="62"/>
  <c r="O48" i="62"/>
  <c r="K48" i="62"/>
  <c r="G48" i="62"/>
  <c r="AY47" i="62"/>
  <c r="AU47" i="62"/>
  <c r="AQ47" i="62"/>
  <c r="AM47" i="62"/>
  <c r="AI47" i="62"/>
  <c r="AE47" i="62"/>
  <c r="AA47" i="62"/>
  <c r="W47" i="62"/>
  <c r="S47" i="62"/>
  <c r="O47" i="62"/>
  <c r="K47" i="62"/>
  <c r="G47" i="62"/>
  <c r="AY46" i="62"/>
  <c r="AU46" i="62"/>
  <c r="AQ46" i="62"/>
  <c r="AM46" i="62"/>
  <c r="AI46" i="62"/>
  <c r="AE46" i="62"/>
  <c r="AA46" i="62"/>
  <c r="W46" i="62"/>
  <c r="S46" i="62"/>
  <c r="O46" i="62"/>
  <c r="K46" i="62"/>
  <c r="G46" i="62"/>
  <c r="AY45" i="62"/>
  <c r="AU45" i="62"/>
  <c r="AQ45" i="62"/>
  <c r="AM45" i="62"/>
  <c r="AI45" i="62"/>
  <c r="AE45" i="62"/>
  <c r="AA45" i="62"/>
  <c r="W45" i="62"/>
  <c r="S45" i="62"/>
  <c r="O45" i="62"/>
  <c r="K45" i="62"/>
  <c r="G45" i="62"/>
  <c r="AY44" i="62"/>
  <c r="AU44" i="62"/>
  <c r="AQ44" i="62"/>
  <c r="AM44" i="62"/>
  <c r="AI44" i="62"/>
  <c r="AE44" i="62"/>
  <c r="AA44" i="62"/>
  <c r="W44" i="62"/>
  <c r="S44" i="62"/>
  <c r="O44" i="62"/>
  <c r="K44" i="62"/>
  <c r="G44" i="62"/>
  <c r="AY43" i="62"/>
  <c r="AU43" i="62"/>
  <c r="AQ43" i="62"/>
  <c r="AM43" i="62"/>
  <c r="AI43" i="62"/>
  <c r="AE43" i="62"/>
  <c r="AA43" i="62"/>
  <c r="W43" i="62"/>
  <c r="S43" i="62"/>
  <c r="O43" i="62"/>
  <c r="K43" i="62"/>
  <c r="G43" i="62"/>
  <c r="AY42" i="62"/>
  <c r="AU42" i="62"/>
  <c r="AQ42" i="62"/>
  <c r="AM42" i="62"/>
  <c r="AI42" i="62"/>
  <c r="AE42" i="62"/>
  <c r="AA42" i="62"/>
  <c r="W42" i="62"/>
  <c r="S42" i="62"/>
  <c r="O42" i="62"/>
  <c r="K42" i="62"/>
  <c r="G42" i="62"/>
  <c r="AY41" i="62"/>
  <c r="AU41" i="62"/>
  <c r="AQ41" i="62"/>
  <c r="AM41" i="62"/>
  <c r="AI41" i="62"/>
  <c r="AE41" i="62"/>
  <c r="AA41" i="62"/>
  <c r="W41" i="62"/>
  <c r="S41" i="62"/>
  <c r="O41" i="62"/>
  <c r="K41" i="62"/>
  <c r="G41" i="62"/>
  <c r="AY40" i="62"/>
  <c r="AU40" i="62"/>
  <c r="AQ40" i="62"/>
  <c r="AM40" i="62"/>
  <c r="AI40" i="62"/>
  <c r="AE40" i="62"/>
  <c r="AA40" i="62"/>
  <c r="W40" i="62"/>
  <c r="S40" i="62"/>
  <c r="O40" i="62"/>
  <c r="K40" i="62"/>
  <c r="G40" i="62"/>
  <c r="AY39" i="62"/>
  <c r="AU39" i="62"/>
  <c r="AQ39" i="62"/>
  <c r="AM39" i="62"/>
  <c r="AI39" i="62"/>
  <c r="AE39" i="62"/>
  <c r="AA39" i="62"/>
  <c r="W39" i="62"/>
  <c r="S39" i="62"/>
  <c r="O39" i="62"/>
  <c r="K39" i="62"/>
  <c r="G39" i="62"/>
  <c r="AY38" i="62"/>
  <c r="AU38" i="62"/>
  <c r="AQ38" i="62"/>
  <c r="AM38" i="62"/>
  <c r="AI38" i="62"/>
  <c r="AE38" i="62"/>
  <c r="AA38" i="62"/>
  <c r="W38" i="62"/>
  <c r="S38" i="62"/>
  <c r="O38" i="62"/>
  <c r="K38" i="62"/>
  <c r="G38" i="62"/>
  <c r="AY37" i="62"/>
  <c r="AU37" i="62"/>
  <c r="AQ37" i="62"/>
  <c r="AM37" i="62"/>
  <c r="AI37" i="62"/>
  <c r="AE37" i="62"/>
  <c r="AA37" i="62"/>
  <c r="W37" i="62"/>
  <c r="S37" i="62"/>
  <c r="O37" i="62"/>
  <c r="K37" i="62"/>
  <c r="G37" i="62"/>
  <c r="AY36" i="62"/>
  <c r="AU36" i="62"/>
  <c r="AQ36" i="62"/>
  <c r="AM36" i="62"/>
  <c r="AI36" i="62"/>
  <c r="AE36" i="62"/>
  <c r="AA36" i="62"/>
  <c r="W36" i="62"/>
  <c r="S36" i="62"/>
  <c r="O36" i="62"/>
  <c r="K36" i="62"/>
  <c r="G36" i="62"/>
  <c r="AY35" i="62"/>
  <c r="AU35" i="62"/>
  <c r="AQ35" i="62"/>
  <c r="AM35" i="62"/>
  <c r="AI35" i="62"/>
  <c r="AE35" i="62"/>
  <c r="AA35" i="62"/>
  <c r="W35" i="62"/>
  <c r="S35" i="62"/>
  <c r="O35" i="62"/>
  <c r="K35" i="62"/>
  <c r="G35" i="62"/>
  <c r="AY34" i="62"/>
  <c r="AU34" i="62"/>
  <c r="AQ34" i="62"/>
  <c r="AM34" i="62"/>
  <c r="AI34" i="62"/>
  <c r="BA34" i="62" s="1"/>
  <c r="BC34" i="62" s="1"/>
  <c r="BF34" i="62" s="1"/>
  <c r="BH34" i="62" s="1"/>
  <c r="AE34" i="62"/>
  <c r="AA34" i="62"/>
  <c r="W34" i="62"/>
  <c r="S34" i="62"/>
  <c r="O34" i="62"/>
  <c r="K34" i="62"/>
  <c r="G34" i="62"/>
  <c r="AY33" i="62"/>
  <c r="AU33" i="62"/>
  <c r="AQ33" i="62"/>
  <c r="AM33" i="62"/>
  <c r="AI33" i="62"/>
  <c r="AE33" i="62"/>
  <c r="AA33" i="62"/>
  <c r="W33" i="62"/>
  <c r="S33" i="62"/>
  <c r="O33" i="62"/>
  <c r="K33" i="62"/>
  <c r="G33" i="62"/>
  <c r="AY32" i="62"/>
  <c r="AU32" i="62"/>
  <c r="AQ32" i="62"/>
  <c r="AM32" i="62"/>
  <c r="AI32" i="62"/>
  <c r="AE32" i="62"/>
  <c r="AA32" i="62"/>
  <c r="W32" i="62"/>
  <c r="S32" i="62"/>
  <c r="O32" i="62"/>
  <c r="K32" i="62"/>
  <c r="G32" i="62"/>
  <c r="AY31" i="62"/>
  <c r="AU31" i="62"/>
  <c r="AQ31" i="62"/>
  <c r="AM31" i="62"/>
  <c r="AI31" i="62"/>
  <c r="AE31" i="62"/>
  <c r="AA31" i="62"/>
  <c r="W31" i="62"/>
  <c r="S31" i="62"/>
  <c r="O31" i="62"/>
  <c r="K31" i="62"/>
  <c r="G31" i="62"/>
  <c r="AY30" i="62"/>
  <c r="AU30" i="62"/>
  <c r="AQ30" i="62"/>
  <c r="AM30" i="62"/>
  <c r="AI30" i="62"/>
  <c r="AE30" i="62"/>
  <c r="AA30" i="62"/>
  <c r="W30" i="62"/>
  <c r="S30" i="62"/>
  <c r="O30" i="62"/>
  <c r="K30" i="62"/>
  <c r="G30" i="62"/>
  <c r="AY29" i="62"/>
  <c r="AU29" i="62"/>
  <c r="AQ29" i="62"/>
  <c r="AM29" i="62"/>
  <c r="AI29" i="62"/>
  <c r="AE29" i="62"/>
  <c r="AA29" i="62"/>
  <c r="W29" i="62"/>
  <c r="S29" i="62"/>
  <c r="O29" i="62"/>
  <c r="K29" i="62"/>
  <c r="G29" i="62"/>
  <c r="AY28" i="62"/>
  <c r="AU28" i="62"/>
  <c r="AQ28" i="62"/>
  <c r="AM28" i="62"/>
  <c r="AI28" i="62"/>
  <c r="AE28" i="62"/>
  <c r="AA28" i="62"/>
  <c r="W28" i="62"/>
  <c r="S28" i="62"/>
  <c r="O28" i="62"/>
  <c r="K28" i="62"/>
  <c r="G28" i="62"/>
  <c r="AY27" i="62"/>
  <c r="AU27" i="62"/>
  <c r="AQ27" i="62"/>
  <c r="AM27" i="62"/>
  <c r="AI27" i="62"/>
  <c r="AE27" i="62"/>
  <c r="AA27" i="62"/>
  <c r="W27" i="62"/>
  <c r="S27" i="62"/>
  <c r="O27" i="62"/>
  <c r="K27" i="62"/>
  <c r="G27" i="62"/>
  <c r="AY26" i="62"/>
  <c r="AU26" i="62"/>
  <c r="AQ26" i="62"/>
  <c r="AM26" i="62"/>
  <c r="AI26" i="62"/>
  <c r="AE26" i="62"/>
  <c r="AA26" i="62"/>
  <c r="W26" i="62"/>
  <c r="S26" i="62"/>
  <c r="O26" i="62"/>
  <c r="K26" i="62"/>
  <c r="G26" i="62"/>
  <c r="AY25" i="62"/>
  <c r="AU25" i="62"/>
  <c r="AQ25" i="62"/>
  <c r="AM25" i="62"/>
  <c r="AI25" i="62"/>
  <c r="AE25" i="62"/>
  <c r="AA25" i="62"/>
  <c r="W25" i="62"/>
  <c r="S25" i="62"/>
  <c r="O25" i="62"/>
  <c r="K25" i="62"/>
  <c r="G25" i="62"/>
  <c r="AY24" i="62"/>
  <c r="AU24" i="62"/>
  <c r="AQ24" i="62"/>
  <c r="AM24" i="62"/>
  <c r="AI24" i="62"/>
  <c r="AE24" i="62"/>
  <c r="AA24" i="62"/>
  <c r="W24" i="62"/>
  <c r="S24" i="62"/>
  <c r="O24" i="62"/>
  <c r="K24" i="62"/>
  <c r="G24" i="62"/>
  <c r="AY23" i="62"/>
  <c r="AU23" i="62"/>
  <c r="AQ23" i="62"/>
  <c r="AM23" i="62"/>
  <c r="AI23" i="62"/>
  <c r="AE23" i="62"/>
  <c r="AA23" i="62"/>
  <c r="W23" i="62"/>
  <c r="S23" i="62"/>
  <c r="O23" i="62"/>
  <c r="K23" i="62"/>
  <c r="G23" i="62"/>
  <c r="AY22" i="62"/>
  <c r="AU22" i="62"/>
  <c r="AQ22" i="62"/>
  <c r="AM22" i="62"/>
  <c r="AI22" i="62"/>
  <c r="AE22" i="62"/>
  <c r="AA22" i="62"/>
  <c r="W22" i="62"/>
  <c r="S22" i="62"/>
  <c r="O22" i="62"/>
  <c r="K22" i="62"/>
  <c r="G22" i="62"/>
  <c r="AY21" i="62"/>
  <c r="AU21" i="62"/>
  <c r="AQ21" i="62"/>
  <c r="AM21" i="62"/>
  <c r="AI21" i="62"/>
  <c r="AE21" i="62"/>
  <c r="AA21" i="62"/>
  <c r="W21" i="62"/>
  <c r="S21" i="62"/>
  <c r="O21" i="62"/>
  <c r="K21" i="62"/>
  <c r="G21" i="62"/>
  <c r="AY20" i="62"/>
  <c r="AU20" i="62"/>
  <c r="AQ20" i="62"/>
  <c r="AM20" i="62"/>
  <c r="AI20" i="62"/>
  <c r="AE20" i="62"/>
  <c r="AA20" i="62"/>
  <c r="W20" i="62"/>
  <c r="S20" i="62"/>
  <c r="O20" i="62"/>
  <c r="K20" i="62"/>
  <c r="G20" i="62"/>
  <c r="AY19" i="62"/>
  <c r="AU19" i="62"/>
  <c r="AQ19" i="62"/>
  <c r="AM19" i="62"/>
  <c r="AI19" i="62"/>
  <c r="AE19" i="62"/>
  <c r="AA19" i="62"/>
  <c r="W19" i="62"/>
  <c r="S19" i="62"/>
  <c r="O19" i="62"/>
  <c r="K19" i="62"/>
  <c r="G19" i="62"/>
  <c r="AY18" i="62"/>
  <c r="AU18" i="62"/>
  <c r="AQ18" i="62"/>
  <c r="AM18" i="62"/>
  <c r="AI18" i="62"/>
  <c r="AE18" i="62"/>
  <c r="AA18" i="62"/>
  <c r="W18" i="62"/>
  <c r="S18" i="62"/>
  <c r="O18" i="62"/>
  <c r="K18" i="62"/>
  <c r="G18" i="62"/>
  <c r="AY17" i="62"/>
  <c r="AU17" i="62"/>
  <c r="AQ17" i="62"/>
  <c r="AM17" i="62"/>
  <c r="AI17" i="62"/>
  <c r="AE17" i="62"/>
  <c r="AA17" i="62"/>
  <c r="W17" i="62"/>
  <c r="S17" i="62"/>
  <c r="O17" i="62"/>
  <c r="K17" i="62"/>
  <c r="G17" i="62"/>
  <c r="AY16" i="62"/>
  <c r="AU16" i="62"/>
  <c r="AQ16" i="62"/>
  <c r="AM16" i="62"/>
  <c r="AI16" i="62"/>
  <c r="AE16" i="62"/>
  <c r="AA16" i="62"/>
  <c r="W16" i="62"/>
  <c r="S16" i="62"/>
  <c r="O16" i="62"/>
  <c r="K16" i="62"/>
  <c r="G16" i="62"/>
  <c r="AY15" i="62"/>
  <c r="AU15" i="62"/>
  <c r="AQ15" i="62"/>
  <c r="AM15" i="62"/>
  <c r="AI15" i="62"/>
  <c r="AE15" i="62"/>
  <c r="AA15" i="62"/>
  <c r="W15" i="62"/>
  <c r="S15" i="62"/>
  <c r="O15" i="62"/>
  <c r="K15" i="62"/>
  <c r="G15" i="62"/>
  <c r="AY14" i="62"/>
  <c r="AU14" i="62"/>
  <c r="AQ14" i="62"/>
  <c r="AM14" i="62"/>
  <c r="AI14" i="62"/>
  <c r="AE14" i="62"/>
  <c r="AA14" i="62"/>
  <c r="W14" i="62"/>
  <c r="S14" i="62"/>
  <c r="O14" i="62"/>
  <c r="K14" i="62"/>
  <c r="G14" i="62"/>
  <c r="AY13" i="62"/>
  <c r="AU13" i="62"/>
  <c r="AQ13" i="62"/>
  <c r="AM13" i="62"/>
  <c r="AI13" i="62"/>
  <c r="AE13" i="62"/>
  <c r="AA13" i="62"/>
  <c r="W13" i="62"/>
  <c r="S13" i="62"/>
  <c r="O13" i="62"/>
  <c r="K13" i="62"/>
  <c r="G13" i="62"/>
  <c r="AY12" i="62"/>
  <c r="AU12" i="62"/>
  <c r="AQ12" i="62"/>
  <c r="AM12" i="62"/>
  <c r="AI12" i="62"/>
  <c r="AE12" i="62"/>
  <c r="AA12" i="62"/>
  <c r="W12" i="62"/>
  <c r="S12" i="62"/>
  <c r="O12" i="62"/>
  <c r="K12" i="62"/>
  <c r="G12" i="62"/>
  <c r="AY11" i="62"/>
  <c r="AU11" i="62"/>
  <c r="AQ11" i="62"/>
  <c r="AM11" i="62"/>
  <c r="AI11" i="62"/>
  <c r="AE11" i="62"/>
  <c r="AA11" i="62"/>
  <c r="W11" i="62"/>
  <c r="S11" i="62"/>
  <c r="O11" i="62"/>
  <c r="K11" i="62"/>
  <c r="G11" i="62"/>
  <c r="AY10" i="62"/>
  <c r="AU10" i="62"/>
  <c r="AQ10" i="62"/>
  <c r="AM10" i="62"/>
  <c r="AI10" i="62"/>
  <c r="AE10" i="62"/>
  <c r="AA10" i="62"/>
  <c r="W10" i="62"/>
  <c r="S10" i="62"/>
  <c r="O10" i="62"/>
  <c r="K10" i="62"/>
  <c r="G10" i="62"/>
  <c r="AY9" i="62"/>
  <c r="AU9" i="62"/>
  <c r="AQ9" i="62"/>
  <c r="AM9" i="62"/>
  <c r="AI9" i="62"/>
  <c r="AE9" i="62"/>
  <c r="AA9" i="62"/>
  <c r="W9" i="62"/>
  <c r="S9" i="62"/>
  <c r="O9" i="62"/>
  <c r="K9" i="62"/>
  <c r="G9" i="62"/>
  <c r="AY8" i="62"/>
  <c r="AU8" i="62"/>
  <c r="AQ8" i="62"/>
  <c r="AM8" i="62"/>
  <c r="AI8" i="62"/>
  <c r="AE8" i="62"/>
  <c r="AA8" i="62"/>
  <c r="W8" i="62"/>
  <c r="S8" i="62"/>
  <c r="O8" i="62"/>
  <c r="K8" i="62"/>
  <c r="G8" i="62"/>
  <c r="AY7" i="62"/>
  <c r="AU7" i="62"/>
  <c r="AQ7" i="62"/>
  <c r="AM7" i="62"/>
  <c r="AI7" i="62"/>
  <c r="AE7" i="62"/>
  <c r="AA7" i="62"/>
  <c r="W7" i="62"/>
  <c r="S7" i="62"/>
  <c r="O7" i="62"/>
  <c r="K7" i="62"/>
  <c r="G7" i="62"/>
  <c r="AY6" i="62"/>
  <c r="AU6" i="62"/>
  <c r="AQ6" i="62"/>
  <c r="AM6" i="62"/>
  <c r="AI6" i="62"/>
  <c r="AE6" i="62"/>
  <c r="AA6" i="62"/>
  <c r="W6" i="62"/>
  <c r="S6" i="62"/>
  <c r="O6" i="62"/>
  <c r="K6" i="62"/>
  <c r="G6" i="62"/>
  <c r="AY5" i="62"/>
  <c r="AU5" i="62"/>
  <c r="AQ5" i="62"/>
  <c r="AM5" i="62"/>
  <c r="AI5" i="62"/>
  <c r="AE5" i="62"/>
  <c r="AA5" i="62"/>
  <c r="W5" i="62"/>
  <c r="S5" i="62"/>
  <c r="O5" i="62"/>
  <c r="K5" i="62"/>
  <c r="G5" i="62"/>
  <c r="AY4" i="62"/>
  <c r="AU4" i="62"/>
  <c r="AQ4" i="62"/>
  <c r="AM4" i="62"/>
  <c r="AI4" i="62"/>
  <c r="AE4" i="62"/>
  <c r="AA4" i="62"/>
  <c r="W4" i="62"/>
  <c r="S4" i="62"/>
  <c r="O4" i="62"/>
  <c r="K4" i="62"/>
  <c r="G4" i="62"/>
  <c r="BG168" i="47"/>
  <c r="BE168" i="47"/>
  <c r="BD168" i="47"/>
  <c r="AZ168" i="47"/>
  <c r="AX168" i="47"/>
  <c r="AW168" i="47"/>
  <c r="AV168" i="47"/>
  <c r="AT168" i="47"/>
  <c r="AS168" i="47"/>
  <c r="AR168" i="47"/>
  <c r="AP168" i="47"/>
  <c r="AO168" i="47"/>
  <c r="AN168" i="47"/>
  <c r="AL168" i="47"/>
  <c r="AK168" i="47"/>
  <c r="AJ168" i="47"/>
  <c r="AH168" i="47"/>
  <c r="AG168" i="47"/>
  <c r="AF168" i="47"/>
  <c r="AD168" i="47"/>
  <c r="AC168" i="47"/>
  <c r="AB168" i="47"/>
  <c r="Z168" i="47"/>
  <c r="Y168" i="47"/>
  <c r="X168" i="47"/>
  <c r="V168" i="47"/>
  <c r="U168" i="47"/>
  <c r="T168" i="47"/>
  <c r="R168" i="47"/>
  <c r="Q168" i="47"/>
  <c r="P168" i="47"/>
  <c r="N168" i="47"/>
  <c r="M168" i="47"/>
  <c r="L168" i="47"/>
  <c r="J168" i="47"/>
  <c r="I168" i="47"/>
  <c r="H168" i="47"/>
  <c r="F168" i="47"/>
  <c r="E168" i="47"/>
  <c r="D168" i="47"/>
  <c r="BC167" i="47"/>
  <c r="BF167" i="47" s="1"/>
  <c r="BH167" i="47" s="1"/>
  <c r="BB167" i="47"/>
  <c r="S167" i="47"/>
  <c r="O167" i="47"/>
  <c r="BA167" i="47" s="1"/>
  <c r="K167" i="47"/>
  <c r="G167" i="47"/>
  <c r="S166" i="47"/>
  <c r="O166" i="47"/>
  <c r="K166" i="47"/>
  <c r="G166" i="47"/>
  <c r="BA165" i="47"/>
  <c r="S165" i="47"/>
  <c r="O165" i="47"/>
  <c r="K165" i="47"/>
  <c r="G165" i="47"/>
  <c r="S164" i="47"/>
  <c r="O164" i="47"/>
  <c r="K164" i="47"/>
  <c r="G164" i="47"/>
  <c r="S163" i="47"/>
  <c r="O163" i="47"/>
  <c r="K163" i="47"/>
  <c r="G163" i="47"/>
  <c r="S162" i="47"/>
  <c r="O162" i="47"/>
  <c r="BA162" i="47" s="1"/>
  <c r="K162" i="47"/>
  <c r="G162" i="47"/>
  <c r="S161" i="47"/>
  <c r="O161" i="47"/>
  <c r="K161" i="47"/>
  <c r="G161" i="47"/>
  <c r="BA160" i="47"/>
  <c r="BB160" i="47" s="1"/>
  <c r="BC160" i="47" s="1"/>
  <c r="BF160" i="47" s="1"/>
  <c r="BH160" i="47" s="1"/>
  <c r="S160" i="47"/>
  <c r="O160" i="47"/>
  <c r="K160" i="47"/>
  <c r="G160" i="47"/>
  <c r="S159" i="47"/>
  <c r="O159" i="47"/>
  <c r="K159" i="47"/>
  <c r="G159" i="47"/>
  <c r="S158" i="47"/>
  <c r="O158" i="47"/>
  <c r="K158" i="47"/>
  <c r="G158" i="47"/>
  <c r="S157" i="47"/>
  <c r="O157" i="47"/>
  <c r="K157" i="47"/>
  <c r="G157" i="47"/>
  <c r="BA157" i="47" s="1"/>
  <c r="S156" i="47"/>
  <c r="O156" i="47"/>
  <c r="K156" i="47"/>
  <c r="G156" i="47"/>
  <c r="S155" i="47"/>
  <c r="O155" i="47"/>
  <c r="K155" i="47"/>
  <c r="G155" i="47"/>
  <c r="S154" i="47"/>
  <c r="O154" i="47"/>
  <c r="K154" i="47"/>
  <c r="G154" i="47"/>
  <c r="S153" i="47"/>
  <c r="O153" i="47"/>
  <c r="K153" i="47"/>
  <c r="G153" i="47"/>
  <c r="S152" i="47"/>
  <c r="O152" i="47"/>
  <c r="K152" i="47"/>
  <c r="G152" i="47"/>
  <c r="S151" i="47"/>
  <c r="O151" i="47"/>
  <c r="K151" i="47"/>
  <c r="G151" i="47"/>
  <c r="S150" i="47"/>
  <c r="O150" i="47"/>
  <c r="K150" i="47"/>
  <c r="G150" i="47"/>
  <c r="S149" i="47"/>
  <c r="O149" i="47"/>
  <c r="K149" i="47"/>
  <c r="G149" i="47"/>
  <c r="BA149" i="47" s="1"/>
  <c r="S148" i="47"/>
  <c r="O148" i="47"/>
  <c r="K148" i="47"/>
  <c r="G148" i="47"/>
  <c r="S147" i="47"/>
  <c r="O147" i="47"/>
  <c r="K147" i="47"/>
  <c r="G147" i="47"/>
  <c r="S146" i="47"/>
  <c r="O146" i="47"/>
  <c r="K146" i="47"/>
  <c r="G146" i="47"/>
  <c r="W145" i="47"/>
  <c r="S145" i="47"/>
  <c r="O145" i="47"/>
  <c r="K145" i="47"/>
  <c r="G145" i="47"/>
  <c r="W144" i="47"/>
  <c r="S144" i="47"/>
  <c r="O144" i="47"/>
  <c r="K144" i="47"/>
  <c r="G144" i="47"/>
  <c r="W143" i="47"/>
  <c r="S143" i="47"/>
  <c r="O143" i="47"/>
  <c r="K143" i="47"/>
  <c r="G143" i="47"/>
  <c r="W142" i="47"/>
  <c r="S142" i="47"/>
  <c r="O142" i="47"/>
  <c r="K142" i="47"/>
  <c r="G142" i="47"/>
  <c r="W141" i="47"/>
  <c r="S141" i="47"/>
  <c r="O141" i="47"/>
  <c r="K141" i="47"/>
  <c r="G141" i="47"/>
  <c r="W140" i="47"/>
  <c r="S140" i="47"/>
  <c r="O140" i="47"/>
  <c r="K140" i="47"/>
  <c r="G140" i="47"/>
  <c r="W139" i="47"/>
  <c r="S139" i="47"/>
  <c r="O139" i="47"/>
  <c r="K139" i="47"/>
  <c r="G139" i="47"/>
  <c r="BA139" i="47" s="1"/>
  <c r="W138" i="47"/>
  <c r="S138" i="47"/>
  <c r="O138" i="47"/>
  <c r="K138" i="47"/>
  <c r="G138" i="47"/>
  <c r="W137" i="47"/>
  <c r="S137" i="47"/>
  <c r="O137" i="47"/>
  <c r="K137" i="47"/>
  <c r="G137" i="47"/>
  <c r="W136" i="47"/>
  <c r="S136" i="47"/>
  <c r="O136" i="47"/>
  <c r="K136" i="47"/>
  <c r="G136" i="47"/>
  <c r="W135" i="47"/>
  <c r="S135" i="47"/>
  <c r="O135" i="47"/>
  <c r="K135" i="47"/>
  <c r="G135" i="47"/>
  <c r="W134" i="47"/>
  <c r="S134" i="47"/>
  <c r="O134" i="47"/>
  <c r="K134" i="47"/>
  <c r="G134" i="47"/>
  <c r="W133" i="47"/>
  <c r="S133" i="47"/>
  <c r="O133" i="47"/>
  <c r="K133" i="47"/>
  <c r="G133" i="47"/>
  <c r="W132" i="47"/>
  <c r="S132" i="47"/>
  <c r="O132" i="47"/>
  <c r="K132" i="47"/>
  <c r="G132" i="47"/>
  <c r="W131" i="47"/>
  <c r="S131" i="47"/>
  <c r="O131" i="47"/>
  <c r="K131" i="47"/>
  <c r="BA131" i="47" s="1"/>
  <c r="G131" i="47"/>
  <c r="W130" i="47"/>
  <c r="S130" i="47"/>
  <c r="O130" i="47"/>
  <c r="K130" i="47"/>
  <c r="G130" i="47"/>
  <c r="W129" i="47"/>
  <c r="S129" i="47"/>
  <c r="O129" i="47"/>
  <c r="K129" i="47"/>
  <c r="G129" i="47"/>
  <c r="W128" i="47"/>
  <c r="S128" i="47"/>
  <c r="O128" i="47"/>
  <c r="K128" i="47"/>
  <c r="G128" i="47"/>
  <c r="W127" i="47"/>
  <c r="S127" i="47"/>
  <c r="O127" i="47"/>
  <c r="K127" i="47"/>
  <c r="G127" i="47"/>
  <c r="W126" i="47"/>
  <c r="S126" i="47"/>
  <c r="O126" i="47"/>
  <c r="K126" i="47"/>
  <c r="G126" i="47"/>
  <c r="W125" i="47"/>
  <c r="S125" i="47"/>
  <c r="O125" i="47"/>
  <c r="K125" i="47"/>
  <c r="G125" i="47"/>
  <c r="BA125" i="47" s="1"/>
  <c r="W124" i="47"/>
  <c r="S124" i="47"/>
  <c r="O124" i="47"/>
  <c r="K124" i="47"/>
  <c r="G124" i="47"/>
  <c r="W123" i="47"/>
  <c r="S123" i="47"/>
  <c r="O123" i="47"/>
  <c r="BA123" i="47" s="1"/>
  <c r="K123" i="47"/>
  <c r="G123" i="47"/>
  <c r="W122" i="47"/>
  <c r="S122" i="47"/>
  <c r="O122" i="47"/>
  <c r="K122" i="47"/>
  <c r="G122" i="47"/>
  <c r="W121" i="47"/>
  <c r="S121" i="47"/>
  <c r="O121" i="47"/>
  <c r="K121" i="47"/>
  <c r="G121" i="47"/>
  <c r="W120" i="47"/>
  <c r="S120" i="47"/>
  <c r="BA120" i="47" s="1"/>
  <c r="BB120" i="47" s="1"/>
  <c r="BC120" i="47" s="1"/>
  <c r="BF120" i="47" s="1"/>
  <c r="BH120" i="47" s="1"/>
  <c r="O120" i="47"/>
  <c r="K120" i="47"/>
  <c r="G120" i="47"/>
  <c r="W119" i="47"/>
  <c r="S119" i="47"/>
  <c r="O119" i="47"/>
  <c r="K119" i="47"/>
  <c r="G119" i="47"/>
  <c r="W118" i="47"/>
  <c r="S118" i="47"/>
  <c r="O118" i="47"/>
  <c r="K118" i="47"/>
  <c r="G118" i="47"/>
  <c r="AY117" i="47"/>
  <c r="AU117" i="47"/>
  <c r="AQ117" i="47"/>
  <c r="AM117" i="47"/>
  <c r="AI117" i="47"/>
  <c r="AE117" i="47"/>
  <c r="AA117" i="47"/>
  <c r="W117" i="47"/>
  <c r="S117" i="47"/>
  <c r="O117" i="47"/>
  <c r="K117" i="47"/>
  <c r="G117" i="47"/>
  <c r="AY116" i="47"/>
  <c r="AU116" i="47"/>
  <c r="AQ116" i="47"/>
  <c r="AM116" i="47"/>
  <c r="AI116" i="47"/>
  <c r="AE116" i="47"/>
  <c r="AA116" i="47"/>
  <c r="W116" i="47"/>
  <c r="S116" i="47"/>
  <c r="O116" i="47"/>
  <c r="K116" i="47"/>
  <c r="G116" i="47"/>
  <c r="AY115" i="47"/>
  <c r="AU115" i="47"/>
  <c r="AQ115" i="47"/>
  <c r="AM115" i="47"/>
  <c r="AI115" i="47"/>
  <c r="AE115" i="47"/>
  <c r="AA115" i="47"/>
  <c r="W115" i="47"/>
  <c r="S115" i="47"/>
  <c r="O115" i="47"/>
  <c r="K115" i="47"/>
  <c r="G115" i="47"/>
  <c r="AY114" i="47"/>
  <c r="AU114" i="47"/>
  <c r="AQ114" i="47"/>
  <c r="AM114" i="47"/>
  <c r="AI114" i="47"/>
  <c r="AE114" i="47"/>
  <c r="AA114" i="47"/>
  <c r="W114" i="47"/>
  <c r="S114" i="47"/>
  <c r="O114" i="47"/>
  <c r="K114" i="47"/>
  <c r="G114" i="47"/>
  <c r="AY113" i="47"/>
  <c r="AU113" i="47"/>
  <c r="AQ113" i="47"/>
  <c r="AM113" i="47"/>
  <c r="AI113" i="47"/>
  <c r="AE113" i="47"/>
  <c r="AA113" i="47"/>
  <c r="W113" i="47"/>
  <c r="S113" i="47"/>
  <c r="O113" i="47"/>
  <c r="K113" i="47"/>
  <c r="G113" i="47"/>
  <c r="AY112" i="47"/>
  <c r="AU112" i="47"/>
  <c r="AQ112" i="47"/>
  <c r="AM112" i="47"/>
  <c r="AI112" i="47"/>
  <c r="AE112" i="47"/>
  <c r="AA112" i="47"/>
  <c r="W112" i="47"/>
  <c r="S112" i="47"/>
  <c r="O112" i="47"/>
  <c r="K112" i="47"/>
  <c r="G112" i="47"/>
  <c r="AY111" i="47"/>
  <c r="AU111" i="47"/>
  <c r="AQ111" i="47"/>
  <c r="AM111" i="47"/>
  <c r="AI111" i="47"/>
  <c r="AE111" i="47"/>
  <c r="AA111" i="47"/>
  <c r="W111" i="47"/>
  <c r="S111" i="47"/>
  <c r="O111" i="47"/>
  <c r="K111" i="47"/>
  <c r="G111" i="47"/>
  <c r="AY110" i="47"/>
  <c r="AU110" i="47"/>
  <c r="AQ110" i="47"/>
  <c r="AM110" i="47"/>
  <c r="AI110" i="47"/>
  <c r="AE110" i="47"/>
  <c r="AA110" i="47"/>
  <c r="W110" i="47"/>
  <c r="S110" i="47"/>
  <c r="O110" i="47"/>
  <c r="K110" i="47"/>
  <c r="G110" i="47"/>
  <c r="AY109" i="47"/>
  <c r="AU109" i="47"/>
  <c r="AQ109" i="47"/>
  <c r="AM109" i="47"/>
  <c r="AI109" i="47"/>
  <c r="AE109" i="47"/>
  <c r="AA109" i="47"/>
  <c r="W109" i="47"/>
  <c r="S109" i="47"/>
  <c r="O109" i="47"/>
  <c r="K109" i="47"/>
  <c r="G109" i="47"/>
  <c r="AY108" i="47"/>
  <c r="AU108" i="47"/>
  <c r="AQ108" i="47"/>
  <c r="AM108" i="47"/>
  <c r="AI108" i="47"/>
  <c r="AE108" i="47"/>
  <c r="AA108" i="47"/>
  <c r="W108" i="47"/>
  <c r="S108" i="47"/>
  <c r="O108" i="47"/>
  <c r="K108" i="47"/>
  <c r="G108" i="47"/>
  <c r="AY107" i="47"/>
  <c r="AU107" i="47"/>
  <c r="AQ107" i="47"/>
  <c r="AM107" i="47"/>
  <c r="AI107" i="47"/>
  <c r="AE107" i="47"/>
  <c r="AA107" i="47"/>
  <c r="W107" i="47"/>
  <c r="S107" i="47"/>
  <c r="O107" i="47"/>
  <c r="K107" i="47"/>
  <c r="G107" i="47"/>
  <c r="AY106" i="47"/>
  <c r="AU106" i="47"/>
  <c r="AQ106" i="47"/>
  <c r="AM106" i="47"/>
  <c r="AI106" i="47"/>
  <c r="AE106" i="47"/>
  <c r="AA106" i="47"/>
  <c r="W106" i="47"/>
  <c r="S106" i="47"/>
  <c r="O106" i="47"/>
  <c r="K106" i="47"/>
  <c r="G106" i="47"/>
  <c r="AY105" i="47"/>
  <c r="AU105" i="47"/>
  <c r="AQ105" i="47"/>
  <c r="AM105" i="47"/>
  <c r="AI105" i="47"/>
  <c r="AE105" i="47"/>
  <c r="AA105" i="47"/>
  <c r="W105" i="47"/>
  <c r="S105" i="47"/>
  <c r="O105" i="47"/>
  <c r="K105" i="47"/>
  <c r="G105" i="47"/>
  <c r="BA104" i="47"/>
  <c r="AY104" i="47"/>
  <c r="AU104" i="47"/>
  <c r="AQ104" i="47"/>
  <c r="AM104" i="47"/>
  <c r="AI104" i="47"/>
  <c r="AE104" i="47"/>
  <c r="AA104" i="47"/>
  <c r="W104" i="47"/>
  <c r="S104" i="47"/>
  <c r="O104" i="47"/>
  <c r="K104" i="47"/>
  <c r="G104" i="47"/>
  <c r="AY103" i="47"/>
  <c r="AU103" i="47"/>
  <c r="AQ103" i="47"/>
  <c r="BA103" i="47" s="1"/>
  <c r="AM103" i="47"/>
  <c r="AI103" i="47"/>
  <c r="AE103" i="47"/>
  <c r="AA103" i="47"/>
  <c r="W103" i="47"/>
  <c r="S103" i="47"/>
  <c r="O103" i="47"/>
  <c r="K103" i="47"/>
  <c r="G103" i="47"/>
  <c r="AY102" i="47"/>
  <c r="AU102" i="47"/>
  <c r="AQ102" i="47"/>
  <c r="AM102" i="47"/>
  <c r="AI102" i="47"/>
  <c r="AE102" i="47"/>
  <c r="AA102" i="47"/>
  <c r="W102" i="47"/>
  <c r="S102" i="47"/>
  <c r="O102" i="47"/>
  <c r="K102" i="47"/>
  <c r="G102" i="47"/>
  <c r="AY101" i="47"/>
  <c r="AU101" i="47"/>
  <c r="AQ101" i="47"/>
  <c r="AM101" i="47"/>
  <c r="AI101" i="47"/>
  <c r="AE101" i="47"/>
  <c r="AA101" i="47"/>
  <c r="W101" i="47"/>
  <c r="S101" i="47"/>
  <c r="O101" i="47"/>
  <c r="K101" i="47"/>
  <c r="G101" i="47"/>
  <c r="AY100" i="47"/>
  <c r="AU100" i="47"/>
  <c r="AQ100" i="47"/>
  <c r="AM100" i="47"/>
  <c r="AI100" i="47"/>
  <c r="AE100" i="47"/>
  <c r="AA100" i="47"/>
  <c r="W100" i="47"/>
  <c r="S100" i="47"/>
  <c r="O100" i="47"/>
  <c r="K100" i="47"/>
  <c r="BA100" i="47" s="1"/>
  <c r="G100" i="47"/>
  <c r="AY99" i="47"/>
  <c r="AU99" i="47"/>
  <c r="AQ99" i="47"/>
  <c r="AM99" i="47"/>
  <c r="AI99" i="47"/>
  <c r="AE99" i="47"/>
  <c r="AA99" i="47"/>
  <c r="W99" i="47"/>
  <c r="S99" i="47"/>
  <c r="O99" i="47"/>
  <c r="K99" i="47"/>
  <c r="G99" i="47"/>
  <c r="AY98" i="47"/>
  <c r="AU98" i="47"/>
  <c r="AQ98" i="47"/>
  <c r="AM98" i="47"/>
  <c r="AI98" i="47"/>
  <c r="AE98" i="47"/>
  <c r="AA98" i="47"/>
  <c r="W98" i="47"/>
  <c r="S98" i="47"/>
  <c r="O98" i="47"/>
  <c r="K98" i="47"/>
  <c r="G98" i="47"/>
  <c r="AY97" i="47"/>
  <c r="AU97" i="47"/>
  <c r="AQ97" i="47"/>
  <c r="AM97" i="47"/>
  <c r="AI97" i="47"/>
  <c r="AE97" i="47"/>
  <c r="AA97" i="47"/>
  <c r="W97" i="47"/>
  <c r="S97" i="47"/>
  <c r="O97" i="47"/>
  <c r="K97" i="47"/>
  <c r="G97" i="47"/>
  <c r="AY96" i="47"/>
  <c r="AU96" i="47"/>
  <c r="AQ96" i="47"/>
  <c r="AM96" i="47"/>
  <c r="AI96" i="47"/>
  <c r="AE96" i="47"/>
  <c r="AA96" i="47"/>
  <c r="W96" i="47"/>
  <c r="S96" i="47"/>
  <c r="O96" i="47"/>
  <c r="K96" i="47"/>
  <c r="G96" i="47"/>
  <c r="AY95" i="47"/>
  <c r="AU95" i="47"/>
  <c r="AQ95" i="47"/>
  <c r="AM95" i="47"/>
  <c r="AI95" i="47"/>
  <c r="AE95" i="47"/>
  <c r="AA95" i="47"/>
  <c r="W95" i="47"/>
  <c r="S95" i="47"/>
  <c r="O95" i="47"/>
  <c r="K95" i="47"/>
  <c r="G95" i="47"/>
  <c r="AY94" i="47"/>
  <c r="AU94" i="47"/>
  <c r="AQ94" i="47"/>
  <c r="AM94" i="47"/>
  <c r="AI94" i="47"/>
  <c r="AE94" i="47"/>
  <c r="AA94" i="47"/>
  <c r="W94" i="47"/>
  <c r="S94" i="47"/>
  <c r="O94" i="47"/>
  <c r="K94" i="47"/>
  <c r="G94" i="47"/>
  <c r="AY93" i="47"/>
  <c r="AU93" i="47"/>
  <c r="AQ93" i="47"/>
  <c r="AM93" i="47"/>
  <c r="AI93" i="47"/>
  <c r="AE93" i="47"/>
  <c r="AA93" i="47"/>
  <c r="W93" i="47"/>
  <c r="S93" i="47"/>
  <c r="O93" i="47"/>
  <c r="K93" i="47"/>
  <c r="G93" i="47"/>
  <c r="AY92" i="47"/>
  <c r="AU92" i="47"/>
  <c r="AQ92" i="47"/>
  <c r="AM92" i="47"/>
  <c r="AI92" i="47"/>
  <c r="AE92" i="47"/>
  <c r="AA92" i="47"/>
  <c r="W92" i="47"/>
  <c r="S92" i="47"/>
  <c r="O92" i="47"/>
  <c r="K92" i="47"/>
  <c r="G92" i="47"/>
  <c r="AY91" i="47"/>
  <c r="AU91" i="47"/>
  <c r="AQ91" i="47"/>
  <c r="AM91" i="47"/>
  <c r="AI91" i="47"/>
  <c r="AE91" i="47"/>
  <c r="AA91" i="47"/>
  <c r="W91" i="47"/>
  <c r="S91" i="47"/>
  <c r="O91" i="47"/>
  <c r="K91" i="47"/>
  <c r="G91" i="47"/>
  <c r="AY90" i="47"/>
  <c r="AU90" i="47"/>
  <c r="AQ90" i="47"/>
  <c r="AM90" i="47"/>
  <c r="AI90" i="47"/>
  <c r="AE90" i="47"/>
  <c r="AA90" i="47"/>
  <c r="W90" i="47"/>
  <c r="S90" i="47"/>
  <c r="O90" i="47"/>
  <c r="K90" i="47"/>
  <c r="G90" i="47"/>
  <c r="AY89" i="47"/>
  <c r="AU89" i="47"/>
  <c r="AQ89" i="47"/>
  <c r="AM89" i="47"/>
  <c r="AI89" i="47"/>
  <c r="AE89" i="47"/>
  <c r="AA89" i="47"/>
  <c r="W89" i="47"/>
  <c r="S89" i="47"/>
  <c r="O89" i="47"/>
  <c r="K89" i="47"/>
  <c r="G89" i="47"/>
  <c r="AY88" i="47"/>
  <c r="AU88" i="47"/>
  <c r="AQ88" i="47"/>
  <c r="AM88" i="47"/>
  <c r="AI88" i="47"/>
  <c r="AE88" i="47"/>
  <c r="AA88" i="47"/>
  <c r="W88" i="47"/>
  <c r="S88" i="47"/>
  <c r="O88" i="47"/>
  <c r="K88" i="47"/>
  <c r="G88" i="47"/>
  <c r="AY87" i="47"/>
  <c r="AU87" i="47"/>
  <c r="AQ87" i="47"/>
  <c r="AM87" i="47"/>
  <c r="AI87" i="47"/>
  <c r="AE87" i="47"/>
  <c r="AA87" i="47"/>
  <c r="W87" i="47"/>
  <c r="S87" i="47"/>
  <c r="O87" i="47"/>
  <c r="K87" i="47"/>
  <c r="G87" i="47"/>
  <c r="AY86" i="47"/>
  <c r="AU86" i="47"/>
  <c r="AQ86" i="47"/>
  <c r="AM86" i="47"/>
  <c r="AI86" i="47"/>
  <c r="AE86" i="47"/>
  <c r="AA86" i="47"/>
  <c r="W86" i="47"/>
  <c r="S86" i="47"/>
  <c r="O86" i="47"/>
  <c r="K86" i="47"/>
  <c r="G86" i="47"/>
  <c r="AY85" i="47"/>
  <c r="AU85" i="47"/>
  <c r="AQ85" i="47"/>
  <c r="AM85" i="47"/>
  <c r="AI85" i="47"/>
  <c r="AE85" i="47"/>
  <c r="AA85" i="47"/>
  <c r="W85" i="47"/>
  <c r="S85" i="47"/>
  <c r="O85" i="47"/>
  <c r="K85" i="47"/>
  <c r="G85" i="47"/>
  <c r="AY84" i="47"/>
  <c r="AU84" i="47"/>
  <c r="AQ84" i="47"/>
  <c r="AM84" i="47"/>
  <c r="AI84" i="47"/>
  <c r="AE84" i="47"/>
  <c r="AA84" i="47"/>
  <c r="W84" i="47"/>
  <c r="S84" i="47"/>
  <c r="O84" i="47"/>
  <c r="K84" i="47"/>
  <c r="G84" i="47"/>
  <c r="AY83" i="47"/>
  <c r="AU83" i="47"/>
  <c r="BA83" i="47" s="1"/>
  <c r="BC83" i="47" s="1"/>
  <c r="BF83" i="47" s="1"/>
  <c r="BH83" i="47" s="1"/>
  <c r="AQ83" i="47"/>
  <c r="AM83" i="47"/>
  <c r="AI83" i="47"/>
  <c r="AE83" i="47"/>
  <c r="AA83" i="47"/>
  <c r="W83" i="47"/>
  <c r="S83" i="47"/>
  <c r="O83" i="47"/>
  <c r="K83" i="47"/>
  <c r="G83" i="47"/>
  <c r="AY82" i="47"/>
  <c r="AU82" i="47"/>
  <c r="AQ82" i="47"/>
  <c r="AM82" i="47"/>
  <c r="AI82" i="47"/>
  <c r="AE82" i="47"/>
  <c r="AA82" i="47"/>
  <c r="W82" i="47"/>
  <c r="S82" i="47"/>
  <c r="O82" i="47"/>
  <c r="K82" i="47"/>
  <c r="G82" i="47"/>
  <c r="AY81" i="47"/>
  <c r="AU81" i="47"/>
  <c r="AQ81" i="47"/>
  <c r="AM81" i="47"/>
  <c r="AI81" i="47"/>
  <c r="AE81" i="47"/>
  <c r="AA81" i="47"/>
  <c r="W81" i="47"/>
  <c r="S81" i="47"/>
  <c r="O81" i="47"/>
  <c r="K81" i="47"/>
  <c r="G81" i="47"/>
  <c r="AY80" i="47"/>
  <c r="AU80" i="47"/>
  <c r="AQ80" i="47"/>
  <c r="AM80" i="47"/>
  <c r="AI80" i="47"/>
  <c r="AE80" i="47"/>
  <c r="AA80" i="47"/>
  <c r="W80" i="47"/>
  <c r="S80" i="47"/>
  <c r="O80" i="47"/>
  <c r="K80" i="47"/>
  <c r="G80" i="47"/>
  <c r="AY79" i="47"/>
  <c r="BA79" i="47" s="1"/>
  <c r="BC79" i="47" s="1"/>
  <c r="BF79" i="47" s="1"/>
  <c r="BH79" i="47" s="1"/>
  <c r="AU79" i="47"/>
  <c r="AQ79" i="47"/>
  <c r="AM79" i="47"/>
  <c r="AI79" i="47"/>
  <c r="AE79" i="47"/>
  <c r="AA79" i="47"/>
  <c r="W79" i="47"/>
  <c r="S79" i="47"/>
  <c r="O79" i="47"/>
  <c r="K79" i="47"/>
  <c r="G79" i="47"/>
  <c r="AY78" i="47"/>
  <c r="AU78" i="47"/>
  <c r="AQ78" i="47"/>
  <c r="AM78" i="47"/>
  <c r="AI78" i="47"/>
  <c r="AE78" i="47"/>
  <c r="AA78" i="47"/>
  <c r="W78" i="47"/>
  <c r="S78" i="47"/>
  <c r="O78" i="47"/>
  <c r="K78" i="47"/>
  <c r="G78" i="47"/>
  <c r="AY77" i="47"/>
  <c r="AU77" i="47"/>
  <c r="AQ77" i="47"/>
  <c r="AM77" i="47"/>
  <c r="AI77" i="47"/>
  <c r="AE77" i="47"/>
  <c r="AA77" i="47"/>
  <c r="W77" i="47"/>
  <c r="S77" i="47"/>
  <c r="O77" i="47"/>
  <c r="K77" i="47"/>
  <c r="G77" i="47"/>
  <c r="AY76" i="47"/>
  <c r="AU76" i="47"/>
  <c r="AQ76" i="47"/>
  <c r="AM76" i="47"/>
  <c r="AI76" i="47"/>
  <c r="AE76" i="47"/>
  <c r="AA76" i="47"/>
  <c r="W76" i="47"/>
  <c r="S76" i="47"/>
  <c r="O76" i="47"/>
  <c r="K76" i="47"/>
  <c r="G76" i="47"/>
  <c r="AY75" i="47"/>
  <c r="AU75" i="47"/>
  <c r="AQ75" i="47"/>
  <c r="AM75" i="47"/>
  <c r="AI75" i="47"/>
  <c r="AE75" i="47"/>
  <c r="AA75" i="47"/>
  <c r="W75" i="47"/>
  <c r="S75" i="47"/>
  <c r="O75" i="47"/>
  <c r="K75" i="47"/>
  <c r="G75" i="47"/>
  <c r="AY74" i="47"/>
  <c r="AU74" i="47"/>
  <c r="AQ74" i="47"/>
  <c r="AM74" i="47"/>
  <c r="AI74" i="47"/>
  <c r="AE74" i="47"/>
  <c r="AA74" i="47"/>
  <c r="W74" i="47"/>
  <c r="S74" i="47"/>
  <c r="O74" i="47"/>
  <c r="K74" i="47"/>
  <c r="G74" i="47"/>
  <c r="AY73" i="47"/>
  <c r="AU73" i="47"/>
  <c r="AQ73" i="47"/>
  <c r="AM73" i="47"/>
  <c r="AI73" i="47"/>
  <c r="AE73" i="47"/>
  <c r="AA73" i="47"/>
  <c r="W73" i="47"/>
  <c r="S73" i="47"/>
  <c r="O73" i="47"/>
  <c r="K73" i="47"/>
  <c r="G73" i="47"/>
  <c r="AY72" i="47"/>
  <c r="AU72" i="47"/>
  <c r="AQ72" i="47"/>
  <c r="AM72" i="47"/>
  <c r="AI72" i="47"/>
  <c r="AE72" i="47"/>
  <c r="AA72" i="47"/>
  <c r="W72" i="47"/>
  <c r="S72" i="47"/>
  <c r="O72" i="47"/>
  <c r="K72" i="47"/>
  <c r="G72" i="47"/>
  <c r="AY71" i="47"/>
  <c r="AU71" i="47"/>
  <c r="AQ71" i="47"/>
  <c r="AM71" i="47"/>
  <c r="AI71" i="47"/>
  <c r="AE71" i="47"/>
  <c r="AA71" i="47"/>
  <c r="W71" i="47"/>
  <c r="S71" i="47"/>
  <c r="O71" i="47"/>
  <c r="K71" i="47"/>
  <c r="G71" i="47"/>
  <c r="AY70" i="47"/>
  <c r="AU70" i="47"/>
  <c r="BA70" i="47" s="1"/>
  <c r="BC70" i="47" s="1"/>
  <c r="BF70" i="47" s="1"/>
  <c r="BH70" i="47" s="1"/>
  <c r="AQ70" i="47"/>
  <c r="AM70" i="47"/>
  <c r="AI70" i="47"/>
  <c r="AE70" i="47"/>
  <c r="AA70" i="47"/>
  <c r="W70" i="47"/>
  <c r="S70" i="47"/>
  <c r="O70" i="47"/>
  <c r="K70" i="47"/>
  <c r="G70" i="47"/>
  <c r="AY69" i="47"/>
  <c r="AU69" i="47"/>
  <c r="AQ69" i="47"/>
  <c r="AM69" i="47"/>
  <c r="AI69" i="47"/>
  <c r="AE69" i="47"/>
  <c r="AA69" i="47"/>
  <c r="W69" i="47"/>
  <c r="S69" i="47"/>
  <c r="O69" i="47"/>
  <c r="K69" i="47"/>
  <c r="G69" i="47"/>
  <c r="AY68" i="47"/>
  <c r="AU68" i="47"/>
  <c r="AQ68" i="47"/>
  <c r="AM68" i="47"/>
  <c r="AI68" i="47"/>
  <c r="AE68" i="47"/>
  <c r="AA68" i="47"/>
  <c r="W68" i="47"/>
  <c r="S68" i="47"/>
  <c r="O68" i="47"/>
  <c r="K68" i="47"/>
  <c r="G68" i="47"/>
  <c r="AY67" i="47"/>
  <c r="AU67" i="47"/>
  <c r="AQ67" i="47"/>
  <c r="AM67" i="47"/>
  <c r="AI67" i="47"/>
  <c r="AE67" i="47"/>
  <c r="AA67" i="47"/>
  <c r="W67" i="47"/>
  <c r="S67" i="47"/>
  <c r="O67" i="47"/>
  <c r="K67" i="47"/>
  <c r="G67" i="47"/>
  <c r="AY66" i="47"/>
  <c r="AU66" i="47"/>
  <c r="BA66" i="47" s="1"/>
  <c r="BC66" i="47" s="1"/>
  <c r="BF66" i="47" s="1"/>
  <c r="BH66" i="47" s="1"/>
  <c r="AQ66" i="47"/>
  <c r="AM66" i="47"/>
  <c r="AI66" i="47"/>
  <c r="AE66" i="47"/>
  <c r="AA66" i="47"/>
  <c r="W66" i="47"/>
  <c r="S66" i="47"/>
  <c r="O66" i="47"/>
  <c r="K66" i="47"/>
  <c r="G66" i="47"/>
  <c r="AY65" i="47"/>
  <c r="AU65" i="47"/>
  <c r="AQ65" i="47"/>
  <c r="AM65" i="47"/>
  <c r="AI65" i="47"/>
  <c r="AE65" i="47"/>
  <c r="AA65" i="47"/>
  <c r="W65" i="47"/>
  <c r="S65" i="47"/>
  <c r="O65" i="47"/>
  <c r="K65" i="47"/>
  <c r="G65" i="47"/>
  <c r="AY64" i="47"/>
  <c r="AU64" i="47"/>
  <c r="AQ64" i="47"/>
  <c r="AM64" i="47"/>
  <c r="AI64" i="47"/>
  <c r="AE64" i="47"/>
  <c r="AA64" i="47"/>
  <c r="W64" i="47"/>
  <c r="S64" i="47"/>
  <c r="O64" i="47"/>
  <c r="K64" i="47"/>
  <c r="BA64" i="47" s="1"/>
  <c r="BC64" i="47" s="1"/>
  <c r="BF64" i="47" s="1"/>
  <c r="BH64" i="47" s="1"/>
  <c r="G64" i="47"/>
  <c r="AY63" i="47"/>
  <c r="AU63" i="47"/>
  <c r="AQ63" i="47"/>
  <c r="AM63" i="47"/>
  <c r="AI63" i="47"/>
  <c r="AE63" i="47"/>
  <c r="AA63" i="47"/>
  <c r="W63" i="47"/>
  <c r="S63" i="47"/>
  <c r="O63" i="47"/>
  <c r="K63" i="47"/>
  <c r="G63" i="47"/>
  <c r="AY62" i="47"/>
  <c r="AU62" i="47"/>
  <c r="AQ62" i="47"/>
  <c r="AM62" i="47"/>
  <c r="AI62" i="47"/>
  <c r="AE62" i="47"/>
  <c r="AA62" i="47"/>
  <c r="W62" i="47"/>
  <c r="S62" i="47"/>
  <c r="O62" i="47"/>
  <c r="K62" i="47"/>
  <c r="G62" i="47"/>
  <c r="AY61" i="47"/>
  <c r="AU61" i="47"/>
  <c r="AQ61" i="47"/>
  <c r="AM61" i="47"/>
  <c r="AI61" i="47"/>
  <c r="AE61" i="47"/>
  <c r="AA61" i="47"/>
  <c r="W61" i="47"/>
  <c r="S61" i="47"/>
  <c r="O61" i="47"/>
  <c r="K61" i="47"/>
  <c r="G61" i="47"/>
  <c r="AY60" i="47"/>
  <c r="AU60" i="47"/>
  <c r="AQ60" i="47"/>
  <c r="AM60" i="47"/>
  <c r="AI60" i="47"/>
  <c r="AE60" i="47"/>
  <c r="AA60" i="47"/>
  <c r="W60" i="47"/>
  <c r="S60" i="47"/>
  <c r="O60" i="47"/>
  <c r="K60" i="47"/>
  <c r="G60" i="47"/>
  <c r="AY59" i="47"/>
  <c r="AU59" i="47"/>
  <c r="AQ59" i="47"/>
  <c r="AM59" i="47"/>
  <c r="AI59" i="47"/>
  <c r="AE59" i="47"/>
  <c r="AA59" i="47"/>
  <c r="W59" i="47"/>
  <c r="S59" i="47"/>
  <c r="O59" i="47"/>
  <c r="K59" i="47"/>
  <c r="G59" i="47"/>
  <c r="AY58" i="47"/>
  <c r="AU58" i="47"/>
  <c r="AQ58" i="47"/>
  <c r="AM58" i="47"/>
  <c r="AI58" i="47"/>
  <c r="AE58" i="47"/>
  <c r="AA58" i="47"/>
  <c r="W58" i="47"/>
  <c r="S58" i="47"/>
  <c r="O58" i="47"/>
  <c r="K58" i="47"/>
  <c r="G58" i="47"/>
  <c r="AY57" i="47"/>
  <c r="AU57" i="47"/>
  <c r="AQ57" i="47"/>
  <c r="AM57" i="47"/>
  <c r="AI57" i="47"/>
  <c r="AE57" i="47"/>
  <c r="AA57" i="47"/>
  <c r="W57" i="47"/>
  <c r="S57" i="47"/>
  <c r="O57" i="47"/>
  <c r="K57" i="47"/>
  <c r="G57" i="47"/>
  <c r="AY56" i="47"/>
  <c r="AU56" i="47"/>
  <c r="AQ56" i="47"/>
  <c r="AM56" i="47"/>
  <c r="AI56" i="47"/>
  <c r="AE56" i="47"/>
  <c r="AA56" i="47"/>
  <c r="W56" i="47"/>
  <c r="S56" i="47"/>
  <c r="O56" i="47"/>
  <c r="K56" i="47"/>
  <c r="G56" i="47"/>
  <c r="AY55" i="47"/>
  <c r="AU55" i="47"/>
  <c r="AQ55" i="47"/>
  <c r="AM55" i="47"/>
  <c r="AI55" i="47"/>
  <c r="AE55" i="47"/>
  <c r="AA55" i="47"/>
  <c r="W55" i="47"/>
  <c r="S55" i="47"/>
  <c r="O55" i="47"/>
  <c r="K55" i="47"/>
  <c r="G55" i="47"/>
  <c r="AY54" i="47"/>
  <c r="AU54" i="47"/>
  <c r="AQ54" i="47"/>
  <c r="AM54" i="47"/>
  <c r="AI54" i="47"/>
  <c r="AE54" i="47"/>
  <c r="AA54" i="47"/>
  <c r="W54" i="47"/>
  <c r="S54" i="47"/>
  <c r="O54" i="47"/>
  <c r="K54" i="47"/>
  <c r="G54" i="47"/>
  <c r="AY53" i="47"/>
  <c r="AU53" i="47"/>
  <c r="AQ53" i="47"/>
  <c r="AM53" i="47"/>
  <c r="AI53" i="47"/>
  <c r="AE53" i="47"/>
  <c r="AA53" i="47"/>
  <c r="W53" i="47"/>
  <c r="S53" i="47"/>
  <c r="O53" i="47"/>
  <c r="K53" i="47"/>
  <c r="G53" i="47"/>
  <c r="AY52" i="47"/>
  <c r="AU52" i="47"/>
  <c r="AQ52" i="47"/>
  <c r="AM52" i="47"/>
  <c r="AI52" i="47"/>
  <c r="AE52" i="47"/>
  <c r="AA52" i="47"/>
  <c r="W52" i="47"/>
  <c r="S52" i="47"/>
  <c r="O52" i="47"/>
  <c r="K52" i="47"/>
  <c r="G52" i="47"/>
  <c r="AY51" i="47"/>
  <c r="AU51" i="47"/>
  <c r="AQ51" i="47"/>
  <c r="AM51" i="47"/>
  <c r="AI51" i="47"/>
  <c r="AE51" i="47"/>
  <c r="AA51" i="47"/>
  <c r="W51" i="47"/>
  <c r="S51" i="47"/>
  <c r="O51" i="47"/>
  <c r="K51" i="47"/>
  <c r="G51" i="47"/>
  <c r="AY50" i="47"/>
  <c r="AU50" i="47"/>
  <c r="AQ50" i="47"/>
  <c r="AM50" i="47"/>
  <c r="AI50" i="47"/>
  <c r="AE50" i="47"/>
  <c r="AA50" i="47"/>
  <c r="W50" i="47"/>
  <c r="S50" i="47"/>
  <c r="O50" i="47"/>
  <c r="K50" i="47"/>
  <c r="G50" i="47"/>
  <c r="AY49" i="47"/>
  <c r="AU49" i="47"/>
  <c r="AQ49" i="47"/>
  <c r="AM49" i="47"/>
  <c r="AI49" i="47"/>
  <c r="AE49" i="47"/>
  <c r="AA49" i="47"/>
  <c r="W49" i="47"/>
  <c r="S49" i="47"/>
  <c r="O49" i="47"/>
  <c r="K49" i="47"/>
  <c r="G49" i="47"/>
  <c r="AY48" i="47"/>
  <c r="AU48" i="47"/>
  <c r="AQ48" i="47"/>
  <c r="AM48" i="47"/>
  <c r="AI48" i="47"/>
  <c r="AE48" i="47"/>
  <c r="AA48" i="47"/>
  <c r="W48" i="47"/>
  <c r="S48" i="47"/>
  <c r="O48" i="47"/>
  <c r="K48" i="47"/>
  <c r="G48" i="47"/>
  <c r="AY47" i="47"/>
  <c r="AU47" i="47"/>
  <c r="AQ47" i="47"/>
  <c r="AM47" i="47"/>
  <c r="AI47" i="47"/>
  <c r="AE47" i="47"/>
  <c r="AA47" i="47"/>
  <c r="W47" i="47"/>
  <c r="S47" i="47"/>
  <c r="O47" i="47"/>
  <c r="K47" i="47"/>
  <c r="G47" i="47"/>
  <c r="AY46" i="47"/>
  <c r="AU46" i="47"/>
  <c r="AQ46" i="47"/>
  <c r="AM46" i="47"/>
  <c r="AI46" i="47"/>
  <c r="AE46" i="47"/>
  <c r="AA46" i="47"/>
  <c r="W46" i="47"/>
  <c r="S46" i="47"/>
  <c r="O46" i="47"/>
  <c r="K46" i="47"/>
  <c r="G46" i="47"/>
  <c r="AY45" i="47"/>
  <c r="AU45" i="47"/>
  <c r="AQ45" i="47"/>
  <c r="AM45" i="47"/>
  <c r="AI45" i="47"/>
  <c r="AE45" i="47"/>
  <c r="AA45" i="47"/>
  <c r="W45" i="47"/>
  <c r="S45" i="47"/>
  <c r="O45" i="47"/>
  <c r="K45" i="47"/>
  <c r="G45" i="47"/>
  <c r="AY44" i="47"/>
  <c r="AU44" i="47"/>
  <c r="AQ44" i="47"/>
  <c r="AM44" i="47"/>
  <c r="AI44" i="47"/>
  <c r="AE44" i="47"/>
  <c r="AA44" i="47"/>
  <c r="W44" i="47"/>
  <c r="S44" i="47"/>
  <c r="O44" i="47"/>
  <c r="K44" i="47"/>
  <c r="G44" i="47"/>
  <c r="AY43" i="47"/>
  <c r="AU43" i="47"/>
  <c r="AQ43" i="47"/>
  <c r="AM43" i="47"/>
  <c r="AI43" i="47"/>
  <c r="AE43" i="47"/>
  <c r="AA43" i="47"/>
  <c r="W43" i="47"/>
  <c r="S43" i="47"/>
  <c r="O43" i="47"/>
  <c r="K43" i="47"/>
  <c r="G43" i="47"/>
  <c r="AY42" i="47"/>
  <c r="AU42" i="47"/>
  <c r="AQ42" i="47"/>
  <c r="AM42" i="47"/>
  <c r="AI42" i="47"/>
  <c r="AE42" i="47"/>
  <c r="AA42" i="47"/>
  <c r="W42" i="47"/>
  <c r="S42" i="47"/>
  <c r="O42" i="47"/>
  <c r="K42" i="47"/>
  <c r="G42" i="47"/>
  <c r="AY41" i="47"/>
  <c r="AU41" i="47"/>
  <c r="AQ41" i="47"/>
  <c r="AM41" i="47"/>
  <c r="AI41" i="47"/>
  <c r="AE41" i="47"/>
  <c r="AA41" i="47"/>
  <c r="W41" i="47"/>
  <c r="S41" i="47"/>
  <c r="O41" i="47"/>
  <c r="K41" i="47"/>
  <c r="G41" i="47"/>
  <c r="AY40" i="47"/>
  <c r="AU40" i="47"/>
  <c r="AQ40" i="47"/>
  <c r="AM40" i="47"/>
  <c r="AI40" i="47"/>
  <c r="AE40" i="47"/>
  <c r="AA40" i="47"/>
  <c r="W40" i="47"/>
  <c r="S40" i="47"/>
  <c r="O40" i="47"/>
  <c r="K40" i="47"/>
  <c r="G40" i="47"/>
  <c r="AY39" i="47"/>
  <c r="AU39" i="47"/>
  <c r="AQ39" i="47"/>
  <c r="AM39" i="47"/>
  <c r="AI39" i="47"/>
  <c r="AE39" i="47"/>
  <c r="AA39" i="47"/>
  <c r="W39" i="47"/>
  <c r="S39" i="47"/>
  <c r="O39" i="47"/>
  <c r="K39" i="47"/>
  <c r="G39" i="47"/>
  <c r="AY38" i="47"/>
  <c r="BA38" i="47" s="1"/>
  <c r="BC38" i="47" s="1"/>
  <c r="BF38" i="47" s="1"/>
  <c r="BH38" i="47" s="1"/>
  <c r="AU38" i="47"/>
  <c r="AQ38" i="47"/>
  <c r="AM38" i="47"/>
  <c r="AI38" i="47"/>
  <c r="AE38" i="47"/>
  <c r="AA38" i="47"/>
  <c r="W38" i="47"/>
  <c r="S38" i="47"/>
  <c r="O38" i="47"/>
  <c r="K38" i="47"/>
  <c r="G38" i="47"/>
  <c r="AY37" i="47"/>
  <c r="AU37" i="47"/>
  <c r="AQ37" i="47"/>
  <c r="AM37" i="47"/>
  <c r="AI37" i="47"/>
  <c r="AE37" i="47"/>
  <c r="AA37" i="47"/>
  <c r="W37" i="47"/>
  <c r="S37" i="47"/>
  <c r="O37" i="47"/>
  <c r="K37" i="47"/>
  <c r="G37" i="47"/>
  <c r="AY36" i="47"/>
  <c r="AU36" i="47"/>
  <c r="AQ36" i="47"/>
  <c r="AM36" i="47"/>
  <c r="AI36" i="47"/>
  <c r="AE36" i="47"/>
  <c r="AA36" i="47"/>
  <c r="W36" i="47"/>
  <c r="S36" i="47"/>
  <c r="O36" i="47"/>
  <c r="K36" i="47"/>
  <c r="G36" i="47"/>
  <c r="AY35" i="47"/>
  <c r="AU35" i="47"/>
  <c r="AQ35" i="47"/>
  <c r="AM35" i="47"/>
  <c r="AI35" i="47"/>
  <c r="AE35" i="47"/>
  <c r="AA35" i="47"/>
  <c r="W35" i="47"/>
  <c r="S35" i="47"/>
  <c r="O35" i="47"/>
  <c r="K35" i="47"/>
  <c r="G35" i="47"/>
  <c r="AY34" i="47"/>
  <c r="BA34" i="47" s="1"/>
  <c r="BC34" i="47" s="1"/>
  <c r="BF34" i="47" s="1"/>
  <c r="BH34" i="47" s="1"/>
  <c r="AU34" i="47"/>
  <c r="AQ34" i="47"/>
  <c r="AM34" i="47"/>
  <c r="AI34" i="47"/>
  <c r="AE34" i="47"/>
  <c r="AA34" i="47"/>
  <c r="W34" i="47"/>
  <c r="S34" i="47"/>
  <c r="O34" i="47"/>
  <c r="K34" i="47"/>
  <c r="G34" i="47"/>
  <c r="AY33" i="47"/>
  <c r="AU33" i="47"/>
  <c r="AQ33" i="47"/>
  <c r="AM33" i="47"/>
  <c r="AI33" i="47"/>
  <c r="AE33" i="47"/>
  <c r="AA33" i="47"/>
  <c r="W33" i="47"/>
  <c r="S33" i="47"/>
  <c r="O33" i="47"/>
  <c r="K33" i="47"/>
  <c r="G33" i="47"/>
  <c r="AY32" i="47"/>
  <c r="AU32" i="47"/>
  <c r="AQ32" i="47"/>
  <c r="AM32" i="47"/>
  <c r="AI32" i="47"/>
  <c r="AE32" i="47"/>
  <c r="AA32" i="47"/>
  <c r="W32" i="47"/>
  <c r="S32" i="47"/>
  <c r="O32" i="47"/>
  <c r="K32" i="47"/>
  <c r="G32" i="47"/>
  <c r="AY31" i="47"/>
  <c r="AU31" i="47"/>
  <c r="AQ31" i="47"/>
  <c r="AM31" i="47"/>
  <c r="AI31" i="47"/>
  <c r="AE31" i="47"/>
  <c r="AA31" i="47"/>
  <c r="W31" i="47"/>
  <c r="S31" i="47"/>
  <c r="O31" i="47"/>
  <c r="K31" i="47"/>
  <c r="G31" i="47"/>
  <c r="AY30" i="47"/>
  <c r="AU30" i="47"/>
  <c r="AQ30" i="47"/>
  <c r="AM30" i="47"/>
  <c r="AI30" i="47"/>
  <c r="AE30" i="47"/>
  <c r="AA30" i="47"/>
  <c r="W30" i="47"/>
  <c r="S30" i="47"/>
  <c r="O30" i="47"/>
  <c r="K30" i="47"/>
  <c r="G30" i="47"/>
  <c r="AY29" i="47"/>
  <c r="AU29" i="47"/>
  <c r="AQ29" i="47"/>
  <c r="AM29" i="47"/>
  <c r="AI29" i="47"/>
  <c r="AE29" i="47"/>
  <c r="AA29" i="47"/>
  <c r="W29" i="47"/>
  <c r="S29" i="47"/>
  <c r="O29" i="47"/>
  <c r="K29" i="47"/>
  <c r="G29" i="47"/>
  <c r="AY28" i="47"/>
  <c r="BA28" i="47" s="1"/>
  <c r="BC28" i="47" s="1"/>
  <c r="BF28" i="47" s="1"/>
  <c r="BH28" i="47" s="1"/>
  <c r="AU28" i="47"/>
  <c r="AQ28" i="47"/>
  <c r="AM28" i="47"/>
  <c r="AI28" i="47"/>
  <c r="AE28" i="47"/>
  <c r="AA28" i="47"/>
  <c r="W28" i="47"/>
  <c r="S28" i="47"/>
  <c r="O28" i="47"/>
  <c r="K28" i="47"/>
  <c r="G28" i="47"/>
  <c r="AY27" i="47"/>
  <c r="AU27" i="47"/>
  <c r="AQ27" i="47"/>
  <c r="AM27" i="47"/>
  <c r="AI27" i="47"/>
  <c r="AE27" i="47"/>
  <c r="AA27" i="47"/>
  <c r="W27" i="47"/>
  <c r="S27" i="47"/>
  <c r="O27" i="47"/>
  <c r="K27" i="47"/>
  <c r="G27" i="47"/>
  <c r="AY26" i="47"/>
  <c r="AU26" i="47"/>
  <c r="AQ26" i="47"/>
  <c r="AM26" i="47"/>
  <c r="AI26" i="47"/>
  <c r="AE26" i="47"/>
  <c r="AA26" i="47"/>
  <c r="W26" i="47"/>
  <c r="S26" i="47"/>
  <c r="O26" i="47"/>
  <c r="K26" i="47"/>
  <c r="G26" i="47"/>
  <c r="AY25" i="47"/>
  <c r="AU25" i="47"/>
  <c r="AQ25" i="47"/>
  <c r="AM25" i="47"/>
  <c r="AI25" i="47"/>
  <c r="AE25" i="47"/>
  <c r="AA25" i="47"/>
  <c r="W25" i="47"/>
  <c r="S25" i="47"/>
  <c r="O25" i="47"/>
  <c r="K25" i="47"/>
  <c r="G25" i="47"/>
  <c r="AY24" i="47"/>
  <c r="BA24" i="47" s="1"/>
  <c r="BC24" i="47" s="1"/>
  <c r="BF24" i="47" s="1"/>
  <c r="BH24" i="47" s="1"/>
  <c r="AU24" i="47"/>
  <c r="AQ24" i="47"/>
  <c r="AM24" i="47"/>
  <c r="AI24" i="47"/>
  <c r="AE24" i="47"/>
  <c r="AA24" i="47"/>
  <c r="W24" i="47"/>
  <c r="S24" i="47"/>
  <c r="O24" i="47"/>
  <c r="K24" i="47"/>
  <c r="G24" i="47"/>
  <c r="AY23" i="47"/>
  <c r="AU23" i="47"/>
  <c r="AQ23" i="47"/>
  <c r="AM23" i="47"/>
  <c r="AI23" i="47"/>
  <c r="AE23" i="47"/>
  <c r="AA23" i="47"/>
  <c r="W23" i="47"/>
  <c r="S23" i="47"/>
  <c r="O23" i="47"/>
  <c r="K23" i="47"/>
  <c r="G23" i="47"/>
  <c r="AY22" i="47"/>
  <c r="AU22" i="47"/>
  <c r="AQ22" i="47"/>
  <c r="AM22" i="47"/>
  <c r="AI22" i="47"/>
  <c r="AE22" i="47"/>
  <c r="AA22" i="47"/>
  <c r="W22" i="47"/>
  <c r="S22" i="47"/>
  <c r="O22" i="47"/>
  <c r="K22" i="47"/>
  <c r="G22" i="47"/>
  <c r="AY21" i="47"/>
  <c r="AU21" i="47"/>
  <c r="AQ21" i="47"/>
  <c r="AM21" i="47"/>
  <c r="AI21" i="47"/>
  <c r="AE21" i="47"/>
  <c r="AA21" i="47"/>
  <c r="W21" i="47"/>
  <c r="S21" i="47"/>
  <c r="O21" i="47"/>
  <c r="K21" i="47"/>
  <c r="G21" i="47"/>
  <c r="AY20" i="47"/>
  <c r="BA20" i="47" s="1"/>
  <c r="BC20" i="47" s="1"/>
  <c r="BF20" i="47" s="1"/>
  <c r="BH20" i="47" s="1"/>
  <c r="AU20" i="47"/>
  <c r="AQ20" i="47"/>
  <c r="AM20" i="47"/>
  <c r="AI20" i="47"/>
  <c r="AE20" i="47"/>
  <c r="AA20" i="47"/>
  <c r="W20" i="47"/>
  <c r="S20" i="47"/>
  <c r="O20" i="47"/>
  <c r="K20" i="47"/>
  <c r="G20" i="47"/>
  <c r="AY19" i="47"/>
  <c r="AU19" i="47"/>
  <c r="AQ19" i="47"/>
  <c r="AM19" i="47"/>
  <c r="AI19" i="47"/>
  <c r="AE19" i="47"/>
  <c r="AA19" i="47"/>
  <c r="W19" i="47"/>
  <c r="S19" i="47"/>
  <c r="O19" i="47"/>
  <c r="K19" i="47"/>
  <c r="G19" i="47"/>
  <c r="AY18" i="47"/>
  <c r="AU18" i="47"/>
  <c r="AQ18" i="47"/>
  <c r="AM18" i="47"/>
  <c r="AI18" i="47"/>
  <c r="AE18" i="47"/>
  <c r="AA18" i="47"/>
  <c r="W18" i="47"/>
  <c r="S18" i="47"/>
  <c r="O18" i="47"/>
  <c r="K18" i="47"/>
  <c r="G18" i="47"/>
  <c r="AY17" i="47"/>
  <c r="AU17" i="47"/>
  <c r="AQ17" i="47"/>
  <c r="AM17" i="47"/>
  <c r="AI17" i="47"/>
  <c r="AE17" i="47"/>
  <c r="AA17" i="47"/>
  <c r="W17" i="47"/>
  <c r="S17" i="47"/>
  <c r="O17" i="47"/>
  <c r="K17" i="47"/>
  <c r="G17" i="47"/>
  <c r="AY16" i="47"/>
  <c r="BA16" i="47" s="1"/>
  <c r="BC16" i="47" s="1"/>
  <c r="BF16" i="47" s="1"/>
  <c r="BH16" i="47" s="1"/>
  <c r="AU16" i="47"/>
  <c r="AQ16" i="47"/>
  <c r="AM16" i="47"/>
  <c r="AI16" i="47"/>
  <c r="AE16" i="47"/>
  <c r="AA16" i="47"/>
  <c r="W16" i="47"/>
  <c r="S16" i="47"/>
  <c r="O16" i="47"/>
  <c r="K16" i="47"/>
  <c r="G16" i="47"/>
  <c r="AY15" i="47"/>
  <c r="AU15" i="47"/>
  <c r="AQ15" i="47"/>
  <c r="AM15" i="47"/>
  <c r="AI15" i="47"/>
  <c r="AE15" i="47"/>
  <c r="AA15" i="47"/>
  <c r="W15" i="47"/>
  <c r="S15" i="47"/>
  <c r="O15" i="47"/>
  <c r="K15" i="47"/>
  <c r="G15" i="47"/>
  <c r="AY14" i="47"/>
  <c r="AU14" i="47"/>
  <c r="AQ14" i="47"/>
  <c r="AM14" i="47"/>
  <c r="AI14" i="47"/>
  <c r="AE14" i="47"/>
  <c r="AA14" i="47"/>
  <c r="W14" i="47"/>
  <c r="S14" i="47"/>
  <c r="O14" i="47"/>
  <c r="K14" i="47"/>
  <c r="G14" i="47"/>
  <c r="AY13" i="47"/>
  <c r="AU13" i="47"/>
  <c r="AQ13" i="47"/>
  <c r="AM13" i="47"/>
  <c r="AI13" i="47"/>
  <c r="AE13" i="47"/>
  <c r="AA13" i="47"/>
  <c r="W13" i="47"/>
  <c r="S13" i="47"/>
  <c r="O13" i="47"/>
  <c r="K13" i="47"/>
  <c r="G13" i="47"/>
  <c r="AY12" i="47"/>
  <c r="BA12" i="47" s="1"/>
  <c r="BC12" i="47" s="1"/>
  <c r="BF12" i="47" s="1"/>
  <c r="BH12" i="47" s="1"/>
  <c r="AU12" i="47"/>
  <c r="AQ12" i="47"/>
  <c r="AM12" i="47"/>
  <c r="AI12" i="47"/>
  <c r="AE12" i="47"/>
  <c r="AA12" i="47"/>
  <c r="W12" i="47"/>
  <c r="S12" i="47"/>
  <c r="O12" i="47"/>
  <c r="K12" i="47"/>
  <c r="G12" i="47"/>
  <c r="AY11" i="47"/>
  <c r="AU11" i="47"/>
  <c r="AQ11" i="47"/>
  <c r="AM11" i="47"/>
  <c r="AI11" i="47"/>
  <c r="AE11" i="47"/>
  <c r="AA11" i="47"/>
  <c r="W11" i="47"/>
  <c r="S11" i="47"/>
  <c r="O11" i="47"/>
  <c r="K11" i="47"/>
  <c r="G11" i="47"/>
  <c r="AY10" i="47"/>
  <c r="AU10" i="47"/>
  <c r="AQ10" i="47"/>
  <c r="AM10" i="47"/>
  <c r="AI10" i="47"/>
  <c r="AE10" i="47"/>
  <c r="AA10" i="47"/>
  <c r="W10" i="47"/>
  <c r="S10" i="47"/>
  <c r="O10" i="47"/>
  <c r="K10" i="47"/>
  <c r="G10" i="47"/>
  <c r="AY9" i="47"/>
  <c r="AU9" i="47"/>
  <c r="AQ9" i="47"/>
  <c r="AM9" i="47"/>
  <c r="AI9" i="47"/>
  <c r="AE9" i="47"/>
  <c r="AA9" i="47"/>
  <c r="W9" i="47"/>
  <c r="S9" i="47"/>
  <c r="O9" i="47"/>
  <c r="K9" i="47"/>
  <c r="G9" i="47"/>
  <c r="AY8" i="47"/>
  <c r="BA8" i="47" s="1"/>
  <c r="BC8" i="47" s="1"/>
  <c r="BF8" i="47" s="1"/>
  <c r="BH8" i="47" s="1"/>
  <c r="AU8" i="47"/>
  <c r="AQ8" i="47"/>
  <c r="AM8" i="47"/>
  <c r="AI8" i="47"/>
  <c r="AE8" i="47"/>
  <c r="AA8" i="47"/>
  <c r="W8" i="47"/>
  <c r="S8" i="47"/>
  <c r="O8" i="47"/>
  <c r="K8" i="47"/>
  <c r="G8" i="47"/>
  <c r="AY7" i="47"/>
  <c r="AU7" i="47"/>
  <c r="AQ7" i="47"/>
  <c r="AM7" i="47"/>
  <c r="AI7" i="47"/>
  <c r="AE7" i="47"/>
  <c r="AA7" i="47"/>
  <c r="W7" i="47"/>
  <c r="S7" i="47"/>
  <c r="O7" i="47"/>
  <c r="K7" i="47"/>
  <c r="G7" i="47"/>
  <c r="AY6" i="47"/>
  <c r="AU6" i="47"/>
  <c r="AQ6" i="47"/>
  <c r="AM6" i="47"/>
  <c r="AI6" i="47"/>
  <c r="AE6" i="47"/>
  <c r="AA6" i="47"/>
  <c r="W6" i="47"/>
  <c r="S6" i="47"/>
  <c r="O6" i="47"/>
  <c r="K6" i="47"/>
  <c r="G6" i="47"/>
  <c r="AY5" i="47"/>
  <c r="AU5" i="47"/>
  <c r="AQ5" i="47"/>
  <c r="AM5" i="47"/>
  <c r="AI5" i="47"/>
  <c r="AE5" i="47"/>
  <c r="AA5" i="47"/>
  <c r="W5" i="47"/>
  <c r="S5" i="47"/>
  <c r="O5" i="47"/>
  <c r="K5" i="47"/>
  <c r="G5" i="47"/>
  <c r="AY4" i="47"/>
  <c r="AU4" i="47"/>
  <c r="AQ4" i="47"/>
  <c r="AM4" i="47"/>
  <c r="AI4" i="47"/>
  <c r="AE4" i="47"/>
  <c r="AA4" i="47"/>
  <c r="W4" i="47"/>
  <c r="S4" i="47"/>
  <c r="O4" i="47"/>
  <c r="K4" i="47"/>
  <c r="G4" i="47"/>
  <c r="BG168" i="46"/>
  <c r="BE168" i="46"/>
  <c r="BD168" i="46"/>
  <c r="AZ168" i="46"/>
  <c r="AX168" i="46"/>
  <c r="AW168" i="46"/>
  <c r="AV168" i="46"/>
  <c r="AT168" i="46"/>
  <c r="AS168" i="46"/>
  <c r="AR168" i="46"/>
  <c r="AP168" i="46"/>
  <c r="AO168" i="46"/>
  <c r="AN168" i="46"/>
  <c r="AL168" i="46"/>
  <c r="AK168" i="46"/>
  <c r="AJ168" i="46"/>
  <c r="AH168" i="46"/>
  <c r="AG168" i="46"/>
  <c r="AF168" i="46"/>
  <c r="AD168" i="46"/>
  <c r="AC168" i="46"/>
  <c r="AB168" i="46"/>
  <c r="Z168" i="46"/>
  <c r="Y168" i="46"/>
  <c r="X168" i="46"/>
  <c r="V168" i="46"/>
  <c r="U168" i="46"/>
  <c r="T168" i="46"/>
  <c r="R168" i="46"/>
  <c r="Q168" i="46"/>
  <c r="P168" i="46"/>
  <c r="N168" i="46"/>
  <c r="M168" i="46"/>
  <c r="L168" i="46"/>
  <c r="J168" i="46"/>
  <c r="I168" i="46"/>
  <c r="H168" i="46"/>
  <c r="F168" i="46"/>
  <c r="E168" i="46"/>
  <c r="D168" i="46"/>
  <c r="S167" i="46"/>
  <c r="O167" i="46"/>
  <c r="K167" i="46"/>
  <c r="G167" i="46"/>
  <c r="S166" i="46"/>
  <c r="O166" i="46"/>
  <c r="K166" i="46"/>
  <c r="G166" i="46"/>
  <c r="S165" i="46"/>
  <c r="O165" i="46"/>
  <c r="K165" i="46"/>
  <c r="G165" i="46"/>
  <c r="BA165" i="46" s="1"/>
  <c r="S164" i="46"/>
  <c r="O164" i="46"/>
  <c r="K164" i="46"/>
  <c r="G164" i="46"/>
  <c r="BA164" i="46" s="1"/>
  <c r="S163" i="46"/>
  <c r="O163" i="46"/>
  <c r="K163" i="46"/>
  <c r="G163" i="46"/>
  <c r="S162" i="46"/>
  <c r="O162" i="46"/>
  <c r="K162" i="46"/>
  <c r="G162" i="46"/>
  <c r="S161" i="46"/>
  <c r="O161" i="46"/>
  <c r="K161" i="46"/>
  <c r="G161" i="46"/>
  <c r="BA161" i="46" s="1"/>
  <c r="S160" i="46"/>
  <c r="O160" i="46"/>
  <c r="BA160" i="46" s="1"/>
  <c r="BB160" i="46" s="1"/>
  <c r="K160" i="46"/>
  <c r="G160" i="46"/>
  <c r="S159" i="46"/>
  <c r="O159" i="46"/>
  <c r="K159" i="46"/>
  <c r="G159" i="46"/>
  <c r="S158" i="46"/>
  <c r="O158" i="46"/>
  <c r="K158" i="46"/>
  <c r="G158" i="46"/>
  <c r="S157" i="46"/>
  <c r="O157" i="46"/>
  <c r="K157" i="46"/>
  <c r="G157" i="46"/>
  <c r="S156" i="46"/>
  <c r="O156" i="46"/>
  <c r="K156" i="46"/>
  <c r="G156" i="46"/>
  <c r="BC155" i="46"/>
  <c r="BF155" i="46" s="1"/>
  <c r="BH155" i="46" s="1"/>
  <c r="S155" i="46"/>
  <c r="BA155" i="46" s="1"/>
  <c r="BB155" i="46" s="1"/>
  <c r="O155" i="46"/>
  <c r="K155" i="46"/>
  <c r="G155" i="46"/>
  <c r="S154" i="46"/>
  <c r="O154" i="46"/>
  <c r="K154" i="46"/>
  <c r="G154" i="46"/>
  <c r="S153" i="46"/>
  <c r="O153" i="46"/>
  <c r="BA153" i="46" s="1"/>
  <c r="K153" i="46"/>
  <c r="G153" i="46"/>
  <c r="S152" i="46"/>
  <c r="O152" i="46"/>
  <c r="K152" i="46"/>
  <c r="G152" i="46"/>
  <c r="S151" i="46"/>
  <c r="O151" i="46"/>
  <c r="K151" i="46"/>
  <c r="G151" i="46"/>
  <c r="S150" i="46"/>
  <c r="BA150" i="46" s="1"/>
  <c r="O150" i="46"/>
  <c r="K150" i="46"/>
  <c r="G150" i="46"/>
  <c r="S149" i="46"/>
  <c r="O149" i="46"/>
  <c r="K149" i="46"/>
  <c r="G149" i="46"/>
  <c r="BA149" i="46" s="1"/>
  <c r="S148" i="46"/>
  <c r="BA148" i="46" s="1"/>
  <c r="O148" i="46"/>
  <c r="K148" i="46"/>
  <c r="G148" i="46"/>
  <c r="S147" i="46"/>
  <c r="O147" i="46"/>
  <c r="K147" i="46"/>
  <c r="G147" i="46"/>
  <c r="S146" i="46"/>
  <c r="O146" i="46"/>
  <c r="K146" i="46"/>
  <c r="G146" i="46"/>
  <c r="W145" i="46"/>
  <c r="S145" i="46"/>
  <c r="O145" i="46"/>
  <c r="BA145" i="46" s="1"/>
  <c r="K145" i="46"/>
  <c r="G145" i="46"/>
  <c r="W144" i="46"/>
  <c r="S144" i="46"/>
  <c r="O144" i="46"/>
  <c r="K144" i="46"/>
  <c r="G144" i="46"/>
  <c r="BA144" i="46" s="1"/>
  <c r="W143" i="46"/>
  <c r="S143" i="46"/>
  <c r="O143" i="46"/>
  <c r="K143" i="46"/>
  <c r="G143" i="46"/>
  <c r="W142" i="46"/>
  <c r="S142" i="46"/>
  <c r="O142" i="46"/>
  <c r="K142" i="46"/>
  <c r="G142" i="46"/>
  <c r="W141" i="46"/>
  <c r="S141" i="46"/>
  <c r="O141" i="46"/>
  <c r="K141" i="46"/>
  <c r="G141" i="46"/>
  <c r="BA141" i="46" s="1"/>
  <c r="W140" i="46"/>
  <c r="S140" i="46"/>
  <c r="O140" i="46"/>
  <c r="K140" i="46"/>
  <c r="G140" i="46"/>
  <c r="BA140" i="46" s="1"/>
  <c r="BB140" i="46" s="1"/>
  <c r="W139" i="46"/>
  <c r="S139" i="46"/>
  <c r="O139" i="46"/>
  <c r="K139" i="46"/>
  <c r="G139" i="46"/>
  <c r="W138" i="46"/>
  <c r="S138" i="46"/>
  <c r="O138" i="46"/>
  <c r="K138" i="46"/>
  <c r="G138" i="46"/>
  <c r="BA138" i="46" s="1"/>
  <c r="BA137" i="46"/>
  <c r="W137" i="46"/>
  <c r="S137" i="46"/>
  <c r="O137" i="46"/>
  <c r="K137" i="46"/>
  <c r="G137" i="46"/>
  <c r="W136" i="46"/>
  <c r="S136" i="46"/>
  <c r="O136" i="46"/>
  <c r="K136" i="46"/>
  <c r="G136" i="46"/>
  <c r="W135" i="46"/>
  <c r="S135" i="46"/>
  <c r="O135" i="46"/>
  <c r="K135" i="46"/>
  <c r="G135" i="46"/>
  <c r="W134" i="46"/>
  <c r="S134" i="46"/>
  <c r="O134" i="46"/>
  <c r="K134" i="46"/>
  <c r="G134" i="46"/>
  <c r="W133" i="46"/>
  <c r="S133" i="46"/>
  <c r="O133" i="46"/>
  <c r="K133" i="46"/>
  <c r="G133" i="46"/>
  <c r="W132" i="46"/>
  <c r="S132" i="46"/>
  <c r="O132" i="46"/>
  <c r="K132" i="46"/>
  <c r="G132" i="46"/>
  <c r="W131" i="46"/>
  <c r="S131" i="46"/>
  <c r="O131" i="46"/>
  <c r="K131" i="46"/>
  <c r="G131" i="46"/>
  <c r="W130" i="46"/>
  <c r="S130" i="46"/>
  <c r="O130" i="46"/>
  <c r="K130" i="46"/>
  <c r="G130" i="46"/>
  <c r="W129" i="46"/>
  <c r="S129" i="46"/>
  <c r="O129" i="46"/>
  <c r="K129" i="46"/>
  <c r="G129" i="46"/>
  <c r="W128" i="46"/>
  <c r="S128" i="46"/>
  <c r="O128" i="46"/>
  <c r="K128" i="46"/>
  <c r="G128" i="46"/>
  <c r="W127" i="46"/>
  <c r="S127" i="46"/>
  <c r="O127" i="46"/>
  <c r="K127" i="46"/>
  <c r="G127" i="46"/>
  <c r="BA127" i="46" s="1"/>
  <c r="BC126" i="46"/>
  <c r="BF126" i="46" s="1"/>
  <c r="BH126" i="46" s="1"/>
  <c r="W126" i="46"/>
  <c r="S126" i="46"/>
  <c r="O126" i="46"/>
  <c r="K126" i="46"/>
  <c r="G126" i="46"/>
  <c r="BA126" i="46" s="1"/>
  <c r="BB126" i="46" s="1"/>
  <c r="W125" i="46"/>
  <c r="S125" i="46"/>
  <c r="O125" i="46"/>
  <c r="K125" i="46"/>
  <c r="G125" i="46"/>
  <c r="W124" i="46"/>
  <c r="S124" i="46"/>
  <c r="O124" i="46"/>
  <c r="K124" i="46"/>
  <c r="G124" i="46"/>
  <c r="W123" i="46"/>
  <c r="S123" i="46"/>
  <c r="O123" i="46"/>
  <c r="K123" i="46"/>
  <c r="G123" i="46"/>
  <c r="W122" i="46"/>
  <c r="S122" i="46"/>
  <c r="BA122" i="46" s="1"/>
  <c r="O122" i="46"/>
  <c r="K122" i="46"/>
  <c r="G122" i="46"/>
  <c r="W121" i="46"/>
  <c r="S121" i="46"/>
  <c r="O121" i="46"/>
  <c r="K121" i="46"/>
  <c r="G121" i="46"/>
  <c r="W120" i="46"/>
  <c r="S120" i="46"/>
  <c r="O120" i="46"/>
  <c r="K120" i="46"/>
  <c r="G120" i="46"/>
  <c r="W119" i="46"/>
  <c r="S119" i="46"/>
  <c r="O119" i="46"/>
  <c r="K119" i="46"/>
  <c r="G119" i="46"/>
  <c r="W118" i="46"/>
  <c r="S118" i="46"/>
  <c r="O118" i="46"/>
  <c r="K118" i="46"/>
  <c r="G118" i="46"/>
  <c r="AY117" i="46"/>
  <c r="AU117" i="46"/>
  <c r="AQ117" i="46"/>
  <c r="AM117" i="46"/>
  <c r="AI117" i="46"/>
  <c r="AE117" i="46"/>
  <c r="AA117" i="46"/>
  <c r="W117" i="46"/>
  <c r="S117" i="46"/>
  <c r="O117" i="46"/>
  <c r="K117" i="46"/>
  <c r="G117" i="46"/>
  <c r="AY116" i="46"/>
  <c r="AU116" i="46"/>
  <c r="AQ116" i="46"/>
  <c r="AM116" i="46"/>
  <c r="AI116" i="46"/>
  <c r="AE116" i="46"/>
  <c r="AA116" i="46"/>
  <c r="W116" i="46"/>
  <c r="S116" i="46"/>
  <c r="O116" i="46"/>
  <c r="K116" i="46"/>
  <c r="G116" i="46"/>
  <c r="AY115" i="46"/>
  <c r="AU115" i="46"/>
  <c r="AQ115" i="46"/>
  <c r="AM115" i="46"/>
  <c r="AI115" i="46"/>
  <c r="AE115" i="46"/>
  <c r="AA115" i="46"/>
  <c r="W115" i="46"/>
  <c r="S115" i="46"/>
  <c r="O115" i="46"/>
  <c r="K115" i="46"/>
  <c r="G115" i="46"/>
  <c r="AY114" i="46"/>
  <c r="AU114" i="46"/>
  <c r="AQ114" i="46"/>
  <c r="AM114" i="46"/>
  <c r="AI114" i="46"/>
  <c r="AE114" i="46"/>
  <c r="AA114" i="46"/>
  <c r="W114" i="46"/>
  <c r="S114" i="46"/>
  <c r="O114" i="46"/>
  <c r="K114" i="46"/>
  <c r="BA114" i="46" s="1"/>
  <c r="G114" i="46"/>
  <c r="AY113" i="46"/>
  <c r="AU113" i="46"/>
  <c r="AQ113" i="46"/>
  <c r="AM113" i="46"/>
  <c r="AI113" i="46"/>
  <c r="AE113" i="46"/>
  <c r="AA113" i="46"/>
  <c r="W113" i="46"/>
  <c r="S113" i="46"/>
  <c r="O113" i="46"/>
  <c r="K113" i="46"/>
  <c r="G113" i="46"/>
  <c r="AY112" i="46"/>
  <c r="AU112" i="46"/>
  <c r="AQ112" i="46"/>
  <c r="AM112" i="46"/>
  <c r="AI112" i="46"/>
  <c r="AE112" i="46"/>
  <c r="AA112" i="46"/>
  <c r="W112" i="46"/>
  <c r="S112" i="46"/>
  <c r="O112" i="46"/>
  <c r="K112" i="46"/>
  <c r="G112" i="46"/>
  <c r="AY111" i="46"/>
  <c r="AU111" i="46"/>
  <c r="AQ111" i="46"/>
  <c r="AM111" i="46"/>
  <c r="AI111" i="46"/>
  <c r="AE111" i="46"/>
  <c r="AA111" i="46"/>
  <c r="W111" i="46"/>
  <c r="S111" i="46"/>
  <c r="O111" i="46"/>
  <c r="K111" i="46"/>
  <c r="G111" i="46"/>
  <c r="AY110" i="46"/>
  <c r="AU110" i="46"/>
  <c r="AQ110" i="46"/>
  <c r="AM110" i="46"/>
  <c r="AI110" i="46"/>
  <c r="AE110" i="46"/>
  <c r="AA110" i="46"/>
  <c r="W110" i="46"/>
  <c r="S110" i="46"/>
  <c r="O110" i="46"/>
  <c r="K110" i="46"/>
  <c r="G110" i="46"/>
  <c r="AY109" i="46"/>
  <c r="AU109" i="46"/>
  <c r="AQ109" i="46"/>
  <c r="AM109" i="46"/>
  <c r="AI109" i="46"/>
  <c r="AE109" i="46"/>
  <c r="AA109" i="46"/>
  <c r="W109" i="46"/>
  <c r="S109" i="46"/>
  <c r="O109" i="46"/>
  <c r="K109" i="46"/>
  <c r="G109" i="46"/>
  <c r="BA109" i="46" s="1"/>
  <c r="AY108" i="46"/>
  <c r="AU108" i="46"/>
  <c r="AQ108" i="46"/>
  <c r="AM108" i="46"/>
  <c r="AI108" i="46"/>
  <c r="AE108" i="46"/>
  <c r="AA108" i="46"/>
  <c r="W108" i="46"/>
  <c r="S108" i="46"/>
  <c r="O108" i="46"/>
  <c r="K108" i="46"/>
  <c r="G108" i="46"/>
  <c r="AY107" i="46"/>
  <c r="AU107" i="46"/>
  <c r="AQ107" i="46"/>
  <c r="AM107" i="46"/>
  <c r="AI107" i="46"/>
  <c r="AE107" i="46"/>
  <c r="AA107" i="46"/>
  <c r="W107" i="46"/>
  <c r="S107" i="46"/>
  <c r="O107" i="46"/>
  <c r="K107" i="46"/>
  <c r="G107" i="46"/>
  <c r="AY106" i="46"/>
  <c r="AU106" i="46"/>
  <c r="AQ106" i="46"/>
  <c r="AM106" i="46"/>
  <c r="AI106" i="46"/>
  <c r="AE106" i="46"/>
  <c r="AA106" i="46"/>
  <c r="W106" i="46"/>
  <c r="S106" i="46"/>
  <c r="O106" i="46"/>
  <c r="K106" i="46"/>
  <c r="G106" i="46"/>
  <c r="AY105" i="46"/>
  <c r="AU105" i="46"/>
  <c r="AQ105" i="46"/>
  <c r="AM105" i="46"/>
  <c r="AI105" i="46"/>
  <c r="AE105" i="46"/>
  <c r="AA105" i="46"/>
  <c r="W105" i="46"/>
  <c r="S105" i="46"/>
  <c r="O105" i="46"/>
  <c r="K105" i="46"/>
  <c r="G105" i="46"/>
  <c r="AY104" i="46"/>
  <c r="AU104" i="46"/>
  <c r="AQ104" i="46"/>
  <c r="AM104" i="46"/>
  <c r="AI104" i="46"/>
  <c r="AE104" i="46"/>
  <c r="AA104" i="46"/>
  <c r="W104" i="46"/>
  <c r="S104" i="46"/>
  <c r="O104" i="46"/>
  <c r="K104" i="46"/>
  <c r="G104" i="46"/>
  <c r="AY103" i="46"/>
  <c r="AU103" i="46"/>
  <c r="AQ103" i="46"/>
  <c r="AM103" i="46"/>
  <c r="AI103" i="46"/>
  <c r="AE103" i="46"/>
  <c r="AA103" i="46"/>
  <c r="W103" i="46"/>
  <c r="S103" i="46"/>
  <c r="O103" i="46"/>
  <c r="K103" i="46"/>
  <c r="G103" i="46"/>
  <c r="AY102" i="46"/>
  <c r="AU102" i="46"/>
  <c r="AQ102" i="46"/>
  <c r="AM102" i="46"/>
  <c r="AI102" i="46"/>
  <c r="AE102" i="46"/>
  <c r="AA102" i="46"/>
  <c r="W102" i="46"/>
  <c r="S102" i="46"/>
  <c r="O102" i="46"/>
  <c r="K102" i="46"/>
  <c r="G102" i="46"/>
  <c r="AY101" i="46"/>
  <c r="AU101" i="46"/>
  <c r="AQ101" i="46"/>
  <c r="AM101" i="46"/>
  <c r="AI101" i="46"/>
  <c r="AE101" i="46"/>
  <c r="AA101" i="46"/>
  <c r="W101" i="46"/>
  <c r="S101" i="46"/>
  <c r="O101" i="46"/>
  <c r="K101" i="46"/>
  <c r="G101" i="46"/>
  <c r="AY100" i="46"/>
  <c r="AU100" i="46"/>
  <c r="AQ100" i="46"/>
  <c r="AM100" i="46"/>
  <c r="AI100" i="46"/>
  <c r="AE100" i="46"/>
  <c r="AA100" i="46"/>
  <c r="W100" i="46"/>
  <c r="S100" i="46"/>
  <c r="O100" i="46"/>
  <c r="K100" i="46"/>
  <c r="G100" i="46"/>
  <c r="AY99" i="46"/>
  <c r="AU99" i="46"/>
  <c r="AQ99" i="46"/>
  <c r="AM99" i="46"/>
  <c r="AI99" i="46"/>
  <c r="AE99" i="46"/>
  <c r="AA99" i="46"/>
  <c r="W99" i="46"/>
  <c r="S99" i="46"/>
  <c r="O99" i="46"/>
  <c r="K99" i="46"/>
  <c r="G99" i="46"/>
  <c r="AY98" i="46"/>
  <c r="AU98" i="46"/>
  <c r="AQ98" i="46"/>
  <c r="AM98" i="46"/>
  <c r="AI98" i="46"/>
  <c r="AE98" i="46"/>
  <c r="AA98" i="46"/>
  <c r="W98" i="46"/>
  <c r="S98" i="46"/>
  <c r="O98" i="46"/>
  <c r="K98" i="46"/>
  <c r="G98" i="46"/>
  <c r="AY97" i="46"/>
  <c r="AU97" i="46"/>
  <c r="AQ97" i="46"/>
  <c r="AM97" i="46"/>
  <c r="AI97" i="46"/>
  <c r="AE97" i="46"/>
  <c r="AA97" i="46"/>
  <c r="W97" i="46"/>
  <c r="S97" i="46"/>
  <c r="O97" i="46"/>
  <c r="K97" i="46"/>
  <c r="G97" i="46"/>
  <c r="AY96" i="46"/>
  <c r="AU96" i="46"/>
  <c r="AQ96" i="46"/>
  <c r="AM96" i="46"/>
  <c r="AI96" i="46"/>
  <c r="AE96" i="46"/>
  <c r="AA96" i="46"/>
  <c r="W96" i="46"/>
  <c r="S96" i="46"/>
  <c r="O96" i="46"/>
  <c r="K96" i="46"/>
  <c r="G96" i="46"/>
  <c r="AY95" i="46"/>
  <c r="AU95" i="46"/>
  <c r="AQ95" i="46"/>
  <c r="AM95" i="46"/>
  <c r="AI95" i="46"/>
  <c r="AE95" i="46"/>
  <c r="AA95" i="46"/>
  <c r="W95" i="46"/>
  <c r="S95" i="46"/>
  <c r="O95" i="46"/>
  <c r="K95" i="46"/>
  <c r="G95" i="46"/>
  <c r="AY94" i="46"/>
  <c r="AU94" i="46"/>
  <c r="AQ94" i="46"/>
  <c r="AM94" i="46"/>
  <c r="AI94" i="46"/>
  <c r="AE94" i="46"/>
  <c r="AA94" i="46"/>
  <c r="W94" i="46"/>
  <c r="S94" i="46"/>
  <c r="O94" i="46"/>
  <c r="K94" i="46"/>
  <c r="G94" i="46"/>
  <c r="AY93" i="46"/>
  <c r="AU93" i="46"/>
  <c r="AQ93" i="46"/>
  <c r="AM93" i="46"/>
  <c r="AI93" i="46"/>
  <c r="AE93" i="46"/>
  <c r="AA93" i="46"/>
  <c r="W93" i="46"/>
  <c r="S93" i="46"/>
  <c r="O93" i="46"/>
  <c r="K93" i="46"/>
  <c r="G93" i="46"/>
  <c r="AY92" i="46"/>
  <c r="AU92" i="46"/>
  <c r="AQ92" i="46"/>
  <c r="AM92" i="46"/>
  <c r="AI92" i="46"/>
  <c r="AE92" i="46"/>
  <c r="AA92" i="46"/>
  <c r="W92" i="46"/>
  <c r="S92" i="46"/>
  <c r="O92" i="46"/>
  <c r="K92" i="46"/>
  <c r="G92" i="46"/>
  <c r="AY91" i="46"/>
  <c r="AU91" i="46"/>
  <c r="AQ91" i="46"/>
  <c r="AM91" i="46"/>
  <c r="AI91" i="46"/>
  <c r="AE91" i="46"/>
  <c r="AA91" i="46"/>
  <c r="W91" i="46"/>
  <c r="S91" i="46"/>
  <c r="O91" i="46"/>
  <c r="K91" i="46"/>
  <c r="G91" i="46"/>
  <c r="AY90" i="46"/>
  <c r="AU90" i="46"/>
  <c r="AQ90" i="46"/>
  <c r="AM90" i="46"/>
  <c r="AI90" i="46"/>
  <c r="AE90" i="46"/>
  <c r="AA90" i="46"/>
  <c r="W90" i="46"/>
  <c r="S90" i="46"/>
  <c r="O90" i="46"/>
  <c r="K90" i="46"/>
  <c r="G90" i="46"/>
  <c r="AY89" i="46"/>
  <c r="AU89" i="46"/>
  <c r="AQ89" i="46"/>
  <c r="AM89" i="46"/>
  <c r="AI89" i="46"/>
  <c r="AE89" i="46"/>
  <c r="AA89" i="46"/>
  <c r="W89" i="46"/>
  <c r="S89" i="46"/>
  <c r="O89" i="46"/>
  <c r="K89" i="46"/>
  <c r="G89" i="46"/>
  <c r="BA89" i="46" s="1"/>
  <c r="AY88" i="46"/>
  <c r="AU88" i="46"/>
  <c r="AQ88" i="46"/>
  <c r="AM88" i="46"/>
  <c r="AI88" i="46"/>
  <c r="AE88" i="46"/>
  <c r="AA88" i="46"/>
  <c r="W88" i="46"/>
  <c r="S88" i="46"/>
  <c r="O88" i="46"/>
  <c r="K88" i="46"/>
  <c r="G88" i="46"/>
  <c r="AY87" i="46"/>
  <c r="AU87" i="46"/>
  <c r="AQ87" i="46"/>
  <c r="AM87" i="46"/>
  <c r="AI87" i="46"/>
  <c r="AE87" i="46"/>
  <c r="AA87" i="46"/>
  <c r="W87" i="46"/>
  <c r="S87" i="46"/>
  <c r="O87" i="46"/>
  <c r="K87" i="46"/>
  <c r="G87" i="46"/>
  <c r="AY86" i="46"/>
  <c r="AU86" i="46"/>
  <c r="AQ86" i="46"/>
  <c r="AM86" i="46"/>
  <c r="AI86" i="46"/>
  <c r="AE86" i="46"/>
  <c r="AA86" i="46"/>
  <c r="W86" i="46"/>
  <c r="S86" i="46"/>
  <c r="O86" i="46"/>
  <c r="K86" i="46"/>
  <c r="G86" i="46"/>
  <c r="AY85" i="46"/>
  <c r="AU85" i="46"/>
  <c r="AQ85" i="46"/>
  <c r="AM85" i="46"/>
  <c r="AI85" i="46"/>
  <c r="AE85" i="46"/>
  <c r="AA85" i="46"/>
  <c r="W85" i="46"/>
  <c r="S85" i="46"/>
  <c r="O85" i="46"/>
  <c r="K85" i="46"/>
  <c r="G85" i="46"/>
  <c r="BA85" i="46" s="1"/>
  <c r="BC85" i="46" s="1"/>
  <c r="BF85" i="46" s="1"/>
  <c r="BH85" i="46" s="1"/>
  <c r="AY84" i="46"/>
  <c r="AU84" i="46"/>
  <c r="AQ84" i="46"/>
  <c r="AM84" i="46"/>
  <c r="AI84" i="46"/>
  <c r="AE84" i="46"/>
  <c r="AA84" i="46"/>
  <c r="W84" i="46"/>
  <c r="S84" i="46"/>
  <c r="O84" i="46"/>
  <c r="K84" i="46"/>
  <c r="G84" i="46"/>
  <c r="AY83" i="46"/>
  <c r="AU83" i="46"/>
  <c r="AQ83" i="46"/>
  <c r="AM83" i="46"/>
  <c r="AI83" i="46"/>
  <c r="AE83" i="46"/>
  <c r="AA83" i="46"/>
  <c r="W83" i="46"/>
  <c r="S83" i="46"/>
  <c r="O83" i="46"/>
  <c r="K83" i="46"/>
  <c r="G83" i="46"/>
  <c r="AY82" i="46"/>
  <c r="AU82" i="46"/>
  <c r="AQ82" i="46"/>
  <c r="AM82" i="46"/>
  <c r="AI82" i="46"/>
  <c r="AE82" i="46"/>
  <c r="AA82" i="46"/>
  <c r="W82" i="46"/>
  <c r="S82" i="46"/>
  <c r="O82" i="46"/>
  <c r="K82" i="46"/>
  <c r="G82" i="46"/>
  <c r="AY81" i="46"/>
  <c r="AU81" i="46"/>
  <c r="AQ81" i="46"/>
  <c r="AM81" i="46"/>
  <c r="AI81" i="46"/>
  <c r="AE81" i="46"/>
  <c r="AA81" i="46"/>
  <c r="W81" i="46"/>
  <c r="S81" i="46"/>
  <c r="O81" i="46"/>
  <c r="K81" i="46"/>
  <c r="G81" i="46"/>
  <c r="AY80" i="46"/>
  <c r="AU80" i="46"/>
  <c r="AQ80" i="46"/>
  <c r="AM80" i="46"/>
  <c r="AI80" i="46"/>
  <c r="AE80" i="46"/>
  <c r="AA80" i="46"/>
  <c r="W80" i="46"/>
  <c r="S80" i="46"/>
  <c r="O80" i="46"/>
  <c r="K80" i="46"/>
  <c r="G80" i="46"/>
  <c r="AY79" i="46"/>
  <c r="AU79" i="46"/>
  <c r="AQ79" i="46"/>
  <c r="AM79" i="46"/>
  <c r="AI79" i="46"/>
  <c r="AE79" i="46"/>
  <c r="AA79" i="46"/>
  <c r="W79" i="46"/>
  <c r="S79" i="46"/>
  <c r="O79" i="46"/>
  <c r="K79" i="46"/>
  <c r="G79" i="46"/>
  <c r="AY78" i="46"/>
  <c r="AU78" i="46"/>
  <c r="AQ78" i="46"/>
  <c r="AM78" i="46"/>
  <c r="AI78" i="46"/>
  <c r="AE78" i="46"/>
  <c r="AA78" i="46"/>
  <c r="W78" i="46"/>
  <c r="S78" i="46"/>
  <c r="O78" i="46"/>
  <c r="K78" i="46"/>
  <c r="G78" i="46"/>
  <c r="AY77" i="46"/>
  <c r="AU77" i="46"/>
  <c r="AQ77" i="46"/>
  <c r="AM77" i="46"/>
  <c r="AI77" i="46"/>
  <c r="AE77" i="46"/>
  <c r="AA77" i="46"/>
  <c r="W77" i="46"/>
  <c r="S77" i="46"/>
  <c r="O77" i="46"/>
  <c r="K77" i="46"/>
  <c r="G77" i="46"/>
  <c r="AY76" i="46"/>
  <c r="AU76" i="46"/>
  <c r="AQ76" i="46"/>
  <c r="AM76" i="46"/>
  <c r="AI76" i="46"/>
  <c r="AE76" i="46"/>
  <c r="AA76" i="46"/>
  <c r="W76" i="46"/>
  <c r="S76" i="46"/>
  <c r="O76" i="46"/>
  <c r="K76" i="46"/>
  <c r="G76" i="46"/>
  <c r="AY75" i="46"/>
  <c r="AU75" i="46"/>
  <c r="AQ75" i="46"/>
  <c r="AM75" i="46"/>
  <c r="AI75" i="46"/>
  <c r="AE75" i="46"/>
  <c r="AA75" i="46"/>
  <c r="W75" i="46"/>
  <c r="S75" i="46"/>
  <c r="O75" i="46"/>
  <c r="K75" i="46"/>
  <c r="G75" i="46"/>
  <c r="AY74" i="46"/>
  <c r="AU74" i="46"/>
  <c r="AQ74" i="46"/>
  <c r="AM74" i="46"/>
  <c r="AI74" i="46"/>
  <c r="AE74" i="46"/>
  <c r="AA74" i="46"/>
  <c r="W74" i="46"/>
  <c r="S74" i="46"/>
  <c r="O74" i="46"/>
  <c r="K74" i="46"/>
  <c r="G74" i="46"/>
  <c r="AY73" i="46"/>
  <c r="AU73" i="46"/>
  <c r="AQ73" i="46"/>
  <c r="AM73" i="46"/>
  <c r="AI73" i="46"/>
  <c r="AE73" i="46"/>
  <c r="AA73" i="46"/>
  <c r="W73" i="46"/>
  <c r="S73" i="46"/>
  <c r="O73" i="46"/>
  <c r="K73" i="46"/>
  <c r="G73" i="46"/>
  <c r="AY72" i="46"/>
  <c r="AU72" i="46"/>
  <c r="AQ72" i="46"/>
  <c r="AM72" i="46"/>
  <c r="AI72" i="46"/>
  <c r="AE72" i="46"/>
  <c r="AA72" i="46"/>
  <c r="W72" i="46"/>
  <c r="S72" i="46"/>
  <c r="O72" i="46"/>
  <c r="K72" i="46"/>
  <c r="G72" i="46"/>
  <c r="AY71" i="46"/>
  <c r="AU71" i="46"/>
  <c r="AQ71" i="46"/>
  <c r="AM71" i="46"/>
  <c r="AI71" i="46"/>
  <c r="AE71" i="46"/>
  <c r="AA71" i="46"/>
  <c r="W71" i="46"/>
  <c r="S71" i="46"/>
  <c r="O71" i="46"/>
  <c r="K71" i="46"/>
  <c r="G71" i="46"/>
  <c r="AY70" i="46"/>
  <c r="AU70" i="46"/>
  <c r="AQ70" i="46"/>
  <c r="AM70" i="46"/>
  <c r="AI70" i="46"/>
  <c r="AE70" i="46"/>
  <c r="AA70" i="46"/>
  <c r="W70" i="46"/>
  <c r="S70" i="46"/>
  <c r="O70" i="46"/>
  <c r="K70" i="46"/>
  <c r="G70" i="46"/>
  <c r="AY69" i="46"/>
  <c r="AU69" i="46"/>
  <c r="AQ69" i="46"/>
  <c r="AM69" i="46"/>
  <c r="AI69" i="46"/>
  <c r="AE69" i="46"/>
  <c r="AA69" i="46"/>
  <c r="W69" i="46"/>
  <c r="S69" i="46"/>
  <c r="O69" i="46"/>
  <c r="K69" i="46"/>
  <c r="G69" i="46"/>
  <c r="AY68" i="46"/>
  <c r="AU68" i="46"/>
  <c r="AQ68" i="46"/>
  <c r="AM68" i="46"/>
  <c r="AI68" i="46"/>
  <c r="AE68" i="46"/>
  <c r="AA68" i="46"/>
  <c r="W68" i="46"/>
  <c r="S68" i="46"/>
  <c r="O68" i="46"/>
  <c r="K68" i="46"/>
  <c r="G68" i="46"/>
  <c r="AY67" i="46"/>
  <c r="AU67" i="46"/>
  <c r="AQ67" i="46"/>
  <c r="AM67" i="46"/>
  <c r="AI67" i="46"/>
  <c r="AE67" i="46"/>
  <c r="AA67" i="46"/>
  <c r="W67" i="46"/>
  <c r="S67" i="46"/>
  <c r="O67" i="46"/>
  <c r="K67" i="46"/>
  <c r="G67" i="46"/>
  <c r="AY66" i="46"/>
  <c r="AU66" i="46"/>
  <c r="AQ66" i="46"/>
  <c r="AM66" i="46"/>
  <c r="AI66" i="46"/>
  <c r="AE66" i="46"/>
  <c r="AA66" i="46"/>
  <c r="W66" i="46"/>
  <c r="S66" i="46"/>
  <c r="O66" i="46"/>
  <c r="K66" i="46"/>
  <c r="G66" i="46"/>
  <c r="AY65" i="46"/>
  <c r="AU65" i="46"/>
  <c r="AQ65" i="46"/>
  <c r="AM65" i="46"/>
  <c r="AI65" i="46"/>
  <c r="AE65" i="46"/>
  <c r="AA65" i="46"/>
  <c r="W65" i="46"/>
  <c r="S65" i="46"/>
  <c r="O65" i="46"/>
  <c r="K65" i="46"/>
  <c r="G65" i="46"/>
  <c r="AY64" i="46"/>
  <c r="AU64" i="46"/>
  <c r="AQ64" i="46"/>
  <c r="AM64" i="46"/>
  <c r="AI64" i="46"/>
  <c r="AE64" i="46"/>
  <c r="AA64" i="46"/>
  <c r="W64" i="46"/>
  <c r="S64" i="46"/>
  <c r="O64" i="46"/>
  <c r="K64" i="46"/>
  <c r="G64" i="46"/>
  <c r="AY63" i="46"/>
  <c r="AU63" i="46"/>
  <c r="AQ63" i="46"/>
  <c r="AM63" i="46"/>
  <c r="AI63" i="46"/>
  <c r="AE63" i="46"/>
  <c r="AA63" i="46"/>
  <c r="W63" i="46"/>
  <c r="S63" i="46"/>
  <c r="O63" i="46"/>
  <c r="K63" i="46"/>
  <c r="G63" i="46"/>
  <c r="AY62" i="46"/>
  <c r="AU62" i="46"/>
  <c r="AQ62" i="46"/>
  <c r="AM62" i="46"/>
  <c r="AI62" i="46"/>
  <c r="AE62" i="46"/>
  <c r="AA62" i="46"/>
  <c r="W62" i="46"/>
  <c r="S62" i="46"/>
  <c r="O62" i="46"/>
  <c r="K62" i="46"/>
  <c r="G62" i="46"/>
  <c r="AY61" i="46"/>
  <c r="AU61" i="46"/>
  <c r="AQ61" i="46"/>
  <c r="AM61" i="46"/>
  <c r="AI61" i="46"/>
  <c r="AE61" i="46"/>
  <c r="AA61" i="46"/>
  <c r="W61" i="46"/>
  <c r="S61" i="46"/>
  <c r="O61" i="46"/>
  <c r="K61" i="46"/>
  <c r="G61" i="46"/>
  <c r="AY60" i="46"/>
  <c r="AU60" i="46"/>
  <c r="AQ60" i="46"/>
  <c r="AM60" i="46"/>
  <c r="AI60" i="46"/>
  <c r="AE60" i="46"/>
  <c r="AA60" i="46"/>
  <c r="W60" i="46"/>
  <c r="S60" i="46"/>
  <c r="O60" i="46"/>
  <c r="K60" i="46"/>
  <c r="G60" i="46"/>
  <c r="AY59" i="46"/>
  <c r="AU59" i="46"/>
  <c r="AQ59" i="46"/>
  <c r="AM59" i="46"/>
  <c r="AI59" i="46"/>
  <c r="AE59" i="46"/>
  <c r="AA59" i="46"/>
  <c r="W59" i="46"/>
  <c r="S59" i="46"/>
  <c r="O59" i="46"/>
  <c r="K59" i="46"/>
  <c r="G59" i="46"/>
  <c r="AY58" i="46"/>
  <c r="AU58" i="46"/>
  <c r="AQ58" i="46"/>
  <c r="AM58" i="46"/>
  <c r="AI58" i="46"/>
  <c r="AE58" i="46"/>
  <c r="AA58" i="46"/>
  <c r="W58" i="46"/>
  <c r="S58" i="46"/>
  <c r="O58" i="46"/>
  <c r="K58" i="46"/>
  <c r="G58" i="46"/>
  <c r="AY57" i="46"/>
  <c r="AU57" i="46"/>
  <c r="AQ57" i="46"/>
  <c r="AM57" i="46"/>
  <c r="AI57" i="46"/>
  <c r="AE57" i="46"/>
  <c r="AA57" i="46"/>
  <c r="W57" i="46"/>
  <c r="S57" i="46"/>
  <c r="O57" i="46"/>
  <c r="K57" i="46"/>
  <c r="G57" i="46"/>
  <c r="AY56" i="46"/>
  <c r="AU56" i="46"/>
  <c r="AQ56" i="46"/>
  <c r="AM56" i="46"/>
  <c r="AI56" i="46"/>
  <c r="AE56" i="46"/>
  <c r="AA56" i="46"/>
  <c r="W56" i="46"/>
  <c r="S56" i="46"/>
  <c r="O56" i="46"/>
  <c r="K56" i="46"/>
  <c r="G56" i="46"/>
  <c r="AY55" i="46"/>
  <c r="AU55" i="46"/>
  <c r="AQ55" i="46"/>
  <c r="AM55" i="46"/>
  <c r="AI55" i="46"/>
  <c r="AE55" i="46"/>
  <c r="AA55" i="46"/>
  <c r="W55" i="46"/>
  <c r="S55" i="46"/>
  <c r="O55" i="46"/>
  <c r="K55" i="46"/>
  <c r="G55" i="46"/>
  <c r="AY54" i="46"/>
  <c r="AU54" i="46"/>
  <c r="AQ54" i="46"/>
  <c r="AM54" i="46"/>
  <c r="AI54" i="46"/>
  <c r="AE54" i="46"/>
  <c r="AA54" i="46"/>
  <c r="W54" i="46"/>
  <c r="S54" i="46"/>
  <c r="O54" i="46"/>
  <c r="K54" i="46"/>
  <c r="G54" i="46"/>
  <c r="AY53" i="46"/>
  <c r="AU53" i="46"/>
  <c r="AQ53" i="46"/>
  <c r="AM53" i="46"/>
  <c r="AI53" i="46"/>
  <c r="AE53" i="46"/>
  <c r="AA53" i="46"/>
  <c r="W53" i="46"/>
  <c r="S53" i="46"/>
  <c r="O53" i="46"/>
  <c r="K53" i="46"/>
  <c r="G53" i="46"/>
  <c r="AY52" i="46"/>
  <c r="AU52" i="46"/>
  <c r="AQ52" i="46"/>
  <c r="AM52" i="46"/>
  <c r="AI52" i="46"/>
  <c r="AE52" i="46"/>
  <c r="AA52" i="46"/>
  <c r="W52" i="46"/>
  <c r="S52" i="46"/>
  <c r="O52" i="46"/>
  <c r="K52" i="46"/>
  <c r="G52" i="46"/>
  <c r="AY51" i="46"/>
  <c r="AU51" i="46"/>
  <c r="AQ51" i="46"/>
  <c r="AM51" i="46"/>
  <c r="AI51" i="46"/>
  <c r="AE51" i="46"/>
  <c r="AA51" i="46"/>
  <c r="W51" i="46"/>
  <c r="S51" i="46"/>
  <c r="O51" i="46"/>
  <c r="K51" i="46"/>
  <c r="G51" i="46"/>
  <c r="AY50" i="46"/>
  <c r="AU50" i="46"/>
  <c r="AQ50" i="46"/>
  <c r="AM50" i="46"/>
  <c r="AI50" i="46"/>
  <c r="AE50" i="46"/>
  <c r="AA50" i="46"/>
  <c r="W50" i="46"/>
  <c r="S50" i="46"/>
  <c r="O50" i="46"/>
  <c r="K50" i="46"/>
  <c r="G50" i="46"/>
  <c r="AY49" i="46"/>
  <c r="AU49" i="46"/>
  <c r="AQ49" i="46"/>
  <c r="AM49" i="46"/>
  <c r="AI49" i="46"/>
  <c r="AE49" i="46"/>
  <c r="AA49" i="46"/>
  <c r="W49" i="46"/>
  <c r="S49" i="46"/>
  <c r="O49" i="46"/>
  <c r="K49" i="46"/>
  <c r="G49" i="46"/>
  <c r="AY48" i="46"/>
  <c r="AU48" i="46"/>
  <c r="AQ48" i="46"/>
  <c r="AM48" i="46"/>
  <c r="AI48" i="46"/>
  <c r="AE48" i="46"/>
  <c r="AA48" i="46"/>
  <c r="W48" i="46"/>
  <c r="S48" i="46"/>
  <c r="O48" i="46"/>
  <c r="K48" i="46"/>
  <c r="G48" i="46"/>
  <c r="AY47" i="46"/>
  <c r="AU47" i="46"/>
  <c r="AQ47" i="46"/>
  <c r="AM47" i="46"/>
  <c r="AI47" i="46"/>
  <c r="AE47" i="46"/>
  <c r="AA47" i="46"/>
  <c r="W47" i="46"/>
  <c r="S47" i="46"/>
  <c r="O47" i="46"/>
  <c r="K47" i="46"/>
  <c r="G47" i="46"/>
  <c r="AY46" i="46"/>
  <c r="AU46" i="46"/>
  <c r="AQ46" i="46"/>
  <c r="AM46" i="46"/>
  <c r="AI46" i="46"/>
  <c r="AE46" i="46"/>
  <c r="AA46" i="46"/>
  <c r="W46" i="46"/>
  <c r="S46" i="46"/>
  <c r="O46" i="46"/>
  <c r="K46" i="46"/>
  <c r="G46" i="46"/>
  <c r="AY45" i="46"/>
  <c r="AU45" i="46"/>
  <c r="AQ45" i="46"/>
  <c r="AM45" i="46"/>
  <c r="AI45" i="46"/>
  <c r="AE45" i="46"/>
  <c r="AA45" i="46"/>
  <c r="W45" i="46"/>
  <c r="S45" i="46"/>
  <c r="O45" i="46"/>
  <c r="K45" i="46"/>
  <c r="G45" i="46"/>
  <c r="AY44" i="46"/>
  <c r="AU44" i="46"/>
  <c r="AQ44" i="46"/>
  <c r="AM44" i="46"/>
  <c r="AI44" i="46"/>
  <c r="AE44" i="46"/>
  <c r="AA44" i="46"/>
  <c r="W44" i="46"/>
  <c r="S44" i="46"/>
  <c r="O44" i="46"/>
  <c r="K44" i="46"/>
  <c r="G44" i="46"/>
  <c r="AY43" i="46"/>
  <c r="AU43" i="46"/>
  <c r="AQ43" i="46"/>
  <c r="AM43" i="46"/>
  <c r="AI43" i="46"/>
  <c r="AE43" i="46"/>
  <c r="AA43" i="46"/>
  <c r="W43" i="46"/>
  <c r="S43" i="46"/>
  <c r="O43" i="46"/>
  <c r="K43" i="46"/>
  <c r="G43" i="46"/>
  <c r="AY42" i="46"/>
  <c r="AU42" i="46"/>
  <c r="AQ42" i="46"/>
  <c r="AM42" i="46"/>
  <c r="AI42" i="46"/>
  <c r="AE42" i="46"/>
  <c r="AA42" i="46"/>
  <c r="W42" i="46"/>
  <c r="S42" i="46"/>
  <c r="O42" i="46"/>
  <c r="K42" i="46"/>
  <c r="G42" i="46"/>
  <c r="AY41" i="46"/>
  <c r="AU41" i="46"/>
  <c r="AQ41" i="46"/>
  <c r="AM41" i="46"/>
  <c r="AI41" i="46"/>
  <c r="AE41" i="46"/>
  <c r="AA41" i="46"/>
  <c r="W41" i="46"/>
  <c r="S41" i="46"/>
  <c r="O41" i="46"/>
  <c r="K41" i="46"/>
  <c r="G41" i="46"/>
  <c r="AY40" i="46"/>
  <c r="AU40" i="46"/>
  <c r="AQ40" i="46"/>
  <c r="AM40" i="46"/>
  <c r="AI40" i="46"/>
  <c r="AE40" i="46"/>
  <c r="AA40" i="46"/>
  <c r="W40" i="46"/>
  <c r="S40" i="46"/>
  <c r="O40" i="46"/>
  <c r="K40" i="46"/>
  <c r="G40" i="46"/>
  <c r="AY39" i="46"/>
  <c r="AU39" i="46"/>
  <c r="AQ39" i="46"/>
  <c r="AM39" i="46"/>
  <c r="AI39" i="46"/>
  <c r="AE39" i="46"/>
  <c r="AA39" i="46"/>
  <c r="W39" i="46"/>
  <c r="S39" i="46"/>
  <c r="O39" i="46"/>
  <c r="K39" i="46"/>
  <c r="G39" i="46"/>
  <c r="AY38" i="46"/>
  <c r="AU38" i="46"/>
  <c r="AQ38" i="46"/>
  <c r="AM38" i="46"/>
  <c r="AI38" i="46"/>
  <c r="AE38" i="46"/>
  <c r="AA38" i="46"/>
  <c r="W38" i="46"/>
  <c r="S38" i="46"/>
  <c r="O38" i="46"/>
  <c r="K38" i="46"/>
  <c r="G38" i="46"/>
  <c r="BA38" i="46" s="1"/>
  <c r="BC38" i="46" s="1"/>
  <c r="BF38" i="46" s="1"/>
  <c r="BH38" i="46" s="1"/>
  <c r="AY37" i="46"/>
  <c r="AU37" i="46"/>
  <c r="AQ37" i="46"/>
  <c r="AM37" i="46"/>
  <c r="AI37" i="46"/>
  <c r="AE37" i="46"/>
  <c r="AA37" i="46"/>
  <c r="W37" i="46"/>
  <c r="S37" i="46"/>
  <c r="O37" i="46"/>
  <c r="K37" i="46"/>
  <c r="G37" i="46"/>
  <c r="AY36" i="46"/>
  <c r="AU36" i="46"/>
  <c r="AQ36" i="46"/>
  <c r="AM36" i="46"/>
  <c r="AI36" i="46"/>
  <c r="AE36" i="46"/>
  <c r="AA36" i="46"/>
  <c r="W36" i="46"/>
  <c r="S36" i="46"/>
  <c r="O36" i="46"/>
  <c r="K36" i="46"/>
  <c r="G36" i="46"/>
  <c r="AY35" i="46"/>
  <c r="AU35" i="46"/>
  <c r="AQ35" i="46"/>
  <c r="AM35" i="46"/>
  <c r="AI35" i="46"/>
  <c r="AE35" i="46"/>
  <c r="AA35" i="46"/>
  <c r="W35" i="46"/>
  <c r="S35" i="46"/>
  <c r="O35" i="46"/>
  <c r="K35" i="46"/>
  <c r="G35" i="46"/>
  <c r="AY34" i="46"/>
  <c r="AU34" i="46"/>
  <c r="AQ34" i="46"/>
  <c r="AM34" i="46"/>
  <c r="AI34" i="46"/>
  <c r="AE34" i="46"/>
  <c r="AA34" i="46"/>
  <c r="W34" i="46"/>
  <c r="S34" i="46"/>
  <c r="O34" i="46"/>
  <c r="K34" i="46"/>
  <c r="G34" i="46"/>
  <c r="AY33" i="46"/>
  <c r="AU33" i="46"/>
  <c r="AQ33" i="46"/>
  <c r="AM33" i="46"/>
  <c r="AI33" i="46"/>
  <c r="AE33" i="46"/>
  <c r="AA33" i="46"/>
  <c r="W33" i="46"/>
  <c r="S33" i="46"/>
  <c r="O33" i="46"/>
  <c r="K33" i="46"/>
  <c r="G33" i="46"/>
  <c r="AY32" i="46"/>
  <c r="AU32" i="46"/>
  <c r="AQ32" i="46"/>
  <c r="AM32" i="46"/>
  <c r="AI32" i="46"/>
  <c r="AE32" i="46"/>
  <c r="AA32" i="46"/>
  <c r="W32" i="46"/>
  <c r="S32" i="46"/>
  <c r="O32" i="46"/>
  <c r="K32" i="46"/>
  <c r="G32" i="46"/>
  <c r="AY31" i="46"/>
  <c r="AU31" i="46"/>
  <c r="AQ31" i="46"/>
  <c r="AM31" i="46"/>
  <c r="AI31" i="46"/>
  <c r="AE31" i="46"/>
  <c r="AA31" i="46"/>
  <c r="W31" i="46"/>
  <c r="S31" i="46"/>
  <c r="O31" i="46"/>
  <c r="K31" i="46"/>
  <c r="G31" i="46"/>
  <c r="AY30" i="46"/>
  <c r="AU30" i="46"/>
  <c r="AQ30" i="46"/>
  <c r="AM30" i="46"/>
  <c r="AI30" i="46"/>
  <c r="AE30" i="46"/>
  <c r="AA30" i="46"/>
  <c r="W30" i="46"/>
  <c r="S30" i="46"/>
  <c r="O30" i="46"/>
  <c r="K30" i="46"/>
  <c r="G30" i="46"/>
  <c r="AY29" i="46"/>
  <c r="AU29" i="46"/>
  <c r="AQ29" i="46"/>
  <c r="AM29" i="46"/>
  <c r="AI29" i="46"/>
  <c r="AE29" i="46"/>
  <c r="AA29" i="46"/>
  <c r="W29" i="46"/>
  <c r="S29" i="46"/>
  <c r="O29" i="46"/>
  <c r="K29" i="46"/>
  <c r="G29" i="46"/>
  <c r="AY28" i="46"/>
  <c r="AU28" i="46"/>
  <c r="AQ28" i="46"/>
  <c r="AM28" i="46"/>
  <c r="AI28" i="46"/>
  <c r="AE28" i="46"/>
  <c r="AA28" i="46"/>
  <c r="W28" i="46"/>
  <c r="S28" i="46"/>
  <c r="O28" i="46"/>
  <c r="K28" i="46"/>
  <c r="G28" i="46"/>
  <c r="AY27" i="46"/>
  <c r="AU27" i="46"/>
  <c r="AQ27" i="46"/>
  <c r="AM27" i="46"/>
  <c r="AI27" i="46"/>
  <c r="AE27" i="46"/>
  <c r="AA27" i="46"/>
  <c r="W27" i="46"/>
  <c r="S27" i="46"/>
  <c r="O27" i="46"/>
  <c r="K27" i="46"/>
  <c r="G27" i="46"/>
  <c r="AY26" i="46"/>
  <c r="AU26" i="46"/>
  <c r="AQ26" i="46"/>
  <c r="AM26" i="46"/>
  <c r="AI26" i="46"/>
  <c r="AE26" i="46"/>
  <c r="AA26" i="46"/>
  <c r="W26" i="46"/>
  <c r="S26" i="46"/>
  <c r="O26" i="46"/>
  <c r="K26" i="46"/>
  <c r="G26" i="46"/>
  <c r="AY25" i="46"/>
  <c r="AU25" i="46"/>
  <c r="AQ25" i="46"/>
  <c r="AM25" i="46"/>
  <c r="AI25" i="46"/>
  <c r="AE25" i="46"/>
  <c r="AA25" i="46"/>
  <c r="W25" i="46"/>
  <c r="S25" i="46"/>
  <c r="O25" i="46"/>
  <c r="K25" i="46"/>
  <c r="G25" i="46"/>
  <c r="AY24" i="46"/>
  <c r="AU24" i="46"/>
  <c r="AQ24" i="46"/>
  <c r="AM24" i="46"/>
  <c r="AI24" i="46"/>
  <c r="AE24" i="46"/>
  <c r="AA24" i="46"/>
  <c r="W24" i="46"/>
  <c r="S24" i="46"/>
  <c r="O24" i="46"/>
  <c r="K24" i="46"/>
  <c r="G24" i="46"/>
  <c r="AY23" i="46"/>
  <c r="AU23" i="46"/>
  <c r="AQ23" i="46"/>
  <c r="AM23" i="46"/>
  <c r="AI23" i="46"/>
  <c r="AE23" i="46"/>
  <c r="AA23" i="46"/>
  <c r="W23" i="46"/>
  <c r="S23" i="46"/>
  <c r="O23" i="46"/>
  <c r="K23" i="46"/>
  <c r="G23" i="46"/>
  <c r="AY22" i="46"/>
  <c r="AU22" i="46"/>
  <c r="AQ22" i="46"/>
  <c r="AM22" i="46"/>
  <c r="AI22" i="46"/>
  <c r="AE22" i="46"/>
  <c r="AA22" i="46"/>
  <c r="W22" i="46"/>
  <c r="S22" i="46"/>
  <c r="O22" i="46"/>
  <c r="K22" i="46"/>
  <c r="G22" i="46"/>
  <c r="AY21" i="46"/>
  <c r="AU21" i="46"/>
  <c r="AQ21" i="46"/>
  <c r="AM21" i="46"/>
  <c r="AI21" i="46"/>
  <c r="AE21" i="46"/>
  <c r="AA21" i="46"/>
  <c r="W21" i="46"/>
  <c r="S21" i="46"/>
  <c r="O21" i="46"/>
  <c r="K21" i="46"/>
  <c r="G21" i="46"/>
  <c r="AY20" i="46"/>
  <c r="AU20" i="46"/>
  <c r="AQ20" i="46"/>
  <c r="AM20" i="46"/>
  <c r="AI20" i="46"/>
  <c r="AE20" i="46"/>
  <c r="AA20" i="46"/>
  <c r="W20" i="46"/>
  <c r="S20" i="46"/>
  <c r="O20" i="46"/>
  <c r="K20" i="46"/>
  <c r="G20" i="46"/>
  <c r="AY19" i="46"/>
  <c r="AU19" i="46"/>
  <c r="AQ19" i="46"/>
  <c r="AM19" i="46"/>
  <c r="AI19" i="46"/>
  <c r="AE19" i="46"/>
  <c r="AA19" i="46"/>
  <c r="W19" i="46"/>
  <c r="S19" i="46"/>
  <c r="O19" i="46"/>
  <c r="K19" i="46"/>
  <c r="G19" i="46"/>
  <c r="AY18" i="46"/>
  <c r="AU18" i="46"/>
  <c r="AQ18" i="46"/>
  <c r="AM18" i="46"/>
  <c r="AI18" i="46"/>
  <c r="AE18" i="46"/>
  <c r="AA18" i="46"/>
  <c r="W18" i="46"/>
  <c r="S18" i="46"/>
  <c r="O18" i="46"/>
  <c r="K18" i="46"/>
  <c r="G18" i="46"/>
  <c r="AY17" i="46"/>
  <c r="AU17" i="46"/>
  <c r="AQ17" i="46"/>
  <c r="AM17" i="46"/>
  <c r="AI17" i="46"/>
  <c r="AE17" i="46"/>
  <c r="AA17" i="46"/>
  <c r="W17" i="46"/>
  <c r="S17" i="46"/>
  <c r="O17" i="46"/>
  <c r="K17" i="46"/>
  <c r="G17" i="46"/>
  <c r="AY16" i="46"/>
  <c r="AU16" i="46"/>
  <c r="AQ16" i="46"/>
  <c r="AM16" i="46"/>
  <c r="AI16" i="46"/>
  <c r="AE16" i="46"/>
  <c r="AA16" i="46"/>
  <c r="W16" i="46"/>
  <c r="S16" i="46"/>
  <c r="O16" i="46"/>
  <c r="K16" i="46"/>
  <c r="G16" i="46"/>
  <c r="AY15" i="46"/>
  <c r="AU15" i="46"/>
  <c r="AQ15" i="46"/>
  <c r="AM15" i="46"/>
  <c r="AI15" i="46"/>
  <c r="AE15" i="46"/>
  <c r="AA15" i="46"/>
  <c r="W15" i="46"/>
  <c r="S15" i="46"/>
  <c r="O15" i="46"/>
  <c r="K15" i="46"/>
  <c r="G15" i="46"/>
  <c r="AY14" i="46"/>
  <c r="AU14" i="46"/>
  <c r="AQ14" i="46"/>
  <c r="AM14" i="46"/>
  <c r="AI14" i="46"/>
  <c r="AE14" i="46"/>
  <c r="AA14" i="46"/>
  <c r="W14" i="46"/>
  <c r="S14" i="46"/>
  <c r="O14" i="46"/>
  <c r="K14" i="46"/>
  <c r="G14" i="46"/>
  <c r="AY13" i="46"/>
  <c r="AU13" i="46"/>
  <c r="AQ13" i="46"/>
  <c r="AM13" i="46"/>
  <c r="AI13" i="46"/>
  <c r="AE13" i="46"/>
  <c r="AA13" i="46"/>
  <c r="W13" i="46"/>
  <c r="S13" i="46"/>
  <c r="O13" i="46"/>
  <c r="K13" i="46"/>
  <c r="G13" i="46"/>
  <c r="AY12" i="46"/>
  <c r="AU12" i="46"/>
  <c r="AQ12" i="46"/>
  <c r="AM12" i="46"/>
  <c r="AI12" i="46"/>
  <c r="AE12" i="46"/>
  <c r="AA12" i="46"/>
  <c r="W12" i="46"/>
  <c r="S12" i="46"/>
  <c r="O12" i="46"/>
  <c r="K12" i="46"/>
  <c r="G12" i="46"/>
  <c r="AY11" i="46"/>
  <c r="AU11" i="46"/>
  <c r="AQ11" i="46"/>
  <c r="AM11" i="46"/>
  <c r="AI11" i="46"/>
  <c r="AE11" i="46"/>
  <c r="AA11" i="46"/>
  <c r="W11" i="46"/>
  <c r="S11" i="46"/>
  <c r="O11" i="46"/>
  <c r="K11" i="46"/>
  <c r="G11" i="46"/>
  <c r="AY10" i="46"/>
  <c r="AU10" i="46"/>
  <c r="AQ10" i="46"/>
  <c r="AM10" i="46"/>
  <c r="AI10" i="46"/>
  <c r="AE10" i="46"/>
  <c r="AA10" i="46"/>
  <c r="W10" i="46"/>
  <c r="S10" i="46"/>
  <c r="O10" i="46"/>
  <c r="K10" i="46"/>
  <c r="G10" i="46"/>
  <c r="AY9" i="46"/>
  <c r="AU9" i="46"/>
  <c r="AQ9" i="46"/>
  <c r="AM9" i="46"/>
  <c r="AI9" i="46"/>
  <c r="AE9" i="46"/>
  <c r="AA9" i="46"/>
  <c r="W9" i="46"/>
  <c r="S9" i="46"/>
  <c r="O9" i="46"/>
  <c r="K9" i="46"/>
  <c r="G9" i="46"/>
  <c r="AY8" i="46"/>
  <c r="AU8" i="46"/>
  <c r="AQ8" i="46"/>
  <c r="AM8" i="46"/>
  <c r="AI8" i="46"/>
  <c r="AE8" i="46"/>
  <c r="AA8" i="46"/>
  <c r="W8" i="46"/>
  <c r="S8" i="46"/>
  <c r="O8" i="46"/>
  <c r="K8" i="46"/>
  <c r="G8" i="46"/>
  <c r="AY7" i="46"/>
  <c r="AU7" i="46"/>
  <c r="AQ7" i="46"/>
  <c r="AM7" i="46"/>
  <c r="AI7" i="46"/>
  <c r="AE7" i="46"/>
  <c r="AA7" i="46"/>
  <c r="W7" i="46"/>
  <c r="S7" i="46"/>
  <c r="O7" i="46"/>
  <c r="K7" i="46"/>
  <c r="G7" i="46"/>
  <c r="AY6" i="46"/>
  <c r="AU6" i="46"/>
  <c r="AQ6" i="46"/>
  <c r="AM6" i="46"/>
  <c r="AI6" i="46"/>
  <c r="AE6" i="46"/>
  <c r="AA6" i="46"/>
  <c r="W6" i="46"/>
  <c r="S6" i="46"/>
  <c r="O6" i="46"/>
  <c r="K6" i="46"/>
  <c r="G6" i="46"/>
  <c r="AY5" i="46"/>
  <c r="AU5" i="46"/>
  <c r="AQ5" i="46"/>
  <c r="AM5" i="46"/>
  <c r="AI5" i="46"/>
  <c r="AE5" i="46"/>
  <c r="AA5" i="46"/>
  <c r="W5" i="46"/>
  <c r="S5" i="46"/>
  <c r="O5" i="46"/>
  <c r="K5" i="46"/>
  <c r="G5" i="46"/>
  <c r="AY4" i="46"/>
  <c r="AU4" i="46"/>
  <c r="AQ4" i="46"/>
  <c r="AM4" i="46"/>
  <c r="AI4" i="46"/>
  <c r="AE4" i="46"/>
  <c r="AA4" i="46"/>
  <c r="W4" i="46"/>
  <c r="S4" i="46"/>
  <c r="O4" i="46"/>
  <c r="K4" i="46"/>
  <c r="G4" i="46"/>
  <c r="BG168" i="61"/>
  <c r="BE168" i="61"/>
  <c r="BD168" i="61"/>
  <c r="AZ168" i="61"/>
  <c r="AX168" i="61"/>
  <c r="AW168" i="61"/>
  <c r="AV168" i="61"/>
  <c r="AT168" i="61"/>
  <c r="AS168" i="61"/>
  <c r="AR168" i="61"/>
  <c r="AP168" i="61"/>
  <c r="AO168" i="61"/>
  <c r="AN168" i="61"/>
  <c r="AL168" i="61"/>
  <c r="AK168" i="61"/>
  <c r="AJ168" i="61"/>
  <c r="AH168" i="61"/>
  <c r="AG168" i="61"/>
  <c r="AF168" i="61"/>
  <c r="AD168" i="61"/>
  <c r="AC168" i="61"/>
  <c r="AB168" i="61"/>
  <c r="Z168" i="61"/>
  <c r="Y168" i="61"/>
  <c r="X168" i="61"/>
  <c r="V168" i="61"/>
  <c r="U168" i="61"/>
  <c r="T168" i="61"/>
  <c r="R168" i="61"/>
  <c r="Q168" i="61"/>
  <c r="P168" i="61"/>
  <c r="N168" i="61"/>
  <c r="M168" i="61"/>
  <c r="L168" i="61"/>
  <c r="J168" i="61"/>
  <c r="I168" i="61"/>
  <c r="H168" i="61"/>
  <c r="F168" i="61"/>
  <c r="E168" i="61"/>
  <c r="D168" i="61"/>
  <c r="S167" i="61"/>
  <c r="O167" i="61"/>
  <c r="K167" i="61"/>
  <c r="G167" i="61"/>
  <c r="S166" i="61"/>
  <c r="O166" i="61"/>
  <c r="K166" i="61"/>
  <c r="G166" i="61"/>
  <c r="S165" i="61"/>
  <c r="O165" i="61"/>
  <c r="K165" i="61"/>
  <c r="G165" i="61"/>
  <c r="BA165" i="61" s="1"/>
  <c r="S164" i="61"/>
  <c r="O164" i="61"/>
  <c r="K164" i="61"/>
  <c r="G164" i="61"/>
  <c r="S163" i="61"/>
  <c r="O163" i="61"/>
  <c r="K163" i="61"/>
  <c r="G163" i="61"/>
  <c r="S162" i="61"/>
  <c r="O162" i="61"/>
  <c r="K162" i="61"/>
  <c r="G162" i="61"/>
  <c r="S161" i="61"/>
  <c r="O161" i="61"/>
  <c r="K161" i="61"/>
  <c r="G161" i="61"/>
  <c r="S160" i="61"/>
  <c r="BA160" i="61" s="1"/>
  <c r="O160" i="61"/>
  <c r="K160" i="61"/>
  <c r="G160" i="61"/>
  <c r="S159" i="61"/>
  <c r="O159" i="61"/>
  <c r="K159" i="61"/>
  <c r="G159" i="61"/>
  <c r="S158" i="61"/>
  <c r="BA158" i="61" s="1"/>
  <c r="O158" i="61"/>
  <c r="K158" i="61"/>
  <c r="G158" i="61"/>
  <c r="S157" i="61"/>
  <c r="O157" i="61"/>
  <c r="K157" i="61"/>
  <c r="G157" i="61"/>
  <c r="S156" i="61"/>
  <c r="O156" i="61"/>
  <c r="K156" i="61"/>
  <c r="G156" i="61"/>
  <c r="BA155" i="61"/>
  <c r="BB155" i="61" s="1"/>
  <c r="BC155" i="61" s="1"/>
  <c r="BF155" i="61" s="1"/>
  <c r="BH155" i="61" s="1"/>
  <c r="S155" i="61"/>
  <c r="O155" i="61"/>
  <c r="K155" i="61"/>
  <c r="G155" i="61"/>
  <c r="S154" i="61"/>
  <c r="O154" i="61"/>
  <c r="K154" i="61"/>
  <c r="G154" i="61"/>
  <c r="BA154" i="61" s="1"/>
  <c r="S153" i="61"/>
  <c r="O153" i="61"/>
  <c r="K153" i="61"/>
  <c r="G153" i="61"/>
  <c r="S152" i="61"/>
  <c r="O152" i="61"/>
  <c r="K152" i="61"/>
  <c r="G152" i="61"/>
  <c r="BA152" i="61" s="1"/>
  <c r="S151" i="61"/>
  <c r="BA151" i="61" s="1"/>
  <c r="BB151" i="61" s="1"/>
  <c r="BC151" i="61" s="1"/>
  <c r="BF151" i="61" s="1"/>
  <c r="BH151" i="61" s="1"/>
  <c r="O151" i="61"/>
  <c r="K151" i="61"/>
  <c r="G151" i="61"/>
  <c r="S150" i="61"/>
  <c r="O150" i="61"/>
  <c r="K150" i="61"/>
  <c r="G150" i="61"/>
  <c r="S149" i="61"/>
  <c r="O149" i="61"/>
  <c r="K149" i="61"/>
  <c r="G149" i="61"/>
  <c r="S148" i="61"/>
  <c r="O148" i="61"/>
  <c r="K148" i="61"/>
  <c r="G148" i="61"/>
  <c r="S147" i="61"/>
  <c r="O147" i="61"/>
  <c r="K147" i="61"/>
  <c r="G147" i="61"/>
  <c r="S146" i="61"/>
  <c r="O146" i="61"/>
  <c r="K146" i="61"/>
  <c r="G146" i="61"/>
  <c r="BA146" i="61" s="1"/>
  <c r="W145" i="61"/>
  <c r="S145" i="61"/>
  <c r="BA145" i="61" s="1"/>
  <c r="O145" i="61"/>
  <c r="K145" i="61"/>
  <c r="G145" i="61"/>
  <c r="W144" i="61"/>
  <c r="S144" i="61"/>
  <c r="BA144" i="61" s="1"/>
  <c r="BB144" i="61" s="1"/>
  <c r="BC144" i="61" s="1"/>
  <c r="BF144" i="61" s="1"/>
  <c r="BH144" i="61" s="1"/>
  <c r="O144" i="61"/>
  <c r="K144" i="61"/>
  <c r="G144" i="61"/>
  <c r="W143" i="61"/>
  <c r="S143" i="61"/>
  <c r="O143" i="61"/>
  <c r="K143" i="61"/>
  <c r="G143" i="61"/>
  <c r="W142" i="61"/>
  <c r="S142" i="61"/>
  <c r="O142" i="61"/>
  <c r="K142" i="61"/>
  <c r="G142" i="61"/>
  <c r="BA142" i="61" s="1"/>
  <c r="W141" i="61"/>
  <c r="S141" i="61"/>
  <c r="BA141" i="61" s="1"/>
  <c r="O141" i="61"/>
  <c r="K141" i="61"/>
  <c r="G141" i="61"/>
  <c r="W140" i="61"/>
  <c r="S140" i="61"/>
  <c r="O140" i="61"/>
  <c r="K140" i="61"/>
  <c r="G140" i="61"/>
  <c r="W139" i="61"/>
  <c r="S139" i="61"/>
  <c r="O139" i="61"/>
  <c r="K139" i="61"/>
  <c r="G139" i="61"/>
  <c r="W138" i="61"/>
  <c r="S138" i="61"/>
  <c r="O138" i="61"/>
  <c r="K138" i="61"/>
  <c r="G138" i="61"/>
  <c r="W137" i="61"/>
  <c r="S137" i="61"/>
  <c r="O137" i="61"/>
  <c r="K137" i="61"/>
  <c r="G137" i="61"/>
  <c r="W136" i="61"/>
  <c r="S136" i="61"/>
  <c r="O136" i="61"/>
  <c r="K136" i="61"/>
  <c r="G136" i="61"/>
  <c r="W135" i="61"/>
  <c r="S135" i="61"/>
  <c r="O135" i="61"/>
  <c r="K135" i="61"/>
  <c r="G135" i="61"/>
  <c r="W134" i="61"/>
  <c r="S134" i="61"/>
  <c r="O134" i="61"/>
  <c r="K134" i="61"/>
  <c r="G134" i="61"/>
  <c r="W133" i="61"/>
  <c r="S133" i="61"/>
  <c r="O133" i="61"/>
  <c r="K133" i="61"/>
  <c r="G133" i="61"/>
  <c r="W132" i="61"/>
  <c r="S132" i="61"/>
  <c r="O132" i="61"/>
  <c r="K132" i="61"/>
  <c r="G132" i="61"/>
  <c r="W131" i="61"/>
  <c r="S131" i="61"/>
  <c r="O131" i="61"/>
  <c r="K131" i="61"/>
  <c r="G131" i="61"/>
  <c r="W130" i="61"/>
  <c r="S130" i="61"/>
  <c r="O130" i="61"/>
  <c r="K130" i="61"/>
  <c r="G130" i="61"/>
  <c r="BA130" i="61" s="1"/>
  <c r="W129" i="61"/>
  <c r="S129" i="61"/>
  <c r="O129" i="61"/>
  <c r="K129" i="61"/>
  <c r="G129" i="61"/>
  <c r="W128" i="61"/>
  <c r="S128" i="61"/>
  <c r="O128" i="61"/>
  <c r="K128" i="61"/>
  <c r="G128" i="61"/>
  <c r="W127" i="61"/>
  <c r="S127" i="61"/>
  <c r="O127" i="61"/>
  <c r="K127" i="61"/>
  <c r="G127" i="61"/>
  <c r="W126" i="61"/>
  <c r="S126" i="61"/>
  <c r="O126" i="61"/>
  <c r="K126" i="61"/>
  <c r="G126" i="61"/>
  <c r="W125" i="61"/>
  <c r="S125" i="61"/>
  <c r="O125" i="61"/>
  <c r="K125" i="61"/>
  <c r="G125" i="61"/>
  <c r="W124" i="61"/>
  <c r="S124" i="61"/>
  <c r="O124" i="61"/>
  <c r="K124" i="61"/>
  <c r="G124" i="61"/>
  <c r="W123" i="61"/>
  <c r="S123" i="61"/>
  <c r="O123" i="61"/>
  <c r="K123" i="61"/>
  <c r="G123" i="61"/>
  <c r="W122" i="61"/>
  <c r="S122" i="61"/>
  <c r="O122" i="61"/>
  <c r="K122" i="61"/>
  <c r="G122" i="61"/>
  <c r="W121" i="61"/>
  <c r="S121" i="61"/>
  <c r="O121" i="61"/>
  <c r="K121" i="61"/>
  <c r="G121" i="61"/>
  <c r="W120" i="61"/>
  <c r="S120" i="61"/>
  <c r="O120" i="61"/>
  <c r="K120" i="61"/>
  <c r="G120" i="61"/>
  <c r="W119" i="61"/>
  <c r="S119" i="61"/>
  <c r="O119" i="61"/>
  <c r="K119" i="61"/>
  <c r="G119" i="61"/>
  <c r="W118" i="61"/>
  <c r="S118" i="61"/>
  <c r="O118" i="61"/>
  <c r="K118" i="61"/>
  <c r="G118" i="61"/>
  <c r="AY117" i="61"/>
  <c r="AU117" i="61"/>
  <c r="AQ117" i="61"/>
  <c r="AM117" i="61"/>
  <c r="AI117" i="61"/>
  <c r="AE117" i="61"/>
  <c r="AA117" i="61"/>
  <c r="W117" i="61"/>
  <c r="S117" i="61"/>
  <c r="O117" i="61"/>
  <c r="K117" i="61"/>
  <c r="G117" i="61"/>
  <c r="AY116" i="61"/>
  <c r="AU116" i="61"/>
  <c r="AQ116" i="61"/>
  <c r="AM116" i="61"/>
  <c r="AI116" i="61"/>
  <c r="AE116" i="61"/>
  <c r="AA116" i="61"/>
  <c r="W116" i="61"/>
  <c r="S116" i="61"/>
  <c r="O116" i="61"/>
  <c r="K116" i="61"/>
  <c r="G116" i="61"/>
  <c r="AY115" i="61"/>
  <c r="AU115" i="61"/>
  <c r="AQ115" i="61"/>
  <c r="AM115" i="61"/>
  <c r="AI115" i="61"/>
  <c r="AE115" i="61"/>
  <c r="AA115" i="61"/>
  <c r="W115" i="61"/>
  <c r="S115" i="61"/>
  <c r="O115" i="61"/>
  <c r="K115" i="61"/>
  <c r="G115" i="61"/>
  <c r="AY114" i="61"/>
  <c r="AU114" i="61"/>
  <c r="AQ114" i="61"/>
  <c r="AM114" i="61"/>
  <c r="AI114" i="61"/>
  <c r="AE114" i="61"/>
  <c r="AA114" i="61"/>
  <c r="W114" i="61"/>
  <c r="S114" i="61"/>
  <c r="O114" i="61"/>
  <c r="K114" i="61"/>
  <c r="G114" i="61"/>
  <c r="AY113" i="61"/>
  <c r="AU113" i="61"/>
  <c r="AQ113" i="61"/>
  <c r="AM113" i="61"/>
  <c r="AI113" i="61"/>
  <c r="AE113" i="61"/>
  <c r="AA113" i="61"/>
  <c r="W113" i="61"/>
  <c r="S113" i="61"/>
  <c r="O113" i="61"/>
  <c r="K113" i="61"/>
  <c r="G113" i="61"/>
  <c r="AY112" i="61"/>
  <c r="AU112" i="61"/>
  <c r="AQ112" i="61"/>
  <c r="AM112" i="61"/>
  <c r="AI112" i="61"/>
  <c r="AE112" i="61"/>
  <c r="AA112" i="61"/>
  <c r="W112" i="61"/>
  <c r="S112" i="61"/>
  <c r="O112" i="61"/>
  <c r="K112" i="61"/>
  <c r="G112" i="61"/>
  <c r="AY111" i="61"/>
  <c r="AU111" i="61"/>
  <c r="AQ111" i="61"/>
  <c r="AM111" i="61"/>
  <c r="AI111" i="61"/>
  <c r="AE111" i="61"/>
  <c r="AA111" i="61"/>
  <c r="W111" i="61"/>
  <c r="S111" i="61"/>
  <c r="O111" i="61"/>
  <c r="K111" i="61"/>
  <c r="G111" i="61"/>
  <c r="AY110" i="61"/>
  <c r="AU110" i="61"/>
  <c r="AQ110" i="61"/>
  <c r="AM110" i="61"/>
  <c r="AI110" i="61"/>
  <c r="AE110" i="61"/>
  <c r="AA110" i="61"/>
  <c r="W110" i="61"/>
  <c r="S110" i="61"/>
  <c r="O110" i="61"/>
  <c r="K110" i="61"/>
  <c r="G110" i="61"/>
  <c r="AY109" i="61"/>
  <c r="AU109" i="61"/>
  <c r="AQ109" i="61"/>
  <c r="AM109" i="61"/>
  <c r="AI109" i="61"/>
  <c r="AE109" i="61"/>
  <c r="AA109" i="61"/>
  <c r="W109" i="61"/>
  <c r="S109" i="61"/>
  <c r="O109" i="61"/>
  <c r="K109" i="61"/>
  <c r="G109" i="61"/>
  <c r="AY108" i="61"/>
  <c r="AU108" i="61"/>
  <c r="AQ108" i="61"/>
  <c r="AM108" i="61"/>
  <c r="AI108" i="61"/>
  <c r="AE108" i="61"/>
  <c r="AA108" i="61"/>
  <c r="W108" i="61"/>
  <c r="S108" i="61"/>
  <c r="O108" i="61"/>
  <c r="K108" i="61"/>
  <c r="G108" i="61"/>
  <c r="AY107" i="61"/>
  <c r="AU107" i="61"/>
  <c r="AQ107" i="61"/>
  <c r="AM107" i="61"/>
  <c r="AI107" i="61"/>
  <c r="AE107" i="61"/>
  <c r="AA107" i="61"/>
  <c r="W107" i="61"/>
  <c r="S107" i="61"/>
  <c r="O107" i="61"/>
  <c r="K107" i="61"/>
  <c r="G107" i="61"/>
  <c r="AY106" i="61"/>
  <c r="AU106" i="61"/>
  <c r="AQ106" i="61"/>
  <c r="AM106" i="61"/>
  <c r="AI106" i="61"/>
  <c r="AE106" i="61"/>
  <c r="AA106" i="61"/>
  <c r="W106" i="61"/>
  <c r="S106" i="61"/>
  <c r="O106" i="61"/>
  <c r="K106" i="61"/>
  <c r="G106" i="61"/>
  <c r="AY105" i="61"/>
  <c r="AU105" i="61"/>
  <c r="AQ105" i="61"/>
  <c r="AM105" i="61"/>
  <c r="AI105" i="61"/>
  <c r="AE105" i="61"/>
  <c r="AA105" i="61"/>
  <c r="W105" i="61"/>
  <c r="S105" i="61"/>
  <c r="O105" i="61"/>
  <c r="K105" i="61"/>
  <c r="G105" i="61"/>
  <c r="AY104" i="61"/>
  <c r="AU104" i="61"/>
  <c r="AQ104" i="61"/>
  <c r="AM104" i="61"/>
  <c r="AI104" i="61"/>
  <c r="AE104" i="61"/>
  <c r="AA104" i="61"/>
  <c r="W104" i="61"/>
  <c r="S104" i="61"/>
  <c r="O104" i="61"/>
  <c r="K104" i="61"/>
  <c r="G104" i="61"/>
  <c r="AY103" i="61"/>
  <c r="AU103" i="61"/>
  <c r="AQ103" i="61"/>
  <c r="AM103" i="61"/>
  <c r="AI103" i="61"/>
  <c r="AE103" i="61"/>
  <c r="AA103" i="61"/>
  <c r="W103" i="61"/>
  <c r="S103" i="61"/>
  <c r="O103" i="61"/>
  <c r="K103" i="61"/>
  <c r="G103" i="61"/>
  <c r="AY102" i="61"/>
  <c r="AU102" i="61"/>
  <c r="AQ102" i="61"/>
  <c r="AM102" i="61"/>
  <c r="AI102" i="61"/>
  <c r="AE102" i="61"/>
  <c r="AA102" i="61"/>
  <c r="W102" i="61"/>
  <c r="S102" i="61"/>
  <c r="O102" i="61"/>
  <c r="K102" i="61"/>
  <c r="G102" i="61"/>
  <c r="AY101" i="61"/>
  <c r="AU101" i="61"/>
  <c r="AQ101" i="61"/>
  <c r="AM101" i="61"/>
  <c r="AI101" i="61"/>
  <c r="AE101" i="61"/>
  <c r="AA101" i="61"/>
  <c r="W101" i="61"/>
  <c r="S101" i="61"/>
  <c r="O101" i="61"/>
  <c r="K101" i="61"/>
  <c r="G101" i="61"/>
  <c r="AY100" i="61"/>
  <c r="AU100" i="61"/>
  <c r="AQ100" i="61"/>
  <c r="AM100" i="61"/>
  <c r="AI100" i="61"/>
  <c r="AE100" i="61"/>
  <c r="AA100" i="61"/>
  <c r="W100" i="61"/>
  <c r="S100" i="61"/>
  <c r="O100" i="61"/>
  <c r="K100" i="61"/>
  <c r="G100" i="61"/>
  <c r="AY99" i="61"/>
  <c r="AU99" i="61"/>
  <c r="AQ99" i="61"/>
  <c r="AM99" i="61"/>
  <c r="AI99" i="61"/>
  <c r="AE99" i="61"/>
  <c r="AA99" i="61"/>
  <c r="W99" i="61"/>
  <c r="S99" i="61"/>
  <c r="O99" i="61"/>
  <c r="K99" i="61"/>
  <c r="G99" i="61"/>
  <c r="AY98" i="61"/>
  <c r="AU98" i="61"/>
  <c r="AQ98" i="61"/>
  <c r="AM98" i="61"/>
  <c r="AI98" i="61"/>
  <c r="AE98" i="61"/>
  <c r="AA98" i="61"/>
  <c r="W98" i="61"/>
  <c r="S98" i="61"/>
  <c r="O98" i="61"/>
  <c r="K98" i="61"/>
  <c r="G98" i="61"/>
  <c r="AY97" i="61"/>
  <c r="AU97" i="61"/>
  <c r="AQ97" i="61"/>
  <c r="AM97" i="61"/>
  <c r="AI97" i="61"/>
  <c r="AE97" i="61"/>
  <c r="AA97" i="61"/>
  <c r="W97" i="61"/>
  <c r="S97" i="61"/>
  <c r="O97" i="61"/>
  <c r="K97" i="61"/>
  <c r="G97" i="61"/>
  <c r="AY96" i="61"/>
  <c r="AU96" i="61"/>
  <c r="AQ96" i="61"/>
  <c r="AM96" i="61"/>
  <c r="AI96" i="61"/>
  <c r="AE96" i="61"/>
  <c r="AA96" i="61"/>
  <c r="W96" i="61"/>
  <c r="S96" i="61"/>
  <c r="O96" i="61"/>
  <c r="K96" i="61"/>
  <c r="G96" i="61"/>
  <c r="AY95" i="61"/>
  <c r="AU95" i="61"/>
  <c r="AQ95" i="61"/>
  <c r="AM95" i="61"/>
  <c r="AI95" i="61"/>
  <c r="AE95" i="61"/>
  <c r="AA95" i="61"/>
  <c r="W95" i="61"/>
  <c r="S95" i="61"/>
  <c r="O95" i="61"/>
  <c r="K95" i="61"/>
  <c r="G95" i="61"/>
  <c r="AY94" i="61"/>
  <c r="AU94" i="61"/>
  <c r="AQ94" i="61"/>
  <c r="AM94" i="61"/>
  <c r="AI94" i="61"/>
  <c r="AE94" i="61"/>
  <c r="AA94" i="61"/>
  <c r="W94" i="61"/>
  <c r="S94" i="61"/>
  <c r="O94" i="61"/>
  <c r="K94" i="61"/>
  <c r="G94" i="61"/>
  <c r="AY93" i="61"/>
  <c r="AU93" i="61"/>
  <c r="AQ93" i="61"/>
  <c r="AM93" i="61"/>
  <c r="AI93" i="61"/>
  <c r="AE93" i="61"/>
  <c r="AA93" i="61"/>
  <c r="W93" i="61"/>
  <c r="S93" i="61"/>
  <c r="O93" i="61"/>
  <c r="K93" i="61"/>
  <c r="G93" i="61"/>
  <c r="AY92" i="61"/>
  <c r="AU92" i="61"/>
  <c r="AQ92" i="61"/>
  <c r="AM92" i="61"/>
  <c r="AI92" i="61"/>
  <c r="AE92" i="61"/>
  <c r="AA92" i="61"/>
  <c r="W92" i="61"/>
  <c r="S92" i="61"/>
  <c r="O92" i="61"/>
  <c r="K92" i="61"/>
  <c r="G92" i="61"/>
  <c r="AY91" i="61"/>
  <c r="AU91" i="61"/>
  <c r="AQ91" i="61"/>
  <c r="AM91" i="61"/>
  <c r="AI91" i="61"/>
  <c r="AE91" i="61"/>
  <c r="AA91" i="61"/>
  <c r="W91" i="61"/>
  <c r="S91" i="61"/>
  <c r="O91" i="61"/>
  <c r="K91" i="61"/>
  <c r="G91" i="61"/>
  <c r="AY90" i="61"/>
  <c r="AU90" i="61"/>
  <c r="AQ90" i="61"/>
  <c r="AM90" i="61"/>
  <c r="AI90" i="61"/>
  <c r="AE90" i="61"/>
  <c r="AA90" i="61"/>
  <c r="W90" i="61"/>
  <c r="S90" i="61"/>
  <c r="O90" i="61"/>
  <c r="K90" i="61"/>
  <c r="G90" i="61"/>
  <c r="AY89" i="61"/>
  <c r="AU89" i="61"/>
  <c r="AQ89" i="61"/>
  <c r="AM89" i="61"/>
  <c r="AI89" i="61"/>
  <c r="AE89" i="61"/>
  <c r="AA89" i="61"/>
  <c r="W89" i="61"/>
  <c r="S89" i="61"/>
  <c r="O89" i="61"/>
  <c r="K89" i="61"/>
  <c r="G89" i="61"/>
  <c r="AY88" i="61"/>
  <c r="AU88" i="61"/>
  <c r="AQ88" i="61"/>
  <c r="AM88" i="61"/>
  <c r="AI88" i="61"/>
  <c r="AE88" i="61"/>
  <c r="AA88" i="61"/>
  <c r="W88" i="61"/>
  <c r="S88" i="61"/>
  <c r="O88" i="61"/>
  <c r="K88" i="61"/>
  <c r="G88" i="61"/>
  <c r="AY87" i="61"/>
  <c r="AU87" i="61"/>
  <c r="AQ87" i="61"/>
  <c r="AM87" i="61"/>
  <c r="AI87" i="61"/>
  <c r="AE87" i="61"/>
  <c r="AA87" i="61"/>
  <c r="W87" i="61"/>
  <c r="S87" i="61"/>
  <c r="O87" i="61"/>
  <c r="K87" i="61"/>
  <c r="G87" i="61"/>
  <c r="AY86" i="61"/>
  <c r="AU86" i="61"/>
  <c r="AQ86" i="61"/>
  <c r="AM86" i="61"/>
  <c r="AI86" i="61"/>
  <c r="AE86" i="61"/>
  <c r="AA86" i="61"/>
  <c r="W86" i="61"/>
  <c r="S86" i="61"/>
  <c r="O86" i="61"/>
  <c r="K86" i="61"/>
  <c r="G86" i="61"/>
  <c r="AY85" i="61"/>
  <c r="AU85" i="61"/>
  <c r="AQ85" i="61"/>
  <c r="AM85" i="61"/>
  <c r="AI85" i="61"/>
  <c r="AE85" i="61"/>
  <c r="AA85" i="61"/>
  <c r="W85" i="61"/>
  <c r="S85" i="61"/>
  <c r="O85" i="61"/>
  <c r="K85" i="61"/>
  <c r="G85" i="61"/>
  <c r="AY84" i="61"/>
  <c r="AU84" i="61"/>
  <c r="AQ84" i="61"/>
  <c r="AM84" i="61"/>
  <c r="AI84" i="61"/>
  <c r="AE84" i="61"/>
  <c r="AA84" i="61"/>
  <c r="W84" i="61"/>
  <c r="S84" i="61"/>
  <c r="O84" i="61"/>
  <c r="K84" i="61"/>
  <c r="G84" i="61"/>
  <c r="AY83" i="61"/>
  <c r="AU83" i="61"/>
  <c r="AQ83" i="61"/>
  <c r="AM83" i="61"/>
  <c r="AI83" i="61"/>
  <c r="AE83" i="61"/>
  <c r="AA83" i="61"/>
  <c r="W83" i="61"/>
  <c r="S83" i="61"/>
  <c r="O83" i="61"/>
  <c r="K83" i="61"/>
  <c r="G83" i="61"/>
  <c r="AY82" i="61"/>
  <c r="AU82" i="61"/>
  <c r="AQ82" i="61"/>
  <c r="AM82" i="61"/>
  <c r="AI82" i="61"/>
  <c r="AE82" i="61"/>
  <c r="AA82" i="61"/>
  <c r="W82" i="61"/>
  <c r="S82" i="61"/>
  <c r="O82" i="61"/>
  <c r="K82" i="61"/>
  <c r="G82" i="61"/>
  <c r="AY81" i="61"/>
  <c r="AU81" i="61"/>
  <c r="AQ81" i="61"/>
  <c r="AM81" i="61"/>
  <c r="AI81" i="61"/>
  <c r="AE81" i="61"/>
  <c r="AA81" i="61"/>
  <c r="W81" i="61"/>
  <c r="S81" i="61"/>
  <c r="O81" i="61"/>
  <c r="K81" i="61"/>
  <c r="G81" i="61"/>
  <c r="AY80" i="61"/>
  <c r="AU80" i="61"/>
  <c r="AQ80" i="61"/>
  <c r="AM80" i="61"/>
  <c r="AI80" i="61"/>
  <c r="AE80" i="61"/>
  <c r="AA80" i="61"/>
  <c r="W80" i="61"/>
  <c r="S80" i="61"/>
  <c r="O80" i="61"/>
  <c r="K80" i="61"/>
  <c r="G80" i="61"/>
  <c r="AY79" i="61"/>
  <c r="AU79" i="61"/>
  <c r="AQ79" i="61"/>
  <c r="AM79" i="61"/>
  <c r="AI79" i="61"/>
  <c r="AE79" i="61"/>
  <c r="AA79" i="61"/>
  <c r="W79" i="61"/>
  <c r="S79" i="61"/>
  <c r="O79" i="61"/>
  <c r="K79" i="61"/>
  <c r="G79" i="61"/>
  <c r="AY78" i="61"/>
  <c r="AU78" i="61"/>
  <c r="AQ78" i="61"/>
  <c r="AM78" i="61"/>
  <c r="AI78" i="61"/>
  <c r="AE78" i="61"/>
  <c r="AA78" i="61"/>
  <c r="W78" i="61"/>
  <c r="S78" i="61"/>
  <c r="O78" i="61"/>
  <c r="K78" i="61"/>
  <c r="G78" i="61"/>
  <c r="AY77" i="61"/>
  <c r="AU77" i="61"/>
  <c r="AQ77" i="61"/>
  <c r="AM77" i="61"/>
  <c r="AI77" i="61"/>
  <c r="AE77" i="61"/>
  <c r="AA77" i="61"/>
  <c r="W77" i="61"/>
  <c r="S77" i="61"/>
  <c r="O77" i="61"/>
  <c r="K77" i="61"/>
  <c r="G77" i="61"/>
  <c r="AY76" i="61"/>
  <c r="AU76" i="61"/>
  <c r="AQ76" i="61"/>
  <c r="AM76" i="61"/>
  <c r="AI76" i="61"/>
  <c r="AE76" i="61"/>
  <c r="AA76" i="61"/>
  <c r="W76" i="61"/>
  <c r="S76" i="61"/>
  <c r="O76" i="61"/>
  <c r="K76" i="61"/>
  <c r="G76" i="61"/>
  <c r="AY75" i="61"/>
  <c r="AU75" i="61"/>
  <c r="AQ75" i="61"/>
  <c r="AM75" i="61"/>
  <c r="AI75" i="61"/>
  <c r="AE75" i="61"/>
  <c r="AA75" i="61"/>
  <c r="W75" i="61"/>
  <c r="S75" i="61"/>
  <c r="O75" i="61"/>
  <c r="K75" i="61"/>
  <c r="G75" i="61"/>
  <c r="AY74" i="61"/>
  <c r="AU74" i="61"/>
  <c r="AQ74" i="61"/>
  <c r="AM74" i="61"/>
  <c r="AI74" i="61"/>
  <c r="AE74" i="61"/>
  <c r="AA74" i="61"/>
  <c r="W74" i="61"/>
  <c r="S74" i="61"/>
  <c r="O74" i="61"/>
  <c r="K74" i="61"/>
  <c r="G74" i="61"/>
  <c r="AY73" i="61"/>
  <c r="AU73" i="61"/>
  <c r="AQ73" i="61"/>
  <c r="AM73" i="61"/>
  <c r="AI73" i="61"/>
  <c r="AE73" i="61"/>
  <c r="AA73" i="61"/>
  <c r="W73" i="61"/>
  <c r="S73" i="61"/>
  <c r="O73" i="61"/>
  <c r="K73" i="61"/>
  <c r="G73" i="61"/>
  <c r="AY72" i="61"/>
  <c r="AU72" i="61"/>
  <c r="AQ72" i="61"/>
  <c r="AM72" i="61"/>
  <c r="AI72" i="61"/>
  <c r="AE72" i="61"/>
  <c r="AA72" i="61"/>
  <c r="W72" i="61"/>
  <c r="S72" i="61"/>
  <c r="O72" i="61"/>
  <c r="K72" i="61"/>
  <c r="G72" i="61"/>
  <c r="AY71" i="61"/>
  <c r="AU71" i="61"/>
  <c r="AQ71" i="61"/>
  <c r="AM71" i="61"/>
  <c r="AI71" i="61"/>
  <c r="AE71" i="61"/>
  <c r="AA71" i="61"/>
  <c r="W71" i="61"/>
  <c r="S71" i="61"/>
  <c r="O71" i="61"/>
  <c r="K71" i="61"/>
  <c r="G71" i="61"/>
  <c r="AY70" i="61"/>
  <c r="AU70" i="61"/>
  <c r="AQ70" i="61"/>
  <c r="AM70" i="61"/>
  <c r="AI70" i="61"/>
  <c r="AE70" i="61"/>
  <c r="AA70" i="61"/>
  <c r="W70" i="61"/>
  <c r="S70" i="61"/>
  <c r="O70" i="61"/>
  <c r="K70" i="61"/>
  <c r="G70" i="61"/>
  <c r="AY69" i="61"/>
  <c r="AU69" i="61"/>
  <c r="AQ69" i="61"/>
  <c r="AM69" i="61"/>
  <c r="AI69" i="61"/>
  <c r="AE69" i="61"/>
  <c r="AA69" i="61"/>
  <c r="W69" i="61"/>
  <c r="S69" i="61"/>
  <c r="O69" i="61"/>
  <c r="K69" i="61"/>
  <c r="G69" i="61"/>
  <c r="AY68" i="61"/>
  <c r="AU68" i="61"/>
  <c r="AQ68" i="61"/>
  <c r="AM68" i="61"/>
  <c r="AI68" i="61"/>
  <c r="AE68" i="61"/>
  <c r="AA68" i="61"/>
  <c r="W68" i="61"/>
  <c r="S68" i="61"/>
  <c r="O68" i="61"/>
  <c r="K68" i="61"/>
  <c r="G68" i="61"/>
  <c r="AY67" i="61"/>
  <c r="AU67" i="61"/>
  <c r="AQ67" i="61"/>
  <c r="AM67" i="61"/>
  <c r="AI67" i="61"/>
  <c r="AE67" i="61"/>
  <c r="AA67" i="61"/>
  <c r="W67" i="61"/>
  <c r="S67" i="61"/>
  <c r="O67" i="61"/>
  <c r="K67" i="61"/>
  <c r="G67" i="61"/>
  <c r="AY66" i="61"/>
  <c r="AU66" i="61"/>
  <c r="AQ66" i="61"/>
  <c r="AM66" i="61"/>
  <c r="AI66" i="61"/>
  <c r="AE66" i="61"/>
  <c r="AA66" i="61"/>
  <c r="W66" i="61"/>
  <c r="S66" i="61"/>
  <c r="O66" i="61"/>
  <c r="K66" i="61"/>
  <c r="G66" i="61"/>
  <c r="AY65" i="61"/>
  <c r="AU65" i="61"/>
  <c r="AQ65" i="61"/>
  <c r="AM65" i="61"/>
  <c r="AI65" i="61"/>
  <c r="AE65" i="61"/>
  <c r="AA65" i="61"/>
  <c r="W65" i="61"/>
  <c r="S65" i="61"/>
  <c r="O65" i="61"/>
  <c r="K65" i="61"/>
  <c r="G65" i="61"/>
  <c r="AY64" i="61"/>
  <c r="AU64" i="61"/>
  <c r="AQ64" i="61"/>
  <c r="AM64" i="61"/>
  <c r="AI64" i="61"/>
  <c r="AE64" i="61"/>
  <c r="AA64" i="61"/>
  <c r="W64" i="61"/>
  <c r="S64" i="61"/>
  <c r="O64" i="61"/>
  <c r="K64" i="61"/>
  <c r="G64" i="61"/>
  <c r="AY63" i="61"/>
  <c r="AU63" i="61"/>
  <c r="AQ63" i="61"/>
  <c r="AM63" i="61"/>
  <c r="AI63" i="61"/>
  <c r="AE63" i="61"/>
  <c r="AA63" i="61"/>
  <c r="W63" i="61"/>
  <c r="S63" i="61"/>
  <c r="O63" i="61"/>
  <c r="K63" i="61"/>
  <c r="G63" i="61"/>
  <c r="AY62" i="61"/>
  <c r="AU62" i="61"/>
  <c r="AQ62" i="61"/>
  <c r="AM62" i="61"/>
  <c r="AI62" i="61"/>
  <c r="AE62" i="61"/>
  <c r="AA62" i="61"/>
  <c r="W62" i="61"/>
  <c r="S62" i="61"/>
  <c r="O62" i="61"/>
  <c r="K62" i="61"/>
  <c r="G62" i="61"/>
  <c r="AY61" i="61"/>
  <c r="AU61" i="61"/>
  <c r="AQ61" i="61"/>
  <c r="AM61" i="61"/>
  <c r="AI61" i="61"/>
  <c r="AE61" i="61"/>
  <c r="AA61" i="61"/>
  <c r="W61" i="61"/>
  <c r="S61" i="61"/>
  <c r="O61" i="61"/>
  <c r="K61" i="61"/>
  <c r="G61" i="61"/>
  <c r="AY60" i="61"/>
  <c r="AU60" i="61"/>
  <c r="AQ60" i="61"/>
  <c r="AM60" i="61"/>
  <c r="AI60" i="61"/>
  <c r="AE60" i="61"/>
  <c r="AA60" i="61"/>
  <c r="W60" i="61"/>
  <c r="S60" i="61"/>
  <c r="O60" i="61"/>
  <c r="K60" i="61"/>
  <c r="G60" i="61"/>
  <c r="AY59" i="61"/>
  <c r="AU59" i="61"/>
  <c r="AQ59" i="61"/>
  <c r="AM59" i="61"/>
  <c r="AI59" i="61"/>
  <c r="AE59" i="61"/>
  <c r="AA59" i="61"/>
  <c r="W59" i="61"/>
  <c r="S59" i="61"/>
  <c r="O59" i="61"/>
  <c r="K59" i="61"/>
  <c r="G59" i="61"/>
  <c r="AY58" i="61"/>
  <c r="AU58" i="61"/>
  <c r="AQ58" i="61"/>
  <c r="AM58" i="61"/>
  <c r="AI58" i="61"/>
  <c r="AE58" i="61"/>
  <c r="AA58" i="61"/>
  <c r="W58" i="61"/>
  <c r="S58" i="61"/>
  <c r="O58" i="61"/>
  <c r="K58" i="61"/>
  <c r="G58" i="61"/>
  <c r="AY57" i="61"/>
  <c r="AU57" i="61"/>
  <c r="AQ57" i="61"/>
  <c r="AM57" i="61"/>
  <c r="AI57" i="61"/>
  <c r="AE57" i="61"/>
  <c r="AA57" i="61"/>
  <c r="W57" i="61"/>
  <c r="S57" i="61"/>
  <c r="O57" i="61"/>
  <c r="K57" i="61"/>
  <c r="G57" i="61"/>
  <c r="AY56" i="61"/>
  <c r="AU56" i="61"/>
  <c r="AQ56" i="61"/>
  <c r="AM56" i="61"/>
  <c r="AI56" i="61"/>
  <c r="AE56" i="61"/>
  <c r="AA56" i="61"/>
  <c r="W56" i="61"/>
  <c r="S56" i="61"/>
  <c r="O56" i="61"/>
  <c r="K56" i="61"/>
  <c r="G56" i="61"/>
  <c r="AY55" i="61"/>
  <c r="AU55" i="61"/>
  <c r="AQ55" i="61"/>
  <c r="AM55" i="61"/>
  <c r="AI55" i="61"/>
  <c r="AE55" i="61"/>
  <c r="AA55" i="61"/>
  <c r="W55" i="61"/>
  <c r="S55" i="61"/>
  <c r="O55" i="61"/>
  <c r="K55" i="61"/>
  <c r="G55" i="61"/>
  <c r="AY54" i="61"/>
  <c r="AU54" i="61"/>
  <c r="AQ54" i="61"/>
  <c r="AM54" i="61"/>
  <c r="AI54" i="61"/>
  <c r="AE54" i="61"/>
  <c r="AA54" i="61"/>
  <c r="W54" i="61"/>
  <c r="S54" i="61"/>
  <c r="O54" i="61"/>
  <c r="K54" i="61"/>
  <c r="G54" i="61"/>
  <c r="AY53" i="61"/>
  <c r="AU53" i="61"/>
  <c r="AQ53" i="61"/>
  <c r="AM53" i="61"/>
  <c r="AI53" i="61"/>
  <c r="AE53" i="61"/>
  <c r="AA53" i="61"/>
  <c r="W53" i="61"/>
  <c r="S53" i="61"/>
  <c r="O53" i="61"/>
  <c r="K53" i="61"/>
  <c r="G53" i="61"/>
  <c r="AY52" i="61"/>
  <c r="AU52" i="61"/>
  <c r="AQ52" i="61"/>
  <c r="AM52" i="61"/>
  <c r="AI52" i="61"/>
  <c r="AE52" i="61"/>
  <c r="AA52" i="61"/>
  <c r="W52" i="61"/>
  <c r="S52" i="61"/>
  <c r="O52" i="61"/>
  <c r="K52" i="61"/>
  <c r="G52" i="61"/>
  <c r="AY51" i="61"/>
  <c r="AU51" i="61"/>
  <c r="AQ51" i="61"/>
  <c r="AM51" i="61"/>
  <c r="AI51" i="61"/>
  <c r="AE51" i="61"/>
  <c r="AA51" i="61"/>
  <c r="W51" i="61"/>
  <c r="S51" i="61"/>
  <c r="O51" i="61"/>
  <c r="K51" i="61"/>
  <c r="G51" i="61"/>
  <c r="AY50" i="61"/>
  <c r="AU50" i="61"/>
  <c r="AQ50" i="61"/>
  <c r="AM50" i="61"/>
  <c r="AI50" i="61"/>
  <c r="AE50" i="61"/>
  <c r="AA50" i="61"/>
  <c r="W50" i="61"/>
  <c r="S50" i="61"/>
  <c r="O50" i="61"/>
  <c r="K50" i="61"/>
  <c r="G50" i="61"/>
  <c r="AY49" i="61"/>
  <c r="AU49" i="61"/>
  <c r="AQ49" i="61"/>
  <c r="AM49" i="61"/>
  <c r="AI49" i="61"/>
  <c r="AE49" i="61"/>
  <c r="AA49" i="61"/>
  <c r="W49" i="61"/>
  <c r="S49" i="61"/>
  <c r="O49" i="61"/>
  <c r="K49" i="61"/>
  <c r="G49" i="61"/>
  <c r="AY48" i="61"/>
  <c r="AU48" i="61"/>
  <c r="AQ48" i="61"/>
  <c r="AM48" i="61"/>
  <c r="AI48" i="61"/>
  <c r="AE48" i="61"/>
  <c r="AA48" i="61"/>
  <c r="W48" i="61"/>
  <c r="S48" i="61"/>
  <c r="O48" i="61"/>
  <c r="K48" i="61"/>
  <c r="G48" i="61"/>
  <c r="BA48" i="61" s="1"/>
  <c r="BC48" i="61" s="1"/>
  <c r="BF48" i="61" s="1"/>
  <c r="BH48" i="61" s="1"/>
  <c r="AY47" i="61"/>
  <c r="AU47" i="61"/>
  <c r="AQ47" i="61"/>
  <c r="AM47" i="61"/>
  <c r="AI47" i="61"/>
  <c r="AE47" i="61"/>
  <c r="AA47" i="61"/>
  <c r="W47" i="61"/>
  <c r="S47" i="61"/>
  <c r="O47" i="61"/>
  <c r="K47" i="61"/>
  <c r="G47" i="61"/>
  <c r="AY46" i="61"/>
  <c r="AU46" i="61"/>
  <c r="AQ46" i="61"/>
  <c r="AM46" i="61"/>
  <c r="AI46" i="61"/>
  <c r="AE46" i="61"/>
  <c r="AA46" i="61"/>
  <c r="W46" i="61"/>
  <c r="S46" i="61"/>
  <c r="O46" i="61"/>
  <c r="K46" i="61"/>
  <c r="G46" i="61"/>
  <c r="AY45" i="61"/>
  <c r="AU45" i="61"/>
  <c r="AQ45" i="61"/>
  <c r="AM45" i="61"/>
  <c r="AI45" i="61"/>
  <c r="AE45" i="61"/>
  <c r="AA45" i="61"/>
  <c r="W45" i="61"/>
  <c r="S45" i="61"/>
  <c r="O45" i="61"/>
  <c r="K45" i="61"/>
  <c r="G45" i="61"/>
  <c r="AY44" i="61"/>
  <c r="AU44" i="61"/>
  <c r="AQ44" i="61"/>
  <c r="AM44" i="61"/>
  <c r="AI44" i="61"/>
  <c r="AE44" i="61"/>
  <c r="AA44" i="61"/>
  <c r="W44" i="61"/>
  <c r="S44" i="61"/>
  <c r="O44" i="61"/>
  <c r="K44" i="61"/>
  <c r="G44" i="61"/>
  <c r="AY43" i="61"/>
  <c r="AU43" i="61"/>
  <c r="AQ43" i="61"/>
  <c r="AM43" i="61"/>
  <c r="AI43" i="61"/>
  <c r="AE43" i="61"/>
  <c r="AA43" i="61"/>
  <c r="W43" i="61"/>
  <c r="S43" i="61"/>
  <c r="O43" i="61"/>
  <c r="K43" i="61"/>
  <c r="G43" i="61"/>
  <c r="AY42" i="61"/>
  <c r="AU42" i="61"/>
  <c r="AQ42" i="61"/>
  <c r="AM42" i="61"/>
  <c r="AI42" i="61"/>
  <c r="AE42" i="61"/>
  <c r="AA42" i="61"/>
  <c r="W42" i="61"/>
  <c r="S42" i="61"/>
  <c r="O42" i="61"/>
  <c r="K42" i="61"/>
  <c r="G42" i="61"/>
  <c r="AY41" i="61"/>
  <c r="AU41" i="61"/>
  <c r="AQ41" i="61"/>
  <c r="AM41" i="61"/>
  <c r="AI41" i="61"/>
  <c r="AE41" i="61"/>
  <c r="AA41" i="61"/>
  <c r="W41" i="61"/>
  <c r="S41" i="61"/>
  <c r="O41" i="61"/>
  <c r="K41" i="61"/>
  <c r="G41" i="61"/>
  <c r="AY40" i="61"/>
  <c r="AU40" i="61"/>
  <c r="AQ40" i="61"/>
  <c r="AM40" i="61"/>
  <c r="AI40" i="61"/>
  <c r="AE40" i="61"/>
  <c r="AA40" i="61"/>
  <c r="W40" i="61"/>
  <c r="S40" i="61"/>
  <c r="O40" i="61"/>
  <c r="K40" i="61"/>
  <c r="G40" i="61"/>
  <c r="AY39" i="61"/>
  <c r="AU39" i="61"/>
  <c r="AQ39" i="61"/>
  <c r="AM39" i="61"/>
  <c r="AI39" i="61"/>
  <c r="AE39" i="61"/>
  <c r="AA39" i="61"/>
  <c r="W39" i="61"/>
  <c r="S39" i="61"/>
  <c r="O39" i="61"/>
  <c r="K39" i="61"/>
  <c r="G39" i="61"/>
  <c r="AY38" i="61"/>
  <c r="AU38" i="61"/>
  <c r="AQ38" i="61"/>
  <c r="AM38" i="61"/>
  <c r="AI38" i="61"/>
  <c r="AE38" i="61"/>
  <c r="AA38" i="61"/>
  <c r="W38" i="61"/>
  <c r="S38" i="61"/>
  <c r="O38" i="61"/>
  <c r="K38" i="61"/>
  <c r="G38" i="61"/>
  <c r="AY37" i="61"/>
  <c r="AU37" i="61"/>
  <c r="AQ37" i="61"/>
  <c r="AM37" i="61"/>
  <c r="AI37" i="61"/>
  <c r="AE37" i="61"/>
  <c r="AA37" i="61"/>
  <c r="W37" i="61"/>
  <c r="S37" i="61"/>
  <c r="O37" i="61"/>
  <c r="K37" i="61"/>
  <c r="G37" i="61"/>
  <c r="AY36" i="61"/>
  <c r="AU36" i="61"/>
  <c r="AQ36" i="61"/>
  <c r="AM36" i="61"/>
  <c r="AI36" i="61"/>
  <c r="AE36" i="61"/>
  <c r="AA36" i="61"/>
  <c r="W36" i="61"/>
  <c r="S36" i="61"/>
  <c r="O36" i="61"/>
  <c r="K36" i="61"/>
  <c r="G36" i="61"/>
  <c r="AY35" i="61"/>
  <c r="AU35" i="61"/>
  <c r="AQ35" i="61"/>
  <c r="AM35" i="61"/>
  <c r="AI35" i="61"/>
  <c r="AE35" i="61"/>
  <c r="AA35" i="61"/>
  <c r="W35" i="61"/>
  <c r="S35" i="61"/>
  <c r="O35" i="61"/>
  <c r="K35" i="61"/>
  <c r="G35" i="61"/>
  <c r="AY34" i="61"/>
  <c r="AU34" i="61"/>
  <c r="AQ34" i="61"/>
  <c r="AM34" i="61"/>
  <c r="AI34" i="61"/>
  <c r="AE34" i="61"/>
  <c r="AA34" i="61"/>
  <c r="W34" i="61"/>
  <c r="S34" i="61"/>
  <c r="O34" i="61"/>
  <c r="K34" i="61"/>
  <c r="G34" i="61"/>
  <c r="AY33" i="61"/>
  <c r="AU33" i="61"/>
  <c r="AQ33" i="61"/>
  <c r="AM33" i="61"/>
  <c r="AI33" i="61"/>
  <c r="AE33" i="61"/>
  <c r="AA33" i="61"/>
  <c r="W33" i="61"/>
  <c r="S33" i="61"/>
  <c r="O33" i="61"/>
  <c r="K33" i="61"/>
  <c r="G33" i="61"/>
  <c r="AY32" i="61"/>
  <c r="AU32" i="61"/>
  <c r="AQ32" i="61"/>
  <c r="AM32" i="61"/>
  <c r="AI32" i="61"/>
  <c r="AE32" i="61"/>
  <c r="AA32" i="61"/>
  <c r="W32" i="61"/>
  <c r="S32" i="61"/>
  <c r="O32" i="61"/>
  <c r="K32" i="61"/>
  <c r="G32" i="61"/>
  <c r="AY31" i="61"/>
  <c r="AU31" i="61"/>
  <c r="AQ31" i="61"/>
  <c r="AM31" i="61"/>
  <c r="AI31" i="61"/>
  <c r="AE31" i="61"/>
  <c r="AA31" i="61"/>
  <c r="W31" i="61"/>
  <c r="S31" i="61"/>
  <c r="O31" i="61"/>
  <c r="K31" i="61"/>
  <c r="G31" i="61"/>
  <c r="AY30" i="61"/>
  <c r="AU30" i="61"/>
  <c r="AQ30" i="61"/>
  <c r="AM30" i="61"/>
  <c r="AI30" i="61"/>
  <c r="AE30" i="61"/>
  <c r="AA30" i="61"/>
  <c r="W30" i="61"/>
  <c r="S30" i="61"/>
  <c r="O30" i="61"/>
  <c r="K30" i="61"/>
  <c r="G30" i="61"/>
  <c r="AY29" i="61"/>
  <c r="AU29" i="61"/>
  <c r="AQ29" i="61"/>
  <c r="AM29" i="61"/>
  <c r="AI29" i="61"/>
  <c r="AE29" i="61"/>
  <c r="AA29" i="61"/>
  <c r="W29" i="61"/>
  <c r="S29" i="61"/>
  <c r="O29" i="61"/>
  <c r="K29" i="61"/>
  <c r="G29" i="61"/>
  <c r="AY28" i="61"/>
  <c r="AU28" i="61"/>
  <c r="AQ28" i="61"/>
  <c r="AM28" i="61"/>
  <c r="AI28" i="61"/>
  <c r="AE28" i="61"/>
  <c r="AA28" i="61"/>
  <c r="W28" i="61"/>
  <c r="S28" i="61"/>
  <c r="O28" i="61"/>
  <c r="K28" i="61"/>
  <c r="G28" i="61"/>
  <c r="AY27" i="61"/>
  <c r="AU27" i="61"/>
  <c r="AQ27" i="61"/>
  <c r="AM27" i="61"/>
  <c r="AI27" i="61"/>
  <c r="AE27" i="61"/>
  <c r="AA27" i="61"/>
  <c r="W27" i="61"/>
  <c r="S27" i="61"/>
  <c r="O27" i="61"/>
  <c r="K27" i="61"/>
  <c r="G27" i="61"/>
  <c r="AY26" i="61"/>
  <c r="AU26" i="61"/>
  <c r="AQ26" i="61"/>
  <c r="AM26" i="61"/>
  <c r="AI26" i="61"/>
  <c r="AE26" i="61"/>
  <c r="AA26" i="61"/>
  <c r="W26" i="61"/>
  <c r="S26" i="61"/>
  <c r="O26" i="61"/>
  <c r="K26" i="61"/>
  <c r="G26" i="61"/>
  <c r="AY25" i="61"/>
  <c r="AU25" i="61"/>
  <c r="AQ25" i="61"/>
  <c r="AM25" i="61"/>
  <c r="AI25" i="61"/>
  <c r="AE25" i="61"/>
  <c r="AA25" i="61"/>
  <c r="W25" i="61"/>
  <c r="S25" i="61"/>
  <c r="O25" i="61"/>
  <c r="K25" i="61"/>
  <c r="G25" i="61"/>
  <c r="AY24" i="61"/>
  <c r="AU24" i="61"/>
  <c r="AQ24" i="61"/>
  <c r="AM24" i="61"/>
  <c r="AI24" i="61"/>
  <c r="AE24" i="61"/>
  <c r="AA24" i="61"/>
  <c r="W24" i="61"/>
  <c r="S24" i="61"/>
  <c r="O24" i="61"/>
  <c r="BA24" i="61" s="1"/>
  <c r="BC24" i="61" s="1"/>
  <c r="BF24" i="61" s="1"/>
  <c r="BH24" i="61" s="1"/>
  <c r="K24" i="61"/>
  <c r="G24" i="61"/>
  <c r="AY23" i="61"/>
  <c r="AU23" i="61"/>
  <c r="AQ23" i="61"/>
  <c r="AM23" i="61"/>
  <c r="AI23" i="61"/>
  <c r="AE23" i="61"/>
  <c r="AA23" i="61"/>
  <c r="W23" i="61"/>
  <c r="S23" i="61"/>
  <c r="O23" i="61"/>
  <c r="K23" i="61"/>
  <c r="G23" i="61"/>
  <c r="AY22" i="61"/>
  <c r="AU22" i="61"/>
  <c r="AQ22" i="61"/>
  <c r="AM22" i="61"/>
  <c r="AI22" i="61"/>
  <c r="AE22" i="61"/>
  <c r="AA22" i="61"/>
  <c r="W22" i="61"/>
  <c r="S22" i="61"/>
  <c r="O22" i="61"/>
  <c r="K22" i="61"/>
  <c r="G22" i="61"/>
  <c r="AY21" i="61"/>
  <c r="AU21" i="61"/>
  <c r="AQ21" i="61"/>
  <c r="AM21" i="61"/>
  <c r="AI21" i="61"/>
  <c r="AE21" i="61"/>
  <c r="AA21" i="61"/>
  <c r="W21" i="61"/>
  <c r="S21" i="61"/>
  <c r="O21" i="61"/>
  <c r="K21" i="61"/>
  <c r="G21" i="61"/>
  <c r="AY20" i="61"/>
  <c r="AU20" i="61"/>
  <c r="AQ20" i="61"/>
  <c r="AM20" i="61"/>
  <c r="AI20" i="61"/>
  <c r="AE20" i="61"/>
  <c r="AA20" i="61"/>
  <c r="W20" i="61"/>
  <c r="S20" i="61"/>
  <c r="O20" i="61"/>
  <c r="K20" i="61"/>
  <c r="G20" i="61"/>
  <c r="AY19" i="61"/>
  <c r="AU19" i="61"/>
  <c r="AQ19" i="61"/>
  <c r="AM19" i="61"/>
  <c r="AI19" i="61"/>
  <c r="AE19" i="61"/>
  <c r="AA19" i="61"/>
  <c r="W19" i="61"/>
  <c r="S19" i="61"/>
  <c r="O19" i="61"/>
  <c r="K19" i="61"/>
  <c r="G19" i="61"/>
  <c r="BA18" i="61"/>
  <c r="BC18" i="61" s="1"/>
  <c r="BF18" i="61" s="1"/>
  <c r="BH18" i="61" s="1"/>
  <c r="AY18" i="61"/>
  <c r="AU18" i="61"/>
  <c r="AQ18" i="61"/>
  <c r="AM18" i="61"/>
  <c r="AI18" i="61"/>
  <c r="AE18" i="61"/>
  <c r="AA18" i="61"/>
  <c r="W18" i="61"/>
  <c r="S18" i="61"/>
  <c r="O18" i="61"/>
  <c r="K18" i="61"/>
  <c r="G18" i="61"/>
  <c r="AY17" i="61"/>
  <c r="AU17" i="61"/>
  <c r="AQ17" i="61"/>
  <c r="AM17" i="61"/>
  <c r="AI17" i="61"/>
  <c r="AE17" i="61"/>
  <c r="AA17" i="61"/>
  <c r="W17" i="61"/>
  <c r="S17" i="61"/>
  <c r="O17" i="61"/>
  <c r="K17" i="61"/>
  <c r="G17" i="61"/>
  <c r="AY16" i="61"/>
  <c r="AU16" i="61"/>
  <c r="AQ16" i="61"/>
  <c r="AM16" i="61"/>
  <c r="AI16" i="61"/>
  <c r="AE16" i="61"/>
  <c r="AA16" i="61"/>
  <c r="W16" i="61"/>
  <c r="S16" i="61"/>
  <c r="O16" i="61"/>
  <c r="K16" i="61"/>
  <c r="G16" i="61"/>
  <c r="AY15" i="61"/>
  <c r="AU15" i="61"/>
  <c r="AQ15" i="61"/>
  <c r="AM15" i="61"/>
  <c r="AI15" i="61"/>
  <c r="AE15" i="61"/>
  <c r="AA15" i="61"/>
  <c r="W15" i="61"/>
  <c r="S15" i="61"/>
  <c r="O15" i="61"/>
  <c r="K15" i="61"/>
  <c r="G15" i="61"/>
  <c r="AY14" i="61"/>
  <c r="AU14" i="61"/>
  <c r="AQ14" i="61"/>
  <c r="AM14" i="61"/>
  <c r="AI14" i="61"/>
  <c r="AE14" i="61"/>
  <c r="AA14" i="61"/>
  <c r="W14" i="61"/>
  <c r="S14" i="61"/>
  <c r="O14" i="61"/>
  <c r="K14" i="61"/>
  <c r="G14" i="61"/>
  <c r="AY13" i="61"/>
  <c r="AU13" i="61"/>
  <c r="BA13" i="61" s="1"/>
  <c r="BC13" i="61" s="1"/>
  <c r="BF13" i="61" s="1"/>
  <c r="BH13" i="61" s="1"/>
  <c r="AQ13" i="61"/>
  <c r="AM13" i="61"/>
  <c r="AI13" i="61"/>
  <c r="AE13" i="61"/>
  <c r="AA13" i="61"/>
  <c r="W13" i="61"/>
  <c r="S13" i="61"/>
  <c r="O13" i="61"/>
  <c r="K13" i="61"/>
  <c r="G13" i="61"/>
  <c r="AY12" i="61"/>
  <c r="AU12" i="61"/>
  <c r="AQ12" i="61"/>
  <c r="AM12" i="61"/>
  <c r="AI12" i="61"/>
  <c r="AE12" i="61"/>
  <c r="AA12" i="61"/>
  <c r="W12" i="61"/>
  <c r="S12" i="61"/>
  <c r="O12" i="61"/>
  <c r="K12" i="61"/>
  <c r="G12" i="61"/>
  <c r="AY11" i="61"/>
  <c r="AU11" i="61"/>
  <c r="AQ11" i="61"/>
  <c r="AM11" i="61"/>
  <c r="AI11" i="61"/>
  <c r="AE11" i="61"/>
  <c r="AA11" i="61"/>
  <c r="W11" i="61"/>
  <c r="S11" i="61"/>
  <c r="O11" i="61"/>
  <c r="K11" i="61"/>
  <c r="G11" i="61"/>
  <c r="AY10" i="61"/>
  <c r="AU10" i="61"/>
  <c r="AQ10" i="61"/>
  <c r="AM10" i="61"/>
  <c r="AI10" i="61"/>
  <c r="AE10" i="61"/>
  <c r="AA10" i="61"/>
  <c r="W10" i="61"/>
  <c r="S10" i="61"/>
  <c r="O10" i="61"/>
  <c r="K10" i="61"/>
  <c r="G10" i="61"/>
  <c r="AY9" i="61"/>
  <c r="AU9" i="61"/>
  <c r="AQ9" i="61"/>
  <c r="AM9" i="61"/>
  <c r="AI9" i="61"/>
  <c r="AE9" i="61"/>
  <c r="AA9" i="61"/>
  <c r="W9" i="61"/>
  <c r="S9" i="61"/>
  <c r="O9" i="61"/>
  <c r="K9" i="61"/>
  <c r="G9" i="61"/>
  <c r="AY8" i="61"/>
  <c r="AU8" i="61"/>
  <c r="AQ8" i="61"/>
  <c r="AM8" i="61"/>
  <c r="AI8" i="61"/>
  <c r="AE8" i="61"/>
  <c r="AA8" i="61"/>
  <c r="W8" i="61"/>
  <c r="S8" i="61"/>
  <c r="O8" i="61"/>
  <c r="K8" i="61"/>
  <c r="G8" i="61"/>
  <c r="AY7" i="61"/>
  <c r="AU7" i="61"/>
  <c r="AQ7" i="61"/>
  <c r="AM7" i="61"/>
  <c r="AI7" i="61"/>
  <c r="AE7" i="61"/>
  <c r="AA7" i="61"/>
  <c r="W7" i="61"/>
  <c r="S7" i="61"/>
  <c r="O7" i="61"/>
  <c r="K7" i="61"/>
  <c r="G7" i="61"/>
  <c r="AY6" i="61"/>
  <c r="AU6" i="61"/>
  <c r="AQ6" i="61"/>
  <c r="AM6" i="61"/>
  <c r="AI6" i="61"/>
  <c r="AE6" i="61"/>
  <c r="AA6" i="61"/>
  <c r="W6" i="61"/>
  <c r="S6" i="61"/>
  <c r="O6" i="61"/>
  <c r="K6" i="61"/>
  <c r="G6" i="61"/>
  <c r="AY5" i="61"/>
  <c r="AU5" i="61"/>
  <c r="AQ5" i="61"/>
  <c r="AM5" i="61"/>
  <c r="AI5" i="61"/>
  <c r="AE5" i="61"/>
  <c r="AA5" i="61"/>
  <c r="W5" i="61"/>
  <c r="S5" i="61"/>
  <c r="O5" i="61"/>
  <c r="K5" i="61"/>
  <c r="G5" i="61"/>
  <c r="AY4" i="61"/>
  <c r="AU4" i="61"/>
  <c r="AQ4" i="61"/>
  <c r="AM4" i="61"/>
  <c r="AI4" i="61"/>
  <c r="AE4" i="61"/>
  <c r="AA4" i="61"/>
  <c r="W4" i="61"/>
  <c r="S4" i="61"/>
  <c r="O4" i="61"/>
  <c r="K4" i="61"/>
  <c r="G4" i="61"/>
  <c r="BG168" i="44"/>
  <c r="BE168" i="44"/>
  <c r="BD168" i="44"/>
  <c r="AZ168" i="44"/>
  <c r="AX168" i="44"/>
  <c r="AW168" i="44"/>
  <c r="AV168" i="44"/>
  <c r="AT168" i="44"/>
  <c r="AS168" i="44"/>
  <c r="AR168" i="44"/>
  <c r="AP168" i="44"/>
  <c r="AO168" i="44"/>
  <c r="AN168" i="44"/>
  <c r="AL168" i="44"/>
  <c r="AK168" i="44"/>
  <c r="AJ168" i="44"/>
  <c r="AH168" i="44"/>
  <c r="AG168" i="44"/>
  <c r="AF168" i="44"/>
  <c r="AD168" i="44"/>
  <c r="AC168" i="44"/>
  <c r="AB168" i="44"/>
  <c r="Z168" i="44"/>
  <c r="Y168" i="44"/>
  <c r="X168" i="44"/>
  <c r="V168" i="44"/>
  <c r="U168" i="44"/>
  <c r="T168" i="44"/>
  <c r="R168" i="44"/>
  <c r="Q168" i="44"/>
  <c r="P168" i="44"/>
  <c r="N168" i="44"/>
  <c r="M168" i="44"/>
  <c r="L168" i="44"/>
  <c r="J168" i="44"/>
  <c r="I168" i="44"/>
  <c r="H168" i="44"/>
  <c r="F168" i="44"/>
  <c r="E168" i="44"/>
  <c r="D168" i="44"/>
  <c r="S167" i="44"/>
  <c r="O167" i="44"/>
  <c r="K167" i="44"/>
  <c r="G167" i="44"/>
  <c r="S166" i="44"/>
  <c r="O166" i="44"/>
  <c r="K166" i="44"/>
  <c r="G166" i="44"/>
  <c r="S165" i="44"/>
  <c r="O165" i="44"/>
  <c r="K165" i="44"/>
  <c r="G165" i="44"/>
  <c r="BA165" i="44" s="1"/>
  <c r="BB165" i="44" s="1"/>
  <c r="BC165" i="44" s="1"/>
  <c r="BF165" i="44" s="1"/>
  <c r="BH165" i="44" s="1"/>
  <c r="S164" i="44"/>
  <c r="O164" i="44"/>
  <c r="K164" i="44"/>
  <c r="G164" i="44"/>
  <c r="S163" i="44"/>
  <c r="O163" i="44"/>
  <c r="K163" i="44"/>
  <c r="G163" i="44"/>
  <c r="BA163" i="44" s="1"/>
  <c r="S162" i="44"/>
  <c r="O162" i="44"/>
  <c r="K162" i="44"/>
  <c r="G162" i="44"/>
  <c r="BA162" i="44" s="1"/>
  <c r="S161" i="44"/>
  <c r="O161" i="44"/>
  <c r="K161" i="44"/>
  <c r="G161" i="44"/>
  <c r="BA161" i="44" s="1"/>
  <c r="S160" i="44"/>
  <c r="O160" i="44"/>
  <c r="K160" i="44"/>
  <c r="G160" i="44"/>
  <c r="S159" i="44"/>
  <c r="O159" i="44"/>
  <c r="K159" i="44"/>
  <c r="G159" i="44"/>
  <c r="BA159" i="44" s="1"/>
  <c r="S158" i="44"/>
  <c r="O158" i="44"/>
  <c r="K158" i="44"/>
  <c r="G158" i="44"/>
  <c r="BA158" i="44" s="1"/>
  <c r="BB158" i="44" s="1"/>
  <c r="BC158" i="44" s="1"/>
  <c r="BF158" i="44" s="1"/>
  <c r="BH158" i="44" s="1"/>
  <c r="S157" i="44"/>
  <c r="O157" i="44"/>
  <c r="K157" i="44"/>
  <c r="G157" i="44"/>
  <c r="S156" i="44"/>
  <c r="O156" i="44"/>
  <c r="K156" i="44"/>
  <c r="G156" i="44"/>
  <c r="S155" i="44"/>
  <c r="O155" i="44"/>
  <c r="K155" i="44"/>
  <c r="G155" i="44"/>
  <c r="S154" i="44"/>
  <c r="O154" i="44"/>
  <c r="K154" i="44"/>
  <c r="G154" i="44"/>
  <c r="S153" i="44"/>
  <c r="O153" i="44"/>
  <c r="K153" i="44"/>
  <c r="G153" i="44"/>
  <c r="S152" i="44"/>
  <c r="O152" i="44"/>
  <c r="K152" i="44"/>
  <c r="G152" i="44"/>
  <c r="S151" i="44"/>
  <c r="O151" i="44"/>
  <c r="K151" i="44"/>
  <c r="G151" i="44"/>
  <c r="S150" i="44"/>
  <c r="O150" i="44"/>
  <c r="K150" i="44"/>
  <c r="G150" i="44"/>
  <c r="S149" i="44"/>
  <c r="O149" i="44"/>
  <c r="K149" i="44"/>
  <c r="BA149" i="44" s="1"/>
  <c r="BB149" i="44" s="1"/>
  <c r="BC149" i="44" s="1"/>
  <c r="BF149" i="44" s="1"/>
  <c r="BH149" i="44" s="1"/>
  <c r="G149" i="44"/>
  <c r="S148" i="44"/>
  <c r="O148" i="44"/>
  <c r="K148" i="44"/>
  <c r="G148" i="44"/>
  <c r="S147" i="44"/>
  <c r="O147" i="44"/>
  <c r="K147" i="44"/>
  <c r="G147" i="44"/>
  <c r="S146" i="44"/>
  <c r="O146" i="44"/>
  <c r="K146" i="44"/>
  <c r="G146" i="44"/>
  <c r="W145" i="44"/>
  <c r="S145" i="44"/>
  <c r="O145" i="44"/>
  <c r="K145" i="44"/>
  <c r="G145" i="44"/>
  <c r="BA145" i="44" s="1"/>
  <c r="W144" i="44"/>
  <c r="BA144" i="44" s="1"/>
  <c r="S144" i="44"/>
  <c r="O144" i="44"/>
  <c r="K144" i="44"/>
  <c r="G144" i="44"/>
  <c r="W143" i="44"/>
  <c r="S143" i="44"/>
  <c r="O143" i="44"/>
  <c r="K143" i="44"/>
  <c r="G143" i="44"/>
  <c r="W142" i="44"/>
  <c r="S142" i="44"/>
  <c r="O142" i="44"/>
  <c r="K142" i="44"/>
  <c r="G142" i="44"/>
  <c r="BA142" i="44" s="1"/>
  <c r="BB142" i="44" s="1"/>
  <c r="W141" i="44"/>
  <c r="S141" i="44"/>
  <c r="O141" i="44"/>
  <c r="K141" i="44"/>
  <c r="G141" i="44"/>
  <c r="W140" i="44"/>
  <c r="S140" i="44"/>
  <c r="O140" i="44"/>
  <c r="K140" i="44"/>
  <c r="G140" i="44"/>
  <c r="W139" i="44"/>
  <c r="S139" i="44"/>
  <c r="O139" i="44"/>
  <c r="K139" i="44"/>
  <c r="G139" i="44"/>
  <c r="BA139" i="44" s="1"/>
  <c r="BB139" i="44" s="1"/>
  <c r="BC139" i="44" s="1"/>
  <c r="BF139" i="44" s="1"/>
  <c r="BH139" i="44" s="1"/>
  <c r="W138" i="44"/>
  <c r="S138" i="44"/>
  <c r="O138" i="44"/>
  <c r="K138" i="44"/>
  <c r="G138" i="44"/>
  <c r="W137" i="44"/>
  <c r="S137" i="44"/>
  <c r="O137" i="44"/>
  <c r="K137" i="44"/>
  <c r="G137" i="44"/>
  <c r="W136" i="44"/>
  <c r="S136" i="44"/>
  <c r="O136" i="44"/>
  <c r="K136" i="44"/>
  <c r="G136" i="44"/>
  <c r="W135" i="44"/>
  <c r="S135" i="44"/>
  <c r="O135" i="44"/>
  <c r="K135" i="44"/>
  <c r="G135" i="44"/>
  <c r="W134" i="44"/>
  <c r="S134" i="44"/>
  <c r="O134" i="44"/>
  <c r="K134" i="44"/>
  <c r="G134" i="44"/>
  <c r="W133" i="44"/>
  <c r="S133" i="44"/>
  <c r="O133" i="44"/>
  <c r="K133" i="44"/>
  <c r="G133" i="44"/>
  <c r="W132" i="44"/>
  <c r="S132" i="44"/>
  <c r="O132" i="44"/>
  <c r="K132" i="44"/>
  <c r="G132" i="44"/>
  <c r="W131" i="44"/>
  <c r="S131" i="44"/>
  <c r="BA131" i="44" s="1"/>
  <c r="O131" i="44"/>
  <c r="K131" i="44"/>
  <c r="G131" i="44"/>
  <c r="W130" i="44"/>
  <c r="S130" i="44"/>
  <c r="O130" i="44"/>
  <c r="K130" i="44"/>
  <c r="G130" i="44"/>
  <c r="W129" i="44"/>
  <c r="S129" i="44"/>
  <c r="O129" i="44"/>
  <c r="K129" i="44"/>
  <c r="G129" i="44"/>
  <c r="BA129" i="44" s="1"/>
  <c r="W128" i="44"/>
  <c r="S128" i="44"/>
  <c r="O128" i="44"/>
  <c r="K128" i="44"/>
  <c r="G128" i="44"/>
  <c r="W127" i="44"/>
  <c r="S127" i="44"/>
  <c r="O127" i="44"/>
  <c r="K127" i="44"/>
  <c r="G127" i="44"/>
  <c r="BA127" i="44" s="1"/>
  <c r="W126" i="44"/>
  <c r="S126" i="44"/>
  <c r="O126" i="44"/>
  <c r="K126" i="44"/>
  <c r="G126" i="44"/>
  <c r="BA126" i="44" s="1"/>
  <c r="BB126" i="44" s="1"/>
  <c r="W125" i="44"/>
  <c r="S125" i="44"/>
  <c r="O125" i="44"/>
  <c r="K125" i="44"/>
  <c r="G125" i="44"/>
  <c r="W124" i="44"/>
  <c r="S124" i="44"/>
  <c r="O124" i="44"/>
  <c r="K124" i="44"/>
  <c r="G124" i="44"/>
  <c r="W123" i="44"/>
  <c r="S123" i="44"/>
  <c r="O123" i="44"/>
  <c r="K123" i="44"/>
  <c r="G123" i="44"/>
  <c r="BA123" i="44" s="1"/>
  <c r="BB123" i="44" s="1"/>
  <c r="BC123" i="44" s="1"/>
  <c r="BF123" i="44" s="1"/>
  <c r="BH123" i="44" s="1"/>
  <c r="W122" i="44"/>
  <c r="S122" i="44"/>
  <c r="O122" i="44"/>
  <c r="K122" i="44"/>
  <c r="G122" i="44"/>
  <c r="W121" i="44"/>
  <c r="S121" i="44"/>
  <c r="O121" i="44"/>
  <c r="K121" i="44"/>
  <c r="G121" i="44"/>
  <c r="W120" i="44"/>
  <c r="S120" i="44"/>
  <c r="O120" i="44"/>
  <c r="K120" i="44"/>
  <c r="G120" i="44"/>
  <c r="W119" i="44"/>
  <c r="S119" i="44"/>
  <c r="O119" i="44"/>
  <c r="K119" i="44"/>
  <c r="G119" i="44"/>
  <c r="W118" i="44"/>
  <c r="S118" i="44"/>
  <c r="O118" i="44"/>
  <c r="K118" i="44"/>
  <c r="G118" i="44"/>
  <c r="AY117" i="44"/>
  <c r="AU117" i="44"/>
  <c r="AQ117" i="44"/>
  <c r="AM117" i="44"/>
  <c r="AI117" i="44"/>
  <c r="AE117" i="44"/>
  <c r="AA117" i="44"/>
  <c r="W117" i="44"/>
  <c r="S117" i="44"/>
  <c r="O117" i="44"/>
  <c r="K117" i="44"/>
  <c r="G117" i="44"/>
  <c r="AY116" i="44"/>
  <c r="AU116" i="44"/>
  <c r="AQ116" i="44"/>
  <c r="AM116" i="44"/>
  <c r="AI116" i="44"/>
  <c r="AE116" i="44"/>
  <c r="AA116" i="44"/>
  <c r="W116" i="44"/>
  <c r="S116" i="44"/>
  <c r="O116" i="44"/>
  <c r="K116" i="44"/>
  <c r="G116" i="44"/>
  <c r="AY115" i="44"/>
  <c r="AU115" i="44"/>
  <c r="AQ115" i="44"/>
  <c r="AM115" i="44"/>
  <c r="AI115" i="44"/>
  <c r="AE115" i="44"/>
  <c r="AA115" i="44"/>
  <c r="W115" i="44"/>
  <c r="S115" i="44"/>
  <c r="O115" i="44"/>
  <c r="K115" i="44"/>
  <c r="G115" i="44"/>
  <c r="AY114" i="44"/>
  <c r="AU114" i="44"/>
  <c r="AQ114" i="44"/>
  <c r="AM114" i="44"/>
  <c r="AI114" i="44"/>
  <c r="AE114" i="44"/>
  <c r="AA114" i="44"/>
  <c r="W114" i="44"/>
  <c r="S114" i="44"/>
  <c r="O114" i="44"/>
  <c r="K114" i="44"/>
  <c r="G114" i="44"/>
  <c r="AY113" i="44"/>
  <c r="AU113" i="44"/>
  <c r="AQ113" i="44"/>
  <c r="AM113" i="44"/>
  <c r="AI113" i="44"/>
  <c r="AE113" i="44"/>
  <c r="AA113" i="44"/>
  <c r="BA113" i="44" s="1"/>
  <c r="W113" i="44"/>
  <c r="S113" i="44"/>
  <c r="O113" i="44"/>
  <c r="K113" i="44"/>
  <c r="G113" i="44"/>
  <c r="AY112" i="44"/>
  <c r="AU112" i="44"/>
  <c r="AQ112" i="44"/>
  <c r="AM112" i="44"/>
  <c r="AI112" i="44"/>
  <c r="AE112" i="44"/>
  <c r="AA112" i="44"/>
  <c r="W112" i="44"/>
  <c r="S112" i="44"/>
  <c r="O112" i="44"/>
  <c r="K112" i="44"/>
  <c r="G112" i="44"/>
  <c r="AY111" i="44"/>
  <c r="AU111" i="44"/>
  <c r="AQ111" i="44"/>
  <c r="AM111" i="44"/>
  <c r="AI111" i="44"/>
  <c r="AE111" i="44"/>
  <c r="AA111" i="44"/>
  <c r="W111" i="44"/>
  <c r="S111" i="44"/>
  <c r="O111" i="44"/>
  <c r="K111" i="44"/>
  <c r="G111" i="44"/>
  <c r="AY110" i="44"/>
  <c r="AU110" i="44"/>
  <c r="AQ110" i="44"/>
  <c r="AM110" i="44"/>
  <c r="AI110" i="44"/>
  <c r="AE110" i="44"/>
  <c r="AA110" i="44"/>
  <c r="W110" i="44"/>
  <c r="S110" i="44"/>
  <c r="O110" i="44"/>
  <c r="K110" i="44"/>
  <c r="G110" i="44"/>
  <c r="AY109" i="44"/>
  <c r="AU109" i="44"/>
  <c r="AQ109" i="44"/>
  <c r="AM109" i="44"/>
  <c r="AI109" i="44"/>
  <c r="AE109" i="44"/>
  <c r="AA109" i="44"/>
  <c r="W109" i="44"/>
  <c r="S109" i="44"/>
  <c r="O109" i="44"/>
  <c r="K109" i="44"/>
  <c r="G109" i="44"/>
  <c r="AY108" i="44"/>
  <c r="AU108" i="44"/>
  <c r="AQ108" i="44"/>
  <c r="AM108" i="44"/>
  <c r="AI108" i="44"/>
  <c r="AE108" i="44"/>
  <c r="AA108" i="44"/>
  <c r="W108" i="44"/>
  <c r="S108" i="44"/>
  <c r="O108" i="44"/>
  <c r="K108" i="44"/>
  <c r="G108" i="44"/>
  <c r="AY107" i="44"/>
  <c r="AU107" i="44"/>
  <c r="AQ107" i="44"/>
  <c r="AM107" i="44"/>
  <c r="AI107" i="44"/>
  <c r="AE107" i="44"/>
  <c r="AA107" i="44"/>
  <c r="W107" i="44"/>
  <c r="S107" i="44"/>
  <c r="O107" i="44"/>
  <c r="K107" i="44"/>
  <c r="G107" i="44"/>
  <c r="AY106" i="44"/>
  <c r="AU106" i="44"/>
  <c r="AQ106" i="44"/>
  <c r="AM106" i="44"/>
  <c r="AI106" i="44"/>
  <c r="AE106" i="44"/>
  <c r="AA106" i="44"/>
  <c r="W106" i="44"/>
  <c r="S106" i="44"/>
  <c r="O106" i="44"/>
  <c r="K106" i="44"/>
  <c r="G106" i="44"/>
  <c r="AY105" i="44"/>
  <c r="AU105" i="44"/>
  <c r="AQ105" i="44"/>
  <c r="AM105" i="44"/>
  <c r="AI105" i="44"/>
  <c r="AE105" i="44"/>
  <c r="AA105" i="44"/>
  <c r="W105" i="44"/>
  <c r="S105" i="44"/>
  <c r="O105" i="44"/>
  <c r="K105" i="44"/>
  <c r="G105" i="44"/>
  <c r="AY104" i="44"/>
  <c r="AU104" i="44"/>
  <c r="AQ104" i="44"/>
  <c r="AM104" i="44"/>
  <c r="AI104" i="44"/>
  <c r="AE104" i="44"/>
  <c r="AA104" i="44"/>
  <c r="W104" i="44"/>
  <c r="S104" i="44"/>
  <c r="O104" i="44"/>
  <c r="K104" i="44"/>
  <c r="G104" i="44"/>
  <c r="AY103" i="44"/>
  <c r="AU103" i="44"/>
  <c r="AQ103" i="44"/>
  <c r="AM103" i="44"/>
  <c r="AI103" i="44"/>
  <c r="AE103" i="44"/>
  <c r="AA103" i="44"/>
  <c r="W103" i="44"/>
  <c r="S103" i="44"/>
  <c r="O103" i="44"/>
  <c r="K103" i="44"/>
  <c r="G103" i="44"/>
  <c r="AY102" i="44"/>
  <c r="AU102" i="44"/>
  <c r="AQ102" i="44"/>
  <c r="AM102" i="44"/>
  <c r="AI102" i="44"/>
  <c r="AE102" i="44"/>
  <c r="AA102" i="44"/>
  <c r="W102" i="44"/>
  <c r="S102" i="44"/>
  <c r="O102" i="44"/>
  <c r="K102" i="44"/>
  <c r="G102" i="44"/>
  <c r="AY101" i="44"/>
  <c r="AU101" i="44"/>
  <c r="AQ101" i="44"/>
  <c r="AM101" i="44"/>
  <c r="AI101" i="44"/>
  <c r="AE101" i="44"/>
  <c r="AA101" i="44"/>
  <c r="W101" i="44"/>
  <c r="S101" i="44"/>
  <c r="O101" i="44"/>
  <c r="K101" i="44"/>
  <c r="G101" i="44"/>
  <c r="AY100" i="44"/>
  <c r="AU100" i="44"/>
  <c r="AQ100" i="44"/>
  <c r="AM100" i="44"/>
  <c r="AI100" i="44"/>
  <c r="AE100" i="44"/>
  <c r="AA100" i="44"/>
  <c r="W100" i="44"/>
  <c r="S100" i="44"/>
  <c r="O100" i="44"/>
  <c r="K100" i="44"/>
  <c r="G100" i="44"/>
  <c r="AY99" i="44"/>
  <c r="AU99" i="44"/>
  <c r="AQ99" i="44"/>
  <c r="AM99" i="44"/>
  <c r="AI99" i="44"/>
  <c r="AE99" i="44"/>
  <c r="AA99" i="44"/>
  <c r="W99" i="44"/>
  <c r="S99" i="44"/>
  <c r="O99" i="44"/>
  <c r="K99" i="44"/>
  <c r="G99" i="44"/>
  <c r="AY98" i="44"/>
  <c r="AU98" i="44"/>
  <c r="AQ98" i="44"/>
  <c r="AM98" i="44"/>
  <c r="AI98" i="44"/>
  <c r="AE98" i="44"/>
  <c r="AA98" i="44"/>
  <c r="W98" i="44"/>
  <c r="S98" i="44"/>
  <c r="O98" i="44"/>
  <c r="K98" i="44"/>
  <c r="G98" i="44"/>
  <c r="AY97" i="44"/>
  <c r="AU97" i="44"/>
  <c r="AQ97" i="44"/>
  <c r="AM97" i="44"/>
  <c r="AI97" i="44"/>
  <c r="AE97" i="44"/>
  <c r="AA97" i="44"/>
  <c r="W97" i="44"/>
  <c r="S97" i="44"/>
  <c r="O97" i="44"/>
  <c r="K97" i="44"/>
  <c r="G97" i="44"/>
  <c r="AY96" i="44"/>
  <c r="AU96" i="44"/>
  <c r="AQ96" i="44"/>
  <c r="AM96" i="44"/>
  <c r="AI96" i="44"/>
  <c r="AE96" i="44"/>
  <c r="AA96" i="44"/>
  <c r="W96" i="44"/>
  <c r="S96" i="44"/>
  <c r="O96" i="44"/>
  <c r="K96" i="44"/>
  <c r="G96" i="44"/>
  <c r="AY95" i="44"/>
  <c r="AU95" i="44"/>
  <c r="AQ95" i="44"/>
  <c r="AM95" i="44"/>
  <c r="AI95" i="44"/>
  <c r="AE95" i="44"/>
  <c r="AA95" i="44"/>
  <c r="W95" i="44"/>
  <c r="S95" i="44"/>
  <c r="O95" i="44"/>
  <c r="K95" i="44"/>
  <c r="G95" i="44"/>
  <c r="AY94" i="44"/>
  <c r="AU94" i="44"/>
  <c r="AQ94" i="44"/>
  <c r="AM94" i="44"/>
  <c r="AI94" i="44"/>
  <c r="AE94" i="44"/>
  <c r="AA94" i="44"/>
  <c r="W94" i="44"/>
  <c r="S94" i="44"/>
  <c r="O94" i="44"/>
  <c r="K94" i="44"/>
  <c r="G94" i="44"/>
  <c r="AY93" i="44"/>
  <c r="AU93" i="44"/>
  <c r="AQ93" i="44"/>
  <c r="AM93" i="44"/>
  <c r="AI93" i="44"/>
  <c r="AE93" i="44"/>
  <c r="AA93" i="44"/>
  <c r="W93" i="44"/>
  <c r="S93" i="44"/>
  <c r="O93" i="44"/>
  <c r="K93" i="44"/>
  <c r="G93" i="44"/>
  <c r="AY92" i="44"/>
  <c r="AU92" i="44"/>
  <c r="AQ92" i="44"/>
  <c r="AM92" i="44"/>
  <c r="AI92" i="44"/>
  <c r="AE92" i="44"/>
  <c r="AA92" i="44"/>
  <c r="W92" i="44"/>
  <c r="S92" i="44"/>
  <c r="O92" i="44"/>
  <c r="K92" i="44"/>
  <c r="G92" i="44"/>
  <c r="AY91" i="44"/>
  <c r="AU91" i="44"/>
  <c r="AQ91" i="44"/>
  <c r="AM91" i="44"/>
  <c r="AI91" i="44"/>
  <c r="AE91" i="44"/>
  <c r="AA91" i="44"/>
  <c r="W91" i="44"/>
  <c r="S91" i="44"/>
  <c r="O91" i="44"/>
  <c r="K91" i="44"/>
  <c r="G91" i="44"/>
  <c r="AY90" i="44"/>
  <c r="AU90" i="44"/>
  <c r="AQ90" i="44"/>
  <c r="AM90" i="44"/>
  <c r="AI90" i="44"/>
  <c r="AE90" i="44"/>
  <c r="AA90" i="44"/>
  <c r="W90" i="44"/>
  <c r="S90" i="44"/>
  <c r="O90" i="44"/>
  <c r="K90" i="44"/>
  <c r="G90" i="44"/>
  <c r="AY89" i="44"/>
  <c r="AU89" i="44"/>
  <c r="AQ89" i="44"/>
  <c r="AM89" i="44"/>
  <c r="AI89" i="44"/>
  <c r="AE89" i="44"/>
  <c r="AA89" i="44"/>
  <c r="W89" i="44"/>
  <c r="S89" i="44"/>
  <c r="O89" i="44"/>
  <c r="K89" i="44"/>
  <c r="G89" i="44"/>
  <c r="AY88" i="44"/>
  <c r="AU88" i="44"/>
  <c r="AQ88" i="44"/>
  <c r="AM88" i="44"/>
  <c r="AI88" i="44"/>
  <c r="AE88" i="44"/>
  <c r="AA88" i="44"/>
  <c r="W88" i="44"/>
  <c r="S88" i="44"/>
  <c r="O88" i="44"/>
  <c r="K88" i="44"/>
  <c r="G88" i="44"/>
  <c r="AY87" i="44"/>
  <c r="AU87" i="44"/>
  <c r="AQ87" i="44"/>
  <c r="AM87" i="44"/>
  <c r="AI87" i="44"/>
  <c r="AE87" i="44"/>
  <c r="AA87" i="44"/>
  <c r="W87" i="44"/>
  <c r="S87" i="44"/>
  <c r="O87" i="44"/>
  <c r="K87" i="44"/>
  <c r="G87" i="44"/>
  <c r="BA87" i="44" s="1"/>
  <c r="AY86" i="44"/>
  <c r="AU86" i="44"/>
  <c r="AQ86" i="44"/>
  <c r="AM86" i="44"/>
  <c r="AI86" i="44"/>
  <c r="AE86" i="44"/>
  <c r="AA86" i="44"/>
  <c r="W86" i="44"/>
  <c r="S86" i="44"/>
  <c r="O86" i="44"/>
  <c r="K86" i="44"/>
  <c r="G86" i="44"/>
  <c r="AY85" i="44"/>
  <c r="AU85" i="44"/>
  <c r="AQ85" i="44"/>
  <c r="AM85" i="44"/>
  <c r="AI85" i="44"/>
  <c r="BA85" i="44" s="1"/>
  <c r="BC85" i="44" s="1"/>
  <c r="BF85" i="44" s="1"/>
  <c r="BH85" i="44" s="1"/>
  <c r="AE85" i="44"/>
  <c r="AA85" i="44"/>
  <c r="W85" i="44"/>
  <c r="S85" i="44"/>
  <c r="O85" i="44"/>
  <c r="K85" i="44"/>
  <c r="G85" i="44"/>
  <c r="AY84" i="44"/>
  <c r="AU84" i="44"/>
  <c r="AQ84" i="44"/>
  <c r="AM84" i="44"/>
  <c r="AI84" i="44"/>
  <c r="AE84" i="44"/>
  <c r="AA84" i="44"/>
  <c r="W84" i="44"/>
  <c r="S84" i="44"/>
  <c r="O84" i="44"/>
  <c r="K84" i="44"/>
  <c r="G84" i="44"/>
  <c r="AY83" i="44"/>
  <c r="AU83" i="44"/>
  <c r="AQ83" i="44"/>
  <c r="AM83" i="44"/>
  <c r="AI83" i="44"/>
  <c r="AE83" i="44"/>
  <c r="AA83" i="44"/>
  <c r="W83" i="44"/>
  <c r="S83" i="44"/>
  <c r="O83" i="44"/>
  <c r="K83" i="44"/>
  <c r="G83" i="44"/>
  <c r="AY82" i="44"/>
  <c r="AU82" i="44"/>
  <c r="AQ82" i="44"/>
  <c r="AM82" i="44"/>
  <c r="AI82" i="44"/>
  <c r="AE82" i="44"/>
  <c r="AA82" i="44"/>
  <c r="W82" i="44"/>
  <c r="S82" i="44"/>
  <c r="O82" i="44"/>
  <c r="K82" i="44"/>
  <c r="G82" i="44"/>
  <c r="AY81" i="44"/>
  <c r="AU81" i="44"/>
  <c r="AQ81" i="44"/>
  <c r="AM81" i="44"/>
  <c r="AI81" i="44"/>
  <c r="BA81" i="44" s="1"/>
  <c r="BC81" i="44" s="1"/>
  <c r="BF81" i="44" s="1"/>
  <c r="BH81" i="44" s="1"/>
  <c r="AE81" i="44"/>
  <c r="AA81" i="44"/>
  <c r="W81" i="44"/>
  <c r="S81" i="44"/>
  <c r="O81" i="44"/>
  <c r="K81" i="44"/>
  <c r="G81" i="44"/>
  <c r="AY80" i="44"/>
  <c r="AU80" i="44"/>
  <c r="AQ80" i="44"/>
  <c r="AM80" i="44"/>
  <c r="AI80" i="44"/>
  <c r="AE80" i="44"/>
  <c r="AA80" i="44"/>
  <c r="W80" i="44"/>
  <c r="S80" i="44"/>
  <c r="O80" i="44"/>
  <c r="K80" i="44"/>
  <c r="G80" i="44"/>
  <c r="AY79" i="44"/>
  <c r="AU79" i="44"/>
  <c r="AQ79" i="44"/>
  <c r="AM79" i="44"/>
  <c r="AI79" i="44"/>
  <c r="AE79" i="44"/>
  <c r="AA79" i="44"/>
  <c r="W79" i="44"/>
  <c r="S79" i="44"/>
  <c r="O79" i="44"/>
  <c r="K79" i="44"/>
  <c r="G79" i="44"/>
  <c r="AY78" i="44"/>
  <c r="AU78" i="44"/>
  <c r="AQ78" i="44"/>
  <c r="AM78" i="44"/>
  <c r="AI78" i="44"/>
  <c r="AE78" i="44"/>
  <c r="AA78" i="44"/>
  <c r="W78" i="44"/>
  <c r="S78" i="44"/>
  <c r="O78" i="44"/>
  <c r="K78" i="44"/>
  <c r="G78" i="44"/>
  <c r="AY77" i="44"/>
  <c r="AU77" i="44"/>
  <c r="AQ77" i="44"/>
  <c r="AM77" i="44"/>
  <c r="AI77" i="44"/>
  <c r="BA77" i="44" s="1"/>
  <c r="BC77" i="44" s="1"/>
  <c r="BF77" i="44" s="1"/>
  <c r="BH77" i="44" s="1"/>
  <c r="AE77" i="44"/>
  <c r="AA77" i="44"/>
  <c r="W77" i="44"/>
  <c r="S77" i="44"/>
  <c r="O77" i="44"/>
  <c r="K77" i="44"/>
  <c r="G77" i="44"/>
  <c r="AY76" i="44"/>
  <c r="AU76" i="44"/>
  <c r="AQ76" i="44"/>
  <c r="AM76" i="44"/>
  <c r="AI76" i="44"/>
  <c r="AE76" i="44"/>
  <c r="AA76" i="44"/>
  <c r="W76" i="44"/>
  <c r="S76" i="44"/>
  <c r="O76" i="44"/>
  <c r="K76" i="44"/>
  <c r="G76" i="44"/>
  <c r="AY75" i="44"/>
  <c r="AU75" i="44"/>
  <c r="AQ75" i="44"/>
  <c r="AM75" i="44"/>
  <c r="AI75" i="44"/>
  <c r="AE75" i="44"/>
  <c r="AA75" i="44"/>
  <c r="W75" i="44"/>
  <c r="S75" i="44"/>
  <c r="O75" i="44"/>
  <c r="K75" i="44"/>
  <c r="G75" i="44"/>
  <c r="AY74" i="44"/>
  <c r="AU74" i="44"/>
  <c r="AQ74" i="44"/>
  <c r="AM74" i="44"/>
  <c r="AI74" i="44"/>
  <c r="AE74" i="44"/>
  <c r="AA74" i="44"/>
  <c r="W74" i="44"/>
  <c r="S74" i="44"/>
  <c r="O74" i="44"/>
  <c r="K74" i="44"/>
  <c r="G74" i="44"/>
  <c r="AY73" i="44"/>
  <c r="AU73" i="44"/>
  <c r="AQ73" i="44"/>
  <c r="AM73" i="44"/>
  <c r="AI73" i="44"/>
  <c r="AE73" i="44"/>
  <c r="AA73" i="44"/>
  <c r="W73" i="44"/>
  <c r="S73" i="44"/>
  <c r="O73" i="44"/>
  <c r="K73" i="44"/>
  <c r="G73" i="44"/>
  <c r="AY72" i="44"/>
  <c r="AU72" i="44"/>
  <c r="AQ72" i="44"/>
  <c r="AM72" i="44"/>
  <c r="AI72" i="44"/>
  <c r="AE72" i="44"/>
  <c r="AA72" i="44"/>
  <c r="W72" i="44"/>
  <c r="S72" i="44"/>
  <c r="O72" i="44"/>
  <c r="K72" i="44"/>
  <c r="G72" i="44"/>
  <c r="AY71" i="44"/>
  <c r="AU71" i="44"/>
  <c r="AQ71" i="44"/>
  <c r="AM71" i="44"/>
  <c r="AI71" i="44"/>
  <c r="AE71" i="44"/>
  <c r="AA71" i="44"/>
  <c r="W71" i="44"/>
  <c r="S71" i="44"/>
  <c r="O71" i="44"/>
  <c r="K71" i="44"/>
  <c r="G71" i="44"/>
  <c r="BA71" i="44" s="1"/>
  <c r="BC71" i="44" s="1"/>
  <c r="BF71" i="44" s="1"/>
  <c r="BH71" i="44" s="1"/>
  <c r="BA70" i="44"/>
  <c r="BC70" i="44" s="1"/>
  <c r="BF70" i="44" s="1"/>
  <c r="BH70" i="44" s="1"/>
  <c r="AY70" i="44"/>
  <c r="AU70" i="44"/>
  <c r="AQ70" i="44"/>
  <c r="AM70" i="44"/>
  <c r="AI70" i="44"/>
  <c r="AE70" i="44"/>
  <c r="AA70" i="44"/>
  <c r="W70" i="44"/>
  <c r="S70" i="44"/>
  <c r="O70" i="44"/>
  <c r="K70" i="44"/>
  <c r="G70" i="44"/>
  <c r="AY69" i="44"/>
  <c r="AU69" i="44"/>
  <c r="AQ69" i="44"/>
  <c r="AM69" i="44"/>
  <c r="AI69" i="44"/>
  <c r="AE69" i="44"/>
  <c r="AA69" i="44"/>
  <c r="W69" i="44"/>
  <c r="S69" i="44"/>
  <c r="O69" i="44"/>
  <c r="K69" i="44"/>
  <c r="G69" i="44"/>
  <c r="AY68" i="44"/>
  <c r="AU68" i="44"/>
  <c r="AQ68" i="44"/>
  <c r="AM68" i="44"/>
  <c r="AI68" i="44"/>
  <c r="AE68" i="44"/>
  <c r="AA68" i="44"/>
  <c r="W68" i="44"/>
  <c r="S68" i="44"/>
  <c r="O68" i="44"/>
  <c r="K68" i="44"/>
  <c r="G68" i="44"/>
  <c r="AY67" i="44"/>
  <c r="AU67" i="44"/>
  <c r="AQ67" i="44"/>
  <c r="AM67" i="44"/>
  <c r="AI67" i="44"/>
  <c r="AE67" i="44"/>
  <c r="AA67" i="44"/>
  <c r="W67" i="44"/>
  <c r="S67" i="44"/>
  <c r="O67" i="44"/>
  <c r="K67" i="44"/>
  <c r="G67" i="44"/>
  <c r="AY66" i="44"/>
  <c r="AU66" i="44"/>
  <c r="AQ66" i="44"/>
  <c r="AM66" i="44"/>
  <c r="AI66" i="44"/>
  <c r="AE66" i="44"/>
  <c r="AA66" i="44"/>
  <c r="W66" i="44"/>
  <c r="S66" i="44"/>
  <c r="O66" i="44"/>
  <c r="K66" i="44"/>
  <c r="G66" i="44"/>
  <c r="AY65" i="44"/>
  <c r="AU65" i="44"/>
  <c r="AQ65" i="44"/>
  <c r="AM65" i="44"/>
  <c r="AI65" i="44"/>
  <c r="AE65" i="44"/>
  <c r="AA65" i="44"/>
  <c r="W65" i="44"/>
  <c r="S65" i="44"/>
  <c r="O65" i="44"/>
  <c r="K65" i="44"/>
  <c r="G65" i="44"/>
  <c r="AY64" i="44"/>
  <c r="AU64" i="44"/>
  <c r="AQ64" i="44"/>
  <c r="AM64" i="44"/>
  <c r="AI64" i="44"/>
  <c r="AE64" i="44"/>
  <c r="AA64" i="44"/>
  <c r="W64" i="44"/>
  <c r="S64" i="44"/>
  <c r="O64" i="44"/>
  <c r="K64" i="44"/>
  <c r="G64" i="44"/>
  <c r="AY63" i="44"/>
  <c r="AU63" i="44"/>
  <c r="AQ63" i="44"/>
  <c r="AM63" i="44"/>
  <c r="AI63" i="44"/>
  <c r="AE63" i="44"/>
  <c r="AA63" i="44"/>
  <c r="W63" i="44"/>
  <c r="S63" i="44"/>
  <c r="O63" i="44"/>
  <c r="K63" i="44"/>
  <c r="G63" i="44"/>
  <c r="AY62" i="44"/>
  <c r="AU62" i="44"/>
  <c r="AQ62" i="44"/>
  <c r="AM62" i="44"/>
  <c r="AI62" i="44"/>
  <c r="AE62" i="44"/>
  <c r="AA62" i="44"/>
  <c r="W62" i="44"/>
  <c r="S62" i="44"/>
  <c r="O62" i="44"/>
  <c r="K62" i="44"/>
  <c r="G62" i="44"/>
  <c r="AY61" i="44"/>
  <c r="AU61" i="44"/>
  <c r="AQ61" i="44"/>
  <c r="AM61" i="44"/>
  <c r="AI61" i="44"/>
  <c r="AE61" i="44"/>
  <c r="AA61" i="44"/>
  <c r="W61" i="44"/>
  <c r="S61" i="44"/>
  <c r="O61" i="44"/>
  <c r="K61" i="44"/>
  <c r="G61" i="44"/>
  <c r="AY60" i="44"/>
  <c r="AU60" i="44"/>
  <c r="AQ60" i="44"/>
  <c r="AM60" i="44"/>
  <c r="AI60" i="44"/>
  <c r="AE60" i="44"/>
  <c r="AA60" i="44"/>
  <c r="W60" i="44"/>
  <c r="S60" i="44"/>
  <c r="O60" i="44"/>
  <c r="K60" i="44"/>
  <c r="G60" i="44"/>
  <c r="AY59" i="44"/>
  <c r="AU59" i="44"/>
  <c r="AQ59" i="44"/>
  <c r="AM59" i="44"/>
  <c r="AI59" i="44"/>
  <c r="AE59" i="44"/>
  <c r="AA59" i="44"/>
  <c r="W59" i="44"/>
  <c r="S59" i="44"/>
  <c r="O59" i="44"/>
  <c r="K59" i="44"/>
  <c r="G59" i="44"/>
  <c r="BA59" i="44" s="1"/>
  <c r="BC59" i="44" s="1"/>
  <c r="BF59" i="44" s="1"/>
  <c r="BH59" i="44" s="1"/>
  <c r="AY58" i="44"/>
  <c r="AU58" i="44"/>
  <c r="AQ58" i="44"/>
  <c r="AM58" i="44"/>
  <c r="AI58" i="44"/>
  <c r="AE58" i="44"/>
  <c r="AA58" i="44"/>
  <c r="W58" i="44"/>
  <c r="S58" i="44"/>
  <c r="O58" i="44"/>
  <c r="K58" i="44"/>
  <c r="G58" i="44"/>
  <c r="AY57" i="44"/>
  <c r="AU57" i="44"/>
  <c r="AQ57" i="44"/>
  <c r="AM57" i="44"/>
  <c r="AI57" i="44"/>
  <c r="AE57" i="44"/>
  <c r="AA57" i="44"/>
  <c r="W57" i="44"/>
  <c r="S57" i="44"/>
  <c r="O57" i="44"/>
  <c r="K57" i="44"/>
  <c r="G57" i="44"/>
  <c r="AY56" i="44"/>
  <c r="AU56" i="44"/>
  <c r="AQ56" i="44"/>
  <c r="AM56" i="44"/>
  <c r="AI56" i="44"/>
  <c r="AE56" i="44"/>
  <c r="AA56" i="44"/>
  <c r="W56" i="44"/>
  <c r="S56" i="44"/>
  <c r="O56" i="44"/>
  <c r="K56" i="44"/>
  <c r="G56" i="44"/>
  <c r="AY55" i="44"/>
  <c r="AU55" i="44"/>
  <c r="AQ55" i="44"/>
  <c r="AM55" i="44"/>
  <c r="AI55" i="44"/>
  <c r="AE55" i="44"/>
  <c r="AA55" i="44"/>
  <c r="W55" i="44"/>
  <c r="S55" i="44"/>
  <c r="O55" i="44"/>
  <c r="K55" i="44"/>
  <c r="G55" i="44"/>
  <c r="BA55" i="44" s="1"/>
  <c r="BC55" i="44" s="1"/>
  <c r="BF55" i="44" s="1"/>
  <c r="BH55" i="44" s="1"/>
  <c r="AY54" i="44"/>
  <c r="AU54" i="44"/>
  <c r="AQ54" i="44"/>
  <c r="AM54" i="44"/>
  <c r="AI54" i="44"/>
  <c r="AE54" i="44"/>
  <c r="AA54" i="44"/>
  <c r="W54" i="44"/>
  <c r="S54" i="44"/>
  <c r="O54" i="44"/>
  <c r="BA54" i="44" s="1"/>
  <c r="BC54" i="44" s="1"/>
  <c r="BF54" i="44" s="1"/>
  <c r="BH54" i="44" s="1"/>
  <c r="K54" i="44"/>
  <c r="G54" i="44"/>
  <c r="AY53" i="44"/>
  <c r="AU53" i="44"/>
  <c r="AQ53" i="44"/>
  <c r="AM53" i="44"/>
  <c r="AI53" i="44"/>
  <c r="AE53" i="44"/>
  <c r="AA53" i="44"/>
  <c r="W53" i="44"/>
  <c r="S53" i="44"/>
  <c r="O53" i="44"/>
  <c r="K53" i="44"/>
  <c r="G53" i="44"/>
  <c r="AY52" i="44"/>
  <c r="AU52" i="44"/>
  <c r="AQ52" i="44"/>
  <c r="AM52" i="44"/>
  <c r="AI52" i="44"/>
  <c r="AE52" i="44"/>
  <c r="AA52" i="44"/>
  <c r="W52" i="44"/>
  <c r="S52" i="44"/>
  <c r="O52" i="44"/>
  <c r="K52" i="44"/>
  <c r="G52" i="44"/>
  <c r="AY51" i="44"/>
  <c r="AU51" i="44"/>
  <c r="AQ51" i="44"/>
  <c r="AM51" i="44"/>
  <c r="AI51" i="44"/>
  <c r="AE51" i="44"/>
  <c r="AA51" i="44"/>
  <c r="W51" i="44"/>
  <c r="S51" i="44"/>
  <c r="O51" i="44"/>
  <c r="K51" i="44"/>
  <c r="G51" i="44"/>
  <c r="AY50" i="44"/>
  <c r="AU50" i="44"/>
  <c r="AQ50" i="44"/>
  <c r="AM50" i="44"/>
  <c r="AI50" i="44"/>
  <c r="AE50" i="44"/>
  <c r="AA50" i="44"/>
  <c r="W50" i="44"/>
  <c r="S50" i="44"/>
  <c r="O50" i="44"/>
  <c r="K50" i="44"/>
  <c r="G50" i="44"/>
  <c r="AY49" i="44"/>
  <c r="AU49" i="44"/>
  <c r="AQ49" i="44"/>
  <c r="AM49" i="44"/>
  <c r="AI49" i="44"/>
  <c r="AE49" i="44"/>
  <c r="AA49" i="44"/>
  <c r="W49" i="44"/>
  <c r="S49" i="44"/>
  <c r="O49" i="44"/>
  <c r="K49" i="44"/>
  <c r="G49" i="44"/>
  <c r="AY48" i="44"/>
  <c r="AU48" i="44"/>
  <c r="AQ48" i="44"/>
  <c r="AM48" i="44"/>
  <c r="AI48" i="44"/>
  <c r="AE48" i="44"/>
  <c r="AA48" i="44"/>
  <c r="W48" i="44"/>
  <c r="S48" i="44"/>
  <c r="O48" i="44"/>
  <c r="K48" i="44"/>
  <c r="G48" i="44"/>
  <c r="AY47" i="44"/>
  <c r="AU47" i="44"/>
  <c r="AQ47" i="44"/>
  <c r="AM47" i="44"/>
  <c r="AI47" i="44"/>
  <c r="AE47" i="44"/>
  <c r="AA47" i="44"/>
  <c r="W47" i="44"/>
  <c r="S47" i="44"/>
  <c r="O47" i="44"/>
  <c r="K47" i="44"/>
  <c r="G47" i="44"/>
  <c r="AY46" i="44"/>
  <c r="AU46" i="44"/>
  <c r="AQ46" i="44"/>
  <c r="AM46" i="44"/>
  <c r="AI46" i="44"/>
  <c r="AE46" i="44"/>
  <c r="AA46" i="44"/>
  <c r="W46" i="44"/>
  <c r="S46" i="44"/>
  <c r="O46" i="44"/>
  <c r="K46" i="44"/>
  <c r="G46" i="44"/>
  <c r="AY45" i="44"/>
  <c r="AU45" i="44"/>
  <c r="AQ45" i="44"/>
  <c r="AM45" i="44"/>
  <c r="AI45" i="44"/>
  <c r="AE45" i="44"/>
  <c r="AA45" i="44"/>
  <c r="W45" i="44"/>
  <c r="S45" i="44"/>
  <c r="O45" i="44"/>
  <c r="K45" i="44"/>
  <c r="G45" i="44"/>
  <c r="AY44" i="44"/>
  <c r="AU44" i="44"/>
  <c r="AQ44" i="44"/>
  <c r="AM44" i="44"/>
  <c r="AI44" i="44"/>
  <c r="AE44" i="44"/>
  <c r="AA44" i="44"/>
  <c r="W44" i="44"/>
  <c r="S44" i="44"/>
  <c r="O44" i="44"/>
  <c r="K44" i="44"/>
  <c r="G44" i="44"/>
  <c r="AY43" i="44"/>
  <c r="AU43" i="44"/>
  <c r="AQ43" i="44"/>
  <c r="AM43" i="44"/>
  <c r="AI43" i="44"/>
  <c r="AE43" i="44"/>
  <c r="AA43" i="44"/>
  <c r="W43" i="44"/>
  <c r="S43" i="44"/>
  <c r="O43" i="44"/>
  <c r="K43" i="44"/>
  <c r="G43" i="44"/>
  <c r="AY42" i="44"/>
  <c r="AU42" i="44"/>
  <c r="AQ42" i="44"/>
  <c r="AM42" i="44"/>
  <c r="AI42" i="44"/>
  <c r="AE42" i="44"/>
  <c r="AA42" i="44"/>
  <c r="W42" i="44"/>
  <c r="S42" i="44"/>
  <c r="O42" i="44"/>
  <c r="K42" i="44"/>
  <c r="G42" i="44"/>
  <c r="AY41" i="44"/>
  <c r="AU41" i="44"/>
  <c r="AQ41" i="44"/>
  <c r="AM41" i="44"/>
  <c r="AI41" i="44"/>
  <c r="AE41" i="44"/>
  <c r="AA41" i="44"/>
  <c r="W41" i="44"/>
  <c r="S41" i="44"/>
  <c r="O41" i="44"/>
  <c r="K41" i="44"/>
  <c r="G41" i="44"/>
  <c r="AY40" i="44"/>
  <c r="AU40" i="44"/>
  <c r="AQ40" i="44"/>
  <c r="AM40" i="44"/>
  <c r="AI40" i="44"/>
  <c r="AE40" i="44"/>
  <c r="AA40" i="44"/>
  <c r="W40" i="44"/>
  <c r="S40" i="44"/>
  <c r="O40" i="44"/>
  <c r="K40" i="44"/>
  <c r="G40" i="44"/>
  <c r="AY39" i="44"/>
  <c r="AU39" i="44"/>
  <c r="AQ39" i="44"/>
  <c r="AM39" i="44"/>
  <c r="AI39" i="44"/>
  <c r="AE39" i="44"/>
  <c r="AA39" i="44"/>
  <c r="W39" i="44"/>
  <c r="S39" i="44"/>
  <c r="O39" i="44"/>
  <c r="K39" i="44"/>
  <c r="G39" i="44"/>
  <c r="AY38" i="44"/>
  <c r="AU38" i="44"/>
  <c r="AQ38" i="44"/>
  <c r="AM38" i="44"/>
  <c r="AI38" i="44"/>
  <c r="AE38" i="44"/>
  <c r="AA38" i="44"/>
  <c r="W38" i="44"/>
  <c r="S38" i="44"/>
  <c r="O38" i="44"/>
  <c r="K38" i="44"/>
  <c r="G38" i="44"/>
  <c r="BA38" i="44" s="1"/>
  <c r="BC38" i="44" s="1"/>
  <c r="BF38" i="44" s="1"/>
  <c r="BH38" i="44" s="1"/>
  <c r="AY37" i="44"/>
  <c r="AU37" i="44"/>
  <c r="BA37" i="44" s="1"/>
  <c r="BC37" i="44" s="1"/>
  <c r="BF37" i="44" s="1"/>
  <c r="BH37" i="44" s="1"/>
  <c r="AQ37" i="44"/>
  <c r="AM37" i="44"/>
  <c r="AI37" i="44"/>
  <c r="AE37" i="44"/>
  <c r="AA37" i="44"/>
  <c r="W37" i="44"/>
  <c r="S37" i="44"/>
  <c r="O37" i="44"/>
  <c r="K37" i="44"/>
  <c r="G37" i="44"/>
  <c r="AY36" i="44"/>
  <c r="AU36" i="44"/>
  <c r="AQ36" i="44"/>
  <c r="AM36" i="44"/>
  <c r="AI36" i="44"/>
  <c r="AE36" i="44"/>
  <c r="AA36" i="44"/>
  <c r="W36" i="44"/>
  <c r="S36" i="44"/>
  <c r="O36" i="44"/>
  <c r="K36" i="44"/>
  <c r="G36" i="44"/>
  <c r="AY35" i="44"/>
  <c r="AU35" i="44"/>
  <c r="AQ35" i="44"/>
  <c r="AM35" i="44"/>
  <c r="AI35" i="44"/>
  <c r="AE35" i="44"/>
  <c r="AA35" i="44"/>
  <c r="W35" i="44"/>
  <c r="S35" i="44"/>
  <c r="O35" i="44"/>
  <c r="K35" i="44"/>
  <c r="G35" i="44"/>
  <c r="AY34" i="44"/>
  <c r="AU34" i="44"/>
  <c r="AQ34" i="44"/>
  <c r="AM34" i="44"/>
  <c r="AI34" i="44"/>
  <c r="AE34" i="44"/>
  <c r="AA34" i="44"/>
  <c r="W34" i="44"/>
  <c r="S34" i="44"/>
  <c r="O34" i="44"/>
  <c r="K34" i="44"/>
  <c r="G34" i="44"/>
  <c r="AY33" i="44"/>
  <c r="AU33" i="44"/>
  <c r="AQ33" i="44"/>
  <c r="AM33" i="44"/>
  <c r="AI33" i="44"/>
  <c r="AE33" i="44"/>
  <c r="AA33" i="44"/>
  <c r="W33" i="44"/>
  <c r="S33" i="44"/>
  <c r="O33" i="44"/>
  <c r="K33" i="44"/>
  <c r="G33" i="44"/>
  <c r="AY32" i="44"/>
  <c r="AU32" i="44"/>
  <c r="AQ32" i="44"/>
  <c r="AM32" i="44"/>
  <c r="AI32" i="44"/>
  <c r="BA32" i="44" s="1"/>
  <c r="BC32" i="44" s="1"/>
  <c r="BF32" i="44" s="1"/>
  <c r="BH32" i="44" s="1"/>
  <c r="AE32" i="44"/>
  <c r="AA32" i="44"/>
  <c r="W32" i="44"/>
  <c r="S32" i="44"/>
  <c r="O32" i="44"/>
  <c r="K32" i="44"/>
  <c r="G32" i="44"/>
  <c r="AY31" i="44"/>
  <c r="AU31" i="44"/>
  <c r="AQ31" i="44"/>
  <c r="AM31" i="44"/>
  <c r="AI31" i="44"/>
  <c r="AE31" i="44"/>
  <c r="AA31" i="44"/>
  <c r="W31" i="44"/>
  <c r="S31" i="44"/>
  <c r="O31" i="44"/>
  <c r="K31" i="44"/>
  <c r="G31" i="44"/>
  <c r="AY30" i="44"/>
  <c r="AU30" i="44"/>
  <c r="AQ30" i="44"/>
  <c r="AM30" i="44"/>
  <c r="AI30" i="44"/>
  <c r="AE30" i="44"/>
  <c r="AA30" i="44"/>
  <c r="W30" i="44"/>
  <c r="S30" i="44"/>
  <c r="O30" i="44"/>
  <c r="K30" i="44"/>
  <c r="G30" i="44"/>
  <c r="AY29" i="44"/>
  <c r="AU29" i="44"/>
  <c r="AQ29" i="44"/>
  <c r="AM29" i="44"/>
  <c r="AI29" i="44"/>
  <c r="AE29" i="44"/>
  <c r="AA29" i="44"/>
  <c r="W29" i="44"/>
  <c r="S29" i="44"/>
  <c r="O29" i="44"/>
  <c r="K29" i="44"/>
  <c r="G29" i="44"/>
  <c r="AY28" i="44"/>
  <c r="AU28" i="44"/>
  <c r="AQ28" i="44"/>
  <c r="AM28" i="44"/>
  <c r="AI28" i="44"/>
  <c r="BA28" i="44" s="1"/>
  <c r="BC28" i="44" s="1"/>
  <c r="BF28" i="44" s="1"/>
  <c r="BH28" i="44" s="1"/>
  <c r="AE28" i="44"/>
  <c r="AA28" i="44"/>
  <c r="W28" i="44"/>
  <c r="S28" i="44"/>
  <c r="O28" i="44"/>
  <c r="K28" i="44"/>
  <c r="G28" i="44"/>
  <c r="AY27" i="44"/>
  <c r="AU27" i="44"/>
  <c r="AQ27" i="44"/>
  <c r="AM27" i="44"/>
  <c r="AI27" i="44"/>
  <c r="AE27" i="44"/>
  <c r="AA27" i="44"/>
  <c r="W27" i="44"/>
  <c r="S27" i="44"/>
  <c r="O27" i="44"/>
  <c r="K27" i="44"/>
  <c r="G27" i="44"/>
  <c r="AY26" i="44"/>
  <c r="AU26" i="44"/>
  <c r="AQ26" i="44"/>
  <c r="AM26" i="44"/>
  <c r="AI26" i="44"/>
  <c r="AE26" i="44"/>
  <c r="AA26" i="44"/>
  <c r="W26" i="44"/>
  <c r="S26" i="44"/>
  <c r="O26" i="44"/>
  <c r="K26" i="44"/>
  <c r="G26" i="44"/>
  <c r="AY25" i="44"/>
  <c r="AU25" i="44"/>
  <c r="AQ25" i="44"/>
  <c r="AM25" i="44"/>
  <c r="AI25" i="44"/>
  <c r="AE25" i="44"/>
  <c r="AA25" i="44"/>
  <c r="W25" i="44"/>
  <c r="S25" i="44"/>
  <c r="O25" i="44"/>
  <c r="K25" i="44"/>
  <c r="G25" i="44"/>
  <c r="AY24" i="44"/>
  <c r="AU24" i="44"/>
  <c r="AQ24" i="44"/>
  <c r="AM24" i="44"/>
  <c r="AI24" i="44"/>
  <c r="BA24" i="44" s="1"/>
  <c r="BC24" i="44" s="1"/>
  <c r="BF24" i="44" s="1"/>
  <c r="BH24" i="44" s="1"/>
  <c r="AE24" i="44"/>
  <c r="AA24" i="44"/>
  <c r="W24" i="44"/>
  <c r="S24" i="44"/>
  <c r="O24" i="44"/>
  <c r="K24" i="44"/>
  <c r="G24" i="44"/>
  <c r="AY23" i="44"/>
  <c r="AU23" i="44"/>
  <c r="AQ23" i="44"/>
  <c r="AM23" i="44"/>
  <c r="AI23" i="44"/>
  <c r="AE23" i="44"/>
  <c r="AA23" i="44"/>
  <c r="W23" i="44"/>
  <c r="S23" i="44"/>
  <c r="O23" i="44"/>
  <c r="K23" i="44"/>
  <c r="G23" i="44"/>
  <c r="AY22" i="44"/>
  <c r="AU22" i="44"/>
  <c r="AQ22" i="44"/>
  <c r="AM22" i="44"/>
  <c r="AI22" i="44"/>
  <c r="AE22" i="44"/>
  <c r="AA22" i="44"/>
  <c r="W22" i="44"/>
  <c r="S22" i="44"/>
  <c r="O22" i="44"/>
  <c r="K22" i="44"/>
  <c r="G22" i="44"/>
  <c r="AY21" i="44"/>
  <c r="AU21" i="44"/>
  <c r="AQ21" i="44"/>
  <c r="AM21" i="44"/>
  <c r="AI21" i="44"/>
  <c r="AE21" i="44"/>
  <c r="AA21" i="44"/>
  <c r="W21" i="44"/>
  <c r="S21" i="44"/>
  <c r="O21" i="44"/>
  <c r="K21" i="44"/>
  <c r="G21" i="44"/>
  <c r="AY20" i="44"/>
  <c r="AU20" i="44"/>
  <c r="AQ20" i="44"/>
  <c r="AM20" i="44"/>
  <c r="AI20" i="44"/>
  <c r="BA20" i="44" s="1"/>
  <c r="BC20" i="44" s="1"/>
  <c r="BF20" i="44" s="1"/>
  <c r="BH20" i="44" s="1"/>
  <c r="AE20" i="44"/>
  <c r="AA20" i="44"/>
  <c r="W20" i="44"/>
  <c r="S20" i="44"/>
  <c r="O20" i="44"/>
  <c r="K20" i="44"/>
  <c r="G20" i="44"/>
  <c r="AY19" i="44"/>
  <c r="AU19" i="44"/>
  <c r="AQ19" i="44"/>
  <c r="AM19" i="44"/>
  <c r="AI19" i="44"/>
  <c r="AE19" i="44"/>
  <c r="AA19" i="44"/>
  <c r="W19" i="44"/>
  <c r="S19" i="44"/>
  <c r="O19" i="44"/>
  <c r="K19" i="44"/>
  <c r="G19" i="44"/>
  <c r="AY18" i="44"/>
  <c r="AU18" i="44"/>
  <c r="AQ18" i="44"/>
  <c r="AM18" i="44"/>
  <c r="AI18" i="44"/>
  <c r="AE18" i="44"/>
  <c r="AA18" i="44"/>
  <c r="W18" i="44"/>
  <c r="S18" i="44"/>
  <c r="O18" i="44"/>
  <c r="K18" i="44"/>
  <c r="G18" i="44"/>
  <c r="AY17" i="44"/>
  <c r="AU17" i="44"/>
  <c r="AQ17" i="44"/>
  <c r="AM17" i="44"/>
  <c r="AI17" i="44"/>
  <c r="AE17" i="44"/>
  <c r="AA17" i="44"/>
  <c r="W17" i="44"/>
  <c r="S17" i="44"/>
  <c r="O17" i="44"/>
  <c r="K17" i="44"/>
  <c r="G17" i="44"/>
  <c r="AY16" i="44"/>
  <c r="AU16" i="44"/>
  <c r="AQ16" i="44"/>
  <c r="AM16" i="44"/>
  <c r="AI16" i="44"/>
  <c r="BA16" i="44" s="1"/>
  <c r="BC16" i="44" s="1"/>
  <c r="BF16" i="44" s="1"/>
  <c r="BH16" i="44" s="1"/>
  <c r="AE16" i="44"/>
  <c r="AA16" i="44"/>
  <c r="W16" i="44"/>
  <c r="S16" i="44"/>
  <c r="O16" i="44"/>
  <c r="K16" i="44"/>
  <c r="G16" i="44"/>
  <c r="AY15" i="44"/>
  <c r="AU15" i="44"/>
  <c r="AQ15" i="44"/>
  <c r="AM15" i="44"/>
  <c r="AI15" i="44"/>
  <c r="AE15" i="44"/>
  <c r="AA15" i="44"/>
  <c r="W15" i="44"/>
  <c r="S15" i="44"/>
  <c r="O15" i="44"/>
  <c r="K15" i="44"/>
  <c r="G15" i="44"/>
  <c r="AY14" i="44"/>
  <c r="AU14" i="44"/>
  <c r="AQ14" i="44"/>
  <c r="AM14" i="44"/>
  <c r="AI14" i="44"/>
  <c r="AE14" i="44"/>
  <c r="AA14" i="44"/>
  <c r="W14" i="44"/>
  <c r="S14" i="44"/>
  <c r="O14" i="44"/>
  <c r="K14" i="44"/>
  <c r="G14" i="44"/>
  <c r="AY13" i="44"/>
  <c r="AU13" i="44"/>
  <c r="AQ13" i="44"/>
  <c r="AM13" i="44"/>
  <c r="AI13" i="44"/>
  <c r="AE13" i="44"/>
  <c r="AA13" i="44"/>
  <c r="W13" i="44"/>
  <c r="S13" i="44"/>
  <c r="O13" i="44"/>
  <c r="K13" i="44"/>
  <c r="G13" i="44"/>
  <c r="AY12" i="44"/>
  <c r="AU12" i="44"/>
  <c r="AQ12" i="44"/>
  <c r="AM12" i="44"/>
  <c r="AI12" i="44"/>
  <c r="BA12" i="44" s="1"/>
  <c r="BC12" i="44" s="1"/>
  <c r="BF12" i="44" s="1"/>
  <c r="BH12" i="44" s="1"/>
  <c r="AE12" i="44"/>
  <c r="AA12" i="44"/>
  <c r="W12" i="44"/>
  <c r="S12" i="44"/>
  <c r="O12" i="44"/>
  <c r="K12" i="44"/>
  <c r="G12" i="44"/>
  <c r="AY11" i="44"/>
  <c r="AU11" i="44"/>
  <c r="AQ11" i="44"/>
  <c r="AM11" i="44"/>
  <c r="AI11" i="44"/>
  <c r="AE11" i="44"/>
  <c r="AA11" i="44"/>
  <c r="W11" i="44"/>
  <c r="S11" i="44"/>
  <c r="O11" i="44"/>
  <c r="K11" i="44"/>
  <c r="G11" i="44"/>
  <c r="AY10" i="44"/>
  <c r="AU10" i="44"/>
  <c r="AQ10" i="44"/>
  <c r="AM10" i="44"/>
  <c r="AI10" i="44"/>
  <c r="AE10" i="44"/>
  <c r="AA10" i="44"/>
  <c r="W10" i="44"/>
  <c r="S10" i="44"/>
  <c r="O10" i="44"/>
  <c r="K10" i="44"/>
  <c r="G10" i="44"/>
  <c r="AY9" i="44"/>
  <c r="AU9" i="44"/>
  <c r="AQ9" i="44"/>
  <c r="AM9" i="44"/>
  <c r="AI9" i="44"/>
  <c r="AE9" i="44"/>
  <c r="AA9" i="44"/>
  <c r="W9" i="44"/>
  <c r="S9" i="44"/>
  <c r="O9" i="44"/>
  <c r="K9" i="44"/>
  <c r="G9" i="44"/>
  <c r="AY8" i="44"/>
  <c r="AU8" i="44"/>
  <c r="AQ8" i="44"/>
  <c r="AM8" i="44"/>
  <c r="AI8" i="44"/>
  <c r="BA8" i="44" s="1"/>
  <c r="BC8" i="44" s="1"/>
  <c r="BF8" i="44" s="1"/>
  <c r="BH8" i="44" s="1"/>
  <c r="AE8" i="44"/>
  <c r="AA8" i="44"/>
  <c r="W8" i="44"/>
  <c r="S8" i="44"/>
  <c r="O8" i="44"/>
  <c r="K8" i="44"/>
  <c r="G8" i="44"/>
  <c r="AY7" i="44"/>
  <c r="AU7" i="44"/>
  <c r="AQ7" i="44"/>
  <c r="AM7" i="44"/>
  <c r="AI7" i="44"/>
  <c r="AE7" i="44"/>
  <c r="AA7" i="44"/>
  <c r="W7" i="44"/>
  <c r="S7" i="44"/>
  <c r="O7" i="44"/>
  <c r="K7" i="44"/>
  <c r="G7" i="44"/>
  <c r="AY6" i="44"/>
  <c r="AU6" i="44"/>
  <c r="AQ6" i="44"/>
  <c r="AM6" i="44"/>
  <c r="AI6" i="44"/>
  <c r="AE6" i="44"/>
  <c r="AA6" i="44"/>
  <c r="W6" i="44"/>
  <c r="S6" i="44"/>
  <c r="O6" i="44"/>
  <c r="K6" i="44"/>
  <c r="G6" i="44"/>
  <c r="AY5" i="44"/>
  <c r="AU5" i="44"/>
  <c r="AQ5" i="44"/>
  <c r="AM5" i="44"/>
  <c r="AI5" i="44"/>
  <c r="AE5" i="44"/>
  <c r="AA5" i="44"/>
  <c r="W5" i="44"/>
  <c r="S5" i="44"/>
  <c r="O5" i="44"/>
  <c r="K5" i="44"/>
  <c r="G5" i="44"/>
  <c r="AY4" i="44"/>
  <c r="AU4" i="44"/>
  <c r="AQ4" i="44"/>
  <c r="AM4" i="44"/>
  <c r="AI4" i="44"/>
  <c r="AE4" i="44"/>
  <c r="AA4" i="44"/>
  <c r="W4" i="44"/>
  <c r="S4" i="44"/>
  <c r="O4" i="44"/>
  <c r="K4" i="44"/>
  <c r="G4" i="44"/>
  <c r="BG168" i="43"/>
  <c r="BE168" i="43"/>
  <c r="BD168" i="43"/>
  <c r="AZ168" i="43"/>
  <c r="AX168" i="43"/>
  <c r="AW168" i="43"/>
  <c r="AV168" i="43"/>
  <c r="AT168" i="43"/>
  <c r="AS168" i="43"/>
  <c r="AR168" i="43"/>
  <c r="AP168" i="43"/>
  <c r="AO168" i="43"/>
  <c r="AN168" i="43"/>
  <c r="AL168" i="43"/>
  <c r="AK168" i="43"/>
  <c r="AJ168" i="43"/>
  <c r="AH168" i="43"/>
  <c r="AG168" i="43"/>
  <c r="AF168" i="43"/>
  <c r="AD168" i="43"/>
  <c r="AC168" i="43"/>
  <c r="AB168" i="43"/>
  <c r="Z168" i="43"/>
  <c r="Y168" i="43"/>
  <c r="X168" i="43"/>
  <c r="V168" i="43"/>
  <c r="U168" i="43"/>
  <c r="T168" i="43"/>
  <c r="R168" i="43"/>
  <c r="Q168" i="43"/>
  <c r="P168" i="43"/>
  <c r="N168" i="43"/>
  <c r="M168" i="43"/>
  <c r="L168" i="43"/>
  <c r="J168" i="43"/>
  <c r="I168" i="43"/>
  <c r="H168" i="43"/>
  <c r="F168" i="43"/>
  <c r="E168" i="43"/>
  <c r="D168" i="43"/>
  <c r="S167" i="43"/>
  <c r="O167" i="43"/>
  <c r="K167" i="43"/>
  <c r="G167" i="43"/>
  <c r="S166" i="43"/>
  <c r="O166" i="43"/>
  <c r="K166" i="43"/>
  <c r="BA166" i="43" s="1"/>
  <c r="G166" i="43"/>
  <c r="BA165" i="43"/>
  <c r="BB165" i="43" s="1"/>
  <c r="S165" i="43"/>
  <c r="O165" i="43"/>
  <c r="K165" i="43"/>
  <c r="G165" i="43"/>
  <c r="S164" i="43"/>
  <c r="O164" i="43"/>
  <c r="K164" i="43"/>
  <c r="G164" i="43"/>
  <c r="BA164" i="43" s="1"/>
  <c r="S163" i="43"/>
  <c r="O163" i="43"/>
  <c r="K163" i="43"/>
  <c r="G163" i="43"/>
  <c r="BA163" i="43" s="1"/>
  <c r="S162" i="43"/>
  <c r="O162" i="43"/>
  <c r="K162" i="43"/>
  <c r="G162" i="43"/>
  <c r="BA162" i="43" s="1"/>
  <c r="S161" i="43"/>
  <c r="O161" i="43"/>
  <c r="K161" i="43"/>
  <c r="G161" i="43"/>
  <c r="S160" i="43"/>
  <c r="O160" i="43"/>
  <c r="K160" i="43"/>
  <c r="G160" i="43"/>
  <c r="S159" i="43"/>
  <c r="O159" i="43"/>
  <c r="K159" i="43"/>
  <c r="G159" i="43"/>
  <c r="BA159" i="43" s="1"/>
  <c r="S158" i="43"/>
  <c r="O158" i="43"/>
  <c r="BA158" i="43" s="1"/>
  <c r="K158" i="43"/>
  <c r="G158" i="43"/>
  <c r="S157" i="43"/>
  <c r="O157" i="43"/>
  <c r="K157" i="43"/>
  <c r="G157" i="43"/>
  <c r="BA157" i="43" s="1"/>
  <c r="BC156" i="43"/>
  <c r="BF156" i="43" s="1"/>
  <c r="BH156" i="43" s="1"/>
  <c r="S156" i="43"/>
  <c r="O156" i="43"/>
  <c r="K156" i="43"/>
  <c r="G156" i="43"/>
  <c r="BA156" i="43" s="1"/>
  <c r="BB156" i="43" s="1"/>
  <c r="S155" i="43"/>
  <c r="O155" i="43"/>
  <c r="K155" i="43"/>
  <c r="G155" i="43"/>
  <c r="S154" i="43"/>
  <c r="O154" i="43"/>
  <c r="K154" i="43"/>
  <c r="G154" i="43"/>
  <c r="S153" i="43"/>
  <c r="O153" i="43"/>
  <c r="K153" i="43"/>
  <c r="G153" i="43"/>
  <c r="S152" i="43"/>
  <c r="O152" i="43"/>
  <c r="K152" i="43"/>
  <c r="G152" i="43"/>
  <c r="BA152" i="43" s="1"/>
  <c r="S151" i="43"/>
  <c r="O151" i="43"/>
  <c r="K151" i="43"/>
  <c r="G151" i="43"/>
  <c r="S150" i="43"/>
  <c r="O150" i="43"/>
  <c r="K150" i="43"/>
  <c r="BA150" i="43" s="1"/>
  <c r="G150" i="43"/>
  <c r="S149" i="43"/>
  <c r="BA149" i="43" s="1"/>
  <c r="BB149" i="43" s="1"/>
  <c r="O149" i="43"/>
  <c r="K149" i="43"/>
  <c r="G149" i="43"/>
  <c r="S148" i="43"/>
  <c r="O148" i="43"/>
  <c r="K148" i="43"/>
  <c r="G148" i="43"/>
  <c r="BA148" i="43" s="1"/>
  <c r="S147" i="43"/>
  <c r="O147" i="43"/>
  <c r="K147" i="43"/>
  <c r="G147" i="43"/>
  <c r="BA147" i="43" s="1"/>
  <c r="BB147" i="43" s="1"/>
  <c r="S146" i="43"/>
  <c r="O146" i="43"/>
  <c r="K146" i="43"/>
  <c r="G146" i="43"/>
  <c r="BA146" i="43" s="1"/>
  <c r="W145" i="43"/>
  <c r="S145" i="43"/>
  <c r="O145" i="43"/>
  <c r="K145" i="43"/>
  <c r="G145" i="43"/>
  <c r="W144" i="43"/>
  <c r="S144" i="43"/>
  <c r="O144" i="43"/>
  <c r="K144" i="43"/>
  <c r="G144" i="43"/>
  <c r="W143" i="43"/>
  <c r="S143" i="43"/>
  <c r="O143" i="43"/>
  <c r="K143" i="43"/>
  <c r="G143" i="43"/>
  <c r="W142" i="43"/>
  <c r="S142" i="43"/>
  <c r="O142" i="43"/>
  <c r="K142" i="43"/>
  <c r="G142" i="43"/>
  <c r="W141" i="43"/>
  <c r="S141" i="43"/>
  <c r="O141" i="43"/>
  <c r="K141" i="43"/>
  <c r="G141" i="43"/>
  <c r="W140" i="43"/>
  <c r="S140" i="43"/>
  <c r="O140" i="43"/>
  <c r="K140" i="43"/>
  <c r="G140" i="43"/>
  <c r="BA139" i="43"/>
  <c r="BB139" i="43" s="1"/>
  <c r="W139" i="43"/>
  <c r="S139" i="43"/>
  <c r="O139" i="43"/>
  <c r="K139" i="43"/>
  <c r="G139" i="43"/>
  <c r="W138" i="43"/>
  <c r="S138" i="43"/>
  <c r="O138" i="43"/>
  <c r="K138" i="43"/>
  <c r="G138" i="43"/>
  <c r="W137" i="43"/>
  <c r="S137" i="43"/>
  <c r="O137" i="43"/>
  <c r="K137" i="43"/>
  <c r="G137" i="43"/>
  <c r="W136" i="43"/>
  <c r="S136" i="43"/>
  <c r="O136" i="43"/>
  <c r="K136" i="43"/>
  <c r="G136" i="43"/>
  <c r="W135" i="43"/>
  <c r="S135" i="43"/>
  <c r="O135" i="43"/>
  <c r="K135" i="43"/>
  <c r="G135" i="43"/>
  <c r="W134" i="43"/>
  <c r="S134" i="43"/>
  <c r="O134" i="43"/>
  <c r="K134" i="43"/>
  <c r="G134" i="43"/>
  <c r="W133" i="43"/>
  <c r="S133" i="43"/>
  <c r="O133" i="43"/>
  <c r="K133" i="43"/>
  <c r="G133" i="43"/>
  <c r="W132" i="43"/>
  <c r="S132" i="43"/>
  <c r="O132" i="43"/>
  <c r="K132" i="43"/>
  <c r="G132" i="43"/>
  <c r="W131" i="43"/>
  <c r="S131" i="43"/>
  <c r="O131" i="43"/>
  <c r="K131" i="43"/>
  <c r="G131" i="43"/>
  <c r="BA131" i="43" s="1"/>
  <c r="W130" i="43"/>
  <c r="S130" i="43"/>
  <c r="O130" i="43"/>
  <c r="K130" i="43"/>
  <c r="G130" i="43"/>
  <c r="W129" i="43"/>
  <c r="S129" i="43"/>
  <c r="O129" i="43"/>
  <c r="K129" i="43"/>
  <c r="G129" i="43"/>
  <c r="BA129" i="43" s="1"/>
  <c r="W128" i="43"/>
  <c r="S128" i="43"/>
  <c r="O128" i="43"/>
  <c r="K128" i="43"/>
  <c r="G128" i="43"/>
  <c r="W127" i="43"/>
  <c r="S127" i="43"/>
  <c r="O127" i="43"/>
  <c r="K127" i="43"/>
  <c r="G127" i="43"/>
  <c r="W126" i="43"/>
  <c r="S126" i="43"/>
  <c r="O126" i="43"/>
  <c r="K126" i="43"/>
  <c r="G126" i="43"/>
  <c r="W125" i="43"/>
  <c r="S125" i="43"/>
  <c r="O125" i="43"/>
  <c r="K125" i="43"/>
  <c r="G125" i="43"/>
  <c r="BA124" i="43"/>
  <c r="W124" i="43"/>
  <c r="S124" i="43"/>
  <c r="O124" i="43"/>
  <c r="K124" i="43"/>
  <c r="G124" i="43"/>
  <c r="BA123" i="43"/>
  <c r="W123" i="43"/>
  <c r="S123" i="43"/>
  <c r="O123" i="43"/>
  <c r="K123" i="43"/>
  <c r="G123" i="43"/>
  <c r="W122" i="43"/>
  <c r="S122" i="43"/>
  <c r="O122" i="43"/>
  <c r="K122" i="43"/>
  <c r="G122" i="43"/>
  <c r="BA122" i="43" s="1"/>
  <c r="W121" i="43"/>
  <c r="S121" i="43"/>
  <c r="O121" i="43"/>
  <c r="K121" i="43"/>
  <c r="G121" i="43"/>
  <c r="W120" i="43"/>
  <c r="S120" i="43"/>
  <c r="O120" i="43"/>
  <c r="K120" i="43"/>
  <c r="G120" i="43"/>
  <c r="W119" i="43"/>
  <c r="S119" i="43"/>
  <c r="O119" i="43"/>
  <c r="K119" i="43"/>
  <c r="G119" i="43"/>
  <c r="BA119" i="43" s="1"/>
  <c r="W118" i="43"/>
  <c r="S118" i="43"/>
  <c r="O118" i="43"/>
  <c r="K118" i="43"/>
  <c r="G118" i="43"/>
  <c r="AY117" i="43"/>
  <c r="AU117" i="43"/>
  <c r="AQ117" i="43"/>
  <c r="AM117" i="43"/>
  <c r="AI117" i="43"/>
  <c r="AE117" i="43"/>
  <c r="AA117" i="43"/>
  <c r="W117" i="43"/>
  <c r="S117" i="43"/>
  <c r="O117" i="43"/>
  <c r="K117" i="43"/>
  <c r="G117" i="43"/>
  <c r="AY116" i="43"/>
  <c r="AU116" i="43"/>
  <c r="AQ116" i="43"/>
  <c r="AM116" i="43"/>
  <c r="AI116" i="43"/>
  <c r="AE116" i="43"/>
  <c r="AA116" i="43"/>
  <c r="W116" i="43"/>
  <c r="S116" i="43"/>
  <c r="O116" i="43"/>
  <c r="K116" i="43"/>
  <c r="G116" i="43"/>
  <c r="AY115" i="43"/>
  <c r="AU115" i="43"/>
  <c r="AQ115" i="43"/>
  <c r="AM115" i="43"/>
  <c r="AI115" i="43"/>
  <c r="AE115" i="43"/>
  <c r="AA115" i="43"/>
  <c r="W115" i="43"/>
  <c r="S115" i="43"/>
  <c r="O115" i="43"/>
  <c r="K115" i="43"/>
  <c r="G115" i="43"/>
  <c r="AY114" i="43"/>
  <c r="AU114" i="43"/>
  <c r="AQ114" i="43"/>
  <c r="AM114" i="43"/>
  <c r="AI114" i="43"/>
  <c r="AE114" i="43"/>
  <c r="AA114" i="43"/>
  <c r="W114" i="43"/>
  <c r="S114" i="43"/>
  <c r="O114" i="43"/>
  <c r="K114" i="43"/>
  <c r="G114" i="43"/>
  <c r="AY113" i="43"/>
  <c r="AU113" i="43"/>
  <c r="AQ113" i="43"/>
  <c r="AM113" i="43"/>
  <c r="AI113" i="43"/>
  <c r="AE113" i="43"/>
  <c r="AA113" i="43"/>
  <c r="W113" i="43"/>
  <c r="S113" i="43"/>
  <c r="O113" i="43"/>
  <c r="K113" i="43"/>
  <c r="G113" i="43"/>
  <c r="AY112" i="43"/>
  <c r="AU112" i="43"/>
  <c r="AQ112" i="43"/>
  <c r="AM112" i="43"/>
  <c r="AI112" i="43"/>
  <c r="AE112" i="43"/>
  <c r="AA112" i="43"/>
  <c r="W112" i="43"/>
  <c r="S112" i="43"/>
  <c r="O112" i="43"/>
  <c r="K112" i="43"/>
  <c r="G112" i="43"/>
  <c r="AY111" i="43"/>
  <c r="AU111" i="43"/>
  <c r="AQ111" i="43"/>
  <c r="AM111" i="43"/>
  <c r="AI111" i="43"/>
  <c r="AE111" i="43"/>
  <c r="AA111" i="43"/>
  <c r="W111" i="43"/>
  <c r="S111" i="43"/>
  <c r="O111" i="43"/>
  <c r="K111" i="43"/>
  <c r="G111" i="43"/>
  <c r="AY110" i="43"/>
  <c r="AU110" i="43"/>
  <c r="AQ110" i="43"/>
  <c r="AM110" i="43"/>
  <c r="AI110" i="43"/>
  <c r="AE110" i="43"/>
  <c r="AA110" i="43"/>
  <c r="W110" i="43"/>
  <c r="S110" i="43"/>
  <c r="O110" i="43"/>
  <c r="K110" i="43"/>
  <c r="G110" i="43"/>
  <c r="AY109" i="43"/>
  <c r="AU109" i="43"/>
  <c r="AQ109" i="43"/>
  <c r="AM109" i="43"/>
  <c r="AI109" i="43"/>
  <c r="AE109" i="43"/>
  <c r="AA109" i="43"/>
  <c r="W109" i="43"/>
  <c r="S109" i="43"/>
  <c r="O109" i="43"/>
  <c r="K109" i="43"/>
  <c r="G109" i="43"/>
  <c r="AY108" i="43"/>
  <c r="AU108" i="43"/>
  <c r="AQ108" i="43"/>
  <c r="AM108" i="43"/>
  <c r="AI108" i="43"/>
  <c r="AE108" i="43"/>
  <c r="AA108" i="43"/>
  <c r="W108" i="43"/>
  <c r="S108" i="43"/>
  <c r="O108" i="43"/>
  <c r="K108" i="43"/>
  <c r="G108" i="43"/>
  <c r="AY107" i="43"/>
  <c r="AU107" i="43"/>
  <c r="AQ107" i="43"/>
  <c r="AM107" i="43"/>
  <c r="AI107" i="43"/>
  <c r="AE107" i="43"/>
  <c r="AA107" i="43"/>
  <c r="W107" i="43"/>
  <c r="S107" i="43"/>
  <c r="O107" i="43"/>
  <c r="K107" i="43"/>
  <c r="G107" i="43"/>
  <c r="AY106" i="43"/>
  <c r="AU106" i="43"/>
  <c r="AQ106" i="43"/>
  <c r="AM106" i="43"/>
  <c r="AI106" i="43"/>
  <c r="AE106" i="43"/>
  <c r="AA106" i="43"/>
  <c r="W106" i="43"/>
  <c r="S106" i="43"/>
  <c r="O106" i="43"/>
  <c r="K106" i="43"/>
  <c r="G106" i="43"/>
  <c r="AY105" i="43"/>
  <c r="AU105" i="43"/>
  <c r="AQ105" i="43"/>
  <c r="AM105" i="43"/>
  <c r="AI105" i="43"/>
  <c r="AE105" i="43"/>
  <c r="AA105" i="43"/>
  <c r="W105" i="43"/>
  <c r="S105" i="43"/>
  <c r="O105" i="43"/>
  <c r="K105" i="43"/>
  <c r="G105" i="43"/>
  <c r="AY104" i="43"/>
  <c r="AU104" i="43"/>
  <c r="AQ104" i="43"/>
  <c r="AM104" i="43"/>
  <c r="AI104" i="43"/>
  <c r="AE104" i="43"/>
  <c r="AA104" i="43"/>
  <c r="W104" i="43"/>
  <c r="S104" i="43"/>
  <c r="O104" i="43"/>
  <c r="K104" i="43"/>
  <c r="G104" i="43"/>
  <c r="AY103" i="43"/>
  <c r="AU103" i="43"/>
  <c r="AQ103" i="43"/>
  <c r="AM103" i="43"/>
  <c r="AI103" i="43"/>
  <c r="AE103" i="43"/>
  <c r="AA103" i="43"/>
  <c r="W103" i="43"/>
  <c r="S103" i="43"/>
  <c r="O103" i="43"/>
  <c r="K103" i="43"/>
  <c r="G103" i="43"/>
  <c r="AY102" i="43"/>
  <c r="AU102" i="43"/>
  <c r="AQ102" i="43"/>
  <c r="AM102" i="43"/>
  <c r="AI102" i="43"/>
  <c r="AE102" i="43"/>
  <c r="AA102" i="43"/>
  <c r="W102" i="43"/>
  <c r="S102" i="43"/>
  <c r="O102" i="43"/>
  <c r="K102" i="43"/>
  <c r="G102" i="43"/>
  <c r="AY101" i="43"/>
  <c r="AU101" i="43"/>
  <c r="AQ101" i="43"/>
  <c r="AM101" i="43"/>
  <c r="AI101" i="43"/>
  <c r="AE101" i="43"/>
  <c r="AA101" i="43"/>
  <c r="W101" i="43"/>
  <c r="S101" i="43"/>
  <c r="O101" i="43"/>
  <c r="K101" i="43"/>
  <c r="G101" i="43"/>
  <c r="AY100" i="43"/>
  <c r="AU100" i="43"/>
  <c r="AQ100" i="43"/>
  <c r="AM100" i="43"/>
  <c r="AI100" i="43"/>
  <c r="AE100" i="43"/>
  <c r="AA100" i="43"/>
  <c r="W100" i="43"/>
  <c r="S100" i="43"/>
  <c r="O100" i="43"/>
  <c r="K100" i="43"/>
  <c r="G100" i="43"/>
  <c r="AY99" i="43"/>
  <c r="AU99" i="43"/>
  <c r="AQ99" i="43"/>
  <c r="AM99" i="43"/>
  <c r="AI99" i="43"/>
  <c r="AE99" i="43"/>
  <c r="AA99" i="43"/>
  <c r="W99" i="43"/>
  <c r="S99" i="43"/>
  <c r="O99" i="43"/>
  <c r="K99" i="43"/>
  <c r="G99" i="43"/>
  <c r="AY98" i="43"/>
  <c r="AU98" i="43"/>
  <c r="AQ98" i="43"/>
  <c r="AM98" i="43"/>
  <c r="AI98" i="43"/>
  <c r="AE98" i="43"/>
  <c r="AA98" i="43"/>
  <c r="W98" i="43"/>
  <c r="S98" i="43"/>
  <c r="O98" i="43"/>
  <c r="K98" i="43"/>
  <c r="G98" i="43"/>
  <c r="AY97" i="43"/>
  <c r="AU97" i="43"/>
  <c r="AQ97" i="43"/>
  <c r="AM97" i="43"/>
  <c r="AI97" i="43"/>
  <c r="AE97" i="43"/>
  <c r="AA97" i="43"/>
  <c r="W97" i="43"/>
  <c r="S97" i="43"/>
  <c r="O97" i="43"/>
  <c r="K97" i="43"/>
  <c r="G97" i="43"/>
  <c r="AY96" i="43"/>
  <c r="AU96" i="43"/>
  <c r="AQ96" i="43"/>
  <c r="AM96" i="43"/>
  <c r="AI96" i="43"/>
  <c r="AE96" i="43"/>
  <c r="AA96" i="43"/>
  <c r="W96" i="43"/>
  <c r="S96" i="43"/>
  <c r="O96" i="43"/>
  <c r="K96" i="43"/>
  <c r="G96" i="43"/>
  <c r="AY95" i="43"/>
  <c r="AU95" i="43"/>
  <c r="AQ95" i="43"/>
  <c r="AM95" i="43"/>
  <c r="AI95" i="43"/>
  <c r="AE95" i="43"/>
  <c r="AA95" i="43"/>
  <c r="W95" i="43"/>
  <c r="S95" i="43"/>
  <c r="O95" i="43"/>
  <c r="K95" i="43"/>
  <c r="G95" i="43"/>
  <c r="AY94" i="43"/>
  <c r="AU94" i="43"/>
  <c r="AQ94" i="43"/>
  <c r="AM94" i="43"/>
  <c r="AI94" i="43"/>
  <c r="AE94" i="43"/>
  <c r="AA94" i="43"/>
  <c r="W94" i="43"/>
  <c r="S94" i="43"/>
  <c r="O94" i="43"/>
  <c r="K94" i="43"/>
  <c r="G94" i="43"/>
  <c r="AY93" i="43"/>
  <c r="AU93" i="43"/>
  <c r="AQ93" i="43"/>
  <c r="AM93" i="43"/>
  <c r="AI93" i="43"/>
  <c r="AE93" i="43"/>
  <c r="AA93" i="43"/>
  <c r="W93" i="43"/>
  <c r="S93" i="43"/>
  <c r="O93" i="43"/>
  <c r="K93" i="43"/>
  <c r="G93" i="43"/>
  <c r="AY92" i="43"/>
  <c r="AU92" i="43"/>
  <c r="AQ92" i="43"/>
  <c r="AM92" i="43"/>
  <c r="AI92" i="43"/>
  <c r="AE92" i="43"/>
  <c r="AA92" i="43"/>
  <c r="W92" i="43"/>
  <c r="S92" i="43"/>
  <c r="O92" i="43"/>
  <c r="K92" i="43"/>
  <c r="G92" i="43"/>
  <c r="AY91" i="43"/>
  <c r="AU91" i="43"/>
  <c r="AQ91" i="43"/>
  <c r="AM91" i="43"/>
  <c r="AI91" i="43"/>
  <c r="AE91" i="43"/>
  <c r="AA91" i="43"/>
  <c r="W91" i="43"/>
  <c r="S91" i="43"/>
  <c r="O91" i="43"/>
  <c r="K91" i="43"/>
  <c r="G91" i="43"/>
  <c r="AY90" i="43"/>
  <c r="AU90" i="43"/>
  <c r="AQ90" i="43"/>
  <c r="AM90" i="43"/>
  <c r="AI90" i="43"/>
  <c r="AE90" i="43"/>
  <c r="AA90" i="43"/>
  <c r="W90" i="43"/>
  <c r="S90" i="43"/>
  <c r="O90" i="43"/>
  <c r="K90" i="43"/>
  <c r="G90" i="43"/>
  <c r="AY89" i="43"/>
  <c r="AU89" i="43"/>
  <c r="AQ89" i="43"/>
  <c r="AM89" i="43"/>
  <c r="AI89" i="43"/>
  <c r="AE89" i="43"/>
  <c r="AA89" i="43"/>
  <c r="W89" i="43"/>
  <c r="S89" i="43"/>
  <c r="O89" i="43"/>
  <c r="BA89" i="43" s="1"/>
  <c r="K89" i="43"/>
  <c r="G89" i="43"/>
  <c r="AY88" i="43"/>
  <c r="AU88" i="43"/>
  <c r="AQ88" i="43"/>
  <c r="AM88" i="43"/>
  <c r="AI88" i="43"/>
  <c r="AE88" i="43"/>
  <c r="AA88" i="43"/>
  <c r="W88" i="43"/>
  <c r="S88" i="43"/>
  <c r="O88" i="43"/>
  <c r="K88" i="43"/>
  <c r="G88" i="43"/>
  <c r="AY87" i="43"/>
  <c r="AU87" i="43"/>
  <c r="AQ87" i="43"/>
  <c r="AM87" i="43"/>
  <c r="AI87" i="43"/>
  <c r="AE87" i="43"/>
  <c r="AA87" i="43"/>
  <c r="W87" i="43"/>
  <c r="S87" i="43"/>
  <c r="O87" i="43"/>
  <c r="K87" i="43"/>
  <c r="G87" i="43"/>
  <c r="AY86" i="43"/>
  <c r="AU86" i="43"/>
  <c r="AQ86" i="43"/>
  <c r="AM86" i="43"/>
  <c r="AI86" i="43"/>
  <c r="AE86" i="43"/>
  <c r="AA86" i="43"/>
  <c r="W86" i="43"/>
  <c r="S86" i="43"/>
  <c r="O86" i="43"/>
  <c r="K86" i="43"/>
  <c r="G86" i="43"/>
  <c r="AY85" i="43"/>
  <c r="AU85" i="43"/>
  <c r="AQ85" i="43"/>
  <c r="AM85" i="43"/>
  <c r="AI85" i="43"/>
  <c r="AE85" i="43"/>
  <c r="AA85" i="43"/>
  <c r="W85" i="43"/>
  <c r="S85" i="43"/>
  <c r="O85" i="43"/>
  <c r="K85" i="43"/>
  <c r="G85" i="43"/>
  <c r="AY84" i="43"/>
  <c r="AU84" i="43"/>
  <c r="AQ84" i="43"/>
  <c r="AM84" i="43"/>
  <c r="AI84" i="43"/>
  <c r="AE84" i="43"/>
  <c r="AA84" i="43"/>
  <c r="W84" i="43"/>
  <c r="S84" i="43"/>
  <c r="O84" i="43"/>
  <c r="K84" i="43"/>
  <c r="G84" i="43"/>
  <c r="AY83" i="43"/>
  <c r="AU83" i="43"/>
  <c r="AQ83" i="43"/>
  <c r="AM83" i="43"/>
  <c r="AI83" i="43"/>
  <c r="AE83" i="43"/>
  <c r="AA83" i="43"/>
  <c r="W83" i="43"/>
  <c r="S83" i="43"/>
  <c r="O83" i="43"/>
  <c r="K83" i="43"/>
  <c r="G83" i="43"/>
  <c r="AY82" i="43"/>
  <c r="AU82" i="43"/>
  <c r="AQ82" i="43"/>
  <c r="AM82" i="43"/>
  <c r="AI82" i="43"/>
  <c r="AE82" i="43"/>
  <c r="AA82" i="43"/>
  <c r="W82" i="43"/>
  <c r="S82" i="43"/>
  <c r="O82" i="43"/>
  <c r="K82" i="43"/>
  <c r="G82" i="43"/>
  <c r="AY81" i="43"/>
  <c r="AU81" i="43"/>
  <c r="AQ81" i="43"/>
  <c r="AM81" i="43"/>
  <c r="AI81" i="43"/>
  <c r="AE81" i="43"/>
  <c r="AA81" i="43"/>
  <c r="W81" i="43"/>
  <c r="S81" i="43"/>
  <c r="O81" i="43"/>
  <c r="K81" i="43"/>
  <c r="G81" i="43"/>
  <c r="AY80" i="43"/>
  <c r="AU80" i="43"/>
  <c r="AQ80" i="43"/>
  <c r="AM80" i="43"/>
  <c r="AI80" i="43"/>
  <c r="AE80" i="43"/>
  <c r="AA80" i="43"/>
  <c r="W80" i="43"/>
  <c r="S80" i="43"/>
  <c r="O80" i="43"/>
  <c r="K80" i="43"/>
  <c r="G80" i="43"/>
  <c r="AY79" i="43"/>
  <c r="AU79" i="43"/>
  <c r="AQ79" i="43"/>
  <c r="AM79" i="43"/>
  <c r="AI79" i="43"/>
  <c r="AE79" i="43"/>
  <c r="AA79" i="43"/>
  <c r="W79" i="43"/>
  <c r="S79" i="43"/>
  <c r="O79" i="43"/>
  <c r="K79" i="43"/>
  <c r="G79" i="43"/>
  <c r="AY78" i="43"/>
  <c r="AU78" i="43"/>
  <c r="AQ78" i="43"/>
  <c r="AM78" i="43"/>
  <c r="AI78" i="43"/>
  <c r="AE78" i="43"/>
  <c r="AA78" i="43"/>
  <c r="W78" i="43"/>
  <c r="S78" i="43"/>
  <c r="O78" i="43"/>
  <c r="K78" i="43"/>
  <c r="G78" i="43"/>
  <c r="AY77" i="43"/>
  <c r="AU77" i="43"/>
  <c r="AQ77" i="43"/>
  <c r="AM77" i="43"/>
  <c r="AI77" i="43"/>
  <c r="AE77" i="43"/>
  <c r="AA77" i="43"/>
  <c r="W77" i="43"/>
  <c r="S77" i="43"/>
  <c r="O77" i="43"/>
  <c r="K77" i="43"/>
  <c r="G77" i="43"/>
  <c r="AY76" i="43"/>
  <c r="AU76" i="43"/>
  <c r="AQ76" i="43"/>
  <c r="AM76" i="43"/>
  <c r="AI76" i="43"/>
  <c r="AE76" i="43"/>
  <c r="AA76" i="43"/>
  <c r="W76" i="43"/>
  <c r="S76" i="43"/>
  <c r="O76" i="43"/>
  <c r="K76" i="43"/>
  <c r="G76" i="43"/>
  <c r="AY75" i="43"/>
  <c r="AU75" i="43"/>
  <c r="AQ75" i="43"/>
  <c r="AM75" i="43"/>
  <c r="AI75" i="43"/>
  <c r="AE75" i="43"/>
  <c r="AA75" i="43"/>
  <c r="W75" i="43"/>
  <c r="S75" i="43"/>
  <c r="O75" i="43"/>
  <c r="K75" i="43"/>
  <c r="G75" i="43"/>
  <c r="AY74" i="43"/>
  <c r="AU74" i="43"/>
  <c r="AQ74" i="43"/>
  <c r="AM74" i="43"/>
  <c r="AI74" i="43"/>
  <c r="AE74" i="43"/>
  <c r="AA74" i="43"/>
  <c r="W74" i="43"/>
  <c r="S74" i="43"/>
  <c r="O74" i="43"/>
  <c r="K74" i="43"/>
  <c r="G74" i="43"/>
  <c r="AY73" i="43"/>
  <c r="AU73" i="43"/>
  <c r="AQ73" i="43"/>
  <c r="AM73" i="43"/>
  <c r="AI73" i="43"/>
  <c r="AE73" i="43"/>
  <c r="AA73" i="43"/>
  <c r="W73" i="43"/>
  <c r="S73" i="43"/>
  <c r="O73" i="43"/>
  <c r="K73" i="43"/>
  <c r="G73" i="43"/>
  <c r="BA73" i="43" s="1"/>
  <c r="BC73" i="43" s="1"/>
  <c r="BF73" i="43" s="1"/>
  <c r="BH73" i="43" s="1"/>
  <c r="AY72" i="43"/>
  <c r="AU72" i="43"/>
  <c r="AQ72" i="43"/>
  <c r="AM72" i="43"/>
  <c r="AI72" i="43"/>
  <c r="AE72" i="43"/>
  <c r="AA72" i="43"/>
  <c r="W72" i="43"/>
  <c r="S72" i="43"/>
  <c r="O72" i="43"/>
  <c r="K72" i="43"/>
  <c r="G72" i="43"/>
  <c r="AY71" i="43"/>
  <c r="AU71" i="43"/>
  <c r="AQ71" i="43"/>
  <c r="AM71" i="43"/>
  <c r="AI71" i="43"/>
  <c r="AE71" i="43"/>
  <c r="AA71" i="43"/>
  <c r="W71" i="43"/>
  <c r="S71" i="43"/>
  <c r="O71" i="43"/>
  <c r="K71" i="43"/>
  <c r="G71" i="43"/>
  <c r="AY70" i="43"/>
  <c r="AU70" i="43"/>
  <c r="AQ70" i="43"/>
  <c r="AM70" i="43"/>
  <c r="AI70" i="43"/>
  <c r="AE70" i="43"/>
  <c r="AA70" i="43"/>
  <c r="W70" i="43"/>
  <c r="S70" i="43"/>
  <c r="O70" i="43"/>
  <c r="K70" i="43"/>
  <c r="G70" i="43"/>
  <c r="AY69" i="43"/>
  <c r="AU69" i="43"/>
  <c r="AQ69" i="43"/>
  <c r="AM69" i="43"/>
  <c r="AI69" i="43"/>
  <c r="AE69" i="43"/>
  <c r="AA69" i="43"/>
  <c r="W69" i="43"/>
  <c r="S69" i="43"/>
  <c r="O69" i="43"/>
  <c r="K69" i="43"/>
  <c r="G69" i="43"/>
  <c r="BA69" i="43" s="1"/>
  <c r="BC69" i="43" s="1"/>
  <c r="BF69" i="43" s="1"/>
  <c r="BH69" i="43" s="1"/>
  <c r="AY68" i="43"/>
  <c r="AU68" i="43"/>
  <c r="AQ68" i="43"/>
  <c r="AM68" i="43"/>
  <c r="AI68" i="43"/>
  <c r="AE68" i="43"/>
  <c r="AA68" i="43"/>
  <c r="W68" i="43"/>
  <c r="S68" i="43"/>
  <c r="O68" i="43"/>
  <c r="K68" i="43"/>
  <c r="G68" i="43"/>
  <c r="AY67" i="43"/>
  <c r="AU67" i="43"/>
  <c r="AQ67" i="43"/>
  <c r="AM67" i="43"/>
  <c r="AI67" i="43"/>
  <c r="AE67" i="43"/>
  <c r="AA67" i="43"/>
  <c r="W67" i="43"/>
  <c r="S67" i="43"/>
  <c r="O67" i="43"/>
  <c r="K67" i="43"/>
  <c r="G67" i="43"/>
  <c r="AY66" i="43"/>
  <c r="AU66" i="43"/>
  <c r="AQ66" i="43"/>
  <c r="AM66" i="43"/>
  <c r="AI66" i="43"/>
  <c r="AE66" i="43"/>
  <c r="AA66" i="43"/>
  <c r="W66" i="43"/>
  <c r="S66" i="43"/>
  <c r="O66" i="43"/>
  <c r="K66" i="43"/>
  <c r="G66" i="43"/>
  <c r="AY65" i="43"/>
  <c r="AU65" i="43"/>
  <c r="AQ65" i="43"/>
  <c r="AM65" i="43"/>
  <c r="AI65" i="43"/>
  <c r="AE65" i="43"/>
  <c r="AA65" i="43"/>
  <c r="W65" i="43"/>
  <c r="S65" i="43"/>
  <c r="O65" i="43"/>
  <c r="K65" i="43"/>
  <c r="G65" i="43"/>
  <c r="AY64" i="43"/>
  <c r="AU64" i="43"/>
  <c r="AQ64" i="43"/>
  <c r="AM64" i="43"/>
  <c r="AI64" i="43"/>
  <c r="AE64" i="43"/>
  <c r="AA64" i="43"/>
  <c r="W64" i="43"/>
  <c r="S64" i="43"/>
  <c r="O64" i="43"/>
  <c r="K64" i="43"/>
  <c r="G64" i="43"/>
  <c r="AY63" i="43"/>
  <c r="AU63" i="43"/>
  <c r="AQ63" i="43"/>
  <c r="AM63" i="43"/>
  <c r="AI63" i="43"/>
  <c r="AE63" i="43"/>
  <c r="AA63" i="43"/>
  <c r="W63" i="43"/>
  <c r="S63" i="43"/>
  <c r="O63" i="43"/>
  <c r="K63" i="43"/>
  <c r="G63" i="43"/>
  <c r="AY62" i="43"/>
  <c r="AU62" i="43"/>
  <c r="AQ62" i="43"/>
  <c r="AM62" i="43"/>
  <c r="AI62" i="43"/>
  <c r="AE62" i="43"/>
  <c r="AA62" i="43"/>
  <c r="W62" i="43"/>
  <c r="S62" i="43"/>
  <c r="O62" i="43"/>
  <c r="K62" i="43"/>
  <c r="G62" i="43"/>
  <c r="AY61" i="43"/>
  <c r="AU61" i="43"/>
  <c r="AQ61" i="43"/>
  <c r="AM61" i="43"/>
  <c r="AI61" i="43"/>
  <c r="AE61" i="43"/>
  <c r="AA61" i="43"/>
  <c r="W61" i="43"/>
  <c r="S61" i="43"/>
  <c r="O61" i="43"/>
  <c r="K61" i="43"/>
  <c r="G61" i="43"/>
  <c r="AY60" i="43"/>
  <c r="AU60" i="43"/>
  <c r="AQ60" i="43"/>
  <c r="AM60" i="43"/>
  <c r="AI60" i="43"/>
  <c r="AE60" i="43"/>
  <c r="AA60" i="43"/>
  <c r="W60" i="43"/>
  <c r="S60" i="43"/>
  <c r="O60" i="43"/>
  <c r="K60" i="43"/>
  <c r="G60" i="43"/>
  <c r="AY59" i="43"/>
  <c r="AU59" i="43"/>
  <c r="AQ59" i="43"/>
  <c r="AM59" i="43"/>
  <c r="AI59" i="43"/>
  <c r="AE59" i="43"/>
  <c r="AA59" i="43"/>
  <c r="W59" i="43"/>
  <c r="S59" i="43"/>
  <c r="O59" i="43"/>
  <c r="K59" i="43"/>
  <c r="G59" i="43"/>
  <c r="AY58" i="43"/>
  <c r="AU58" i="43"/>
  <c r="AQ58" i="43"/>
  <c r="AM58" i="43"/>
  <c r="AI58" i="43"/>
  <c r="AE58" i="43"/>
  <c r="AA58" i="43"/>
  <c r="W58" i="43"/>
  <c r="S58" i="43"/>
  <c r="O58" i="43"/>
  <c r="K58" i="43"/>
  <c r="G58" i="43"/>
  <c r="AY57" i="43"/>
  <c r="AU57" i="43"/>
  <c r="AQ57" i="43"/>
  <c r="AM57" i="43"/>
  <c r="AI57" i="43"/>
  <c r="AE57" i="43"/>
  <c r="AA57" i="43"/>
  <c r="W57" i="43"/>
  <c r="S57" i="43"/>
  <c r="O57" i="43"/>
  <c r="K57" i="43"/>
  <c r="G57" i="43"/>
  <c r="AY56" i="43"/>
  <c r="AU56" i="43"/>
  <c r="AQ56" i="43"/>
  <c r="AM56" i="43"/>
  <c r="AI56" i="43"/>
  <c r="AE56" i="43"/>
  <c r="AA56" i="43"/>
  <c r="W56" i="43"/>
  <c r="S56" i="43"/>
  <c r="O56" i="43"/>
  <c r="K56" i="43"/>
  <c r="G56" i="43"/>
  <c r="AY55" i="43"/>
  <c r="AU55" i="43"/>
  <c r="AQ55" i="43"/>
  <c r="AM55" i="43"/>
  <c r="AI55" i="43"/>
  <c r="AE55" i="43"/>
  <c r="AA55" i="43"/>
  <c r="W55" i="43"/>
  <c r="S55" i="43"/>
  <c r="O55" i="43"/>
  <c r="K55" i="43"/>
  <c r="G55" i="43"/>
  <c r="AY54" i="43"/>
  <c r="AU54" i="43"/>
  <c r="AQ54" i="43"/>
  <c r="AM54" i="43"/>
  <c r="AI54" i="43"/>
  <c r="AE54" i="43"/>
  <c r="AA54" i="43"/>
  <c r="W54" i="43"/>
  <c r="S54" i="43"/>
  <c r="O54" i="43"/>
  <c r="K54" i="43"/>
  <c r="G54" i="43"/>
  <c r="AY53" i="43"/>
  <c r="AU53" i="43"/>
  <c r="AQ53" i="43"/>
  <c r="AM53" i="43"/>
  <c r="AI53" i="43"/>
  <c r="AE53" i="43"/>
  <c r="AA53" i="43"/>
  <c r="W53" i="43"/>
  <c r="S53" i="43"/>
  <c r="O53" i="43"/>
  <c r="K53" i="43"/>
  <c r="G53" i="43"/>
  <c r="AY52" i="43"/>
  <c r="AU52" i="43"/>
  <c r="AQ52" i="43"/>
  <c r="AM52" i="43"/>
  <c r="AI52" i="43"/>
  <c r="AE52" i="43"/>
  <c r="AA52" i="43"/>
  <c r="W52" i="43"/>
  <c r="S52" i="43"/>
  <c r="O52" i="43"/>
  <c r="K52" i="43"/>
  <c r="G52" i="43"/>
  <c r="AY51" i="43"/>
  <c r="AU51" i="43"/>
  <c r="AQ51" i="43"/>
  <c r="AM51" i="43"/>
  <c r="AI51" i="43"/>
  <c r="AE51" i="43"/>
  <c r="AA51" i="43"/>
  <c r="W51" i="43"/>
  <c r="S51" i="43"/>
  <c r="O51" i="43"/>
  <c r="K51" i="43"/>
  <c r="G51" i="43"/>
  <c r="AY50" i="43"/>
  <c r="AU50" i="43"/>
  <c r="AQ50" i="43"/>
  <c r="AM50" i="43"/>
  <c r="AI50" i="43"/>
  <c r="AE50" i="43"/>
  <c r="AA50" i="43"/>
  <c r="W50" i="43"/>
  <c r="S50" i="43"/>
  <c r="O50" i="43"/>
  <c r="K50" i="43"/>
  <c r="G50" i="43"/>
  <c r="AY49" i="43"/>
  <c r="AU49" i="43"/>
  <c r="AQ49" i="43"/>
  <c r="AM49" i="43"/>
  <c r="AI49" i="43"/>
  <c r="AE49" i="43"/>
  <c r="AA49" i="43"/>
  <c r="W49" i="43"/>
  <c r="S49" i="43"/>
  <c r="O49" i="43"/>
  <c r="K49" i="43"/>
  <c r="G49" i="43"/>
  <c r="AY48" i="43"/>
  <c r="AU48" i="43"/>
  <c r="AQ48" i="43"/>
  <c r="AM48" i="43"/>
  <c r="AI48" i="43"/>
  <c r="AE48" i="43"/>
  <c r="AA48" i="43"/>
  <c r="W48" i="43"/>
  <c r="S48" i="43"/>
  <c r="O48" i="43"/>
  <c r="K48" i="43"/>
  <c r="G48" i="43"/>
  <c r="AY47" i="43"/>
  <c r="AU47" i="43"/>
  <c r="AQ47" i="43"/>
  <c r="AM47" i="43"/>
  <c r="AI47" i="43"/>
  <c r="AE47" i="43"/>
  <c r="AA47" i="43"/>
  <c r="W47" i="43"/>
  <c r="S47" i="43"/>
  <c r="O47" i="43"/>
  <c r="K47" i="43"/>
  <c r="G47" i="43"/>
  <c r="AY46" i="43"/>
  <c r="AU46" i="43"/>
  <c r="AQ46" i="43"/>
  <c r="AM46" i="43"/>
  <c r="AI46" i="43"/>
  <c r="AE46" i="43"/>
  <c r="AA46" i="43"/>
  <c r="W46" i="43"/>
  <c r="S46" i="43"/>
  <c r="O46" i="43"/>
  <c r="K46" i="43"/>
  <c r="G46" i="43"/>
  <c r="AY45" i="43"/>
  <c r="AU45" i="43"/>
  <c r="AQ45" i="43"/>
  <c r="AM45" i="43"/>
  <c r="AI45" i="43"/>
  <c r="AE45" i="43"/>
  <c r="AA45" i="43"/>
  <c r="W45" i="43"/>
  <c r="S45" i="43"/>
  <c r="O45" i="43"/>
  <c r="K45" i="43"/>
  <c r="G45" i="43"/>
  <c r="AY44" i="43"/>
  <c r="AU44" i="43"/>
  <c r="AQ44" i="43"/>
  <c r="AM44" i="43"/>
  <c r="AI44" i="43"/>
  <c r="AE44" i="43"/>
  <c r="AA44" i="43"/>
  <c r="W44" i="43"/>
  <c r="S44" i="43"/>
  <c r="O44" i="43"/>
  <c r="K44" i="43"/>
  <c r="G44" i="43"/>
  <c r="AY43" i="43"/>
  <c r="AU43" i="43"/>
  <c r="AQ43" i="43"/>
  <c r="AM43" i="43"/>
  <c r="AI43" i="43"/>
  <c r="AE43" i="43"/>
  <c r="AA43" i="43"/>
  <c r="W43" i="43"/>
  <c r="S43" i="43"/>
  <c r="O43" i="43"/>
  <c r="K43" i="43"/>
  <c r="G43" i="43"/>
  <c r="AY42" i="43"/>
  <c r="AU42" i="43"/>
  <c r="AQ42" i="43"/>
  <c r="AM42" i="43"/>
  <c r="AI42" i="43"/>
  <c r="AE42" i="43"/>
  <c r="AA42" i="43"/>
  <c r="W42" i="43"/>
  <c r="S42" i="43"/>
  <c r="O42" i="43"/>
  <c r="K42" i="43"/>
  <c r="G42" i="43"/>
  <c r="AY41" i="43"/>
  <c r="AU41" i="43"/>
  <c r="AQ41" i="43"/>
  <c r="AM41" i="43"/>
  <c r="AI41" i="43"/>
  <c r="AE41" i="43"/>
  <c r="AA41" i="43"/>
  <c r="W41" i="43"/>
  <c r="S41" i="43"/>
  <c r="O41" i="43"/>
  <c r="K41" i="43"/>
  <c r="G41" i="43"/>
  <c r="AY40" i="43"/>
  <c r="AU40" i="43"/>
  <c r="AQ40" i="43"/>
  <c r="AM40" i="43"/>
  <c r="AI40" i="43"/>
  <c r="AE40" i="43"/>
  <c r="AA40" i="43"/>
  <c r="W40" i="43"/>
  <c r="S40" i="43"/>
  <c r="O40" i="43"/>
  <c r="K40" i="43"/>
  <c r="G40" i="43"/>
  <c r="AY39" i="43"/>
  <c r="AU39" i="43"/>
  <c r="AQ39" i="43"/>
  <c r="AM39" i="43"/>
  <c r="AI39" i="43"/>
  <c r="AE39" i="43"/>
  <c r="AA39" i="43"/>
  <c r="W39" i="43"/>
  <c r="S39" i="43"/>
  <c r="O39" i="43"/>
  <c r="K39" i="43"/>
  <c r="G39" i="43"/>
  <c r="AY38" i="43"/>
  <c r="AU38" i="43"/>
  <c r="AQ38" i="43"/>
  <c r="AM38" i="43"/>
  <c r="AI38" i="43"/>
  <c r="AE38" i="43"/>
  <c r="AA38" i="43"/>
  <c r="W38" i="43"/>
  <c r="S38" i="43"/>
  <c r="O38" i="43"/>
  <c r="K38" i="43"/>
  <c r="G38" i="43"/>
  <c r="AY37" i="43"/>
  <c r="AU37" i="43"/>
  <c r="AQ37" i="43"/>
  <c r="AM37" i="43"/>
  <c r="AI37" i="43"/>
  <c r="AE37" i="43"/>
  <c r="AA37" i="43"/>
  <c r="W37" i="43"/>
  <c r="S37" i="43"/>
  <c r="O37" i="43"/>
  <c r="K37" i="43"/>
  <c r="G37" i="43"/>
  <c r="AY36" i="43"/>
  <c r="AU36" i="43"/>
  <c r="AQ36" i="43"/>
  <c r="AM36" i="43"/>
  <c r="AI36" i="43"/>
  <c r="AE36" i="43"/>
  <c r="AA36" i="43"/>
  <c r="W36" i="43"/>
  <c r="S36" i="43"/>
  <c r="O36" i="43"/>
  <c r="K36" i="43"/>
  <c r="G36" i="43"/>
  <c r="BA36" i="43" s="1"/>
  <c r="BC36" i="43" s="1"/>
  <c r="BF36" i="43" s="1"/>
  <c r="BH36" i="43" s="1"/>
  <c r="AY35" i="43"/>
  <c r="AU35" i="43"/>
  <c r="AQ35" i="43"/>
  <c r="AM35" i="43"/>
  <c r="AI35" i="43"/>
  <c r="AE35" i="43"/>
  <c r="AA35" i="43"/>
  <c r="W35" i="43"/>
  <c r="S35" i="43"/>
  <c r="O35" i="43"/>
  <c r="K35" i="43"/>
  <c r="G35" i="43"/>
  <c r="AY34" i="43"/>
  <c r="AU34" i="43"/>
  <c r="AQ34" i="43"/>
  <c r="AM34" i="43"/>
  <c r="AI34" i="43"/>
  <c r="AE34" i="43"/>
  <c r="AA34" i="43"/>
  <c r="W34" i="43"/>
  <c r="S34" i="43"/>
  <c r="O34" i="43"/>
  <c r="K34" i="43"/>
  <c r="G34" i="43"/>
  <c r="AY33" i="43"/>
  <c r="AU33" i="43"/>
  <c r="AQ33" i="43"/>
  <c r="AM33" i="43"/>
  <c r="AI33" i="43"/>
  <c r="AE33" i="43"/>
  <c r="AA33" i="43"/>
  <c r="W33" i="43"/>
  <c r="S33" i="43"/>
  <c r="O33" i="43"/>
  <c r="K33" i="43"/>
  <c r="G33" i="43"/>
  <c r="AY32" i="43"/>
  <c r="AU32" i="43"/>
  <c r="AQ32" i="43"/>
  <c r="AM32" i="43"/>
  <c r="AI32" i="43"/>
  <c r="AE32" i="43"/>
  <c r="AA32" i="43"/>
  <c r="W32" i="43"/>
  <c r="S32" i="43"/>
  <c r="O32" i="43"/>
  <c r="K32" i="43"/>
  <c r="G32" i="43"/>
  <c r="AY31" i="43"/>
  <c r="AU31" i="43"/>
  <c r="AQ31" i="43"/>
  <c r="AM31" i="43"/>
  <c r="AI31" i="43"/>
  <c r="AE31" i="43"/>
  <c r="AA31" i="43"/>
  <c r="W31" i="43"/>
  <c r="S31" i="43"/>
  <c r="O31" i="43"/>
  <c r="K31" i="43"/>
  <c r="G31" i="43"/>
  <c r="AY30" i="43"/>
  <c r="AU30" i="43"/>
  <c r="AQ30" i="43"/>
  <c r="AM30" i="43"/>
  <c r="AI30" i="43"/>
  <c r="AE30" i="43"/>
  <c r="AA30" i="43"/>
  <c r="W30" i="43"/>
  <c r="S30" i="43"/>
  <c r="O30" i="43"/>
  <c r="K30" i="43"/>
  <c r="G30" i="43"/>
  <c r="AY29" i="43"/>
  <c r="AU29" i="43"/>
  <c r="AQ29" i="43"/>
  <c r="AM29" i="43"/>
  <c r="AI29" i="43"/>
  <c r="AE29" i="43"/>
  <c r="AA29" i="43"/>
  <c r="W29" i="43"/>
  <c r="S29" i="43"/>
  <c r="O29" i="43"/>
  <c r="K29" i="43"/>
  <c r="G29" i="43"/>
  <c r="AY28" i="43"/>
  <c r="AU28" i="43"/>
  <c r="AQ28" i="43"/>
  <c r="AM28" i="43"/>
  <c r="AI28" i="43"/>
  <c r="AE28" i="43"/>
  <c r="AA28" i="43"/>
  <c r="W28" i="43"/>
  <c r="S28" i="43"/>
  <c r="O28" i="43"/>
  <c r="K28" i="43"/>
  <c r="G28" i="43"/>
  <c r="AY27" i="43"/>
  <c r="AU27" i="43"/>
  <c r="AQ27" i="43"/>
  <c r="AM27" i="43"/>
  <c r="AI27" i="43"/>
  <c r="AE27" i="43"/>
  <c r="AA27" i="43"/>
  <c r="W27" i="43"/>
  <c r="S27" i="43"/>
  <c r="O27" i="43"/>
  <c r="K27" i="43"/>
  <c r="G27" i="43"/>
  <c r="AY26" i="43"/>
  <c r="AU26" i="43"/>
  <c r="AQ26" i="43"/>
  <c r="AM26" i="43"/>
  <c r="AI26" i="43"/>
  <c r="AE26" i="43"/>
  <c r="AA26" i="43"/>
  <c r="W26" i="43"/>
  <c r="S26" i="43"/>
  <c r="O26" i="43"/>
  <c r="K26" i="43"/>
  <c r="G26" i="43"/>
  <c r="AY25" i="43"/>
  <c r="AU25" i="43"/>
  <c r="AQ25" i="43"/>
  <c r="AM25" i="43"/>
  <c r="AI25" i="43"/>
  <c r="AE25" i="43"/>
  <c r="AA25" i="43"/>
  <c r="W25" i="43"/>
  <c r="S25" i="43"/>
  <c r="O25" i="43"/>
  <c r="K25" i="43"/>
  <c r="G25" i="43"/>
  <c r="AY24" i="43"/>
  <c r="AU24" i="43"/>
  <c r="AQ24" i="43"/>
  <c r="AM24" i="43"/>
  <c r="AI24" i="43"/>
  <c r="AE24" i="43"/>
  <c r="AA24" i="43"/>
  <c r="W24" i="43"/>
  <c r="S24" i="43"/>
  <c r="O24" i="43"/>
  <c r="K24" i="43"/>
  <c r="G24" i="43"/>
  <c r="AY23" i="43"/>
  <c r="AU23" i="43"/>
  <c r="AQ23" i="43"/>
  <c r="AM23" i="43"/>
  <c r="AI23" i="43"/>
  <c r="AE23" i="43"/>
  <c r="AA23" i="43"/>
  <c r="W23" i="43"/>
  <c r="S23" i="43"/>
  <c r="O23" i="43"/>
  <c r="K23" i="43"/>
  <c r="G23" i="43"/>
  <c r="AY22" i="43"/>
  <c r="AU22" i="43"/>
  <c r="AQ22" i="43"/>
  <c r="AM22" i="43"/>
  <c r="AI22" i="43"/>
  <c r="AE22" i="43"/>
  <c r="AA22" i="43"/>
  <c r="W22" i="43"/>
  <c r="S22" i="43"/>
  <c r="O22" i="43"/>
  <c r="K22" i="43"/>
  <c r="G22" i="43"/>
  <c r="AY21" i="43"/>
  <c r="AU21" i="43"/>
  <c r="AQ21" i="43"/>
  <c r="AM21" i="43"/>
  <c r="AI21" i="43"/>
  <c r="AE21" i="43"/>
  <c r="AA21" i="43"/>
  <c r="W21" i="43"/>
  <c r="S21" i="43"/>
  <c r="O21" i="43"/>
  <c r="K21" i="43"/>
  <c r="G21" i="43"/>
  <c r="AY20" i="43"/>
  <c r="AU20" i="43"/>
  <c r="AQ20" i="43"/>
  <c r="AM20" i="43"/>
  <c r="AI20" i="43"/>
  <c r="AE20" i="43"/>
  <c r="AA20" i="43"/>
  <c r="W20" i="43"/>
  <c r="S20" i="43"/>
  <c r="O20" i="43"/>
  <c r="K20" i="43"/>
  <c r="G20" i="43"/>
  <c r="AY19" i="43"/>
  <c r="AU19" i="43"/>
  <c r="AQ19" i="43"/>
  <c r="AM19" i="43"/>
  <c r="AI19" i="43"/>
  <c r="AE19" i="43"/>
  <c r="AA19" i="43"/>
  <c r="W19" i="43"/>
  <c r="S19" i="43"/>
  <c r="O19" i="43"/>
  <c r="K19" i="43"/>
  <c r="G19" i="43"/>
  <c r="AY18" i="43"/>
  <c r="AU18" i="43"/>
  <c r="AQ18" i="43"/>
  <c r="AM18" i="43"/>
  <c r="AI18" i="43"/>
  <c r="AE18" i="43"/>
  <c r="AA18" i="43"/>
  <c r="W18" i="43"/>
  <c r="S18" i="43"/>
  <c r="O18" i="43"/>
  <c r="K18" i="43"/>
  <c r="G18" i="43"/>
  <c r="AY17" i="43"/>
  <c r="AU17" i="43"/>
  <c r="AQ17" i="43"/>
  <c r="AM17" i="43"/>
  <c r="AI17" i="43"/>
  <c r="AE17" i="43"/>
  <c r="AA17" i="43"/>
  <c r="W17" i="43"/>
  <c r="S17" i="43"/>
  <c r="O17" i="43"/>
  <c r="K17" i="43"/>
  <c r="G17" i="43"/>
  <c r="AY16" i="43"/>
  <c r="AU16" i="43"/>
  <c r="AQ16" i="43"/>
  <c r="AM16" i="43"/>
  <c r="AI16" i="43"/>
  <c r="AE16" i="43"/>
  <c r="AA16" i="43"/>
  <c r="W16" i="43"/>
  <c r="S16" i="43"/>
  <c r="O16" i="43"/>
  <c r="K16" i="43"/>
  <c r="G16" i="43"/>
  <c r="AY15" i="43"/>
  <c r="AU15" i="43"/>
  <c r="AQ15" i="43"/>
  <c r="AM15" i="43"/>
  <c r="AI15" i="43"/>
  <c r="AE15" i="43"/>
  <c r="AA15" i="43"/>
  <c r="W15" i="43"/>
  <c r="S15" i="43"/>
  <c r="O15" i="43"/>
  <c r="K15" i="43"/>
  <c r="G15" i="43"/>
  <c r="AY14" i="43"/>
  <c r="AU14" i="43"/>
  <c r="AQ14" i="43"/>
  <c r="AM14" i="43"/>
  <c r="AI14" i="43"/>
  <c r="AE14" i="43"/>
  <c r="AA14" i="43"/>
  <c r="W14" i="43"/>
  <c r="S14" i="43"/>
  <c r="O14" i="43"/>
  <c r="K14" i="43"/>
  <c r="G14" i="43"/>
  <c r="AY13" i="43"/>
  <c r="AU13" i="43"/>
  <c r="AQ13" i="43"/>
  <c r="AM13" i="43"/>
  <c r="AI13" i="43"/>
  <c r="AE13" i="43"/>
  <c r="AA13" i="43"/>
  <c r="W13" i="43"/>
  <c r="S13" i="43"/>
  <c r="O13" i="43"/>
  <c r="K13" i="43"/>
  <c r="G13" i="43"/>
  <c r="AY12" i="43"/>
  <c r="AU12" i="43"/>
  <c r="AQ12" i="43"/>
  <c r="AM12" i="43"/>
  <c r="AI12" i="43"/>
  <c r="AE12" i="43"/>
  <c r="AA12" i="43"/>
  <c r="W12" i="43"/>
  <c r="S12" i="43"/>
  <c r="O12" i="43"/>
  <c r="K12" i="43"/>
  <c r="G12" i="43"/>
  <c r="AY11" i="43"/>
  <c r="AU11" i="43"/>
  <c r="AQ11" i="43"/>
  <c r="AM11" i="43"/>
  <c r="AI11" i="43"/>
  <c r="AE11" i="43"/>
  <c r="AA11" i="43"/>
  <c r="W11" i="43"/>
  <c r="S11" i="43"/>
  <c r="O11" i="43"/>
  <c r="K11" i="43"/>
  <c r="G11" i="43"/>
  <c r="AY10" i="43"/>
  <c r="AU10" i="43"/>
  <c r="AQ10" i="43"/>
  <c r="AM10" i="43"/>
  <c r="AI10" i="43"/>
  <c r="AE10" i="43"/>
  <c r="AA10" i="43"/>
  <c r="W10" i="43"/>
  <c r="S10" i="43"/>
  <c r="O10" i="43"/>
  <c r="K10" i="43"/>
  <c r="G10" i="43"/>
  <c r="AY9" i="43"/>
  <c r="AU9" i="43"/>
  <c r="AQ9" i="43"/>
  <c r="AM9" i="43"/>
  <c r="AI9" i="43"/>
  <c r="AE9" i="43"/>
  <c r="AA9" i="43"/>
  <c r="W9" i="43"/>
  <c r="S9" i="43"/>
  <c r="O9" i="43"/>
  <c r="K9" i="43"/>
  <c r="G9" i="43"/>
  <c r="AY8" i="43"/>
  <c r="AU8" i="43"/>
  <c r="AQ8" i="43"/>
  <c r="AM8" i="43"/>
  <c r="AI8" i="43"/>
  <c r="AE8" i="43"/>
  <c r="AA8" i="43"/>
  <c r="W8" i="43"/>
  <c r="S8" i="43"/>
  <c r="O8" i="43"/>
  <c r="K8" i="43"/>
  <c r="G8" i="43"/>
  <c r="AY7" i="43"/>
  <c r="AU7" i="43"/>
  <c r="AQ7" i="43"/>
  <c r="AM7" i="43"/>
  <c r="AI7" i="43"/>
  <c r="AE7" i="43"/>
  <c r="AA7" i="43"/>
  <c r="W7" i="43"/>
  <c r="S7" i="43"/>
  <c r="O7" i="43"/>
  <c r="K7" i="43"/>
  <c r="G7" i="43"/>
  <c r="AY6" i="43"/>
  <c r="AU6" i="43"/>
  <c r="AQ6" i="43"/>
  <c r="AM6" i="43"/>
  <c r="AI6" i="43"/>
  <c r="AE6" i="43"/>
  <c r="AA6" i="43"/>
  <c r="W6" i="43"/>
  <c r="S6" i="43"/>
  <c r="O6" i="43"/>
  <c r="K6" i="43"/>
  <c r="G6" i="43"/>
  <c r="AY5" i="43"/>
  <c r="AU5" i="43"/>
  <c r="AQ5" i="43"/>
  <c r="AM5" i="43"/>
  <c r="AI5" i="43"/>
  <c r="AE5" i="43"/>
  <c r="AA5" i="43"/>
  <c r="W5" i="43"/>
  <c r="S5" i="43"/>
  <c r="O5" i="43"/>
  <c r="K5" i="43"/>
  <c r="G5" i="43"/>
  <c r="AY4" i="43"/>
  <c r="AU4" i="43"/>
  <c r="AQ4" i="43"/>
  <c r="AM4" i="43"/>
  <c r="AI4" i="43"/>
  <c r="AE4" i="43"/>
  <c r="AA4" i="43"/>
  <c r="W4" i="43"/>
  <c r="S4" i="43"/>
  <c r="O4" i="43"/>
  <c r="K4" i="43"/>
  <c r="G4" i="43"/>
  <c r="BG168" i="60"/>
  <c r="BE168" i="60"/>
  <c r="BD168" i="60"/>
  <c r="AZ168" i="60"/>
  <c r="AX168" i="60"/>
  <c r="AW168" i="60"/>
  <c r="AV168" i="60"/>
  <c r="AT168" i="60"/>
  <c r="AS168" i="60"/>
  <c r="AR168" i="60"/>
  <c r="AP168" i="60"/>
  <c r="AO168" i="60"/>
  <c r="AN168" i="60"/>
  <c r="AL168" i="60"/>
  <c r="AK168" i="60"/>
  <c r="AJ168" i="60"/>
  <c r="AH168" i="60"/>
  <c r="AG168" i="60"/>
  <c r="AF168" i="60"/>
  <c r="AD168" i="60"/>
  <c r="AC168" i="60"/>
  <c r="AB168" i="60"/>
  <c r="Z168" i="60"/>
  <c r="Y168" i="60"/>
  <c r="X168" i="60"/>
  <c r="V168" i="60"/>
  <c r="U168" i="60"/>
  <c r="T168" i="60"/>
  <c r="R168" i="60"/>
  <c r="Q168" i="60"/>
  <c r="P168" i="60"/>
  <c r="N168" i="60"/>
  <c r="M168" i="60"/>
  <c r="L168" i="60"/>
  <c r="J168" i="60"/>
  <c r="I168" i="60"/>
  <c r="H168" i="60"/>
  <c r="F168" i="60"/>
  <c r="E168" i="60"/>
  <c r="D168" i="60"/>
  <c r="S167" i="60"/>
  <c r="O167" i="60"/>
  <c r="K167" i="60"/>
  <c r="G167" i="60"/>
  <c r="S166" i="60"/>
  <c r="O166" i="60"/>
  <c r="K166" i="60"/>
  <c r="G166" i="60"/>
  <c r="S165" i="60"/>
  <c r="O165" i="60"/>
  <c r="K165" i="60"/>
  <c r="G165" i="60"/>
  <c r="BA164" i="60"/>
  <c r="S164" i="60"/>
  <c r="O164" i="60"/>
  <c r="K164" i="60"/>
  <c r="G164" i="60"/>
  <c r="S163" i="60"/>
  <c r="O163" i="60"/>
  <c r="K163" i="60"/>
  <c r="G163" i="60"/>
  <c r="BA163" i="60" s="1"/>
  <c r="S162" i="60"/>
  <c r="O162" i="60"/>
  <c r="K162" i="60"/>
  <c r="G162" i="60"/>
  <c r="BA162" i="60" s="1"/>
  <c r="BB162" i="60" s="1"/>
  <c r="BC162" i="60" s="1"/>
  <c r="BF162" i="60" s="1"/>
  <c r="BH162" i="60" s="1"/>
  <c r="S161" i="60"/>
  <c r="O161" i="60"/>
  <c r="K161" i="60"/>
  <c r="G161" i="60"/>
  <c r="S160" i="60"/>
  <c r="O160" i="60"/>
  <c r="K160" i="60"/>
  <c r="G160" i="60"/>
  <c r="S159" i="60"/>
  <c r="O159" i="60"/>
  <c r="K159" i="60"/>
  <c r="G159" i="60"/>
  <c r="S158" i="60"/>
  <c r="O158" i="60"/>
  <c r="K158" i="60"/>
  <c r="G158" i="60"/>
  <c r="S157" i="60"/>
  <c r="O157" i="60"/>
  <c r="K157" i="60"/>
  <c r="G157" i="60"/>
  <c r="S156" i="60"/>
  <c r="O156" i="60"/>
  <c r="K156" i="60"/>
  <c r="G156" i="60"/>
  <c r="BA156" i="60" s="1"/>
  <c r="S155" i="60"/>
  <c r="BA155" i="60" s="1"/>
  <c r="O155" i="60"/>
  <c r="K155" i="60"/>
  <c r="G155" i="60"/>
  <c r="S154" i="60"/>
  <c r="O154" i="60"/>
  <c r="K154" i="60"/>
  <c r="G154" i="60"/>
  <c r="S153" i="60"/>
  <c r="O153" i="60"/>
  <c r="K153" i="60"/>
  <c r="G153" i="60"/>
  <c r="S152" i="60"/>
  <c r="O152" i="60"/>
  <c r="K152" i="60"/>
  <c r="G152" i="60"/>
  <c r="BA152" i="60" s="1"/>
  <c r="S151" i="60"/>
  <c r="O151" i="60"/>
  <c r="K151" i="60"/>
  <c r="G151" i="60"/>
  <c r="S150" i="60"/>
  <c r="O150" i="60"/>
  <c r="K150" i="60"/>
  <c r="G150" i="60"/>
  <c r="S149" i="60"/>
  <c r="O149" i="60"/>
  <c r="K149" i="60"/>
  <c r="G149" i="60"/>
  <c r="BA149" i="60" s="1"/>
  <c r="S148" i="60"/>
  <c r="O148" i="60"/>
  <c r="K148" i="60"/>
  <c r="G148" i="60"/>
  <c r="S147" i="60"/>
  <c r="O147" i="60"/>
  <c r="K147" i="60"/>
  <c r="G147" i="60"/>
  <c r="S146" i="60"/>
  <c r="BA146" i="60" s="1"/>
  <c r="BB146" i="60" s="1"/>
  <c r="O146" i="60"/>
  <c r="K146" i="60"/>
  <c r="G146" i="60"/>
  <c r="W145" i="60"/>
  <c r="S145" i="60"/>
  <c r="O145" i="60"/>
  <c r="K145" i="60"/>
  <c r="G145" i="60"/>
  <c r="BA145" i="60" s="1"/>
  <c r="W144" i="60"/>
  <c r="S144" i="60"/>
  <c r="O144" i="60"/>
  <c r="K144" i="60"/>
  <c r="G144" i="60"/>
  <c r="W143" i="60"/>
  <c r="S143" i="60"/>
  <c r="O143" i="60"/>
  <c r="BA143" i="60" s="1"/>
  <c r="K143" i="60"/>
  <c r="G143" i="60"/>
  <c r="W142" i="60"/>
  <c r="S142" i="60"/>
  <c r="O142" i="60"/>
  <c r="K142" i="60"/>
  <c r="G142" i="60"/>
  <c r="W141" i="60"/>
  <c r="S141" i="60"/>
  <c r="O141" i="60"/>
  <c r="K141" i="60"/>
  <c r="BA141" i="60" s="1"/>
  <c r="BB141" i="60" s="1"/>
  <c r="BC141" i="60" s="1"/>
  <c r="BF141" i="60" s="1"/>
  <c r="BH141" i="60" s="1"/>
  <c r="G141" i="60"/>
  <c r="W140" i="60"/>
  <c r="S140" i="60"/>
  <c r="O140" i="60"/>
  <c r="K140" i="60"/>
  <c r="G140" i="60"/>
  <c r="W139" i="60"/>
  <c r="S139" i="60"/>
  <c r="O139" i="60"/>
  <c r="K139" i="60"/>
  <c r="G139" i="60"/>
  <c r="W138" i="60"/>
  <c r="S138" i="60"/>
  <c r="O138" i="60"/>
  <c r="K138" i="60"/>
  <c r="G138" i="60"/>
  <c r="W137" i="60"/>
  <c r="S137" i="60"/>
  <c r="O137" i="60"/>
  <c r="K137" i="60"/>
  <c r="G137" i="60"/>
  <c r="W136" i="60"/>
  <c r="S136" i="60"/>
  <c r="O136" i="60"/>
  <c r="K136" i="60"/>
  <c r="G136" i="60"/>
  <c r="W135" i="60"/>
  <c r="S135" i="60"/>
  <c r="O135" i="60"/>
  <c r="K135" i="60"/>
  <c r="G135" i="60"/>
  <c r="W134" i="60"/>
  <c r="S134" i="60"/>
  <c r="O134" i="60"/>
  <c r="K134" i="60"/>
  <c r="G134" i="60"/>
  <c r="W133" i="60"/>
  <c r="S133" i="60"/>
  <c r="O133" i="60"/>
  <c r="K133" i="60"/>
  <c r="BA133" i="60" s="1"/>
  <c r="G133" i="60"/>
  <c r="W132" i="60"/>
  <c r="S132" i="60"/>
  <c r="O132" i="60"/>
  <c r="K132" i="60"/>
  <c r="G132" i="60"/>
  <c r="BA132" i="60" s="1"/>
  <c r="W131" i="60"/>
  <c r="S131" i="60"/>
  <c r="O131" i="60"/>
  <c r="K131" i="60"/>
  <c r="G131" i="60"/>
  <c r="W130" i="60"/>
  <c r="S130" i="60"/>
  <c r="O130" i="60"/>
  <c r="K130" i="60"/>
  <c r="G130" i="60"/>
  <c r="W129" i="60"/>
  <c r="S129" i="60"/>
  <c r="O129" i="60"/>
  <c r="K129" i="60"/>
  <c r="G129" i="60"/>
  <c r="BA129" i="60" s="1"/>
  <c r="W128" i="60"/>
  <c r="S128" i="60"/>
  <c r="BA128" i="60" s="1"/>
  <c r="O128" i="60"/>
  <c r="K128" i="60"/>
  <c r="G128" i="60"/>
  <c r="W127" i="60"/>
  <c r="S127" i="60"/>
  <c r="O127" i="60"/>
  <c r="K127" i="60"/>
  <c r="G127" i="60"/>
  <c r="W126" i="60"/>
  <c r="S126" i="60"/>
  <c r="O126" i="60"/>
  <c r="K126" i="60"/>
  <c r="G126" i="60"/>
  <c r="W125" i="60"/>
  <c r="S125" i="60"/>
  <c r="O125" i="60"/>
  <c r="K125" i="60"/>
  <c r="G125" i="60"/>
  <c r="W124" i="60"/>
  <c r="S124" i="60"/>
  <c r="O124" i="60"/>
  <c r="K124" i="60"/>
  <c r="G124" i="60"/>
  <c r="BA124" i="60" s="1"/>
  <c r="W123" i="60"/>
  <c r="S123" i="60"/>
  <c r="O123" i="60"/>
  <c r="BA123" i="60" s="1"/>
  <c r="K123" i="60"/>
  <c r="G123" i="60"/>
  <c r="W122" i="60"/>
  <c r="S122" i="60"/>
  <c r="O122" i="60"/>
  <c r="K122" i="60"/>
  <c r="G122" i="60"/>
  <c r="W121" i="60"/>
  <c r="S121" i="60"/>
  <c r="O121" i="60"/>
  <c r="K121" i="60"/>
  <c r="G121" i="60"/>
  <c r="BA121" i="60" s="1"/>
  <c r="W120" i="60"/>
  <c r="S120" i="60"/>
  <c r="O120" i="60"/>
  <c r="K120" i="60"/>
  <c r="G120" i="60"/>
  <c r="W119" i="60"/>
  <c r="S119" i="60"/>
  <c r="O119" i="60"/>
  <c r="K119" i="60"/>
  <c r="G119" i="60"/>
  <c r="W118" i="60"/>
  <c r="S118" i="60"/>
  <c r="O118" i="60"/>
  <c r="K118" i="60"/>
  <c r="G118" i="60"/>
  <c r="AY117" i="60"/>
  <c r="AU117" i="60"/>
  <c r="AQ117" i="60"/>
  <c r="AM117" i="60"/>
  <c r="AI117" i="60"/>
  <c r="AE117" i="60"/>
  <c r="AA117" i="60"/>
  <c r="W117" i="60"/>
  <c r="S117" i="60"/>
  <c r="O117" i="60"/>
  <c r="K117" i="60"/>
  <c r="G117" i="60"/>
  <c r="AY116" i="60"/>
  <c r="AU116" i="60"/>
  <c r="AQ116" i="60"/>
  <c r="AM116" i="60"/>
  <c r="AI116" i="60"/>
  <c r="AE116" i="60"/>
  <c r="AA116" i="60"/>
  <c r="W116" i="60"/>
  <c r="S116" i="60"/>
  <c r="O116" i="60"/>
  <c r="K116" i="60"/>
  <c r="G116" i="60"/>
  <c r="AY115" i="60"/>
  <c r="AU115" i="60"/>
  <c r="AQ115" i="60"/>
  <c r="AM115" i="60"/>
  <c r="AI115" i="60"/>
  <c r="AE115" i="60"/>
  <c r="AA115" i="60"/>
  <c r="W115" i="60"/>
  <c r="S115" i="60"/>
  <c r="O115" i="60"/>
  <c r="K115" i="60"/>
  <c r="G115" i="60"/>
  <c r="AY114" i="60"/>
  <c r="AU114" i="60"/>
  <c r="AQ114" i="60"/>
  <c r="AM114" i="60"/>
  <c r="AI114" i="60"/>
  <c r="AE114" i="60"/>
  <c r="AA114" i="60"/>
  <c r="W114" i="60"/>
  <c r="S114" i="60"/>
  <c r="O114" i="60"/>
  <c r="K114" i="60"/>
  <c r="G114" i="60"/>
  <c r="AY113" i="60"/>
  <c r="AU113" i="60"/>
  <c r="AQ113" i="60"/>
  <c r="AM113" i="60"/>
  <c r="AI113" i="60"/>
  <c r="AE113" i="60"/>
  <c r="AA113" i="60"/>
  <c r="W113" i="60"/>
  <c r="S113" i="60"/>
  <c r="O113" i="60"/>
  <c r="K113" i="60"/>
  <c r="G113" i="60"/>
  <c r="AY112" i="60"/>
  <c r="AU112" i="60"/>
  <c r="AQ112" i="60"/>
  <c r="AM112" i="60"/>
  <c r="AI112" i="60"/>
  <c r="AE112" i="60"/>
  <c r="AA112" i="60"/>
  <c r="W112" i="60"/>
  <c r="S112" i="60"/>
  <c r="O112" i="60"/>
  <c r="K112" i="60"/>
  <c r="G112" i="60"/>
  <c r="AY111" i="60"/>
  <c r="AU111" i="60"/>
  <c r="AQ111" i="60"/>
  <c r="AM111" i="60"/>
  <c r="AI111" i="60"/>
  <c r="AE111" i="60"/>
  <c r="AA111" i="60"/>
  <c r="W111" i="60"/>
  <c r="S111" i="60"/>
  <c r="O111" i="60"/>
  <c r="K111" i="60"/>
  <c r="G111" i="60"/>
  <c r="AY110" i="60"/>
  <c r="AU110" i="60"/>
  <c r="AQ110" i="60"/>
  <c r="AM110" i="60"/>
  <c r="AI110" i="60"/>
  <c r="AE110" i="60"/>
  <c r="AA110" i="60"/>
  <c r="W110" i="60"/>
  <c r="S110" i="60"/>
  <c r="O110" i="60"/>
  <c r="K110" i="60"/>
  <c r="G110" i="60"/>
  <c r="AY109" i="60"/>
  <c r="AU109" i="60"/>
  <c r="AQ109" i="60"/>
  <c r="AM109" i="60"/>
  <c r="AI109" i="60"/>
  <c r="AE109" i="60"/>
  <c r="AA109" i="60"/>
  <c r="W109" i="60"/>
  <c r="S109" i="60"/>
  <c r="O109" i="60"/>
  <c r="K109" i="60"/>
  <c r="G109" i="60"/>
  <c r="AY108" i="60"/>
  <c r="AU108" i="60"/>
  <c r="AQ108" i="60"/>
  <c r="AM108" i="60"/>
  <c r="AI108" i="60"/>
  <c r="AE108" i="60"/>
  <c r="AA108" i="60"/>
  <c r="W108" i="60"/>
  <c r="S108" i="60"/>
  <c r="O108" i="60"/>
  <c r="K108" i="60"/>
  <c r="G108" i="60"/>
  <c r="AY107" i="60"/>
  <c r="AU107" i="60"/>
  <c r="AQ107" i="60"/>
  <c r="AM107" i="60"/>
  <c r="AI107" i="60"/>
  <c r="AE107" i="60"/>
  <c r="AA107" i="60"/>
  <c r="W107" i="60"/>
  <c r="S107" i="60"/>
  <c r="O107" i="60"/>
  <c r="K107" i="60"/>
  <c r="G107" i="60"/>
  <c r="AY106" i="60"/>
  <c r="AU106" i="60"/>
  <c r="AQ106" i="60"/>
  <c r="AM106" i="60"/>
  <c r="AI106" i="60"/>
  <c r="AE106" i="60"/>
  <c r="AA106" i="60"/>
  <c r="W106" i="60"/>
  <c r="S106" i="60"/>
  <c r="O106" i="60"/>
  <c r="K106" i="60"/>
  <c r="G106" i="60"/>
  <c r="AY105" i="60"/>
  <c r="AU105" i="60"/>
  <c r="AQ105" i="60"/>
  <c r="AM105" i="60"/>
  <c r="AI105" i="60"/>
  <c r="AE105" i="60"/>
  <c r="AA105" i="60"/>
  <c r="W105" i="60"/>
  <c r="S105" i="60"/>
  <c r="O105" i="60"/>
  <c r="K105" i="60"/>
  <c r="G105" i="60"/>
  <c r="AY104" i="60"/>
  <c r="AU104" i="60"/>
  <c r="AQ104" i="60"/>
  <c r="AM104" i="60"/>
  <c r="AI104" i="60"/>
  <c r="AE104" i="60"/>
  <c r="AA104" i="60"/>
  <c r="W104" i="60"/>
  <c r="S104" i="60"/>
  <c r="O104" i="60"/>
  <c r="K104" i="60"/>
  <c r="G104" i="60"/>
  <c r="AY103" i="60"/>
  <c r="AU103" i="60"/>
  <c r="AQ103" i="60"/>
  <c r="AM103" i="60"/>
  <c r="AI103" i="60"/>
  <c r="AE103" i="60"/>
  <c r="BA103" i="60" s="1"/>
  <c r="AA103" i="60"/>
  <c r="W103" i="60"/>
  <c r="S103" i="60"/>
  <c r="O103" i="60"/>
  <c r="K103" i="60"/>
  <c r="G103" i="60"/>
  <c r="AY102" i="60"/>
  <c r="AU102" i="60"/>
  <c r="AQ102" i="60"/>
  <c r="AM102" i="60"/>
  <c r="AI102" i="60"/>
  <c r="AE102" i="60"/>
  <c r="AA102" i="60"/>
  <c r="W102" i="60"/>
  <c r="S102" i="60"/>
  <c r="O102" i="60"/>
  <c r="K102" i="60"/>
  <c r="G102" i="60"/>
  <c r="AY101" i="60"/>
  <c r="AU101" i="60"/>
  <c r="AQ101" i="60"/>
  <c r="AM101" i="60"/>
  <c r="AI101" i="60"/>
  <c r="AE101" i="60"/>
  <c r="AA101" i="60"/>
  <c r="W101" i="60"/>
  <c r="S101" i="60"/>
  <c r="O101" i="60"/>
  <c r="K101" i="60"/>
  <c r="G101" i="60"/>
  <c r="AY100" i="60"/>
  <c r="AU100" i="60"/>
  <c r="AQ100" i="60"/>
  <c r="AM100" i="60"/>
  <c r="AI100" i="60"/>
  <c r="AE100" i="60"/>
  <c r="AA100" i="60"/>
  <c r="W100" i="60"/>
  <c r="S100" i="60"/>
  <c r="O100" i="60"/>
  <c r="K100" i="60"/>
  <c r="G100" i="60"/>
  <c r="AY99" i="60"/>
  <c r="AU99" i="60"/>
  <c r="AQ99" i="60"/>
  <c r="AM99" i="60"/>
  <c r="AI99" i="60"/>
  <c r="AE99" i="60"/>
  <c r="AA99" i="60"/>
  <c r="W99" i="60"/>
  <c r="S99" i="60"/>
  <c r="O99" i="60"/>
  <c r="K99" i="60"/>
  <c r="G99" i="60"/>
  <c r="AY98" i="60"/>
  <c r="AU98" i="60"/>
  <c r="AQ98" i="60"/>
  <c r="AM98" i="60"/>
  <c r="AI98" i="60"/>
  <c r="AE98" i="60"/>
  <c r="AA98" i="60"/>
  <c r="W98" i="60"/>
  <c r="S98" i="60"/>
  <c r="O98" i="60"/>
  <c r="K98" i="60"/>
  <c r="G98" i="60"/>
  <c r="AY97" i="60"/>
  <c r="AU97" i="60"/>
  <c r="AQ97" i="60"/>
  <c r="AM97" i="60"/>
  <c r="AI97" i="60"/>
  <c r="AE97" i="60"/>
  <c r="AA97" i="60"/>
  <c r="W97" i="60"/>
  <c r="S97" i="60"/>
  <c r="O97" i="60"/>
  <c r="K97" i="60"/>
  <c r="G97" i="60"/>
  <c r="AY96" i="60"/>
  <c r="AU96" i="60"/>
  <c r="AQ96" i="60"/>
  <c r="AM96" i="60"/>
  <c r="AI96" i="60"/>
  <c r="AE96" i="60"/>
  <c r="AA96" i="60"/>
  <c r="W96" i="60"/>
  <c r="S96" i="60"/>
  <c r="O96" i="60"/>
  <c r="K96" i="60"/>
  <c r="G96" i="60"/>
  <c r="AY95" i="60"/>
  <c r="AU95" i="60"/>
  <c r="AQ95" i="60"/>
  <c r="AM95" i="60"/>
  <c r="AI95" i="60"/>
  <c r="AE95" i="60"/>
  <c r="AA95" i="60"/>
  <c r="W95" i="60"/>
  <c r="S95" i="60"/>
  <c r="O95" i="60"/>
  <c r="K95" i="60"/>
  <c r="G95" i="60"/>
  <c r="AY94" i="60"/>
  <c r="AU94" i="60"/>
  <c r="AQ94" i="60"/>
  <c r="AM94" i="60"/>
  <c r="AI94" i="60"/>
  <c r="AE94" i="60"/>
  <c r="AA94" i="60"/>
  <c r="W94" i="60"/>
  <c r="S94" i="60"/>
  <c r="O94" i="60"/>
  <c r="K94" i="60"/>
  <c r="G94" i="60"/>
  <c r="AY93" i="60"/>
  <c r="AU93" i="60"/>
  <c r="AQ93" i="60"/>
  <c r="AM93" i="60"/>
  <c r="AI93" i="60"/>
  <c r="AE93" i="60"/>
  <c r="AA93" i="60"/>
  <c r="W93" i="60"/>
  <c r="S93" i="60"/>
  <c r="O93" i="60"/>
  <c r="K93" i="60"/>
  <c r="G93" i="60"/>
  <c r="AY92" i="60"/>
  <c r="AU92" i="60"/>
  <c r="AQ92" i="60"/>
  <c r="AM92" i="60"/>
  <c r="AI92" i="60"/>
  <c r="AE92" i="60"/>
  <c r="AA92" i="60"/>
  <c r="W92" i="60"/>
  <c r="S92" i="60"/>
  <c r="O92" i="60"/>
  <c r="K92" i="60"/>
  <c r="G92" i="60"/>
  <c r="AY91" i="60"/>
  <c r="AU91" i="60"/>
  <c r="AQ91" i="60"/>
  <c r="AM91" i="60"/>
  <c r="AI91" i="60"/>
  <c r="AE91" i="60"/>
  <c r="AA91" i="60"/>
  <c r="W91" i="60"/>
  <c r="S91" i="60"/>
  <c r="O91" i="60"/>
  <c r="K91" i="60"/>
  <c r="G91" i="60"/>
  <c r="AY90" i="60"/>
  <c r="AU90" i="60"/>
  <c r="AQ90" i="60"/>
  <c r="AM90" i="60"/>
  <c r="AI90" i="60"/>
  <c r="AE90" i="60"/>
  <c r="AA90" i="60"/>
  <c r="W90" i="60"/>
  <c r="S90" i="60"/>
  <c r="O90" i="60"/>
  <c r="K90" i="60"/>
  <c r="G90" i="60"/>
  <c r="AY89" i="60"/>
  <c r="AU89" i="60"/>
  <c r="AQ89" i="60"/>
  <c r="AM89" i="60"/>
  <c r="AI89" i="60"/>
  <c r="AE89" i="60"/>
  <c r="AA89" i="60"/>
  <c r="W89" i="60"/>
  <c r="S89" i="60"/>
  <c r="O89" i="60"/>
  <c r="K89" i="60"/>
  <c r="G89" i="60"/>
  <c r="AY88" i="60"/>
  <c r="AU88" i="60"/>
  <c r="AQ88" i="60"/>
  <c r="AM88" i="60"/>
  <c r="AI88" i="60"/>
  <c r="AE88" i="60"/>
  <c r="AA88" i="60"/>
  <c r="W88" i="60"/>
  <c r="S88" i="60"/>
  <c r="O88" i="60"/>
  <c r="K88" i="60"/>
  <c r="G88" i="60"/>
  <c r="AY87" i="60"/>
  <c r="AU87" i="60"/>
  <c r="AQ87" i="60"/>
  <c r="AM87" i="60"/>
  <c r="AI87" i="60"/>
  <c r="AE87" i="60"/>
  <c r="AA87" i="60"/>
  <c r="W87" i="60"/>
  <c r="S87" i="60"/>
  <c r="O87" i="60"/>
  <c r="K87" i="60"/>
  <c r="G87" i="60"/>
  <c r="AY86" i="60"/>
  <c r="AU86" i="60"/>
  <c r="AQ86" i="60"/>
  <c r="AM86" i="60"/>
  <c r="AI86" i="60"/>
  <c r="AE86" i="60"/>
  <c r="BA86" i="60" s="1"/>
  <c r="BB86" i="60" s="1"/>
  <c r="BC86" i="60" s="1"/>
  <c r="BF86" i="60" s="1"/>
  <c r="BH86" i="60" s="1"/>
  <c r="AA86" i="60"/>
  <c r="W86" i="60"/>
  <c r="S86" i="60"/>
  <c r="O86" i="60"/>
  <c r="K86" i="60"/>
  <c r="G86" i="60"/>
  <c r="AY85" i="60"/>
  <c r="AU85" i="60"/>
  <c r="AQ85" i="60"/>
  <c r="AM85" i="60"/>
  <c r="AI85" i="60"/>
  <c r="AE85" i="60"/>
  <c r="AA85" i="60"/>
  <c r="W85" i="60"/>
  <c r="S85" i="60"/>
  <c r="O85" i="60"/>
  <c r="BA85" i="60" s="1"/>
  <c r="BC85" i="60" s="1"/>
  <c r="BF85" i="60" s="1"/>
  <c r="BH85" i="60" s="1"/>
  <c r="K85" i="60"/>
  <c r="G85" i="60"/>
  <c r="AY84" i="60"/>
  <c r="AU84" i="60"/>
  <c r="AQ84" i="60"/>
  <c r="AM84" i="60"/>
  <c r="AI84" i="60"/>
  <c r="AE84" i="60"/>
  <c r="AA84" i="60"/>
  <c r="W84" i="60"/>
  <c r="S84" i="60"/>
  <c r="O84" i="60"/>
  <c r="K84" i="60"/>
  <c r="G84" i="60"/>
  <c r="BA84" i="60" s="1"/>
  <c r="BC84" i="60" s="1"/>
  <c r="BF84" i="60" s="1"/>
  <c r="BH84" i="60" s="1"/>
  <c r="AY83" i="60"/>
  <c r="AU83" i="60"/>
  <c r="AQ83" i="60"/>
  <c r="AM83" i="60"/>
  <c r="AI83" i="60"/>
  <c r="AE83" i="60"/>
  <c r="AA83" i="60"/>
  <c r="W83" i="60"/>
  <c r="S83" i="60"/>
  <c r="BA83" i="60" s="1"/>
  <c r="BC83" i="60" s="1"/>
  <c r="BF83" i="60" s="1"/>
  <c r="BH83" i="60" s="1"/>
  <c r="O83" i="60"/>
  <c r="K83" i="60"/>
  <c r="G83" i="60"/>
  <c r="AY82" i="60"/>
  <c r="AU82" i="60"/>
  <c r="AQ82" i="60"/>
  <c r="AM82" i="60"/>
  <c r="AI82" i="60"/>
  <c r="AE82" i="60"/>
  <c r="AA82" i="60"/>
  <c r="W82" i="60"/>
  <c r="S82" i="60"/>
  <c r="O82" i="60"/>
  <c r="K82" i="60"/>
  <c r="G82" i="60"/>
  <c r="AY81" i="60"/>
  <c r="AU81" i="60"/>
  <c r="AQ81" i="60"/>
  <c r="AM81" i="60"/>
  <c r="AI81" i="60"/>
  <c r="AE81" i="60"/>
  <c r="AA81" i="60"/>
  <c r="W81" i="60"/>
  <c r="S81" i="60"/>
  <c r="O81" i="60"/>
  <c r="K81" i="60"/>
  <c r="G81" i="60"/>
  <c r="AY80" i="60"/>
  <c r="AU80" i="60"/>
  <c r="AQ80" i="60"/>
  <c r="AM80" i="60"/>
  <c r="AI80" i="60"/>
  <c r="AE80" i="60"/>
  <c r="AA80" i="60"/>
  <c r="W80" i="60"/>
  <c r="S80" i="60"/>
  <c r="O80" i="60"/>
  <c r="K80" i="60"/>
  <c r="G80" i="60"/>
  <c r="AY79" i="60"/>
  <c r="AU79" i="60"/>
  <c r="AQ79" i="60"/>
  <c r="AM79" i="60"/>
  <c r="AI79" i="60"/>
  <c r="AE79" i="60"/>
  <c r="AA79" i="60"/>
  <c r="W79" i="60"/>
  <c r="S79" i="60"/>
  <c r="O79" i="60"/>
  <c r="K79" i="60"/>
  <c r="G79" i="60"/>
  <c r="AY78" i="60"/>
  <c r="AU78" i="60"/>
  <c r="AQ78" i="60"/>
  <c r="AM78" i="60"/>
  <c r="AI78" i="60"/>
  <c r="AE78" i="60"/>
  <c r="AA78" i="60"/>
  <c r="W78" i="60"/>
  <c r="S78" i="60"/>
  <c r="O78" i="60"/>
  <c r="K78" i="60"/>
  <c r="G78" i="60"/>
  <c r="BA78" i="60" s="1"/>
  <c r="BC78" i="60" s="1"/>
  <c r="BF78" i="60" s="1"/>
  <c r="BH78" i="60" s="1"/>
  <c r="BA77" i="60"/>
  <c r="BC77" i="60" s="1"/>
  <c r="BF77" i="60" s="1"/>
  <c r="BH77" i="60" s="1"/>
  <c r="AY77" i="60"/>
  <c r="AU77" i="60"/>
  <c r="AQ77" i="60"/>
  <c r="AM77" i="60"/>
  <c r="AI77" i="60"/>
  <c r="AE77" i="60"/>
  <c r="AA77" i="60"/>
  <c r="W77" i="60"/>
  <c r="S77" i="60"/>
  <c r="O77" i="60"/>
  <c r="K77" i="60"/>
  <c r="G77" i="60"/>
  <c r="AY76" i="60"/>
  <c r="AU76" i="60"/>
  <c r="AQ76" i="60"/>
  <c r="AM76" i="60"/>
  <c r="AI76" i="60"/>
  <c r="AE76" i="60"/>
  <c r="AA76" i="60"/>
  <c r="W76" i="60"/>
  <c r="S76" i="60"/>
  <c r="O76" i="60"/>
  <c r="K76" i="60"/>
  <c r="G76" i="60"/>
  <c r="AY75" i="60"/>
  <c r="AU75" i="60"/>
  <c r="AQ75" i="60"/>
  <c r="AM75" i="60"/>
  <c r="AI75" i="60"/>
  <c r="AE75" i="60"/>
  <c r="AA75" i="60"/>
  <c r="W75" i="60"/>
  <c r="S75" i="60"/>
  <c r="O75" i="60"/>
  <c r="K75" i="60"/>
  <c r="G75" i="60"/>
  <c r="AY74" i="60"/>
  <c r="AU74" i="60"/>
  <c r="AQ74" i="60"/>
  <c r="AM74" i="60"/>
  <c r="AI74" i="60"/>
  <c r="AE74" i="60"/>
  <c r="AA74" i="60"/>
  <c r="W74" i="60"/>
  <c r="S74" i="60"/>
  <c r="O74" i="60"/>
  <c r="K74" i="60"/>
  <c r="G74" i="60"/>
  <c r="BA74" i="60" s="1"/>
  <c r="BC74" i="60" s="1"/>
  <c r="BF74" i="60" s="1"/>
  <c r="BH74" i="60" s="1"/>
  <c r="BA73" i="60"/>
  <c r="BC73" i="60" s="1"/>
  <c r="BF73" i="60" s="1"/>
  <c r="BH73" i="60" s="1"/>
  <c r="AY73" i="60"/>
  <c r="AU73" i="60"/>
  <c r="AQ73" i="60"/>
  <c r="AM73" i="60"/>
  <c r="AI73" i="60"/>
  <c r="AE73" i="60"/>
  <c r="AA73" i="60"/>
  <c r="W73" i="60"/>
  <c r="S73" i="60"/>
  <c r="O73" i="60"/>
  <c r="K73" i="60"/>
  <c r="G73" i="60"/>
  <c r="AY72" i="60"/>
  <c r="AU72" i="60"/>
  <c r="AQ72" i="60"/>
  <c r="BA72" i="60" s="1"/>
  <c r="BC72" i="60" s="1"/>
  <c r="BF72" i="60" s="1"/>
  <c r="BH72" i="60" s="1"/>
  <c r="AM72" i="60"/>
  <c r="AI72" i="60"/>
  <c r="AE72" i="60"/>
  <c r="AA72" i="60"/>
  <c r="W72" i="60"/>
  <c r="S72" i="60"/>
  <c r="O72" i="60"/>
  <c r="K72" i="60"/>
  <c r="G72" i="60"/>
  <c r="AY71" i="60"/>
  <c r="AU71" i="60"/>
  <c r="AQ71" i="60"/>
  <c r="AM71" i="60"/>
  <c r="BA71" i="60" s="1"/>
  <c r="BC71" i="60" s="1"/>
  <c r="BF71" i="60" s="1"/>
  <c r="BH71" i="60" s="1"/>
  <c r="AI71" i="60"/>
  <c r="AE71" i="60"/>
  <c r="AA71" i="60"/>
  <c r="W71" i="60"/>
  <c r="S71" i="60"/>
  <c r="O71" i="60"/>
  <c r="K71" i="60"/>
  <c r="G71" i="60"/>
  <c r="AY70" i="60"/>
  <c r="AU70" i="60"/>
  <c r="AQ70" i="60"/>
  <c r="AM70" i="60"/>
  <c r="AI70" i="60"/>
  <c r="AE70" i="60"/>
  <c r="BA70" i="60" s="1"/>
  <c r="BC70" i="60" s="1"/>
  <c r="BF70" i="60" s="1"/>
  <c r="BH70" i="60" s="1"/>
  <c r="AA70" i="60"/>
  <c r="W70" i="60"/>
  <c r="S70" i="60"/>
  <c r="O70" i="60"/>
  <c r="K70" i="60"/>
  <c r="G70" i="60"/>
  <c r="AY69" i="60"/>
  <c r="AU69" i="60"/>
  <c r="AQ69" i="60"/>
  <c r="AM69" i="60"/>
  <c r="AI69" i="60"/>
  <c r="AE69" i="60"/>
  <c r="AA69" i="60"/>
  <c r="W69" i="60"/>
  <c r="S69" i="60"/>
  <c r="O69" i="60"/>
  <c r="K69" i="60"/>
  <c r="G69" i="60"/>
  <c r="AY68" i="60"/>
  <c r="AU68" i="60"/>
  <c r="AQ68" i="60"/>
  <c r="AM68" i="60"/>
  <c r="AI68" i="60"/>
  <c r="AE68" i="60"/>
  <c r="AA68" i="60"/>
  <c r="W68" i="60"/>
  <c r="S68" i="60"/>
  <c r="O68" i="60"/>
  <c r="K68" i="60"/>
  <c r="G68" i="60"/>
  <c r="BA68" i="60" s="1"/>
  <c r="BC68" i="60" s="1"/>
  <c r="BF68" i="60" s="1"/>
  <c r="BH68" i="60" s="1"/>
  <c r="BC67" i="60"/>
  <c r="BF67" i="60" s="1"/>
  <c r="BH67" i="60" s="1"/>
  <c r="AY67" i="60"/>
  <c r="AU67" i="60"/>
  <c r="AQ67" i="60"/>
  <c r="AM67" i="60"/>
  <c r="AI67" i="60"/>
  <c r="AE67" i="60"/>
  <c r="AA67" i="60"/>
  <c r="W67" i="60"/>
  <c r="S67" i="60"/>
  <c r="BA67" i="60" s="1"/>
  <c r="O67" i="60"/>
  <c r="K67" i="60"/>
  <c r="G67" i="60"/>
  <c r="AY66" i="60"/>
  <c r="AU66" i="60"/>
  <c r="BA66" i="60" s="1"/>
  <c r="BC66" i="60" s="1"/>
  <c r="BF66" i="60" s="1"/>
  <c r="BH66" i="60" s="1"/>
  <c r="AQ66" i="60"/>
  <c r="AM66" i="60"/>
  <c r="AI66" i="60"/>
  <c r="AE66" i="60"/>
  <c r="AA66" i="60"/>
  <c r="W66" i="60"/>
  <c r="S66" i="60"/>
  <c r="O66" i="60"/>
  <c r="K66" i="60"/>
  <c r="G66" i="60"/>
  <c r="AY65" i="60"/>
  <c r="AU65" i="60"/>
  <c r="AQ65" i="60"/>
  <c r="AM65" i="60"/>
  <c r="AI65" i="60"/>
  <c r="AE65" i="60"/>
  <c r="AA65" i="60"/>
  <c r="W65" i="60"/>
  <c r="S65" i="60"/>
  <c r="O65" i="60"/>
  <c r="K65" i="60"/>
  <c r="G65" i="60"/>
  <c r="BA65" i="60" s="1"/>
  <c r="BC65" i="60" s="1"/>
  <c r="BF65" i="60" s="1"/>
  <c r="BH65" i="60" s="1"/>
  <c r="AY64" i="60"/>
  <c r="AU64" i="60"/>
  <c r="AQ64" i="60"/>
  <c r="AM64" i="60"/>
  <c r="AI64" i="60"/>
  <c r="AE64" i="60"/>
  <c r="AA64" i="60"/>
  <c r="W64" i="60"/>
  <c r="BA64" i="60" s="1"/>
  <c r="BC64" i="60" s="1"/>
  <c r="BF64" i="60" s="1"/>
  <c r="BH64" i="60" s="1"/>
  <c r="S64" i="60"/>
  <c r="O64" i="60"/>
  <c r="K64" i="60"/>
  <c r="G64" i="60"/>
  <c r="AY63" i="60"/>
  <c r="AU63" i="60"/>
  <c r="AQ63" i="60"/>
  <c r="AM63" i="60"/>
  <c r="AI63" i="60"/>
  <c r="AE63" i="60"/>
  <c r="AA63" i="60"/>
  <c r="W63" i="60"/>
  <c r="S63" i="60"/>
  <c r="O63" i="60"/>
  <c r="K63" i="60"/>
  <c r="G63" i="60"/>
  <c r="AY62" i="60"/>
  <c r="AU62" i="60"/>
  <c r="AQ62" i="60"/>
  <c r="AM62" i="60"/>
  <c r="AI62" i="60"/>
  <c r="AE62" i="60"/>
  <c r="AA62" i="60"/>
  <c r="W62" i="60"/>
  <c r="S62" i="60"/>
  <c r="O62" i="60"/>
  <c r="K62" i="60"/>
  <c r="G62" i="60"/>
  <c r="BA62" i="60" s="1"/>
  <c r="BC62" i="60" s="1"/>
  <c r="BF62" i="60" s="1"/>
  <c r="BH62" i="60" s="1"/>
  <c r="AY61" i="60"/>
  <c r="BA61" i="60" s="1"/>
  <c r="BC61" i="60" s="1"/>
  <c r="BF61" i="60" s="1"/>
  <c r="BH61" i="60" s="1"/>
  <c r="AU61" i="60"/>
  <c r="AQ61" i="60"/>
  <c r="AM61" i="60"/>
  <c r="AI61" i="60"/>
  <c r="AE61" i="60"/>
  <c r="AA61" i="60"/>
  <c r="W61" i="60"/>
  <c r="S61" i="60"/>
  <c r="O61" i="60"/>
  <c r="K61" i="60"/>
  <c r="G61" i="60"/>
  <c r="AY60" i="60"/>
  <c r="AU60" i="60"/>
  <c r="AQ60" i="60"/>
  <c r="AM60" i="60"/>
  <c r="AI60" i="60"/>
  <c r="AE60" i="60"/>
  <c r="AA60" i="60"/>
  <c r="W60" i="60"/>
  <c r="S60" i="60"/>
  <c r="O60" i="60"/>
  <c r="K60" i="60"/>
  <c r="G60" i="60"/>
  <c r="BA60" i="60" s="1"/>
  <c r="BC60" i="60" s="1"/>
  <c r="BF60" i="60" s="1"/>
  <c r="BH60" i="60" s="1"/>
  <c r="AY59" i="60"/>
  <c r="AU59" i="60"/>
  <c r="AQ59" i="60"/>
  <c r="AM59" i="60"/>
  <c r="AI59" i="60"/>
  <c r="AE59" i="60"/>
  <c r="AA59" i="60"/>
  <c r="W59" i="60"/>
  <c r="S59" i="60"/>
  <c r="O59" i="60"/>
  <c r="K59" i="60"/>
  <c r="G59" i="60"/>
  <c r="AY58" i="60"/>
  <c r="AU58" i="60"/>
  <c r="AQ58" i="60"/>
  <c r="AM58" i="60"/>
  <c r="AI58" i="60"/>
  <c r="AE58" i="60"/>
  <c r="AA58" i="60"/>
  <c r="W58" i="60"/>
  <c r="S58" i="60"/>
  <c r="O58" i="60"/>
  <c r="K58" i="60"/>
  <c r="G58" i="60"/>
  <c r="AY57" i="60"/>
  <c r="AU57" i="60"/>
  <c r="AQ57" i="60"/>
  <c r="AM57" i="60"/>
  <c r="AI57" i="60"/>
  <c r="AE57" i="60"/>
  <c r="AA57" i="60"/>
  <c r="W57" i="60"/>
  <c r="S57" i="60"/>
  <c r="O57" i="60"/>
  <c r="K57" i="60"/>
  <c r="G57" i="60"/>
  <c r="BA57" i="60" s="1"/>
  <c r="BC57" i="60" s="1"/>
  <c r="BF57" i="60" s="1"/>
  <c r="BH57" i="60" s="1"/>
  <c r="BA56" i="60"/>
  <c r="BC56" i="60" s="1"/>
  <c r="BF56" i="60" s="1"/>
  <c r="BH56" i="60" s="1"/>
  <c r="AY56" i="60"/>
  <c r="AU56" i="60"/>
  <c r="AQ56" i="60"/>
  <c r="AM56" i="60"/>
  <c r="AI56" i="60"/>
  <c r="AE56" i="60"/>
  <c r="AA56" i="60"/>
  <c r="W56" i="60"/>
  <c r="S56" i="60"/>
  <c r="O56" i="60"/>
  <c r="K56" i="60"/>
  <c r="G56" i="60"/>
  <c r="AY55" i="60"/>
  <c r="BA55" i="60" s="1"/>
  <c r="BC55" i="60" s="1"/>
  <c r="BF55" i="60" s="1"/>
  <c r="BH55" i="60" s="1"/>
  <c r="AU55" i="60"/>
  <c r="AQ55" i="60"/>
  <c r="AM55" i="60"/>
  <c r="AI55" i="60"/>
  <c r="AE55" i="60"/>
  <c r="AA55" i="60"/>
  <c r="W55" i="60"/>
  <c r="S55" i="60"/>
  <c r="O55" i="60"/>
  <c r="K55" i="60"/>
  <c r="G55" i="60"/>
  <c r="AY54" i="60"/>
  <c r="AU54" i="60"/>
  <c r="AQ54" i="60"/>
  <c r="AM54" i="60"/>
  <c r="AI54" i="60"/>
  <c r="AE54" i="60"/>
  <c r="AA54" i="60"/>
  <c r="W54" i="60"/>
  <c r="S54" i="60"/>
  <c r="O54" i="60"/>
  <c r="K54" i="60"/>
  <c r="G54" i="60"/>
  <c r="AY53" i="60"/>
  <c r="AU53" i="60"/>
  <c r="AQ53" i="60"/>
  <c r="AM53" i="60"/>
  <c r="AI53" i="60"/>
  <c r="AE53" i="60"/>
  <c r="AA53" i="60"/>
  <c r="W53" i="60"/>
  <c r="S53" i="60"/>
  <c r="O53" i="60"/>
  <c r="K53" i="60"/>
  <c r="G53" i="60"/>
  <c r="AY52" i="60"/>
  <c r="AU52" i="60"/>
  <c r="AQ52" i="60"/>
  <c r="AM52" i="60"/>
  <c r="AI52" i="60"/>
  <c r="AE52" i="60"/>
  <c r="AA52" i="60"/>
  <c r="W52" i="60"/>
  <c r="S52" i="60"/>
  <c r="O52" i="60"/>
  <c r="K52" i="60"/>
  <c r="G52" i="60"/>
  <c r="AY51" i="60"/>
  <c r="AU51" i="60"/>
  <c r="AQ51" i="60"/>
  <c r="AM51" i="60"/>
  <c r="AI51" i="60"/>
  <c r="AE51" i="60"/>
  <c r="AA51" i="60"/>
  <c r="W51" i="60"/>
  <c r="S51" i="60"/>
  <c r="O51" i="60"/>
  <c r="K51" i="60"/>
  <c r="BA51" i="60" s="1"/>
  <c r="BC51" i="60" s="1"/>
  <c r="BF51" i="60" s="1"/>
  <c r="BH51" i="60" s="1"/>
  <c r="G51" i="60"/>
  <c r="AY50" i="60"/>
  <c r="AU50" i="60"/>
  <c r="AQ50" i="60"/>
  <c r="AM50" i="60"/>
  <c r="AI50" i="60"/>
  <c r="AE50" i="60"/>
  <c r="AA50" i="60"/>
  <c r="W50" i="60"/>
  <c r="S50" i="60"/>
  <c r="O50" i="60"/>
  <c r="K50" i="60"/>
  <c r="G50" i="60"/>
  <c r="BA49" i="60"/>
  <c r="BC49" i="60" s="1"/>
  <c r="BF49" i="60" s="1"/>
  <c r="BH49" i="60" s="1"/>
  <c r="AY49" i="60"/>
  <c r="AU49" i="60"/>
  <c r="AQ49" i="60"/>
  <c r="AM49" i="60"/>
  <c r="AI49" i="60"/>
  <c r="AE49" i="60"/>
  <c r="AA49" i="60"/>
  <c r="W49" i="60"/>
  <c r="S49" i="60"/>
  <c r="O49" i="60"/>
  <c r="K49" i="60"/>
  <c r="G49" i="60"/>
  <c r="AY48" i="60"/>
  <c r="AU48" i="60"/>
  <c r="AQ48" i="60"/>
  <c r="BA48" i="60" s="1"/>
  <c r="BC48" i="60" s="1"/>
  <c r="BF48" i="60" s="1"/>
  <c r="BH48" i="60" s="1"/>
  <c r="AM48" i="60"/>
  <c r="AI48" i="60"/>
  <c r="AE48" i="60"/>
  <c r="AA48" i="60"/>
  <c r="W48" i="60"/>
  <c r="S48" i="60"/>
  <c r="O48" i="60"/>
  <c r="K48" i="60"/>
  <c r="G48" i="60"/>
  <c r="AY47" i="60"/>
  <c r="AU47" i="60"/>
  <c r="AQ47" i="60"/>
  <c r="AM47" i="60"/>
  <c r="AI47" i="60"/>
  <c r="AE47" i="60"/>
  <c r="AA47" i="60"/>
  <c r="W47" i="60"/>
  <c r="S47" i="60"/>
  <c r="O47" i="60"/>
  <c r="K47" i="60"/>
  <c r="G47" i="60"/>
  <c r="AY46" i="60"/>
  <c r="AU46" i="60"/>
  <c r="AQ46" i="60"/>
  <c r="AM46" i="60"/>
  <c r="AI46" i="60"/>
  <c r="AE46" i="60"/>
  <c r="AA46" i="60"/>
  <c r="W46" i="60"/>
  <c r="BA46" i="60" s="1"/>
  <c r="BC46" i="60" s="1"/>
  <c r="BF46" i="60" s="1"/>
  <c r="BH46" i="60" s="1"/>
  <c r="S46" i="60"/>
  <c r="O46" i="60"/>
  <c r="K46" i="60"/>
  <c r="G46" i="60"/>
  <c r="AY45" i="60"/>
  <c r="AU45" i="60"/>
  <c r="AQ45" i="60"/>
  <c r="AM45" i="60"/>
  <c r="AI45" i="60"/>
  <c r="AE45" i="60"/>
  <c r="AA45" i="60"/>
  <c r="W45" i="60"/>
  <c r="S45" i="60"/>
  <c r="BA45" i="60" s="1"/>
  <c r="BC45" i="60" s="1"/>
  <c r="BF45" i="60" s="1"/>
  <c r="BH45" i="60" s="1"/>
  <c r="O45" i="60"/>
  <c r="K45" i="60"/>
  <c r="G45" i="60"/>
  <c r="AY44" i="60"/>
  <c r="AU44" i="60"/>
  <c r="AQ44" i="60"/>
  <c r="AM44" i="60"/>
  <c r="AI44" i="60"/>
  <c r="AE44" i="60"/>
  <c r="AA44" i="60"/>
  <c r="W44" i="60"/>
  <c r="S44" i="60"/>
  <c r="O44" i="60"/>
  <c r="K44" i="60"/>
  <c r="G44" i="60"/>
  <c r="AY43" i="60"/>
  <c r="AU43" i="60"/>
  <c r="AQ43" i="60"/>
  <c r="AM43" i="60"/>
  <c r="AI43" i="60"/>
  <c r="AE43" i="60"/>
  <c r="AA43" i="60"/>
  <c r="W43" i="60"/>
  <c r="S43" i="60"/>
  <c r="O43" i="60"/>
  <c r="K43" i="60"/>
  <c r="G43" i="60"/>
  <c r="AY42" i="60"/>
  <c r="AU42" i="60"/>
  <c r="AQ42" i="60"/>
  <c r="AM42" i="60"/>
  <c r="AI42" i="60"/>
  <c r="AE42" i="60"/>
  <c r="AA42" i="60"/>
  <c r="W42" i="60"/>
  <c r="S42" i="60"/>
  <c r="BA42" i="60" s="1"/>
  <c r="BC42" i="60" s="1"/>
  <c r="BF42" i="60" s="1"/>
  <c r="BH42" i="60" s="1"/>
  <c r="O42" i="60"/>
  <c r="K42" i="60"/>
  <c r="G42" i="60"/>
  <c r="AY41" i="60"/>
  <c r="AU41" i="60"/>
  <c r="AQ41" i="60"/>
  <c r="AM41" i="60"/>
  <c r="AI41" i="60"/>
  <c r="AE41" i="60"/>
  <c r="AA41" i="60"/>
  <c r="W41" i="60"/>
  <c r="S41" i="60"/>
  <c r="O41" i="60"/>
  <c r="K41" i="60"/>
  <c r="G41" i="60"/>
  <c r="AY40" i="60"/>
  <c r="AU40" i="60"/>
  <c r="AQ40" i="60"/>
  <c r="AM40" i="60"/>
  <c r="AI40" i="60"/>
  <c r="AE40" i="60"/>
  <c r="AA40" i="60"/>
  <c r="W40" i="60"/>
  <c r="S40" i="60"/>
  <c r="BA40" i="60" s="1"/>
  <c r="BC40" i="60" s="1"/>
  <c r="BF40" i="60" s="1"/>
  <c r="BH40" i="60" s="1"/>
  <c r="O40" i="60"/>
  <c r="K40" i="60"/>
  <c r="G40" i="60"/>
  <c r="BC39" i="60"/>
  <c r="BF39" i="60" s="1"/>
  <c r="BH39" i="60" s="1"/>
  <c r="BA39" i="60"/>
  <c r="AY39" i="60"/>
  <c r="AU39" i="60"/>
  <c r="AQ39" i="60"/>
  <c r="AM39" i="60"/>
  <c r="AI39" i="60"/>
  <c r="AE39" i="60"/>
  <c r="AA39" i="60"/>
  <c r="W39" i="60"/>
  <c r="S39" i="60"/>
  <c r="O39" i="60"/>
  <c r="K39" i="60"/>
  <c r="G39" i="60"/>
  <c r="AY38" i="60"/>
  <c r="AU38" i="60"/>
  <c r="AQ38" i="60"/>
  <c r="AM38" i="60"/>
  <c r="AI38" i="60"/>
  <c r="AE38" i="60"/>
  <c r="AA38" i="60"/>
  <c r="W38" i="60"/>
  <c r="S38" i="60"/>
  <c r="O38" i="60"/>
  <c r="K38" i="60"/>
  <c r="G38" i="60"/>
  <c r="AY37" i="60"/>
  <c r="AU37" i="60"/>
  <c r="AQ37" i="60"/>
  <c r="AM37" i="60"/>
  <c r="AI37" i="60"/>
  <c r="AE37" i="60"/>
  <c r="AA37" i="60"/>
  <c r="W37" i="60"/>
  <c r="S37" i="60"/>
  <c r="O37" i="60"/>
  <c r="K37" i="60"/>
  <c r="G37" i="60"/>
  <c r="AY36" i="60"/>
  <c r="AU36" i="60"/>
  <c r="AQ36" i="60"/>
  <c r="AM36" i="60"/>
  <c r="AI36" i="60"/>
  <c r="AE36" i="60"/>
  <c r="AA36" i="60"/>
  <c r="W36" i="60"/>
  <c r="S36" i="60"/>
  <c r="O36" i="60"/>
  <c r="K36" i="60"/>
  <c r="G36" i="60"/>
  <c r="AY35" i="60"/>
  <c r="AU35" i="60"/>
  <c r="AQ35" i="60"/>
  <c r="AM35" i="60"/>
  <c r="AI35" i="60"/>
  <c r="AE35" i="60"/>
  <c r="AA35" i="60"/>
  <c r="W35" i="60"/>
  <c r="S35" i="60"/>
  <c r="O35" i="60"/>
  <c r="K35" i="60"/>
  <c r="G35" i="60"/>
  <c r="BA35" i="60" s="1"/>
  <c r="BC35" i="60" s="1"/>
  <c r="BF35" i="60" s="1"/>
  <c r="BH35" i="60" s="1"/>
  <c r="BA34" i="60"/>
  <c r="BC34" i="60" s="1"/>
  <c r="BF34" i="60" s="1"/>
  <c r="BH34" i="60" s="1"/>
  <c r="AY34" i="60"/>
  <c r="AU34" i="60"/>
  <c r="AQ34" i="60"/>
  <c r="AM34" i="60"/>
  <c r="AI34" i="60"/>
  <c r="AE34" i="60"/>
  <c r="AA34" i="60"/>
  <c r="W34" i="60"/>
  <c r="S34" i="60"/>
  <c r="O34" i="60"/>
  <c r="K34" i="60"/>
  <c r="G34" i="60"/>
  <c r="AY33" i="60"/>
  <c r="AU33" i="60"/>
  <c r="BA33" i="60" s="1"/>
  <c r="BC33" i="60" s="1"/>
  <c r="BF33" i="60" s="1"/>
  <c r="BH33" i="60" s="1"/>
  <c r="AQ33" i="60"/>
  <c r="AM33" i="60"/>
  <c r="AI33" i="60"/>
  <c r="AE33" i="60"/>
  <c r="AA33" i="60"/>
  <c r="W33" i="60"/>
  <c r="S33" i="60"/>
  <c r="O33" i="60"/>
  <c r="K33" i="60"/>
  <c r="G33" i="60"/>
  <c r="AY32" i="60"/>
  <c r="AU32" i="60"/>
  <c r="AQ32" i="60"/>
  <c r="AM32" i="60"/>
  <c r="AI32" i="60"/>
  <c r="AE32" i="60"/>
  <c r="AA32" i="60"/>
  <c r="W32" i="60"/>
  <c r="S32" i="60"/>
  <c r="O32" i="60"/>
  <c r="K32" i="60"/>
  <c r="G32" i="60"/>
  <c r="AY31" i="60"/>
  <c r="AU31" i="60"/>
  <c r="AQ31" i="60"/>
  <c r="AM31" i="60"/>
  <c r="AI31" i="60"/>
  <c r="AE31" i="60"/>
  <c r="AA31" i="60"/>
  <c r="W31" i="60"/>
  <c r="S31" i="60"/>
  <c r="O31" i="60"/>
  <c r="K31" i="60"/>
  <c r="G31" i="60"/>
  <c r="AY30" i="60"/>
  <c r="AU30" i="60"/>
  <c r="AQ30" i="60"/>
  <c r="AM30" i="60"/>
  <c r="AI30" i="60"/>
  <c r="AE30" i="60"/>
  <c r="AA30" i="60"/>
  <c r="W30" i="60"/>
  <c r="S30" i="60"/>
  <c r="O30" i="60"/>
  <c r="K30" i="60"/>
  <c r="G30" i="60"/>
  <c r="BA30" i="60" s="1"/>
  <c r="BC30" i="60" s="1"/>
  <c r="BF30" i="60" s="1"/>
  <c r="BH30" i="60" s="1"/>
  <c r="BA29" i="60"/>
  <c r="BC29" i="60" s="1"/>
  <c r="BF29" i="60" s="1"/>
  <c r="BH29" i="60" s="1"/>
  <c r="AY29" i="60"/>
  <c r="AU29" i="60"/>
  <c r="AQ29" i="60"/>
  <c r="AM29" i="60"/>
  <c r="AI29" i="60"/>
  <c r="AE29" i="60"/>
  <c r="AA29" i="60"/>
  <c r="W29" i="60"/>
  <c r="S29" i="60"/>
  <c r="O29" i="60"/>
  <c r="K29" i="60"/>
  <c r="G29" i="60"/>
  <c r="AY28" i="60"/>
  <c r="AU28" i="60"/>
  <c r="AQ28" i="60"/>
  <c r="BA28" i="60" s="1"/>
  <c r="BC28" i="60" s="1"/>
  <c r="BF28" i="60" s="1"/>
  <c r="BH28" i="60" s="1"/>
  <c r="AM28" i="60"/>
  <c r="AI28" i="60"/>
  <c r="AE28" i="60"/>
  <c r="AA28" i="60"/>
  <c r="W28" i="60"/>
  <c r="S28" i="60"/>
  <c r="O28" i="60"/>
  <c r="K28" i="60"/>
  <c r="G28" i="60"/>
  <c r="AY27" i="60"/>
  <c r="AU27" i="60"/>
  <c r="AQ27" i="60"/>
  <c r="AM27" i="60"/>
  <c r="AI27" i="60"/>
  <c r="AE27" i="60"/>
  <c r="BA27" i="60" s="1"/>
  <c r="BC27" i="60" s="1"/>
  <c r="BF27" i="60" s="1"/>
  <c r="BH27" i="60" s="1"/>
  <c r="AA27" i="60"/>
  <c r="W27" i="60"/>
  <c r="S27" i="60"/>
  <c r="O27" i="60"/>
  <c r="K27" i="60"/>
  <c r="G27" i="60"/>
  <c r="AY26" i="60"/>
  <c r="AU26" i="60"/>
  <c r="AQ26" i="60"/>
  <c r="AM26" i="60"/>
  <c r="AI26" i="60"/>
  <c r="AE26" i="60"/>
  <c r="AA26" i="60"/>
  <c r="W26" i="60"/>
  <c r="S26" i="60"/>
  <c r="O26" i="60"/>
  <c r="K26" i="60"/>
  <c r="G26" i="60"/>
  <c r="AY25" i="60"/>
  <c r="AU25" i="60"/>
  <c r="AQ25" i="60"/>
  <c r="AM25" i="60"/>
  <c r="AI25" i="60"/>
  <c r="AE25" i="60"/>
  <c r="AA25" i="60"/>
  <c r="W25" i="60"/>
  <c r="S25" i="60"/>
  <c r="O25" i="60"/>
  <c r="K25" i="60"/>
  <c r="G25" i="60"/>
  <c r="BA24" i="60"/>
  <c r="BC24" i="60" s="1"/>
  <c r="BF24" i="60" s="1"/>
  <c r="BH24" i="60" s="1"/>
  <c r="AY24" i="60"/>
  <c r="AU24" i="60"/>
  <c r="AQ24" i="60"/>
  <c r="AM24" i="60"/>
  <c r="AI24" i="60"/>
  <c r="AE24" i="60"/>
  <c r="AA24" i="60"/>
  <c r="W24" i="60"/>
  <c r="S24" i="60"/>
  <c r="O24" i="60"/>
  <c r="K24" i="60"/>
  <c r="G24" i="60"/>
  <c r="BA23" i="60"/>
  <c r="BC23" i="60" s="1"/>
  <c r="BF23" i="60" s="1"/>
  <c r="BH23" i="60" s="1"/>
  <c r="AY23" i="60"/>
  <c r="AU23" i="60"/>
  <c r="AQ23" i="60"/>
  <c r="AM23" i="60"/>
  <c r="AI23" i="60"/>
  <c r="AE23" i="60"/>
  <c r="AA23" i="60"/>
  <c r="W23" i="60"/>
  <c r="S23" i="60"/>
  <c r="O23" i="60"/>
  <c r="K23" i="60"/>
  <c r="G23" i="60"/>
  <c r="AY22" i="60"/>
  <c r="AU22" i="60"/>
  <c r="AQ22" i="60"/>
  <c r="AM22" i="60"/>
  <c r="AI22" i="60"/>
  <c r="AE22" i="60"/>
  <c r="AA22" i="60"/>
  <c r="W22" i="60"/>
  <c r="S22" i="60"/>
  <c r="O22" i="60"/>
  <c r="K22" i="60"/>
  <c r="G22" i="60"/>
  <c r="BA22" i="60" s="1"/>
  <c r="BC22" i="60" s="1"/>
  <c r="BF22" i="60" s="1"/>
  <c r="BH22" i="60" s="1"/>
  <c r="AY21" i="60"/>
  <c r="AU21" i="60"/>
  <c r="AQ21" i="60"/>
  <c r="AM21" i="60"/>
  <c r="AI21" i="60"/>
  <c r="AE21" i="60"/>
  <c r="AA21" i="60"/>
  <c r="W21" i="60"/>
  <c r="BA21" i="60" s="1"/>
  <c r="BC21" i="60" s="1"/>
  <c r="BF21" i="60" s="1"/>
  <c r="BH21" i="60" s="1"/>
  <c r="S21" i="60"/>
  <c r="O21" i="60"/>
  <c r="K21" i="60"/>
  <c r="G21" i="60"/>
  <c r="AY20" i="60"/>
  <c r="AU20" i="60"/>
  <c r="AQ20" i="60"/>
  <c r="AM20" i="60"/>
  <c r="AI20" i="60"/>
  <c r="AE20" i="60"/>
  <c r="AA20" i="60"/>
  <c r="W20" i="60"/>
  <c r="S20" i="60"/>
  <c r="O20" i="60"/>
  <c r="K20" i="60"/>
  <c r="G20" i="60"/>
  <c r="AY19" i="60"/>
  <c r="AU19" i="60"/>
  <c r="AQ19" i="60"/>
  <c r="AM19" i="60"/>
  <c r="AI19" i="60"/>
  <c r="AE19" i="60"/>
  <c r="AA19" i="60"/>
  <c r="W19" i="60"/>
  <c r="S19" i="60"/>
  <c r="O19" i="60"/>
  <c r="K19" i="60"/>
  <c r="G19" i="60"/>
  <c r="BA19" i="60" s="1"/>
  <c r="BC19" i="60" s="1"/>
  <c r="BF19" i="60" s="1"/>
  <c r="BH19" i="60" s="1"/>
  <c r="BA18" i="60"/>
  <c r="BC18" i="60" s="1"/>
  <c r="BF18" i="60" s="1"/>
  <c r="BH18" i="60" s="1"/>
  <c r="AY18" i="60"/>
  <c r="AU18" i="60"/>
  <c r="AQ18" i="60"/>
  <c r="AM18" i="60"/>
  <c r="AI18" i="60"/>
  <c r="AE18" i="60"/>
  <c r="AA18" i="60"/>
  <c r="W18" i="60"/>
  <c r="S18" i="60"/>
  <c r="O18" i="60"/>
  <c r="K18" i="60"/>
  <c r="G18" i="60"/>
  <c r="AY17" i="60"/>
  <c r="AU17" i="60"/>
  <c r="AQ17" i="60"/>
  <c r="AM17" i="60"/>
  <c r="AI17" i="60"/>
  <c r="AE17" i="60"/>
  <c r="AA17" i="60"/>
  <c r="W17" i="60"/>
  <c r="S17" i="60"/>
  <c r="O17" i="60"/>
  <c r="K17" i="60"/>
  <c r="G17" i="60"/>
  <c r="AY16" i="60"/>
  <c r="AU16" i="60"/>
  <c r="AQ16" i="60"/>
  <c r="AM16" i="60"/>
  <c r="AI16" i="60"/>
  <c r="AE16" i="60"/>
  <c r="AA16" i="60"/>
  <c r="W16" i="60"/>
  <c r="S16" i="60"/>
  <c r="O16" i="60"/>
  <c r="K16" i="60"/>
  <c r="G16" i="60"/>
  <c r="AY15" i="60"/>
  <c r="AU15" i="60"/>
  <c r="AQ15" i="60"/>
  <c r="AM15" i="60"/>
  <c r="AI15" i="60"/>
  <c r="AE15" i="60"/>
  <c r="AA15" i="60"/>
  <c r="W15" i="60"/>
  <c r="S15" i="60"/>
  <c r="O15" i="60"/>
  <c r="K15" i="60"/>
  <c r="G15" i="60"/>
  <c r="AY14" i="60"/>
  <c r="AU14" i="60"/>
  <c r="AQ14" i="60"/>
  <c r="AM14" i="60"/>
  <c r="AI14" i="60"/>
  <c r="AE14" i="60"/>
  <c r="AA14" i="60"/>
  <c r="W14" i="60"/>
  <c r="S14" i="60"/>
  <c r="O14" i="60"/>
  <c r="K14" i="60"/>
  <c r="G14" i="60"/>
  <c r="AY13" i="60"/>
  <c r="AU13" i="60"/>
  <c r="AQ13" i="60"/>
  <c r="AM13" i="60"/>
  <c r="AI13" i="60"/>
  <c r="AE13" i="60"/>
  <c r="AA13" i="60"/>
  <c r="W13" i="60"/>
  <c r="S13" i="60"/>
  <c r="O13" i="60"/>
  <c r="K13" i="60"/>
  <c r="G13" i="60"/>
  <c r="BA13" i="60" s="1"/>
  <c r="BC13" i="60" s="1"/>
  <c r="BF13" i="60" s="1"/>
  <c r="BH13" i="60" s="1"/>
  <c r="BA12" i="60"/>
  <c r="BC12" i="60" s="1"/>
  <c r="BF12" i="60" s="1"/>
  <c r="BH12" i="60" s="1"/>
  <c r="AY12" i="60"/>
  <c r="AU12" i="60"/>
  <c r="AQ12" i="60"/>
  <c r="AM12" i="60"/>
  <c r="AI12" i="60"/>
  <c r="AE12" i="60"/>
  <c r="AA12" i="60"/>
  <c r="W12" i="60"/>
  <c r="S12" i="60"/>
  <c r="O12" i="60"/>
  <c r="K12" i="60"/>
  <c r="G12" i="60"/>
  <c r="AY11" i="60"/>
  <c r="AU11" i="60"/>
  <c r="AQ11" i="60"/>
  <c r="AM11" i="60"/>
  <c r="AI11" i="60"/>
  <c r="AE11" i="60"/>
  <c r="AA11" i="60"/>
  <c r="W11" i="60"/>
  <c r="S11" i="60"/>
  <c r="O11" i="60"/>
  <c r="K11" i="60"/>
  <c r="G11" i="60"/>
  <c r="AY10" i="60"/>
  <c r="AU10" i="60"/>
  <c r="AQ10" i="60"/>
  <c r="AM10" i="60"/>
  <c r="AI10" i="60"/>
  <c r="BA10" i="60" s="1"/>
  <c r="BC10" i="60" s="1"/>
  <c r="BF10" i="60" s="1"/>
  <c r="BH10" i="60" s="1"/>
  <c r="AE10" i="60"/>
  <c r="AA10" i="60"/>
  <c r="W10" i="60"/>
  <c r="S10" i="60"/>
  <c r="O10" i="60"/>
  <c r="K10" i="60"/>
  <c r="G10" i="60"/>
  <c r="AY9" i="60"/>
  <c r="AU9" i="60"/>
  <c r="AQ9" i="60"/>
  <c r="AM9" i="60"/>
  <c r="AI9" i="60"/>
  <c r="AE9" i="60"/>
  <c r="AA9" i="60"/>
  <c r="W9" i="60"/>
  <c r="BA9" i="60" s="1"/>
  <c r="BC9" i="60" s="1"/>
  <c r="BF9" i="60" s="1"/>
  <c r="BH9" i="60" s="1"/>
  <c r="S9" i="60"/>
  <c r="O9" i="60"/>
  <c r="K9" i="60"/>
  <c r="G9" i="60"/>
  <c r="AY8" i="60"/>
  <c r="AU8" i="60"/>
  <c r="AQ8" i="60"/>
  <c r="AM8" i="60"/>
  <c r="AI8" i="60"/>
  <c r="AE8" i="60"/>
  <c r="AA8" i="60"/>
  <c r="W8" i="60"/>
  <c r="S8" i="60"/>
  <c r="O8" i="60"/>
  <c r="K8" i="60"/>
  <c r="BA8" i="60" s="1"/>
  <c r="BC8" i="60" s="1"/>
  <c r="BF8" i="60" s="1"/>
  <c r="BH8" i="60" s="1"/>
  <c r="G8" i="60"/>
  <c r="AY7" i="60"/>
  <c r="AU7" i="60"/>
  <c r="AQ7" i="60"/>
  <c r="AM7" i="60"/>
  <c r="AI7" i="60"/>
  <c r="AE7" i="60"/>
  <c r="AA7" i="60"/>
  <c r="W7" i="60"/>
  <c r="S7" i="60"/>
  <c r="O7" i="60"/>
  <c r="K7" i="60"/>
  <c r="G7" i="60"/>
  <c r="AY6" i="60"/>
  <c r="AU6" i="60"/>
  <c r="AQ6" i="60"/>
  <c r="AM6" i="60"/>
  <c r="AI6" i="60"/>
  <c r="AE6" i="60"/>
  <c r="AA6" i="60"/>
  <c r="W6" i="60"/>
  <c r="S6" i="60"/>
  <c r="O6" i="60"/>
  <c r="K6" i="60"/>
  <c r="G6" i="60"/>
  <c r="AY5" i="60"/>
  <c r="AU5" i="60"/>
  <c r="AQ5" i="60"/>
  <c r="AM5" i="60"/>
  <c r="AI5" i="60"/>
  <c r="AE5" i="60"/>
  <c r="AA5" i="60"/>
  <c r="W5" i="60"/>
  <c r="S5" i="60"/>
  <c r="BA5" i="60" s="1"/>
  <c r="BC5" i="60" s="1"/>
  <c r="BF5" i="60" s="1"/>
  <c r="BH5" i="60" s="1"/>
  <c r="O5" i="60"/>
  <c r="K5" i="60"/>
  <c r="G5" i="60"/>
  <c r="AY4" i="60"/>
  <c r="AU4" i="60"/>
  <c r="AQ4" i="60"/>
  <c r="AM4" i="60"/>
  <c r="AI4" i="60"/>
  <c r="AE4" i="60"/>
  <c r="AA4" i="60"/>
  <c r="W4" i="60"/>
  <c r="S4" i="60"/>
  <c r="O4" i="60"/>
  <c r="K4" i="60"/>
  <c r="G4" i="60"/>
  <c r="BG168" i="59"/>
  <c r="BE168" i="59"/>
  <c r="BD168" i="59"/>
  <c r="AZ168" i="59"/>
  <c r="AX168" i="59"/>
  <c r="AW168" i="59"/>
  <c r="AV168" i="59"/>
  <c r="AT168" i="59"/>
  <c r="AS168" i="59"/>
  <c r="AR168" i="59"/>
  <c r="AP168" i="59"/>
  <c r="AO168" i="59"/>
  <c r="AN168" i="59"/>
  <c r="AL168" i="59"/>
  <c r="AK168" i="59"/>
  <c r="AJ168" i="59"/>
  <c r="AH168" i="59"/>
  <c r="AG168" i="59"/>
  <c r="AF168" i="59"/>
  <c r="AD168" i="59"/>
  <c r="AC168" i="59"/>
  <c r="AB168" i="59"/>
  <c r="Z168" i="59"/>
  <c r="Y168" i="59"/>
  <c r="X168" i="59"/>
  <c r="V168" i="59"/>
  <c r="U168" i="59"/>
  <c r="T168" i="59"/>
  <c r="R168" i="59"/>
  <c r="Q168" i="59"/>
  <c r="P168" i="59"/>
  <c r="N168" i="59"/>
  <c r="M168" i="59"/>
  <c r="L168" i="59"/>
  <c r="J168" i="59"/>
  <c r="I168" i="59"/>
  <c r="H168" i="59"/>
  <c r="F168" i="59"/>
  <c r="E168" i="59"/>
  <c r="D168" i="59"/>
  <c r="S167" i="59"/>
  <c r="O167" i="59"/>
  <c r="K167" i="59"/>
  <c r="G167" i="59"/>
  <c r="S166" i="59"/>
  <c r="O166" i="59"/>
  <c r="BA166" i="59" s="1"/>
  <c r="K166" i="59"/>
  <c r="G166" i="59"/>
  <c r="S165" i="59"/>
  <c r="O165" i="59"/>
  <c r="K165" i="59"/>
  <c r="G165" i="59"/>
  <c r="BA165" i="59" s="1"/>
  <c r="S164" i="59"/>
  <c r="BA164" i="59" s="1"/>
  <c r="BB164" i="59" s="1"/>
  <c r="O164" i="59"/>
  <c r="K164" i="59"/>
  <c r="G164" i="59"/>
  <c r="S163" i="59"/>
  <c r="O163" i="59"/>
  <c r="K163" i="59"/>
  <c r="G163" i="59"/>
  <c r="S162" i="59"/>
  <c r="BA162" i="59" s="1"/>
  <c r="O162" i="59"/>
  <c r="K162" i="59"/>
  <c r="G162" i="59"/>
  <c r="S161" i="59"/>
  <c r="O161" i="59"/>
  <c r="K161" i="59"/>
  <c r="G161" i="59"/>
  <c r="S160" i="59"/>
  <c r="O160" i="59"/>
  <c r="K160" i="59"/>
  <c r="G160" i="59"/>
  <c r="S159" i="59"/>
  <c r="O159" i="59"/>
  <c r="K159" i="59"/>
  <c r="BA159" i="59" s="1"/>
  <c r="G159" i="59"/>
  <c r="S158" i="59"/>
  <c r="O158" i="59"/>
  <c r="K158" i="59"/>
  <c r="G158" i="59"/>
  <c r="BA158" i="59" s="1"/>
  <c r="BB158" i="59" s="1"/>
  <c r="BC158" i="59" s="1"/>
  <c r="BF158" i="59" s="1"/>
  <c r="BH158" i="59" s="1"/>
  <c r="S157" i="59"/>
  <c r="O157" i="59"/>
  <c r="K157" i="59"/>
  <c r="G157" i="59"/>
  <c r="S156" i="59"/>
  <c r="O156" i="59"/>
  <c r="K156" i="59"/>
  <c r="G156" i="59"/>
  <c r="BA156" i="59" s="1"/>
  <c r="S155" i="59"/>
  <c r="BA155" i="59" s="1"/>
  <c r="O155" i="59"/>
  <c r="K155" i="59"/>
  <c r="G155" i="59"/>
  <c r="S154" i="59"/>
  <c r="O154" i="59"/>
  <c r="K154" i="59"/>
  <c r="G154" i="59"/>
  <c r="S153" i="59"/>
  <c r="O153" i="59"/>
  <c r="K153" i="59"/>
  <c r="G153" i="59"/>
  <c r="S152" i="59"/>
  <c r="O152" i="59"/>
  <c r="K152" i="59"/>
  <c r="G152" i="59"/>
  <c r="BA152" i="59" s="1"/>
  <c r="S151" i="59"/>
  <c r="O151" i="59"/>
  <c r="K151" i="59"/>
  <c r="G151" i="59"/>
  <c r="S150" i="59"/>
  <c r="O150" i="59"/>
  <c r="K150" i="59"/>
  <c r="G150" i="59"/>
  <c r="BA150" i="59" s="1"/>
  <c r="BA149" i="59"/>
  <c r="BB149" i="59" s="1"/>
  <c r="BC149" i="59" s="1"/>
  <c r="BF149" i="59" s="1"/>
  <c r="BH149" i="59" s="1"/>
  <c r="S149" i="59"/>
  <c r="O149" i="59"/>
  <c r="K149" i="59"/>
  <c r="G149" i="59"/>
  <c r="S148" i="59"/>
  <c r="O148" i="59"/>
  <c r="K148" i="59"/>
  <c r="G148" i="59"/>
  <c r="S147" i="59"/>
  <c r="O147" i="59"/>
  <c r="K147" i="59"/>
  <c r="G147" i="59"/>
  <c r="S146" i="59"/>
  <c r="O146" i="59"/>
  <c r="K146" i="59"/>
  <c r="G146" i="59"/>
  <c r="W145" i="59"/>
  <c r="S145" i="59"/>
  <c r="O145" i="59"/>
  <c r="K145" i="59"/>
  <c r="G145" i="59"/>
  <c r="BA144" i="59"/>
  <c r="W144" i="59"/>
  <c r="S144" i="59"/>
  <c r="O144" i="59"/>
  <c r="K144" i="59"/>
  <c r="G144" i="59"/>
  <c r="W143" i="59"/>
  <c r="S143" i="59"/>
  <c r="O143" i="59"/>
  <c r="K143" i="59"/>
  <c r="G143" i="59"/>
  <c r="W142" i="59"/>
  <c r="S142" i="59"/>
  <c r="O142" i="59"/>
  <c r="K142" i="59"/>
  <c r="G142" i="59"/>
  <c r="W141" i="59"/>
  <c r="S141" i="59"/>
  <c r="O141" i="59"/>
  <c r="K141" i="59"/>
  <c r="G141" i="59"/>
  <c r="W140" i="59"/>
  <c r="S140" i="59"/>
  <c r="O140" i="59"/>
  <c r="K140" i="59"/>
  <c r="G140" i="59"/>
  <c r="W139" i="59"/>
  <c r="S139" i="59"/>
  <c r="O139" i="59"/>
  <c r="K139" i="59"/>
  <c r="G139" i="59"/>
  <c r="BA139" i="59" s="1"/>
  <c r="W138" i="59"/>
  <c r="BA138" i="59" s="1"/>
  <c r="S138" i="59"/>
  <c r="O138" i="59"/>
  <c r="K138" i="59"/>
  <c r="G138" i="59"/>
  <c r="W137" i="59"/>
  <c r="S137" i="59"/>
  <c r="O137" i="59"/>
  <c r="K137" i="59"/>
  <c r="G137" i="59"/>
  <c r="W136" i="59"/>
  <c r="S136" i="59"/>
  <c r="O136" i="59"/>
  <c r="K136" i="59"/>
  <c r="G136" i="59"/>
  <c r="W135" i="59"/>
  <c r="S135" i="59"/>
  <c r="O135" i="59"/>
  <c r="K135" i="59"/>
  <c r="G135" i="59"/>
  <c r="W134" i="59"/>
  <c r="S134" i="59"/>
  <c r="O134" i="59"/>
  <c r="K134" i="59"/>
  <c r="G134" i="59"/>
  <c r="W133" i="59"/>
  <c r="S133" i="59"/>
  <c r="O133" i="59"/>
  <c r="K133" i="59"/>
  <c r="G133" i="59"/>
  <c r="W132" i="59"/>
  <c r="S132" i="59"/>
  <c r="O132" i="59"/>
  <c r="K132" i="59"/>
  <c r="G132" i="59"/>
  <c r="BA131" i="59"/>
  <c r="W131" i="59"/>
  <c r="S131" i="59"/>
  <c r="O131" i="59"/>
  <c r="K131" i="59"/>
  <c r="G131" i="59"/>
  <c r="W130" i="59"/>
  <c r="S130" i="59"/>
  <c r="O130" i="59"/>
  <c r="K130" i="59"/>
  <c r="G130" i="59"/>
  <c r="W129" i="59"/>
  <c r="S129" i="59"/>
  <c r="O129" i="59"/>
  <c r="K129" i="59"/>
  <c r="G129" i="59"/>
  <c r="BA128" i="59"/>
  <c r="BB128" i="59" s="1"/>
  <c r="BC128" i="59" s="1"/>
  <c r="BF128" i="59" s="1"/>
  <c r="BH128" i="59" s="1"/>
  <c r="W128" i="59"/>
  <c r="S128" i="59"/>
  <c r="O128" i="59"/>
  <c r="K128" i="59"/>
  <c r="G128" i="59"/>
  <c r="W127" i="59"/>
  <c r="S127" i="59"/>
  <c r="O127" i="59"/>
  <c r="K127" i="59"/>
  <c r="G127" i="59"/>
  <c r="W126" i="59"/>
  <c r="S126" i="59"/>
  <c r="O126" i="59"/>
  <c r="K126" i="59"/>
  <c r="G126" i="59"/>
  <c r="W125" i="59"/>
  <c r="S125" i="59"/>
  <c r="O125" i="59"/>
  <c r="K125" i="59"/>
  <c r="G125" i="59"/>
  <c r="W124" i="59"/>
  <c r="S124" i="59"/>
  <c r="O124" i="59"/>
  <c r="K124" i="59"/>
  <c r="G124" i="59"/>
  <c r="W123" i="59"/>
  <c r="S123" i="59"/>
  <c r="BA123" i="59" s="1"/>
  <c r="BB123" i="59" s="1"/>
  <c r="BC123" i="59" s="1"/>
  <c r="BF123" i="59" s="1"/>
  <c r="BH123" i="59" s="1"/>
  <c r="O123" i="59"/>
  <c r="K123" i="59"/>
  <c r="G123" i="59"/>
  <c r="W122" i="59"/>
  <c r="S122" i="59"/>
  <c r="O122" i="59"/>
  <c r="K122" i="59"/>
  <c r="G122" i="59"/>
  <c r="W121" i="59"/>
  <c r="S121" i="59"/>
  <c r="O121" i="59"/>
  <c r="K121" i="59"/>
  <c r="G121" i="59"/>
  <c r="BA121" i="59" s="1"/>
  <c r="W120" i="59"/>
  <c r="BA120" i="59" s="1"/>
  <c r="BB120" i="59" s="1"/>
  <c r="BC120" i="59" s="1"/>
  <c r="BF120" i="59" s="1"/>
  <c r="BH120" i="59" s="1"/>
  <c r="S120" i="59"/>
  <c r="O120" i="59"/>
  <c r="K120" i="59"/>
  <c r="G120" i="59"/>
  <c r="W119" i="59"/>
  <c r="S119" i="59"/>
  <c r="O119" i="59"/>
  <c r="K119" i="59"/>
  <c r="G119" i="59"/>
  <c r="BA119" i="59" s="1"/>
  <c r="W118" i="59"/>
  <c r="S118" i="59"/>
  <c r="O118" i="59"/>
  <c r="K118" i="59"/>
  <c r="G118" i="59"/>
  <c r="BA118" i="59" s="1"/>
  <c r="AY117" i="59"/>
  <c r="AU117" i="59"/>
  <c r="AQ117" i="59"/>
  <c r="AM117" i="59"/>
  <c r="AI117" i="59"/>
  <c r="AE117" i="59"/>
  <c r="AA117" i="59"/>
  <c r="W117" i="59"/>
  <c r="S117" i="59"/>
  <c r="O117" i="59"/>
  <c r="K117" i="59"/>
  <c r="G117" i="59"/>
  <c r="AY116" i="59"/>
  <c r="AU116" i="59"/>
  <c r="AQ116" i="59"/>
  <c r="AM116" i="59"/>
  <c r="AI116" i="59"/>
  <c r="AE116" i="59"/>
  <c r="AA116" i="59"/>
  <c r="W116" i="59"/>
  <c r="S116" i="59"/>
  <c r="O116" i="59"/>
  <c r="K116" i="59"/>
  <c r="G116" i="59"/>
  <c r="AY115" i="59"/>
  <c r="AU115" i="59"/>
  <c r="AQ115" i="59"/>
  <c r="AM115" i="59"/>
  <c r="AI115" i="59"/>
  <c r="AE115" i="59"/>
  <c r="AA115" i="59"/>
  <c r="W115" i="59"/>
  <c r="S115" i="59"/>
  <c r="O115" i="59"/>
  <c r="K115" i="59"/>
  <c r="G115" i="59"/>
  <c r="AY114" i="59"/>
  <c r="AU114" i="59"/>
  <c r="AQ114" i="59"/>
  <c r="AM114" i="59"/>
  <c r="AI114" i="59"/>
  <c r="AE114" i="59"/>
  <c r="AA114" i="59"/>
  <c r="W114" i="59"/>
  <c r="S114" i="59"/>
  <c r="O114" i="59"/>
  <c r="K114" i="59"/>
  <c r="G114" i="59"/>
  <c r="BA113" i="59"/>
  <c r="BB113" i="59" s="1"/>
  <c r="AY113" i="59"/>
  <c r="AU113" i="59"/>
  <c r="AQ113" i="59"/>
  <c r="AM113" i="59"/>
  <c r="AI113" i="59"/>
  <c r="AE113" i="59"/>
  <c r="AA113" i="59"/>
  <c r="W113" i="59"/>
  <c r="S113" i="59"/>
  <c r="O113" i="59"/>
  <c r="K113" i="59"/>
  <c r="G113" i="59"/>
  <c r="AY112" i="59"/>
  <c r="AU112" i="59"/>
  <c r="AQ112" i="59"/>
  <c r="AM112" i="59"/>
  <c r="AI112" i="59"/>
  <c r="AE112" i="59"/>
  <c r="AA112" i="59"/>
  <c r="W112" i="59"/>
  <c r="S112" i="59"/>
  <c r="O112" i="59"/>
  <c r="K112" i="59"/>
  <c r="G112" i="59"/>
  <c r="AY111" i="59"/>
  <c r="AU111" i="59"/>
  <c r="AQ111" i="59"/>
  <c r="AM111" i="59"/>
  <c r="AI111" i="59"/>
  <c r="AE111" i="59"/>
  <c r="AA111" i="59"/>
  <c r="W111" i="59"/>
  <c r="S111" i="59"/>
  <c r="O111" i="59"/>
  <c r="K111" i="59"/>
  <c r="G111" i="59"/>
  <c r="AY110" i="59"/>
  <c r="AU110" i="59"/>
  <c r="AQ110" i="59"/>
  <c r="AM110" i="59"/>
  <c r="AI110" i="59"/>
  <c r="AE110" i="59"/>
  <c r="AA110" i="59"/>
  <c r="W110" i="59"/>
  <c r="S110" i="59"/>
  <c r="O110" i="59"/>
  <c r="K110" i="59"/>
  <c r="G110" i="59"/>
  <c r="AY109" i="59"/>
  <c r="AU109" i="59"/>
  <c r="AQ109" i="59"/>
  <c r="AM109" i="59"/>
  <c r="AI109" i="59"/>
  <c r="AE109" i="59"/>
  <c r="AA109" i="59"/>
  <c r="W109" i="59"/>
  <c r="S109" i="59"/>
  <c r="O109" i="59"/>
  <c r="K109" i="59"/>
  <c r="G109" i="59"/>
  <c r="AY108" i="59"/>
  <c r="AU108" i="59"/>
  <c r="AQ108" i="59"/>
  <c r="AM108" i="59"/>
  <c r="AI108" i="59"/>
  <c r="AE108" i="59"/>
  <c r="AA108" i="59"/>
  <c r="W108" i="59"/>
  <c r="S108" i="59"/>
  <c r="O108" i="59"/>
  <c r="K108" i="59"/>
  <c r="G108" i="59"/>
  <c r="AY107" i="59"/>
  <c r="AU107" i="59"/>
  <c r="AQ107" i="59"/>
  <c r="AM107" i="59"/>
  <c r="AI107" i="59"/>
  <c r="AE107" i="59"/>
  <c r="AA107" i="59"/>
  <c r="W107" i="59"/>
  <c r="S107" i="59"/>
  <c r="O107" i="59"/>
  <c r="K107" i="59"/>
  <c r="G107" i="59"/>
  <c r="AY106" i="59"/>
  <c r="AU106" i="59"/>
  <c r="AQ106" i="59"/>
  <c r="AM106" i="59"/>
  <c r="AI106" i="59"/>
  <c r="AE106" i="59"/>
  <c r="AA106" i="59"/>
  <c r="W106" i="59"/>
  <c r="S106" i="59"/>
  <c r="O106" i="59"/>
  <c r="K106" i="59"/>
  <c r="G106" i="59"/>
  <c r="AY105" i="59"/>
  <c r="AU105" i="59"/>
  <c r="AQ105" i="59"/>
  <c r="AM105" i="59"/>
  <c r="AI105" i="59"/>
  <c r="AE105" i="59"/>
  <c r="AA105" i="59"/>
  <c r="W105" i="59"/>
  <c r="S105" i="59"/>
  <c r="O105" i="59"/>
  <c r="K105" i="59"/>
  <c r="G105" i="59"/>
  <c r="AY104" i="59"/>
  <c r="AU104" i="59"/>
  <c r="AQ104" i="59"/>
  <c r="AM104" i="59"/>
  <c r="AI104" i="59"/>
  <c r="AE104" i="59"/>
  <c r="AA104" i="59"/>
  <c r="W104" i="59"/>
  <c r="S104" i="59"/>
  <c r="O104" i="59"/>
  <c r="K104" i="59"/>
  <c r="G104" i="59"/>
  <c r="AY103" i="59"/>
  <c r="AU103" i="59"/>
  <c r="AQ103" i="59"/>
  <c r="AM103" i="59"/>
  <c r="AI103" i="59"/>
  <c r="AE103" i="59"/>
  <c r="AA103" i="59"/>
  <c r="W103" i="59"/>
  <c r="S103" i="59"/>
  <c r="O103" i="59"/>
  <c r="K103" i="59"/>
  <c r="G103" i="59"/>
  <c r="AY102" i="59"/>
  <c r="AU102" i="59"/>
  <c r="AQ102" i="59"/>
  <c r="AM102" i="59"/>
  <c r="AI102" i="59"/>
  <c r="AE102" i="59"/>
  <c r="AA102" i="59"/>
  <c r="W102" i="59"/>
  <c r="S102" i="59"/>
  <c r="O102" i="59"/>
  <c r="K102" i="59"/>
  <c r="G102" i="59"/>
  <c r="AY101" i="59"/>
  <c r="AU101" i="59"/>
  <c r="AQ101" i="59"/>
  <c r="AM101" i="59"/>
  <c r="AI101" i="59"/>
  <c r="AE101" i="59"/>
  <c r="AA101" i="59"/>
  <c r="W101" i="59"/>
  <c r="S101" i="59"/>
  <c r="O101" i="59"/>
  <c r="K101" i="59"/>
  <c r="G101" i="59"/>
  <c r="AY100" i="59"/>
  <c r="AU100" i="59"/>
  <c r="AQ100" i="59"/>
  <c r="AM100" i="59"/>
  <c r="AI100" i="59"/>
  <c r="AE100" i="59"/>
  <c r="AA100" i="59"/>
  <c r="W100" i="59"/>
  <c r="S100" i="59"/>
  <c r="O100" i="59"/>
  <c r="K100" i="59"/>
  <c r="G100" i="59"/>
  <c r="AY99" i="59"/>
  <c r="AU99" i="59"/>
  <c r="AQ99" i="59"/>
  <c r="AM99" i="59"/>
  <c r="AI99" i="59"/>
  <c r="AE99" i="59"/>
  <c r="AA99" i="59"/>
  <c r="W99" i="59"/>
  <c r="S99" i="59"/>
  <c r="O99" i="59"/>
  <c r="K99" i="59"/>
  <c r="G99" i="59"/>
  <c r="AY98" i="59"/>
  <c r="AU98" i="59"/>
  <c r="AQ98" i="59"/>
  <c r="AM98" i="59"/>
  <c r="AI98" i="59"/>
  <c r="AE98" i="59"/>
  <c r="AA98" i="59"/>
  <c r="W98" i="59"/>
  <c r="S98" i="59"/>
  <c r="O98" i="59"/>
  <c r="K98" i="59"/>
  <c r="G98" i="59"/>
  <c r="AY97" i="59"/>
  <c r="AU97" i="59"/>
  <c r="AQ97" i="59"/>
  <c r="AM97" i="59"/>
  <c r="AI97" i="59"/>
  <c r="AE97" i="59"/>
  <c r="AA97" i="59"/>
  <c r="W97" i="59"/>
  <c r="S97" i="59"/>
  <c r="O97" i="59"/>
  <c r="K97" i="59"/>
  <c r="G97" i="59"/>
  <c r="BA97" i="59" s="1"/>
  <c r="AY96" i="59"/>
  <c r="AU96" i="59"/>
  <c r="AQ96" i="59"/>
  <c r="AM96" i="59"/>
  <c r="AI96" i="59"/>
  <c r="AE96" i="59"/>
  <c r="AA96" i="59"/>
  <c r="W96" i="59"/>
  <c r="S96" i="59"/>
  <c r="O96" i="59"/>
  <c r="K96" i="59"/>
  <c r="G96" i="59"/>
  <c r="AY95" i="59"/>
  <c r="AU95" i="59"/>
  <c r="AQ95" i="59"/>
  <c r="AM95" i="59"/>
  <c r="AI95" i="59"/>
  <c r="AE95" i="59"/>
  <c r="AA95" i="59"/>
  <c r="W95" i="59"/>
  <c r="S95" i="59"/>
  <c r="O95" i="59"/>
  <c r="K95" i="59"/>
  <c r="G95" i="59"/>
  <c r="AY94" i="59"/>
  <c r="AU94" i="59"/>
  <c r="AQ94" i="59"/>
  <c r="AM94" i="59"/>
  <c r="AI94" i="59"/>
  <c r="AE94" i="59"/>
  <c r="AA94" i="59"/>
  <c r="W94" i="59"/>
  <c r="S94" i="59"/>
  <c r="O94" i="59"/>
  <c r="K94" i="59"/>
  <c r="G94" i="59"/>
  <c r="AY93" i="59"/>
  <c r="AU93" i="59"/>
  <c r="AQ93" i="59"/>
  <c r="AM93" i="59"/>
  <c r="AI93" i="59"/>
  <c r="AE93" i="59"/>
  <c r="AA93" i="59"/>
  <c r="W93" i="59"/>
  <c r="S93" i="59"/>
  <c r="O93" i="59"/>
  <c r="K93" i="59"/>
  <c r="G93" i="59"/>
  <c r="AY92" i="59"/>
  <c r="AU92" i="59"/>
  <c r="AQ92" i="59"/>
  <c r="AM92" i="59"/>
  <c r="AI92" i="59"/>
  <c r="AE92" i="59"/>
  <c r="AA92" i="59"/>
  <c r="W92" i="59"/>
  <c r="S92" i="59"/>
  <c r="O92" i="59"/>
  <c r="K92" i="59"/>
  <c r="G92" i="59"/>
  <c r="AY91" i="59"/>
  <c r="AU91" i="59"/>
  <c r="AQ91" i="59"/>
  <c r="AM91" i="59"/>
  <c r="AI91" i="59"/>
  <c r="AE91" i="59"/>
  <c r="AA91" i="59"/>
  <c r="W91" i="59"/>
  <c r="S91" i="59"/>
  <c r="O91" i="59"/>
  <c r="K91" i="59"/>
  <c r="G91" i="59"/>
  <c r="AY90" i="59"/>
  <c r="AU90" i="59"/>
  <c r="AQ90" i="59"/>
  <c r="AM90" i="59"/>
  <c r="AI90" i="59"/>
  <c r="AE90" i="59"/>
  <c r="AA90" i="59"/>
  <c r="W90" i="59"/>
  <c r="S90" i="59"/>
  <c r="O90" i="59"/>
  <c r="K90" i="59"/>
  <c r="BA90" i="59" s="1"/>
  <c r="G90" i="59"/>
  <c r="AY89" i="59"/>
  <c r="AU89" i="59"/>
  <c r="AQ89" i="59"/>
  <c r="AM89" i="59"/>
  <c r="AI89" i="59"/>
  <c r="AE89" i="59"/>
  <c r="AA89" i="59"/>
  <c r="W89" i="59"/>
  <c r="S89" i="59"/>
  <c r="O89" i="59"/>
  <c r="K89" i="59"/>
  <c r="G89" i="59"/>
  <c r="AY88" i="59"/>
  <c r="BA88" i="59" s="1"/>
  <c r="AU88" i="59"/>
  <c r="AQ88" i="59"/>
  <c r="AM88" i="59"/>
  <c r="AI88" i="59"/>
  <c r="AE88" i="59"/>
  <c r="AA88" i="59"/>
  <c r="W88" i="59"/>
  <c r="S88" i="59"/>
  <c r="O88" i="59"/>
  <c r="K88" i="59"/>
  <c r="G88" i="59"/>
  <c r="AY87" i="59"/>
  <c r="AU87" i="59"/>
  <c r="AQ87" i="59"/>
  <c r="AM87" i="59"/>
  <c r="AI87" i="59"/>
  <c r="AE87" i="59"/>
  <c r="AA87" i="59"/>
  <c r="W87" i="59"/>
  <c r="S87" i="59"/>
  <c r="O87" i="59"/>
  <c r="K87" i="59"/>
  <c r="G87" i="59"/>
  <c r="AY86" i="59"/>
  <c r="AU86" i="59"/>
  <c r="AQ86" i="59"/>
  <c r="AM86" i="59"/>
  <c r="AI86" i="59"/>
  <c r="AE86" i="59"/>
  <c r="AA86" i="59"/>
  <c r="W86" i="59"/>
  <c r="S86" i="59"/>
  <c r="O86" i="59"/>
  <c r="K86" i="59"/>
  <c r="G86" i="59"/>
  <c r="AY85" i="59"/>
  <c r="AU85" i="59"/>
  <c r="AQ85" i="59"/>
  <c r="AM85" i="59"/>
  <c r="AI85" i="59"/>
  <c r="AE85" i="59"/>
  <c r="AA85" i="59"/>
  <c r="W85" i="59"/>
  <c r="S85" i="59"/>
  <c r="O85" i="59"/>
  <c r="K85" i="59"/>
  <c r="G85" i="59"/>
  <c r="AY84" i="59"/>
  <c r="AU84" i="59"/>
  <c r="AQ84" i="59"/>
  <c r="AM84" i="59"/>
  <c r="AI84" i="59"/>
  <c r="AE84" i="59"/>
  <c r="AA84" i="59"/>
  <c r="W84" i="59"/>
  <c r="S84" i="59"/>
  <c r="O84" i="59"/>
  <c r="K84" i="59"/>
  <c r="G84" i="59"/>
  <c r="AY83" i="59"/>
  <c r="AU83" i="59"/>
  <c r="AQ83" i="59"/>
  <c r="AM83" i="59"/>
  <c r="AI83" i="59"/>
  <c r="AE83" i="59"/>
  <c r="AA83" i="59"/>
  <c r="W83" i="59"/>
  <c r="S83" i="59"/>
  <c r="O83" i="59"/>
  <c r="K83" i="59"/>
  <c r="G83" i="59"/>
  <c r="AY82" i="59"/>
  <c r="AU82" i="59"/>
  <c r="AQ82" i="59"/>
  <c r="AM82" i="59"/>
  <c r="AI82" i="59"/>
  <c r="AE82" i="59"/>
  <c r="AA82" i="59"/>
  <c r="W82" i="59"/>
  <c r="S82" i="59"/>
  <c r="O82" i="59"/>
  <c r="K82" i="59"/>
  <c r="G82" i="59"/>
  <c r="AY81" i="59"/>
  <c r="AU81" i="59"/>
  <c r="AQ81" i="59"/>
  <c r="AM81" i="59"/>
  <c r="AI81" i="59"/>
  <c r="AE81" i="59"/>
  <c r="AA81" i="59"/>
  <c r="W81" i="59"/>
  <c r="S81" i="59"/>
  <c r="O81" i="59"/>
  <c r="K81" i="59"/>
  <c r="G81" i="59"/>
  <c r="BA81" i="59" s="1"/>
  <c r="BC81" i="59" s="1"/>
  <c r="BF81" i="59" s="1"/>
  <c r="BH81" i="59" s="1"/>
  <c r="AY80" i="59"/>
  <c r="AU80" i="59"/>
  <c r="AQ80" i="59"/>
  <c r="AM80" i="59"/>
  <c r="AI80" i="59"/>
  <c r="AE80" i="59"/>
  <c r="AA80" i="59"/>
  <c r="W80" i="59"/>
  <c r="S80" i="59"/>
  <c r="O80" i="59"/>
  <c r="K80" i="59"/>
  <c r="G80" i="59"/>
  <c r="AY79" i="59"/>
  <c r="AU79" i="59"/>
  <c r="AQ79" i="59"/>
  <c r="AM79" i="59"/>
  <c r="AI79" i="59"/>
  <c r="AE79" i="59"/>
  <c r="AA79" i="59"/>
  <c r="W79" i="59"/>
  <c r="S79" i="59"/>
  <c r="O79" i="59"/>
  <c r="K79" i="59"/>
  <c r="G79" i="59"/>
  <c r="AY78" i="59"/>
  <c r="AU78" i="59"/>
  <c r="AQ78" i="59"/>
  <c r="AM78" i="59"/>
  <c r="AI78" i="59"/>
  <c r="AE78" i="59"/>
  <c r="AA78" i="59"/>
  <c r="W78" i="59"/>
  <c r="S78" i="59"/>
  <c r="O78" i="59"/>
  <c r="K78" i="59"/>
  <c r="G78" i="59"/>
  <c r="AY77" i="59"/>
  <c r="AU77" i="59"/>
  <c r="AQ77" i="59"/>
  <c r="AM77" i="59"/>
  <c r="AI77" i="59"/>
  <c r="AE77" i="59"/>
  <c r="AA77" i="59"/>
  <c r="W77" i="59"/>
  <c r="S77" i="59"/>
  <c r="O77" i="59"/>
  <c r="K77" i="59"/>
  <c r="G77" i="59"/>
  <c r="BA77" i="59" s="1"/>
  <c r="BC77" i="59" s="1"/>
  <c r="BF77" i="59" s="1"/>
  <c r="BH77" i="59" s="1"/>
  <c r="AY76" i="59"/>
  <c r="AU76" i="59"/>
  <c r="AQ76" i="59"/>
  <c r="AM76" i="59"/>
  <c r="AI76" i="59"/>
  <c r="AE76" i="59"/>
  <c r="AA76" i="59"/>
  <c r="W76" i="59"/>
  <c r="S76" i="59"/>
  <c r="O76" i="59"/>
  <c r="K76" i="59"/>
  <c r="G76" i="59"/>
  <c r="AY75" i="59"/>
  <c r="AU75" i="59"/>
  <c r="AQ75" i="59"/>
  <c r="AM75" i="59"/>
  <c r="AI75" i="59"/>
  <c r="AE75" i="59"/>
  <c r="AA75" i="59"/>
  <c r="W75" i="59"/>
  <c r="S75" i="59"/>
  <c r="O75" i="59"/>
  <c r="K75" i="59"/>
  <c r="G75" i="59"/>
  <c r="AY74" i="59"/>
  <c r="AU74" i="59"/>
  <c r="AQ74" i="59"/>
  <c r="AM74" i="59"/>
  <c r="AI74" i="59"/>
  <c r="AE74" i="59"/>
  <c r="AA74" i="59"/>
  <c r="W74" i="59"/>
  <c r="S74" i="59"/>
  <c r="O74" i="59"/>
  <c r="K74" i="59"/>
  <c r="G74" i="59"/>
  <c r="AY73" i="59"/>
  <c r="AU73" i="59"/>
  <c r="AQ73" i="59"/>
  <c r="AM73" i="59"/>
  <c r="AI73" i="59"/>
  <c r="AE73" i="59"/>
  <c r="AA73" i="59"/>
  <c r="W73" i="59"/>
  <c r="S73" i="59"/>
  <c r="O73" i="59"/>
  <c r="K73" i="59"/>
  <c r="G73" i="59"/>
  <c r="BA73" i="59" s="1"/>
  <c r="BC73" i="59" s="1"/>
  <c r="BF73" i="59" s="1"/>
  <c r="BH73" i="59" s="1"/>
  <c r="AY72" i="59"/>
  <c r="AU72" i="59"/>
  <c r="AQ72" i="59"/>
  <c r="AM72" i="59"/>
  <c r="AI72" i="59"/>
  <c r="AE72" i="59"/>
  <c r="AA72" i="59"/>
  <c r="W72" i="59"/>
  <c r="S72" i="59"/>
  <c r="O72" i="59"/>
  <c r="K72" i="59"/>
  <c r="G72" i="59"/>
  <c r="AY71" i="59"/>
  <c r="AU71" i="59"/>
  <c r="AQ71" i="59"/>
  <c r="AM71" i="59"/>
  <c r="AI71" i="59"/>
  <c r="AE71" i="59"/>
  <c r="AA71" i="59"/>
  <c r="W71" i="59"/>
  <c r="S71" i="59"/>
  <c r="O71" i="59"/>
  <c r="K71" i="59"/>
  <c r="G71" i="59"/>
  <c r="AY70" i="59"/>
  <c r="AU70" i="59"/>
  <c r="AQ70" i="59"/>
  <c r="AM70" i="59"/>
  <c r="AI70" i="59"/>
  <c r="AE70" i="59"/>
  <c r="AA70" i="59"/>
  <c r="W70" i="59"/>
  <c r="S70" i="59"/>
  <c r="O70" i="59"/>
  <c r="K70" i="59"/>
  <c r="G70" i="59"/>
  <c r="AY69" i="59"/>
  <c r="AU69" i="59"/>
  <c r="AQ69" i="59"/>
  <c r="AM69" i="59"/>
  <c r="AI69" i="59"/>
  <c r="AE69" i="59"/>
  <c r="AA69" i="59"/>
  <c r="W69" i="59"/>
  <c r="S69" i="59"/>
  <c r="O69" i="59"/>
  <c r="K69" i="59"/>
  <c r="G69" i="59"/>
  <c r="AY68" i="59"/>
  <c r="AU68" i="59"/>
  <c r="AQ68" i="59"/>
  <c r="AM68" i="59"/>
  <c r="AI68" i="59"/>
  <c r="AE68" i="59"/>
  <c r="AA68" i="59"/>
  <c r="W68" i="59"/>
  <c r="S68" i="59"/>
  <c r="O68" i="59"/>
  <c r="K68" i="59"/>
  <c r="G68" i="59"/>
  <c r="AY67" i="59"/>
  <c r="AU67" i="59"/>
  <c r="AQ67" i="59"/>
  <c r="AM67" i="59"/>
  <c r="AI67" i="59"/>
  <c r="AE67" i="59"/>
  <c r="AA67" i="59"/>
  <c r="W67" i="59"/>
  <c r="S67" i="59"/>
  <c r="O67" i="59"/>
  <c r="K67" i="59"/>
  <c r="G67" i="59"/>
  <c r="AY66" i="59"/>
  <c r="AU66" i="59"/>
  <c r="AQ66" i="59"/>
  <c r="AM66" i="59"/>
  <c r="AI66" i="59"/>
  <c r="AE66" i="59"/>
  <c r="AA66" i="59"/>
  <c r="W66" i="59"/>
  <c r="S66" i="59"/>
  <c r="O66" i="59"/>
  <c r="K66" i="59"/>
  <c r="G66" i="59"/>
  <c r="AY65" i="59"/>
  <c r="AU65" i="59"/>
  <c r="AQ65" i="59"/>
  <c r="AM65" i="59"/>
  <c r="AI65" i="59"/>
  <c r="AE65" i="59"/>
  <c r="AA65" i="59"/>
  <c r="W65" i="59"/>
  <c r="S65" i="59"/>
  <c r="O65" i="59"/>
  <c r="K65" i="59"/>
  <c r="G65" i="59"/>
  <c r="BA65" i="59" s="1"/>
  <c r="BC65" i="59" s="1"/>
  <c r="BF65" i="59" s="1"/>
  <c r="BH65" i="59" s="1"/>
  <c r="AY64" i="59"/>
  <c r="AU64" i="59"/>
  <c r="AQ64" i="59"/>
  <c r="AM64" i="59"/>
  <c r="AI64" i="59"/>
  <c r="AE64" i="59"/>
  <c r="AA64" i="59"/>
  <c r="W64" i="59"/>
  <c r="S64" i="59"/>
  <c r="O64" i="59"/>
  <c r="K64" i="59"/>
  <c r="G64" i="59"/>
  <c r="AY63" i="59"/>
  <c r="AU63" i="59"/>
  <c r="AQ63" i="59"/>
  <c r="AM63" i="59"/>
  <c r="AI63" i="59"/>
  <c r="AE63" i="59"/>
  <c r="AA63" i="59"/>
  <c r="W63" i="59"/>
  <c r="S63" i="59"/>
  <c r="O63" i="59"/>
  <c r="K63" i="59"/>
  <c r="G63" i="59"/>
  <c r="AY62" i="59"/>
  <c r="AU62" i="59"/>
  <c r="AQ62" i="59"/>
  <c r="AM62" i="59"/>
  <c r="AI62" i="59"/>
  <c r="AE62" i="59"/>
  <c r="AA62" i="59"/>
  <c r="W62" i="59"/>
  <c r="S62" i="59"/>
  <c r="O62" i="59"/>
  <c r="K62" i="59"/>
  <c r="G62" i="59"/>
  <c r="AY61" i="59"/>
  <c r="AU61" i="59"/>
  <c r="AQ61" i="59"/>
  <c r="AM61" i="59"/>
  <c r="AI61" i="59"/>
  <c r="AE61" i="59"/>
  <c r="AA61" i="59"/>
  <c r="W61" i="59"/>
  <c r="S61" i="59"/>
  <c r="O61" i="59"/>
  <c r="K61" i="59"/>
  <c r="G61" i="59"/>
  <c r="BA61" i="59" s="1"/>
  <c r="BC61" i="59" s="1"/>
  <c r="BF61" i="59" s="1"/>
  <c r="BH61" i="59" s="1"/>
  <c r="AY60" i="59"/>
  <c r="AU60" i="59"/>
  <c r="AQ60" i="59"/>
  <c r="AM60" i="59"/>
  <c r="AI60" i="59"/>
  <c r="AE60" i="59"/>
  <c r="AA60" i="59"/>
  <c r="W60" i="59"/>
  <c r="S60" i="59"/>
  <c r="O60" i="59"/>
  <c r="K60" i="59"/>
  <c r="G60" i="59"/>
  <c r="AY59" i="59"/>
  <c r="AU59" i="59"/>
  <c r="AQ59" i="59"/>
  <c r="AM59" i="59"/>
  <c r="AI59" i="59"/>
  <c r="AE59" i="59"/>
  <c r="AA59" i="59"/>
  <c r="W59" i="59"/>
  <c r="S59" i="59"/>
  <c r="O59" i="59"/>
  <c r="K59" i="59"/>
  <c r="G59" i="59"/>
  <c r="AY58" i="59"/>
  <c r="AU58" i="59"/>
  <c r="AQ58" i="59"/>
  <c r="AM58" i="59"/>
  <c r="AI58" i="59"/>
  <c r="AE58" i="59"/>
  <c r="AA58" i="59"/>
  <c r="W58" i="59"/>
  <c r="S58" i="59"/>
  <c r="O58" i="59"/>
  <c r="K58" i="59"/>
  <c r="G58" i="59"/>
  <c r="AY57" i="59"/>
  <c r="AU57" i="59"/>
  <c r="AQ57" i="59"/>
  <c r="AM57" i="59"/>
  <c r="AI57" i="59"/>
  <c r="AE57" i="59"/>
  <c r="AA57" i="59"/>
  <c r="W57" i="59"/>
  <c r="S57" i="59"/>
  <c r="O57" i="59"/>
  <c r="K57" i="59"/>
  <c r="G57" i="59"/>
  <c r="BA57" i="59" s="1"/>
  <c r="BC57" i="59" s="1"/>
  <c r="BF57" i="59" s="1"/>
  <c r="BH57" i="59" s="1"/>
  <c r="AY56" i="59"/>
  <c r="AU56" i="59"/>
  <c r="AQ56" i="59"/>
  <c r="AM56" i="59"/>
  <c r="AI56" i="59"/>
  <c r="AE56" i="59"/>
  <c r="AA56" i="59"/>
  <c r="W56" i="59"/>
  <c r="S56" i="59"/>
  <c r="O56" i="59"/>
  <c r="K56" i="59"/>
  <c r="G56" i="59"/>
  <c r="AY55" i="59"/>
  <c r="AU55" i="59"/>
  <c r="AQ55" i="59"/>
  <c r="AM55" i="59"/>
  <c r="AI55" i="59"/>
  <c r="AE55" i="59"/>
  <c r="AA55" i="59"/>
  <c r="W55" i="59"/>
  <c r="S55" i="59"/>
  <c r="O55" i="59"/>
  <c r="K55" i="59"/>
  <c r="G55" i="59"/>
  <c r="AY54" i="59"/>
  <c r="AU54" i="59"/>
  <c r="AQ54" i="59"/>
  <c r="AM54" i="59"/>
  <c r="AI54" i="59"/>
  <c r="AE54" i="59"/>
  <c r="AA54" i="59"/>
  <c r="W54" i="59"/>
  <c r="S54" i="59"/>
  <c r="O54" i="59"/>
  <c r="K54" i="59"/>
  <c r="G54" i="59"/>
  <c r="AY53" i="59"/>
  <c r="AU53" i="59"/>
  <c r="AQ53" i="59"/>
  <c r="AM53" i="59"/>
  <c r="AI53" i="59"/>
  <c r="AE53" i="59"/>
  <c r="AA53" i="59"/>
  <c r="W53" i="59"/>
  <c r="S53" i="59"/>
  <c r="O53" i="59"/>
  <c r="K53" i="59"/>
  <c r="G53" i="59"/>
  <c r="AY52" i="59"/>
  <c r="AU52" i="59"/>
  <c r="AQ52" i="59"/>
  <c r="AM52" i="59"/>
  <c r="AI52" i="59"/>
  <c r="AE52" i="59"/>
  <c r="AA52" i="59"/>
  <c r="W52" i="59"/>
  <c r="S52" i="59"/>
  <c r="O52" i="59"/>
  <c r="K52" i="59"/>
  <c r="G52" i="59"/>
  <c r="AY51" i="59"/>
  <c r="AU51" i="59"/>
  <c r="AQ51" i="59"/>
  <c r="AM51" i="59"/>
  <c r="AI51" i="59"/>
  <c r="AE51" i="59"/>
  <c r="AA51" i="59"/>
  <c r="W51" i="59"/>
  <c r="S51" i="59"/>
  <c r="O51" i="59"/>
  <c r="K51" i="59"/>
  <c r="G51" i="59"/>
  <c r="AY50" i="59"/>
  <c r="AU50" i="59"/>
  <c r="AQ50" i="59"/>
  <c r="AM50" i="59"/>
  <c r="AI50" i="59"/>
  <c r="AE50" i="59"/>
  <c r="AA50" i="59"/>
  <c r="W50" i="59"/>
  <c r="S50" i="59"/>
  <c r="O50" i="59"/>
  <c r="K50" i="59"/>
  <c r="G50" i="59"/>
  <c r="AY49" i="59"/>
  <c r="AU49" i="59"/>
  <c r="AQ49" i="59"/>
  <c r="AM49" i="59"/>
  <c r="AI49" i="59"/>
  <c r="AE49" i="59"/>
  <c r="AA49" i="59"/>
  <c r="W49" i="59"/>
  <c r="S49" i="59"/>
  <c r="O49" i="59"/>
  <c r="K49" i="59"/>
  <c r="G49" i="59"/>
  <c r="BA49" i="59" s="1"/>
  <c r="BC49" i="59" s="1"/>
  <c r="BF49" i="59" s="1"/>
  <c r="BH49" i="59" s="1"/>
  <c r="AY48" i="59"/>
  <c r="AU48" i="59"/>
  <c r="AQ48" i="59"/>
  <c r="AM48" i="59"/>
  <c r="AI48" i="59"/>
  <c r="AE48" i="59"/>
  <c r="AA48" i="59"/>
  <c r="W48" i="59"/>
  <c r="S48" i="59"/>
  <c r="O48" i="59"/>
  <c r="K48" i="59"/>
  <c r="G48" i="59"/>
  <c r="AY47" i="59"/>
  <c r="AU47" i="59"/>
  <c r="AQ47" i="59"/>
  <c r="AM47" i="59"/>
  <c r="AI47" i="59"/>
  <c r="AE47" i="59"/>
  <c r="AA47" i="59"/>
  <c r="W47" i="59"/>
  <c r="S47" i="59"/>
  <c r="O47" i="59"/>
  <c r="K47" i="59"/>
  <c r="G47" i="59"/>
  <c r="AY46" i="59"/>
  <c r="AU46" i="59"/>
  <c r="AQ46" i="59"/>
  <c r="AM46" i="59"/>
  <c r="AI46" i="59"/>
  <c r="AE46" i="59"/>
  <c r="AA46" i="59"/>
  <c r="W46" i="59"/>
  <c r="S46" i="59"/>
  <c r="O46" i="59"/>
  <c r="K46" i="59"/>
  <c r="G46" i="59"/>
  <c r="AY45" i="59"/>
  <c r="AU45" i="59"/>
  <c r="AQ45" i="59"/>
  <c r="AM45" i="59"/>
  <c r="AI45" i="59"/>
  <c r="AE45" i="59"/>
  <c r="AA45" i="59"/>
  <c r="W45" i="59"/>
  <c r="S45" i="59"/>
  <c r="O45" i="59"/>
  <c r="K45" i="59"/>
  <c r="G45" i="59"/>
  <c r="BA45" i="59" s="1"/>
  <c r="BC45" i="59" s="1"/>
  <c r="BF45" i="59" s="1"/>
  <c r="BH45" i="59" s="1"/>
  <c r="AY44" i="59"/>
  <c r="AU44" i="59"/>
  <c r="AQ44" i="59"/>
  <c r="AM44" i="59"/>
  <c r="AI44" i="59"/>
  <c r="AE44" i="59"/>
  <c r="AA44" i="59"/>
  <c r="W44" i="59"/>
  <c r="S44" i="59"/>
  <c r="O44" i="59"/>
  <c r="K44" i="59"/>
  <c r="G44" i="59"/>
  <c r="AY43" i="59"/>
  <c r="AU43" i="59"/>
  <c r="AQ43" i="59"/>
  <c r="AM43" i="59"/>
  <c r="AI43" i="59"/>
  <c r="AE43" i="59"/>
  <c r="AA43" i="59"/>
  <c r="W43" i="59"/>
  <c r="S43" i="59"/>
  <c r="O43" i="59"/>
  <c r="K43" i="59"/>
  <c r="G43" i="59"/>
  <c r="AY42" i="59"/>
  <c r="AU42" i="59"/>
  <c r="AQ42" i="59"/>
  <c r="AM42" i="59"/>
  <c r="AI42" i="59"/>
  <c r="AE42" i="59"/>
  <c r="AA42" i="59"/>
  <c r="W42" i="59"/>
  <c r="S42" i="59"/>
  <c r="O42" i="59"/>
  <c r="K42" i="59"/>
  <c r="G42" i="59"/>
  <c r="AY41" i="59"/>
  <c r="AU41" i="59"/>
  <c r="AQ41" i="59"/>
  <c r="AM41" i="59"/>
  <c r="AI41" i="59"/>
  <c r="AE41" i="59"/>
  <c r="AA41" i="59"/>
  <c r="W41" i="59"/>
  <c r="S41" i="59"/>
  <c r="O41" i="59"/>
  <c r="K41" i="59"/>
  <c r="G41" i="59"/>
  <c r="BA41" i="59" s="1"/>
  <c r="BC41" i="59" s="1"/>
  <c r="BF41" i="59" s="1"/>
  <c r="BH41" i="59" s="1"/>
  <c r="BC40" i="59"/>
  <c r="BF40" i="59" s="1"/>
  <c r="BH40" i="59" s="1"/>
  <c r="AY40" i="59"/>
  <c r="AU40" i="59"/>
  <c r="AQ40" i="59"/>
  <c r="AM40" i="59"/>
  <c r="AI40" i="59"/>
  <c r="AE40" i="59"/>
  <c r="AA40" i="59"/>
  <c r="W40" i="59"/>
  <c r="S40" i="59"/>
  <c r="O40" i="59"/>
  <c r="K40" i="59"/>
  <c r="G40" i="59"/>
  <c r="BA40" i="59" s="1"/>
  <c r="AY39" i="59"/>
  <c r="AU39" i="59"/>
  <c r="AQ39" i="59"/>
  <c r="BA39" i="59" s="1"/>
  <c r="BC39" i="59" s="1"/>
  <c r="BF39" i="59" s="1"/>
  <c r="BH39" i="59" s="1"/>
  <c r="AM39" i="59"/>
  <c r="AI39" i="59"/>
  <c r="AE39" i="59"/>
  <c r="AA39" i="59"/>
  <c r="W39" i="59"/>
  <c r="S39" i="59"/>
  <c r="O39" i="59"/>
  <c r="K39" i="59"/>
  <c r="G39" i="59"/>
  <c r="AY38" i="59"/>
  <c r="AU38" i="59"/>
  <c r="AQ38" i="59"/>
  <c r="AM38" i="59"/>
  <c r="AI38" i="59"/>
  <c r="AE38" i="59"/>
  <c r="AA38" i="59"/>
  <c r="W38" i="59"/>
  <c r="S38" i="59"/>
  <c r="O38" i="59"/>
  <c r="K38" i="59"/>
  <c r="G38" i="59"/>
  <c r="AY37" i="59"/>
  <c r="AU37" i="59"/>
  <c r="AQ37" i="59"/>
  <c r="AM37" i="59"/>
  <c r="AI37" i="59"/>
  <c r="AE37" i="59"/>
  <c r="AA37" i="59"/>
  <c r="W37" i="59"/>
  <c r="S37" i="59"/>
  <c r="O37" i="59"/>
  <c r="K37" i="59"/>
  <c r="G37" i="59"/>
  <c r="AY36" i="59"/>
  <c r="AU36" i="59"/>
  <c r="AQ36" i="59"/>
  <c r="AM36" i="59"/>
  <c r="AI36" i="59"/>
  <c r="AE36" i="59"/>
  <c r="AA36" i="59"/>
  <c r="W36" i="59"/>
  <c r="S36" i="59"/>
  <c r="O36" i="59"/>
  <c r="K36" i="59"/>
  <c r="G36" i="59"/>
  <c r="AY35" i="59"/>
  <c r="AU35" i="59"/>
  <c r="AQ35" i="59"/>
  <c r="AM35" i="59"/>
  <c r="AI35" i="59"/>
  <c r="AE35" i="59"/>
  <c r="AA35" i="59"/>
  <c r="W35" i="59"/>
  <c r="S35" i="59"/>
  <c r="O35" i="59"/>
  <c r="K35" i="59"/>
  <c r="G35" i="59"/>
  <c r="AY34" i="59"/>
  <c r="AU34" i="59"/>
  <c r="AQ34" i="59"/>
  <c r="AM34" i="59"/>
  <c r="AI34" i="59"/>
  <c r="AE34" i="59"/>
  <c r="AA34" i="59"/>
  <c r="W34" i="59"/>
  <c r="S34" i="59"/>
  <c r="O34" i="59"/>
  <c r="K34" i="59"/>
  <c r="G34" i="59"/>
  <c r="AY33" i="59"/>
  <c r="AU33" i="59"/>
  <c r="AQ33" i="59"/>
  <c r="AM33" i="59"/>
  <c r="AI33" i="59"/>
  <c r="AE33" i="59"/>
  <c r="AA33" i="59"/>
  <c r="W33" i="59"/>
  <c r="S33" i="59"/>
  <c r="O33" i="59"/>
  <c r="K33" i="59"/>
  <c r="G33" i="59"/>
  <c r="AY32" i="59"/>
  <c r="AU32" i="59"/>
  <c r="AQ32" i="59"/>
  <c r="AM32" i="59"/>
  <c r="AI32" i="59"/>
  <c r="AE32" i="59"/>
  <c r="AA32" i="59"/>
  <c r="W32" i="59"/>
  <c r="S32" i="59"/>
  <c r="O32" i="59"/>
  <c r="K32" i="59"/>
  <c r="G32" i="59"/>
  <c r="AY31" i="59"/>
  <c r="AU31" i="59"/>
  <c r="AQ31" i="59"/>
  <c r="AM31" i="59"/>
  <c r="AI31" i="59"/>
  <c r="AE31" i="59"/>
  <c r="AA31" i="59"/>
  <c r="W31" i="59"/>
  <c r="S31" i="59"/>
  <c r="O31" i="59"/>
  <c r="K31" i="59"/>
  <c r="G31" i="59"/>
  <c r="AY30" i="59"/>
  <c r="AU30" i="59"/>
  <c r="AQ30" i="59"/>
  <c r="AM30" i="59"/>
  <c r="AI30" i="59"/>
  <c r="AE30" i="59"/>
  <c r="AA30" i="59"/>
  <c r="W30" i="59"/>
  <c r="S30" i="59"/>
  <c r="O30" i="59"/>
  <c r="K30" i="59"/>
  <c r="G30" i="59"/>
  <c r="AY29" i="59"/>
  <c r="AU29" i="59"/>
  <c r="AQ29" i="59"/>
  <c r="AM29" i="59"/>
  <c r="AI29" i="59"/>
  <c r="AE29" i="59"/>
  <c r="AA29" i="59"/>
  <c r="W29" i="59"/>
  <c r="S29" i="59"/>
  <c r="O29" i="59"/>
  <c r="K29" i="59"/>
  <c r="G29" i="59"/>
  <c r="AY28" i="59"/>
  <c r="AU28" i="59"/>
  <c r="AQ28" i="59"/>
  <c r="AM28" i="59"/>
  <c r="AI28" i="59"/>
  <c r="AE28" i="59"/>
  <c r="AA28" i="59"/>
  <c r="W28" i="59"/>
  <c r="S28" i="59"/>
  <c r="O28" i="59"/>
  <c r="K28" i="59"/>
  <c r="G28" i="59"/>
  <c r="BA28" i="59" s="1"/>
  <c r="BC28" i="59" s="1"/>
  <c r="BF28" i="59" s="1"/>
  <c r="BH28" i="59" s="1"/>
  <c r="AY27" i="59"/>
  <c r="AU27" i="59"/>
  <c r="AQ27" i="59"/>
  <c r="AM27" i="59"/>
  <c r="AI27" i="59"/>
  <c r="AE27" i="59"/>
  <c r="AA27" i="59"/>
  <c r="W27" i="59"/>
  <c r="S27" i="59"/>
  <c r="O27" i="59"/>
  <c r="K27" i="59"/>
  <c r="G27" i="59"/>
  <c r="AY26" i="59"/>
  <c r="AU26" i="59"/>
  <c r="AQ26" i="59"/>
  <c r="AM26" i="59"/>
  <c r="AI26" i="59"/>
  <c r="AE26" i="59"/>
  <c r="AA26" i="59"/>
  <c r="W26" i="59"/>
  <c r="S26" i="59"/>
  <c r="O26" i="59"/>
  <c r="K26" i="59"/>
  <c r="G26" i="59"/>
  <c r="AY25" i="59"/>
  <c r="AU25" i="59"/>
  <c r="AQ25" i="59"/>
  <c r="AM25" i="59"/>
  <c r="AI25" i="59"/>
  <c r="AE25" i="59"/>
  <c r="AA25" i="59"/>
  <c r="W25" i="59"/>
  <c r="S25" i="59"/>
  <c r="O25" i="59"/>
  <c r="K25" i="59"/>
  <c r="G25" i="59"/>
  <c r="AY24" i="59"/>
  <c r="AU24" i="59"/>
  <c r="AQ24" i="59"/>
  <c r="AM24" i="59"/>
  <c r="AI24" i="59"/>
  <c r="AE24" i="59"/>
  <c r="AA24" i="59"/>
  <c r="W24" i="59"/>
  <c r="S24" i="59"/>
  <c r="O24" i="59"/>
  <c r="K24" i="59"/>
  <c r="G24" i="59"/>
  <c r="BA24" i="59" s="1"/>
  <c r="BC24" i="59" s="1"/>
  <c r="BF24" i="59" s="1"/>
  <c r="BH24" i="59" s="1"/>
  <c r="AY23" i="59"/>
  <c r="AU23" i="59"/>
  <c r="AQ23" i="59"/>
  <c r="AM23" i="59"/>
  <c r="AI23" i="59"/>
  <c r="AE23" i="59"/>
  <c r="AA23" i="59"/>
  <c r="W23" i="59"/>
  <c r="S23" i="59"/>
  <c r="O23" i="59"/>
  <c r="K23" i="59"/>
  <c r="G23" i="59"/>
  <c r="AY22" i="59"/>
  <c r="AU22" i="59"/>
  <c r="AQ22" i="59"/>
  <c r="AM22" i="59"/>
  <c r="AI22" i="59"/>
  <c r="AE22" i="59"/>
  <c r="AA22" i="59"/>
  <c r="W22" i="59"/>
  <c r="S22" i="59"/>
  <c r="O22" i="59"/>
  <c r="K22" i="59"/>
  <c r="G22" i="59"/>
  <c r="AY21" i="59"/>
  <c r="AU21" i="59"/>
  <c r="AQ21" i="59"/>
  <c r="AM21" i="59"/>
  <c r="AI21" i="59"/>
  <c r="AE21" i="59"/>
  <c r="AA21" i="59"/>
  <c r="W21" i="59"/>
  <c r="S21" i="59"/>
  <c r="O21" i="59"/>
  <c r="K21" i="59"/>
  <c r="G21" i="59"/>
  <c r="AY20" i="59"/>
  <c r="AU20" i="59"/>
  <c r="AQ20" i="59"/>
  <c r="AM20" i="59"/>
  <c r="AI20" i="59"/>
  <c r="AE20" i="59"/>
  <c r="AA20" i="59"/>
  <c r="W20" i="59"/>
  <c r="S20" i="59"/>
  <c r="O20" i="59"/>
  <c r="K20" i="59"/>
  <c r="G20" i="59"/>
  <c r="BA20" i="59" s="1"/>
  <c r="BC20" i="59" s="1"/>
  <c r="BF20" i="59" s="1"/>
  <c r="BH20" i="59" s="1"/>
  <c r="AY19" i="59"/>
  <c r="AU19" i="59"/>
  <c r="AQ19" i="59"/>
  <c r="AM19" i="59"/>
  <c r="AI19" i="59"/>
  <c r="AE19" i="59"/>
  <c r="AA19" i="59"/>
  <c r="W19" i="59"/>
  <c r="S19" i="59"/>
  <c r="O19" i="59"/>
  <c r="K19" i="59"/>
  <c r="G19" i="59"/>
  <c r="AY18" i="59"/>
  <c r="AU18" i="59"/>
  <c r="AQ18" i="59"/>
  <c r="AM18" i="59"/>
  <c r="AI18" i="59"/>
  <c r="AE18" i="59"/>
  <c r="AA18" i="59"/>
  <c r="W18" i="59"/>
  <c r="S18" i="59"/>
  <c r="O18" i="59"/>
  <c r="K18" i="59"/>
  <c r="G18" i="59"/>
  <c r="AY17" i="59"/>
  <c r="AU17" i="59"/>
  <c r="AQ17" i="59"/>
  <c r="AM17" i="59"/>
  <c r="AI17" i="59"/>
  <c r="AE17" i="59"/>
  <c r="AA17" i="59"/>
  <c r="W17" i="59"/>
  <c r="S17" i="59"/>
  <c r="O17" i="59"/>
  <c r="K17" i="59"/>
  <c r="G17" i="59"/>
  <c r="AY16" i="59"/>
  <c r="AU16" i="59"/>
  <c r="AQ16" i="59"/>
  <c r="AM16" i="59"/>
  <c r="AI16" i="59"/>
  <c r="AE16" i="59"/>
  <c r="AA16" i="59"/>
  <c r="W16" i="59"/>
  <c r="S16" i="59"/>
  <c r="O16" i="59"/>
  <c r="K16" i="59"/>
  <c r="G16" i="59"/>
  <c r="BA16" i="59" s="1"/>
  <c r="BC16" i="59" s="1"/>
  <c r="BF16" i="59" s="1"/>
  <c r="BH16" i="59" s="1"/>
  <c r="AY15" i="59"/>
  <c r="AU15" i="59"/>
  <c r="AQ15" i="59"/>
  <c r="AM15" i="59"/>
  <c r="AI15" i="59"/>
  <c r="AE15" i="59"/>
  <c r="AA15" i="59"/>
  <c r="W15" i="59"/>
  <c r="S15" i="59"/>
  <c r="O15" i="59"/>
  <c r="K15" i="59"/>
  <c r="G15" i="59"/>
  <c r="AY14" i="59"/>
  <c r="AU14" i="59"/>
  <c r="AQ14" i="59"/>
  <c r="AM14" i="59"/>
  <c r="AI14" i="59"/>
  <c r="AE14" i="59"/>
  <c r="AA14" i="59"/>
  <c r="W14" i="59"/>
  <c r="S14" i="59"/>
  <c r="O14" i="59"/>
  <c r="K14" i="59"/>
  <c r="G14" i="59"/>
  <c r="AY13" i="59"/>
  <c r="AU13" i="59"/>
  <c r="AQ13" i="59"/>
  <c r="AM13" i="59"/>
  <c r="AI13" i="59"/>
  <c r="AE13" i="59"/>
  <c r="AA13" i="59"/>
  <c r="W13" i="59"/>
  <c r="S13" i="59"/>
  <c r="O13" i="59"/>
  <c r="K13" i="59"/>
  <c r="G13" i="59"/>
  <c r="AY12" i="59"/>
  <c r="AU12" i="59"/>
  <c r="AQ12" i="59"/>
  <c r="AM12" i="59"/>
  <c r="AI12" i="59"/>
  <c r="AE12" i="59"/>
  <c r="AA12" i="59"/>
  <c r="W12" i="59"/>
  <c r="S12" i="59"/>
  <c r="O12" i="59"/>
  <c r="K12" i="59"/>
  <c r="G12" i="59"/>
  <c r="BA12" i="59" s="1"/>
  <c r="BC12" i="59" s="1"/>
  <c r="BF12" i="59" s="1"/>
  <c r="BH12" i="59" s="1"/>
  <c r="AY11" i="59"/>
  <c r="AU11" i="59"/>
  <c r="AQ11" i="59"/>
  <c r="AM11" i="59"/>
  <c r="AI11" i="59"/>
  <c r="AE11" i="59"/>
  <c r="AA11" i="59"/>
  <c r="W11" i="59"/>
  <c r="S11" i="59"/>
  <c r="O11" i="59"/>
  <c r="K11" i="59"/>
  <c r="G11" i="59"/>
  <c r="AY10" i="59"/>
  <c r="AU10" i="59"/>
  <c r="AQ10" i="59"/>
  <c r="AM10" i="59"/>
  <c r="AI10" i="59"/>
  <c r="AE10" i="59"/>
  <c r="AA10" i="59"/>
  <c r="W10" i="59"/>
  <c r="S10" i="59"/>
  <c r="O10" i="59"/>
  <c r="K10" i="59"/>
  <c r="G10" i="59"/>
  <c r="AY9" i="59"/>
  <c r="AU9" i="59"/>
  <c r="AQ9" i="59"/>
  <c r="AM9" i="59"/>
  <c r="AI9" i="59"/>
  <c r="AE9" i="59"/>
  <c r="AA9" i="59"/>
  <c r="W9" i="59"/>
  <c r="S9" i="59"/>
  <c r="O9" i="59"/>
  <c r="K9" i="59"/>
  <c r="G9" i="59"/>
  <c r="AY8" i="59"/>
  <c r="AU8" i="59"/>
  <c r="AQ8" i="59"/>
  <c r="AM8" i="59"/>
  <c r="AI8" i="59"/>
  <c r="AE8" i="59"/>
  <c r="AA8" i="59"/>
  <c r="W8" i="59"/>
  <c r="S8" i="59"/>
  <c r="O8" i="59"/>
  <c r="K8" i="59"/>
  <c r="G8" i="59"/>
  <c r="BA8" i="59" s="1"/>
  <c r="BC8" i="59" s="1"/>
  <c r="BF8" i="59" s="1"/>
  <c r="BH8" i="59" s="1"/>
  <c r="AY7" i="59"/>
  <c r="AU7" i="59"/>
  <c r="AQ7" i="59"/>
  <c r="AM7" i="59"/>
  <c r="AI7" i="59"/>
  <c r="AE7" i="59"/>
  <c r="AA7" i="59"/>
  <c r="W7" i="59"/>
  <c r="S7" i="59"/>
  <c r="O7" i="59"/>
  <c r="K7" i="59"/>
  <c r="G7" i="59"/>
  <c r="AY6" i="59"/>
  <c r="AU6" i="59"/>
  <c r="AQ6" i="59"/>
  <c r="AM6" i="59"/>
  <c r="AI6" i="59"/>
  <c r="AE6" i="59"/>
  <c r="AA6" i="59"/>
  <c r="W6" i="59"/>
  <c r="S6" i="59"/>
  <c r="O6" i="59"/>
  <c r="K6" i="59"/>
  <c r="G6" i="59"/>
  <c r="AY5" i="59"/>
  <c r="AU5" i="59"/>
  <c r="AQ5" i="59"/>
  <c r="AM5" i="59"/>
  <c r="AI5" i="59"/>
  <c r="AE5" i="59"/>
  <c r="AA5" i="59"/>
  <c r="W5" i="59"/>
  <c r="S5" i="59"/>
  <c r="O5" i="59"/>
  <c r="K5" i="59"/>
  <c r="G5" i="59"/>
  <c r="AY4" i="59"/>
  <c r="AU4" i="59"/>
  <c r="AQ4" i="59"/>
  <c r="AM4" i="59"/>
  <c r="AI4" i="59"/>
  <c r="AE4" i="59"/>
  <c r="AA4" i="59"/>
  <c r="W4" i="59"/>
  <c r="S4" i="59"/>
  <c r="O4" i="59"/>
  <c r="K4" i="59"/>
  <c r="G4" i="59"/>
  <c r="BA4" i="59" s="1"/>
  <c r="BG168" i="57"/>
  <c r="BE168" i="57"/>
  <c r="BD168" i="57"/>
  <c r="AZ168" i="57"/>
  <c r="AX168" i="57"/>
  <c r="AW168" i="57"/>
  <c r="AV168" i="57"/>
  <c r="AT168" i="57"/>
  <c r="AS168" i="57"/>
  <c r="AR168" i="57"/>
  <c r="AP168" i="57"/>
  <c r="AO168" i="57"/>
  <c r="AN168" i="57"/>
  <c r="AL168" i="57"/>
  <c r="AK168" i="57"/>
  <c r="AJ168" i="57"/>
  <c r="AH168" i="57"/>
  <c r="AG168" i="57"/>
  <c r="AF168" i="57"/>
  <c r="AD168" i="57"/>
  <c r="AC168" i="57"/>
  <c r="AB168" i="57"/>
  <c r="Z168" i="57"/>
  <c r="Y168" i="57"/>
  <c r="X168" i="57"/>
  <c r="V168" i="57"/>
  <c r="U168" i="57"/>
  <c r="T168" i="57"/>
  <c r="R168" i="57"/>
  <c r="Q168" i="57"/>
  <c r="P168" i="57"/>
  <c r="N168" i="57"/>
  <c r="M168" i="57"/>
  <c r="L168" i="57"/>
  <c r="J168" i="57"/>
  <c r="I168" i="57"/>
  <c r="H168" i="57"/>
  <c r="F168" i="57"/>
  <c r="E168" i="57"/>
  <c r="D168" i="57"/>
  <c r="S167" i="57"/>
  <c r="O167" i="57"/>
  <c r="K167" i="57"/>
  <c r="G167" i="57"/>
  <c r="BA167" i="57" s="1"/>
  <c r="BB167" i="57" s="1"/>
  <c r="BC167" i="57" s="1"/>
  <c r="BF167" i="57" s="1"/>
  <c r="BH167" i="57" s="1"/>
  <c r="S166" i="57"/>
  <c r="O166" i="57"/>
  <c r="K166" i="57"/>
  <c r="G166" i="57"/>
  <c r="BA166" i="57" s="1"/>
  <c r="S165" i="57"/>
  <c r="BA165" i="57" s="1"/>
  <c r="BB165" i="57" s="1"/>
  <c r="BC165" i="57" s="1"/>
  <c r="BF165" i="57" s="1"/>
  <c r="BH165" i="57" s="1"/>
  <c r="O165" i="57"/>
  <c r="K165" i="57"/>
  <c r="G165" i="57"/>
  <c r="S164" i="57"/>
  <c r="O164" i="57"/>
  <c r="K164" i="57"/>
  <c r="G164" i="57"/>
  <c r="S163" i="57"/>
  <c r="O163" i="57"/>
  <c r="K163" i="57"/>
  <c r="G163" i="57"/>
  <c r="S162" i="57"/>
  <c r="O162" i="57"/>
  <c r="K162" i="57"/>
  <c r="G162" i="57"/>
  <c r="BA162" i="57" s="1"/>
  <c r="BB162" i="57" s="1"/>
  <c r="BC162" i="57" s="1"/>
  <c r="BF162" i="57" s="1"/>
  <c r="BH162" i="57" s="1"/>
  <c r="S161" i="57"/>
  <c r="O161" i="57"/>
  <c r="K161" i="57"/>
  <c r="G161" i="57"/>
  <c r="S160" i="57"/>
  <c r="O160" i="57"/>
  <c r="K160" i="57"/>
  <c r="G160" i="57"/>
  <c r="S159" i="57"/>
  <c r="O159" i="57"/>
  <c r="K159" i="57"/>
  <c r="G159" i="57"/>
  <c r="S158" i="57"/>
  <c r="O158" i="57"/>
  <c r="K158" i="57"/>
  <c r="G158" i="57"/>
  <c r="S157" i="57"/>
  <c r="O157" i="57"/>
  <c r="K157" i="57"/>
  <c r="G157" i="57"/>
  <c r="S156" i="57"/>
  <c r="O156" i="57"/>
  <c r="K156" i="57"/>
  <c r="G156" i="57"/>
  <c r="BA156" i="57" s="1"/>
  <c r="S155" i="57"/>
  <c r="O155" i="57"/>
  <c r="K155" i="57"/>
  <c r="G155" i="57"/>
  <c r="BA155" i="57" s="1"/>
  <c r="BB155" i="57" s="1"/>
  <c r="S154" i="57"/>
  <c r="O154" i="57"/>
  <c r="K154" i="57"/>
  <c r="G154" i="57"/>
  <c r="S153" i="57"/>
  <c r="O153" i="57"/>
  <c r="K153" i="57"/>
  <c r="G153" i="57"/>
  <c r="BA153" i="57" s="1"/>
  <c r="BB153" i="57" s="1"/>
  <c r="BC153" i="57" s="1"/>
  <c r="BF153" i="57" s="1"/>
  <c r="BH153" i="57" s="1"/>
  <c r="S152" i="57"/>
  <c r="O152" i="57"/>
  <c r="K152" i="57"/>
  <c r="G152" i="57"/>
  <c r="S151" i="57"/>
  <c r="O151" i="57"/>
  <c r="K151" i="57"/>
  <c r="G151" i="57"/>
  <c r="BA151" i="57" s="1"/>
  <c r="BB151" i="57" s="1"/>
  <c r="BC151" i="57" s="1"/>
  <c r="BF151" i="57" s="1"/>
  <c r="BH151" i="57" s="1"/>
  <c r="S150" i="57"/>
  <c r="O150" i="57"/>
  <c r="K150" i="57"/>
  <c r="G150" i="57"/>
  <c r="S149" i="57"/>
  <c r="O149" i="57"/>
  <c r="K149" i="57"/>
  <c r="G149" i="57"/>
  <c r="BA149" i="57" s="1"/>
  <c r="BB149" i="57" s="1"/>
  <c r="BC149" i="57" s="1"/>
  <c r="BF149" i="57" s="1"/>
  <c r="BH149" i="57" s="1"/>
  <c r="S148" i="57"/>
  <c r="O148" i="57"/>
  <c r="K148" i="57"/>
  <c r="G148" i="57"/>
  <c r="S147" i="57"/>
  <c r="O147" i="57"/>
  <c r="K147" i="57"/>
  <c r="G147" i="57"/>
  <c r="S146" i="57"/>
  <c r="O146" i="57"/>
  <c r="K146" i="57"/>
  <c r="G146" i="57"/>
  <c r="W145" i="57"/>
  <c r="S145" i="57"/>
  <c r="O145" i="57"/>
  <c r="K145" i="57"/>
  <c r="G145" i="57"/>
  <c r="W144" i="57"/>
  <c r="S144" i="57"/>
  <c r="O144" i="57"/>
  <c r="K144" i="57"/>
  <c r="BA144" i="57" s="1"/>
  <c r="BB144" i="57" s="1"/>
  <c r="BC144" i="57" s="1"/>
  <c r="BF144" i="57" s="1"/>
  <c r="BH144" i="57" s="1"/>
  <c r="G144" i="57"/>
  <c r="W143" i="57"/>
  <c r="S143" i="57"/>
  <c r="O143" i="57"/>
  <c r="K143" i="57"/>
  <c r="G143" i="57"/>
  <c r="W142" i="57"/>
  <c r="S142" i="57"/>
  <c r="O142" i="57"/>
  <c r="K142" i="57"/>
  <c r="G142" i="57"/>
  <c r="W141" i="57"/>
  <c r="S141" i="57"/>
  <c r="O141" i="57"/>
  <c r="K141" i="57"/>
  <c r="BA141" i="57" s="1"/>
  <c r="BB141" i="57" s="1"/>
  <c r="BC141" i="57" s="1"/>
  <c r="BF141" i="57" s="1"/>
  <c r="BH141" i="57" s="1"/>
  <c r="G141" i="57"/>
  <c r="W140" i="57"/>
  <c r="S140" i="57"/>
  <c r="O140" i="57"/>
  <c r="K140" i="57"/>
  <c r="G140" i="57"/>
  <c r="W139" i="57"/>
  <c r="S139" i="57"/>
  <c r="O139" i="57"/>
  <c r="K139" i="57"/>
  <c r="G139" i="57"/>
  <c r="W138" i="57"/>
  <c r="S138" i="57"/>
  <c r="O138" i="57"/>
  <c r="K138" i="57"/>
  <c r="G138" i="57"/>
  <c r="W137" i="57"/>
  <c r="S137" i="57"/>
  <c r="O137" i="57"/>
  <c r="K137" i="57"/>
  <c r="G137" i="57"/>
  <c r="BA137" i="57" s="1"/>
  <c r="W136" i="57"/>
  <c r="S136" i="57"/>
  <c r="O136" i="57"/>
  <c r="K136" i="57"/>
  <c r="G136" i="57"/>
  <c r="W135" i="57"/>
  <c r="S135" i="57"/>
  <c r="O135" i="57"/>
  <c r="K135" i="57"/>
  <c r="G135" i="57"/>
  <c r="W134" i="57"/>
  <c r="S134" i="57"/>
  <c r="O134" i="57"/>
  <c r="K134" i="57"/>
  <c r="G134" i="57"/>
  <c r="BA134" i="57" s="1"/>
  <c r="W133" i="57"/>
  <c r="S133" i="57"/>
  <c r="O133" i="57"/>
  <c r="K133" i="57"/>
  <c r="G133" i="57"/>
  <c r="BA133" i="57" s="1"/>
  <c r="BB133" i="57" s="1"/>
  <c r="BC133" i="57" s="1"/>
  <c r="BF133" i="57" s="1"/>
  <c r="BH133" i="57" s="1"/>
  <c r="W132" i="57"/>
  <c r="S132" i="57"/>
  <c r="O132" i="57"/>
  <c r="K132" i="57"/>
  <c r="G132" i="57"/>
  <c r="W131" i="57"/>
  <c r="S131" i="57"/>
  <c r="O131" i="57"/>
  <c r="K131" i="57"/>
  <c r="G131" i="57"/>
  <c r="BA131" i="57" s="1"/>
  <c r="W130" i="57"/>
  <c r="S130" i="57"/>
  <c r="O130" i="57"/>
  <c r="K130" i="57"/>
  <c r="G130" i="57"/>
  <c r="W129" i="57"/>
  <c r="S129" i="57"/>
  <c r="O129" i="57"/>
  <c r="K129" i="57"/>
  <c r="G129" i="57"/>
  <c r="W128" i="57"/>
  <c r="S128" i="57"/>
  <c r="O128" i="57"/>
  <c r="K128" i="57"/>
  <c r="G128" i="57"/>
  <c r="BA128" i="57" s="1"/>
  <c r="BB128" i="57" s="1"/>
  <c r="BC128" i="57" s="1"/>
  <c r="BF128" i="57" s="1"/>
  <c r="BH128" i="57" s="1"/>
  <c r="W127" i="57"/>
  <c r="S127" i="57"/>
  <c r="O127" i="57"/>
  <c r="K127" i="57"/>
  <c r="G127" i="57"/>
  <c r="W126" i="57"/>
  <c r="S126" i="57"/>
  <c r="O126" i="57"/>
  <c r="K126" i="57"/>
  <c r="G126" i="57"/>
  <c r="W125" i="57"/>
  <c r="S125" i="57"/>
  <c r="O125" i="57"/>
  <c r="K125" i="57"/>
  <c r="G125" i="57"/>
  <c r="BA125" i="57" s="1"/>
  <c r="W124" i="57"/>
  <c r="S124" i="57"/>
  <c r="O124" i="57"/>
  <c r="K124" i="57"/>
  <c r="G124" i="57"/>
  <c r="W123" i="57"/>
  <c r="S123" i="57"/>
  <c r="BA123" i="57" s="1"/>
  <c r="O123" i="57"/>
  <c r="K123" i="57"/>
  <c r="G123" i="57"/>
  <c r="W122" i="57"/>
  <c r="S122" i="57"/>
  <c r="O122" i="57"/>
  <c r="K122" i="57"/>
  <c r="G122" i="57"/>
  <c r="W121" i="57"/>
  <c r="S121" i="57"/>
  <c r="O121" i="57"/>
  <c r="K121" i="57"/>
  <c r="G121" i="57"/>
  <c r="W120" i="57"/>
  <c r="S120" i="57"/>
  <c r="BA120" i="57" s="1"/>
  <c r="O120" i="57"/>
  <c r="K120" i="57"/>
  <c r="G120" i="57"/>
  <c r="W119" i="57"/>
  <c r="S119" i="57"/>
  <c r="O119" i="57"/>
  <c r="K119" i="57"/>
  <c r="G119" i="57"/>
  <c r="W118" i="57"/>
  <c r="S118" i="57"/>
  <c r="O118" i="57"/>
  <c r="K118" i="57"/>
  <c r="G118" i="57"/>
  <c r="AY117" i="57"/>
  <c r="BA117" i="57" s="1"/>
  <c r="BB117" i="57" s="1"/>
  <c r="BC117" i="57" s="1"/>
  <c r="BF117" i="57" s="1"/>
  <c r="BH117" i="57" s="1"/>
  <c r="AU117" i="57"/>
  <c r="AQ117" i="57"/>
  <c r="AM117" i="57"/>
  <c r="AI117" i="57"/>
  <c r="AE117" i="57"/>
  <c r="AA117" i="57"/>
  <c r="W117" i="57"/>
  <c r="S117" i="57"/>
  <c r="O117" i="57"/>
  <c r="K117" i="57"/>
  <c r="G117" i="57"/>
  <c r="AY116" i="57"/>
  <c r="AU116" i="57"/>
  <c r="AQ116" i="57"/>
  <c r="AM116" i="57"/>
  <c r="AI116" i="57"/>
  <c r="AE116" i="57"/>
  <c r="AA116" i="57"/>
  <c r="W116" i="57"/>
  <c r="S116" i="57"/>
  <c r="O116" i="57"/>
  <c r="K116" i="57"/>
  <c r="G116" i="57"/>
  <c r="AY115" i="57"/>
  <c r="AU115" i="57"/>
  <c r="AQ115" i="57"/>
  <c r="AM115" i="57"/>
  <c r="AI115" i="57"/>
  <c r="AE115" i="57"/>
  <c r="AA115" i="57"/>
  <c r="W115" i="57"/>
  <c r="S115" i="57"/>
  <c r="O115" i="57"/>
  <c r="K115" i="57"/>
  <c r="G115" i="57"/>
  <c r="AY114" i="57"/>
  <c r="AU114" i="57"/>
  <c r="AQ114" i="57"/>
  <c r="AM114" i="57"/>
  <c r="AI114" i="57"/>
  <c r="AE114" i="57"/>
  <c r="AA114" i="57"/>
  <c r="W114" i="57"/>
  <c r="S114" i="57"/>
  <c r="O114" i="57"/>
  <c r="K114" i="57"/>
  <c r="G114" i="57"/>
  <c r="AY113" i="57"/>
  <c r="AU113" i="57"/>
  <c r="AQ113" i="57"/>
  <c r="AM113" i="57"/>
  <c r="AI113" i="57"/>
  <c r="AE113" i="57"/>
  <c r="AA113" i="57"/>
  <c r="W113" i="57"/>
  <c r="S113" i="57"/>
  <c r="O113" i="57"/>
  <c r="K113" i="57"/>
  <c r="G113" i="57"/>
  <c r="AY112" i="57"/>
  <c r="AU112" i="57"/>
  <c r="AQ112" i="57"/>
  <c r="AM112" i="57"/>
  <c r="AI112" i="57"/>
  <c r="AE112" i="57"/>
  <c r="AA112" i="57"/>
  <c r="W112" i="57"/>
  <c r="S112" i="57"/>
  <c r="O112" i="57"/>
  <c r="K112" i="57"/>
  <c r="G112" i="57"/>
  <c r="AY111" i="57"/>
  <c r="AU111" i="57"/>
  <c r="AQ111" i="57"/>
  <c r="AM111" i="57"/>
  <c r="AI111" i="57"/>
  <c r="AE111" i="57"/>
  <c r="AA111" i="57"/>
  <c r="W111" i="57"/>
  <c r="S111" i="57"/>
  <c r="O111" i="57"/>
  <c r="K111" i="57"/>
  <c r="G111" i="57"/>
  <c r="AY110" i="57"/>
  <c r="AU110" i="57"/>
  <c r="AQ110" i="57"/>
  <c r="AM110" i="57"/>
  <c r="AI110" i="57"/>
  <c r="AE110" i="57"/>
  <c r="AA110" i="57"/>
  <c r="W110" i="57"/>
  <c r="S110" i="57"/>
  <c r="O110" i="57"/>
  <c r="K110" i="57"/>
  <c r="G110" i="57"/>
  <c r="AY109" i="57"/>
  <c r="AU109" i="57"/>
  <c r="AQ109" i="57"/>
  <c r="AM109" i="57"/>
  <c r="AI109" i="57"/>
  <c r="AE109" i="57"/>
  <c r="AA109" i="57"/>
  <c r="W109" i="57"/>
  <c r="S109" i="57"/>
  <c r="O109" i="57"/>
  <c r="K109" i="57"/>
  <c r="G109" i="57"/>
  <c r="AY108" i="57"/>
  <c r="AU108" i="57"/>
  <c r="AQ108" i="57"/>
  <c r="AM108" i="57"/>
  <c r="AI108" i="57"/>
  <c r="AE108" i="57"/>
  <c r="AA108" i="57"/>
  <c r="W108" i="57"/>
  <c r="S108" i="57"/>
  <c r="O108" i="57"/>
  <c r="K108" i="57"/>
  <c r="G108" i="57"/>
  <c r="AY107" i="57"/>
  <c r="AU107" i="57"/>
  <c r="AQ107" i="57"/>
  <c r="AM107" i="57"/>
  <c r="AI107" i="57"/>
  <c r="AE107" i="57"/>
  <c r="AA107" i="57"/>
  <c r="W107" i="57"/>
  <c r="S107" i="57"/>
  <c r="O107" i="57"/>
  <c r="K107" i="57"/>
  <c r="G107" i="57"/>
  <c r="AY106" i="57"/>
  <c r="AU106" i="57"/>
  <c r="AQ106" i="57"/>
  <c r="AM106" i="57"/>
  <c r="AI106" i="57"/>
  <c r="AE106" i="57"/>
  <c r="AA106" i="57"/>
  <c r="W106" i="57"/>
  <c r="S106" i="57"/>
  <c r="O106" i="57"/>
  <c r="K106" i="57"/>
  <c r="G106" i="57"/>
  <c r="AY105" i="57"/>
  <c r="AU105" i="57"/>
  <c r="AQ105" i="57"/>
  <c r="AM105" i="57"/>
  <c r="AI105" i="57"/>
  <c r="AE105" i="57"/>
  <c r="AA105" i="57"/>
  <c r="W105" i="57"/>
  <c r="S105" i="57"/>
  <c r="O105" i="57"/>
  <c r="K105" i="57"/>
  <c r="G105" i="57"/>
  <c r="AY104" i="57"/>
  <c r="AU104" i="57"/>
  <c r="AQ104" i="57"/>
  <c r="AM104" i="57"/>
  <c r="AI104" i="57"/>
  <c r="AE104" i="57"/>
  <c r="AA104" i="57"/>
  <c r="W104" i="57"/>
  <c r="S104" i="57"/>
  <c r="O104" i="57"/>
  <c r="K104" i="57"/>
  <c r="G104" i="57"/>
  <c r="AY103" i="57"/>
  <c r="AU103" i="57"/>
  <c r="AQ103" i="57"/>
  <c r="AM103" i="57"/>
  <c r="AI103" i="57"/>
  <c r="AE103" i="57"/>
  <c r="AA103" i="57"/>
  <c r="W103" i="57"/>
  <c r="S103" i="57"/>
  <c r="O103" i="57"/>
  <c r="K103" i="57"/>
  <c r="G103" i="57"/>
  <c r="AY102" i="57"/>
  <c r="AU102" i="57"/>
  <c r="AQ102" i="57"/>
  <c r="AM102" i="57"/>
  <c r="AI102" i="57"/>
  <c r="AE102" i="57"/>
  <c r="AA102" i="57"/>
  <c r="W102" i="57"/>
  <c r="S102" i="57"/>
  <c r="O102" i="57"/>
  <c r="K102" i="57"/>
  <c r="G102" i="57"/>
  <c r="AY101" i="57"/>
  <c r="AU101" i="57"/>
  <c r="AQ101" i="57"/>
  <c r="AM101" i="57"/>
  <c r="AI101" i="57"/>
  <c r="AE101" i="57"/>
  <c r="AA101" i="57"/>
  <c r="W101" i="57"/>
  <c r="S101" i="57"/>
  <c r="O101" i="57"/>
  <c r="K101" i="57"/>
  <c r="G101" i="57"/>
  <c r="AY100" i="57"/>
  <c r="AU100" i="57"/>
  <c r="AQ100" i="57"/>
  <c r="AM100" i="57"/>
  <c r="AI100" i="57"/>
  <c r="AE100" i="57"/>
  <c r="AA100" i="57"/>
  <c r="W100" i="57"/>
  <c r="S100" i="57"/>
  <c r="O100" i="57"/>
  <c r="K100" i="57"/>
  <c r="G100" i="57"/>
  <c r="AY99" i="57"/>
  <c r="AU99" i="57"/>
  <c r="AQ99" i="57"/>
  <c r="AM99" i="57"/>
  <c r="AI99" i="57"/>
  <c r="AE99" i="57"/>
  <c r="AA99" i="57"/>
  <c r="W99" i="57"/>
  <c r="S99" i="57"/>
  <c r="O99" i="57"/>
  <c r="K99" i="57"/>
  <c r="G99" i="57"/>
  <c r="AY98" i="57"/>
  <c r="AU98" i="57"/>
  <c r="AQ98" i="57"/>
  <c r="AM98" i="57"/>
  <c r="AI98" i="57"/>
  <c r="AE98" i="57"/>
  <c r="AA98" i="57"/>
  <c r="W98" i="57"/>
  <c r="S98" i="57"/>
  <c r="O98" i="57"/>
  <c r="K98" i="57"/>
  <c r="G98" i="57"/>
  <c r="AY97" i="57"/>
  <c r="AU97" i="57"/>
  <c r="AQ97" i="57"/>
  <c r="AM97" i="57"/>
  <c r="AI97" i="57"/>
  <c r="AE97" i="57"/>
  <c r="AA97" i="57"/>
  <c r="W97" i="57"/>
  <c r="S97" i="57"/>
  <c r="O97" i="57"/>
  <c r="K97" i="57"/>
  <c r="G97" i="57"/>
  <c r="AY96" i="57"/>
  <c r="AU96" i="57"/>
  <c r="AQ96" i="57"/>
  <c r="AM96" i="57"/>
  <c r="AI96" i="57"/>
  <c r="AE96" i="57"/>
  <c r="AA96" i="57"/>
  <c r="W96" i="57"/>
  <c r="S96" i="57"/>
  <c r="O96" i="57"/>
  <c r="K96" i="57"/>
  <c r="G96" i="57"/>
  <c r="AY95" i="57"/>
  <c r="AU95" i="57"/>
  <c r="AQ95" i="57"/>
  <c r="AM95" i="57"/>
  <c r="AI95" i="57"/>
  <c r="AE95" i="57"/>
  <c r="AA95" i="57"/>
  <c r="W95" i="57"/>
  <c r="S95" i="57"/>
  <c r="O95" i="57"/>
  <c r="K95" i="57"/>
  <c r="G95" i="57"/>
  <c r="AY94" i="57"/>
  <c r="AU94" i="57"/>
  <c r="AQ94" i="57"/>
  <c r="AM94" i="57"/>
  <c r="AI94" i="57"/>
  <c r="AE94" i="57"/>
  <c r="AA94" i="57"/>
  <c r="W94" i="57"/>
  <c r="S94" i="57"/>
  <c r="O94" i="57"/>
  <c r="K94" i="57"/>
  <c r="G94" i="57"/>
  <c r="AY93" i="57"/>
  <c r="AU93" i="57"/>
  <c r="AQ93" i="57"/>
  <c r="AM93" i="57"/>
  <c r="AI93" i="57"/>
  <c r="AE93" i="57"/>
  <c r="AA93" i="57"/>
  <c r="W93" i="57"/>
  <c r="S93" i="57"/>
  <c r="O93" i="57"/>
  <c r="K93" i="57"/>
  <c r="G93" i="57"/>
  <c r="AY92" i="57"/>
  <c r="AU92" i="57"/>
  <c r="AQ92" i="57"/>
  <c r="AM92" i="57"/>
  <c r="AI92" i="57"/>
  <c r="AE92" i="57"/>
  <c r="AA92" i="57"/>
  <c r="W92" i="57"/>
  <c r="S92" i="57"/>
  <c r="O92" i="57"/>
  <c r="K92" i="57"/>
  <c r="G92" i="57"/>
  <c r="AY91" i="57"/>
  <c r="AU91" i="57"/>
  <c r="AQ91" i="57"/>
  <c r="AM91" i="57"/>
  <c r="AI91" i="57"/>
  <c r="AE91" i="57"/>
  <c r="AA91" i="57"/>
  <c r="W91" i="57"/>
  <c r="S91" i="57"/>
  <c r="O91" i="57"/>
  <c r="K91" i="57"/>
  <c r="G91" i="57"/>
  <c r="AY90" i="57"/>
  <c r="AU90" i="57"/>
  <c r="AQ90" i="57"/>
  <c r="AM90" i="57"/>
  <c r="AI90" i="57"/>
  <c r="AE90" i="57"/>
  <c r="AA90" i="57"/>
  <c r="W90" i="57"/>
  <c r="S90" i="57"/>
  <c r="O90" i="57"/>
  <c r="K90" i="57"/>
  <c r="G90" i="57"/>
  <c r="AY89" i="57"/>
  <c r="AU89" i="57"/>
  <c r="AQ89" i="57"/>
  <c r="AM89" i="57"/>
  <c r="AI89" i="57"/>
  <c r="AE89" i="57"/>
  <c r="AA89" i="57"/>
  <c r="W89" i="57"/>
  <c r="S89" i="57"/>
  <c r="O89" i="57"/>
  <c r="K89" i="57"/>
  <c r="G89" i="57"/>
  <c r="AY88" i="57"/>
  <c r="AU88" i="57"/>
  <c r="AQ88" i="57"/>
  <c r="AM88" i="57"/>
  <c r="AI88" i="57"/>
  <c r="AE88" i="57"/>
  <c r="AA88" i="57"/>
  <c r="W88" i="57"/>
  <c r="S88" i="57"/>
  <c r="O88" i="57"/>
  <c r="K88" i="57"/>
  <c r="G88" i="57"/>
  <c r="AY87" i="57"/>
  <c r="AU87" i="57"/>
  <c r="AQ87" i="57"/>
  <c r="AM87" i="57"/>
  <c r="AI87" i="57"/>
  <c r="AE87" i="57"/>
  <c r="AE168" i="57" s="1"/>
  <c r="AA87" i="57"/>
  <c r="W87" i="57"/>
  <c r="S87" i="57"/>
  <c r="O87" i="57"/>
  <c r="K87" i="57"/>
  <c r="G87" i="57"/>
  <c r="AY86" i="57"/>
  <c r="AU86" i="57"/>
  <c r="AQ86" i="57"/>
  <c r="AM86" i="57"/>
  <c r="AI86" i="57"/>
  <c r="AE86" i="57"/>
  <c r="AA86" i="57"/>
  <c r="W86" i="57"/>
  <c r="S86" i="57"/>
  <c r="O86" i="57"/>
  <c r="K86" i="57"/>
  <c r="G86" i="57"/>
  <c r="AY85" i="57"/>
  <c r="AU85" i="57"/>
  <c r="AQ85" i="57"/>
  <c r="AM85" i="57"/>
  <c r="AI85" i="57"/>
  <c r="AE85" i="57"/>
  <c r="AA85" i="57"/>
  <c r="W85" i="57"/>
  <c r="S85" i="57"/>
  <c r="O85" i="57"/>
  <c r="K85" i="57"/>
  <c r="G85" i="57"/>
  <c r="BA85" i="57" s="1"/>
  <c r="BC85" i="57" s="1"/>
  <c r="BF85" i="57" s="1"/>
  <c r="BH85" i="57" s="1"/>
  <c r="AY84" i="57"/>
  <c r="AU84" i="57"/>
  <c r="AQ84" i="57"/>
  <c r="AM84" i="57"/>
  <c r="AI84" i="57"/>
  <c r="AE84" i="57"/>
  <c r="AA84" i="57"/>
  <c r="W84" i="57"/>
  <c r="S84" i="57"/>
  <c r="O84" i="57"/>
  <c r="K84" i="57"/>
  <c r="G84" i="57"/>
  <c r="AY83" i="57"/>
  <c r="AU83" i="57"/>
  <c r="AQ83" i="57"/>
  <c r="AM83" i="57"/>
  <c r="AI83" i="57"/>
  <c r="AE83" i="57"/>
  <c r="AA83" i="57"/>
  <c r="W83" i="57"/>
  <c r="S83" i="57"/>
  <c r="O83" i="57"/>
  <c r="K83" i="57"/>
  <c r="G83" i="57"/>
  <c r="AY82" i="57"/>
  <c r="AU82" i="57"/>
  <c r="AQ82" i="57"/>
  <c r="AM82" i="57"/>
  <c r="AI82" i="57"/>
  <c r="AE82" i="57"/>
  <c r="AA82" i="57"/>
  <c r="W82" i="57"/>
  <c r="S82" i="57"/>
  <c r="O82" i="57"/>
  <c r="K82" i="57"/>
  <c r="G82" i="57"/>
  <c r="AY81" i="57"/>
  <c r="AU81" i="57"/>
  <c r="AQ81" i="57"/>
  <c r="AM81" i="57"/>
  <c r="AI81" i="57"/>
  <c r="AE81" i="57"/>
  <c r="AA81" i="57"/>
  <c r="W81" i="57"/>
  <c r="S81" i="57"/>
  <c r="O81" i="57"/>
  <c r="K81" i="57"/>
  <c r="G81" i="57"/>
  <c r="AY80" i="57"/>
  <c r="AU80" i="57"/>
  <c r="AQ80" i="57"/>
  <c r="AM80" i="57"/>
  <c r="AI80" i="57"/>
  <c r="AE80" i="57"/>
  <c r="AA80" i="57"/>
  <c r="W80" i="57"/>
  <c r="S80" i="57"/>
  <c r="O80" i="57"/>
  <c r="K80" i="57"/>
  <c r="BA80" i="57" s="1"/>
  <c r="BC80" i="57" s="1"/>
  <c r="BF80" i="57" s="1"/>
  <c r="BH80" i="57" s="1"/>
  <c r="G80" i="57"/>
  <c r="AY79" i="57"/>
  <c r="AU79" i="57"/>
  <c r="AQ79" i="57"/>
  <c r="AM79" i="57"/>
  <c r="AI79" i="57"/>
  <c r="AE79" i="57"/>
  <c r="AA79" i="57"/>
  <c r="W79" i="57"/>
  <c r="S79" i="57"/>
  <c r="O79" i="57"/>
  <c r="K79" i="57"/>
  <c r="G79" i="57"/>
  <c r="AY78" i="57"/>
  <c r="AU78" i="57"/>
  <c r="AQ78" i="57"/>
  <c r="AM78" i="57"/>
  <c r="AI78" i="57"/>
  <c r="AE78" i="57"/>
  <c r="AA78" i="57"/>
  <c r="W78" i="57"/>
  <c r="S78" i="57"/>
  <c r="O78" i="57"/>
  <c r="K78" i="57"/>
  <c r="G78" i="57"/>
  <c r="AY77" i="57"/>
  <c r="AU77" i="57"/>
  <c r="AQ77" i="57"/>
  <c r="AM77" i="57"/>
  <c r="AI77" i="57"/>
  <c r="AE77" i="57"/>
  <c r="AA77" i="57"/>
  <c r="W77" i="57"/>
  <c r="S77" i="57"/>
  <c r="O77" i="57"/>
  <c r="K77" i="57"/>
  <c r="G77" i="57"/>
  <c r="AY76" i="57"/>
  <c r="AU76" i="57"/>
  <c r="AQ76" i="57"/>
  <c r="AM76" i="57"/>
  <c r="AI76" i="57"/>
  <c r="AE76" i="57"/>
  <c r="AA76" i="57"/>
  <c r="W76" i="57"/>
  <c r="S76" i="57"/>
  <c r="O76" i="57"/>
  <c r="K76" i="57"/>
  <c r="G76" i="57"/>
  <c r="AY75" i="57"/>
  <c r="BA75" i="57" s="1"/>
  <c r="BC75" i="57" s="1"/>
  <c r="BF75" i="57" s="1"/>
  <c r="BH75" i="57" s="1"/>
  <c r="AU75" i="57"/>
  <c r="AQ75" i="57"/>
  <c r="AM75" i="57"/>
  <c r="AI75" i="57"/>
  <c r="AE75" i="57"/>
  <c r="AA75" i="57"/>
  <c r="W75" i="57"/>
  <c r="S75" i="57"/>
  <c r="O75" i="57"/>
  <c r="K75" i="57"/>
  <c r="G75" i="57"/>
  <c r="AY74" i="57"/>
  <c r="AU74" i="57"/>
  <c r="AQ74" i="57"/>
  <c r="AM74" i="57"/>
  <c r="AI74" i="57"/>
  <c r="AE74" i="57"/>
  <c r="AA74" i="57"/>
  <c r="W74" i="57"/>
  <c r="S74" i="57"/>
  <c r="O74" i="57"/>
  <c r="K74" i="57"/>
  <c r="G74" i="57"/>
  <c r="AY73" i="57"/>
  <c r="AU73" i="57"/>
  <c r="AQ73" i="57"/>
  <c r="AM73" i="57"/>
  <c r="AI73" i="57"/>
  <c r="AE73" i="57"/>
  <c r="AA73" i="57"/>
  <c r="W73" i="57"/>
  <c r="S73" i="57"/>
  <c r="O73" i="57"/>
  <c r="K73" i="57"/>
  <c r="G73" i="57"/>
  <c r="AY72" i="57"/>
  <c r="AU72" i="57"/>
  <c r="AQ72" i="57"/>
  <c r="AM72" i="57"/>
  <c r="AI72" i="57"/>
  <c r="AE72" i="57"/>
  <c r="AA72" i="57"/>
  <c r="W72" i="57"/>
  <c r="S72" i="57"/>
  <c r="O72" i="57"/>
  <c r="K72" i="57"/>
  <c r="G72" i="57"/>
  <c r="AY71" i="57"/>
  <c r="BA71" i="57" s="1"/>
  <c r="BC71" i="57" s="1"/>
  <c r="BF71" i="57" s="1"/>
  <c r="BH71" i="57" s="1"/>
  <c r="AU71" i="57"/>
  <c r="AQ71" i="57"/>
  <c r="AM71" i="57"/>
  <c r="AI71" i="57"/>
  <c r="AE71" i="57"/>
  <c r="AA71" i="57"/>
  <c r="W71" i="57"/>
  <c r="S71" i="57"/>
  <c r="O71" i="57"/>
  <c r="K71" i="57"/>
  <c r="G71" i="57"/>
  <c r="AY70" i="57"/>
  <c r="AU70" i="57"/>
  <c r="AQ70" i="57"/>
  <c r="AM70" i="57"/>
  <c r="AI70" i="57"/>
  <c r="AE70" i="57"/>
  <c r="AA70" i="57"/>
  <c r="W70" i="57"/>
  <c r="S70" i="57"/>
  <c r="O70" i="57"/>
  <c r="K70" i="57"/>
  <c r="G70" i="57"/>
  <c r="AY69" i="57"/>
  <c r="AU69" i="57"/>
  <c r="AQ69" i="57"/>
  <c r="AM69" i="57"/>
  <c r="AI69" i="57"/>
  <c r="AE69" i="57"/>
  <c r="AA69" i="57"/>
  <c r="W69" i="57"/>
  <c r="S69" i="57"/>
  <c r="O69" i="57"/>
  <c r="K69" i="57"/>
  <c r="G69" i="57"/>
  <c r="AY68" i="57"/>
  <c r="AU68" i="57"/>
  <c r="AQ68" i="57"/>
  <c r="AM68" i="57"/>
  <c r="AI68" i="57"/>
  <c r="AE68" i="57"/>
  <c r="AA68" i="57"/>
  <c r="W68" i="57"/>
  <c r="S68" i="57"/>
  <c r="O68" i="57"/>
  <c r="K68" i="57"/>
  <c r="G68" i="57"/>
  <c r="AY67" i="57"/>
  <c r="BA67" i="57" s="1"/>
  <c r="BC67" i="57" s="1"/>
  <c r="BF67" i="57" s="1"/>
  <c r="BH67" i="57" s="1"/>
  <c r="AU67" i="57"/>
  <c r="AQ67" i="57"/>
  <c r="AM67" i="57"/>
  <c r="AI67" i="57"/>
  <c r="AE67" i="57"/>
  <c r="AA67" i="57"/>
  <c r="W67" i="57"/>
  <c r="S67" i="57"/>
  <c r="O67" i="57"/>
  <c r="K67" i="57"/>
  <c r="G67" i="57"/>
  <c r="AY66" i="57"/>
  <c r="AU66" i="57"/>
  <c r="AQ66" i="57"/>
  <c r="AM66" i="57"/>
  <c r="AI66" i="57"/>
  <c r="AE66" i="57"/>
  <c r="AA66" i="57"/>
  <c r="W66" i="57"/>
  <c r="S66" i="57"/>
  <c r="O66" i="57"/>
  <c r="K66" i="57"/>
  <c r="G66" i="57"/>
  <c r="AY65" i="57"/>
  <c r="AU65" i="57"/>
  <c r="AQ65" i="57"/>
  <c r="AM65" i="57"/>
  <c r="AI65" i="57"/>
  <c r="AE65" i="57"/>
  <c r="AA65" i="57"/>
  <c r="W65" i="57"/>
  <c r="S65" i="57"/>
  <c r="O65" i="57"/>
  <c r="K65" i="57"/>
  <c r="G65" i="57"/>
  <c r="AY64" i="57"/>
  <c r="AU64" i="57"/>
  <c r="AQ64" i="57"/>
  <c r="AM64" i="57"/>
  <c r="AI64" i="57"/>
  <c r="AE64" i="57"/>
  <c r="AA64" i="57"/>
  <c r="W64" i="57"/>
  <c r="S64" i="57"/>
  <c r="O64" i="57"/>
  <c r="K64" i="57"/>
  <c r="G64" i="57"/>
  <c r="BA64" i="57" s="1"/>
  <c r="BC64" i="57" s="1"/>
  <c r="BF64" i="57" s="1"/>
  <c r="BH64" i="57" s="1"/>
  <c r="AY63" i="57"/>
  <c r="AU63" i="57"/>
  <c r="AQ63" i="57"/>
  <c r="AM63" i="57"/>
  <c r="AI63" i="57"/>
  <c r="AE63" i="57"/>
  <c r="AA63" i="57"/>
  <c r="W63" i="57"/>
  <c r="S63" i="57"/>
  <c r="O63" i="57"/>
  <c r="K63" i="57"/>
  <c r="G63" i="57"/>
  <c r="AY62" i="57"/>
  <c r="AU62" i="57"/>
  <c r="AQ62" i="57"/>
  <c r="BA62" i="57" s="1"/>
  <c r="BC62" i="57" s="1"/>
  <c r="BF62" i="57" s="1"/>
  <c r="BH62" i="57" s="1"/>
  <c r="AM62" i="57"/>
  <c r="AI62" i="57"/>
  <c r="AE62" i="57"/>
  <c r="AA62" i="57"/>
  <c r="W62" i="57"/>
  <c r="S62" i="57"/>
  <c r="O62" i="57"/>
  <c r="K62" i="57"/>
  <c r="G62" i="57"/>
  <c r="AY61" i="57"/>
  <c r="AU61" i="57"/>
  <c r="AQ61" i="57"/>
  <c r="AM61" i="57"/>
  <c r="AI61" i="57"/>
  <c r="AE61" i="57"/>
  <c r="BA61" i="57" s="1"/>
  <c r="BC61" i="57" s="1"/>
  <c r="BF61" i="57" s="1"/>
  <c r="BH61" i="57" s="1"/>
  <c r="AA61" i="57"/>
  <c r="W61" i="57"/>
  <c r="S61" i="57"/>
  <c r="O61" i="57"/>
  <c r="K61" i="57"/>
  <c r="G61" i="57"/>
  <c r="AY60" i="57"/>
  <c r="AU60" i="57"/>
  <c r="AQ60" i="57"/>
  <c r="AM60" i="57"/>
  <c r="AI60" i="57"/>
  <c r="AE60" i="57"/>
  <c r="AA60" i="57"/>
  <c r="W60" i="57"/>
  <c r="S60" i="57"/>
  <c r="O60" i="57"/>
  <c r="K60" i="57"/>
  <c r="G60" i="57"/>
  <c r="AY59" i="57"/>
  <c r="AU59" i="57"/>
  <c r="AQ59" i="57"/>
  <c r="AM59" i="57"/>
  <c r="AI59" i="57"/>
  <c r="AE59" i="57"/>
  <c r="AA59" i="57"/>
  <c r="W59" i="57"/>
  <c r="S59" i="57"/>
  <c r="O59" i="57"/>
  <c r="K59" i="57"/>
  <c r="G59" i="57"/>
  <c r="BA59" i="57" s="1"/>
  <c r="BC59" i="57" s="1"/>
  <c r="BF59" i="57" s="1"/>
  <c r="BH59" i="57" s="1"/>
  <c r="AY58" i="57"/>
  <c r="AU58" i="57"/>
  <c r="AQ58" i="57"/>
  <c r="AM58" i="57"/>
  <c r="AI58" i="57"/>
  <c r="AE58" i="57"/>
  <c r="AA58" i="57"/>
  <c r="W58" i="57"/>
  <c r="S58" i="57"/>
  <c r="O58" i="57"/>
  <c r="K58" i="57"/>
  <c r="G58" i="57"/>
  <c r="BA58" i="57" s="1"/>
  <c r="BC58" i="57" s="1"/>
  <c r="BF58" i="57" s="1"/>
  <c r="BH58" i="57" s="1"/>
  <c r="AY57" i="57"/>
  <c r="AU57" i="57"/>
  <c r="AQ57" i="57"/>
  <c r="AM57" i="57"/>
  <c r="AI57" i="57"/>
  <c r="AE57" i="57"/>
  <c r="AA57" i="57"/>
  <c r="W57" i="57"/>
  <c r="S57" i="57"/>
  <c r="O57" i="57"/>
  <c r="K57" i="57"/>
  <c r="G57" i="57"/>
  <c r="AY56" i="57"/>
  <c r="AU56" i="57"/>
  <c r="AQ56" i="57"/>
  <c r="AM56" i="57"/>
  <c r="AI56" i="57"/>
  <c r="AE56" i="57"/>
  <c r="AA56" i="57"/>
  <c r="W56" i="57"/>
  <c r="S56" i="57"/>
  <c r="O56" i="57"/>
  <c r="K56" i="57"/>
  <c r="G56" i="57"/>
  <c r="AY55" i="57"/>
  <c r="AU55" i="57"/>
  <c r="AQ55" i="57"/>
  <c r="AM55" i="57"/>
  <c r="AI55" i="57"/>
  <c r="AE55" i="57"/>
  <c r="AA55" i="57"/>
  <c r="W55" i="57"/>
  <c r="S55" i="57"/>
  <c r="O55" i="57"/>
  <c r="K55" i="57"/>
  <c r="G55" i="57"/>
  <c r="AY54" i="57"/>
  <c r="AU54" i="57"/>
  <c r="AQ54" i="57"/>
  <c r="AM54" i="57"/>
  <c r="AI54" i="57"/>
  <c r="AE54" i="57"/>
  <c r="AA54" i="57"/>
  <c r="W54" i="57"/>
  <c r="S54" i="57"/>
  <c r="O54" i="57"/>
  <c r="K54" i="57"/>
  <c r="G54" i="57"/>
  <c r="AY53" i="57"/>
  <c r="AU53" i="57"/>
  <c r="AQ53" i="57"/>
  <c r="AM53" i="57"/>
  <c r="AI53" i="57"/>
  <c r="AE53" i="57"/>
  <c r="AA53" i="57"/>
  <c r="W53" i="57"/>
  <c r="S53" i="57"/>
  <c r="O53" i="57"/>
  <c r="K53" i="57"/>
  <c r="G53" i="57"/>
  <c r="AY52" i="57"/>
  <c r="AU52" i="57"/>
  <c r="AQ52" i="57"/>
  <c r="AM52" i="57"/>
  <c r="AI52" i="57"/>
  <c r="AE52" i="57"/>
  <c r="AA52" i="57"/>
  <c r="W52" i="57"/>
  <c r="S52" i="57"/>
  <c r="O52" i="57"/>
  <c r="K52" i="57"/>
  <c r="G52" i="57"/>
  <c r="AY51" i="57"/>
  <c r="AU51" i="57"/>
  <c r="AQ51" i="57"/>
  <c r="AM51" i="57"/>
  <c r="AI51" i="57"/>
  <c r="AE51" i="57"/>
  <c r="AA51" i="57"/>
  <c r="W51" i="57"/>
  <c r="S51" i="57"/>
  <c r="O51" i="57"/>
  <c r="K51" i="57"/>
  <c r="G51" i="57"/>
  <c r="AY50" i="57"/>
  <c r="AU50" i="57"/>
  <c r="AQ50" i="57"/>
  <c r="AM50" i="57"/>
  <c r="AI50" i="57"/>
  <c r="AE50" i="57"/>
  <c r="AA50" i="57"/>
  <c r="W50" i="57"/>
  <c r="S50" i="57"/>
  <c r="O50" i="57"/>
  <c r="K50" i="57"/>
  <c r="G50" i="57"/>
  <c r="AY49" i="57"/>
  <c r="AU49" i="57"/>
  <c r="AQ49" i="57"/>
  <c r="AM49" i="57"/>
  <c r="AI49" i="57"/>
  <c r="AE49" i="57"/>
  <c r="AA49" i="57"/>
  <c r="W49" i="57"/>
  <c r="S49" i="57"/>
  <c r="O49" i="57"/>
  <c r="K49" i="57"/>
  <c r="G49" i="57"/>
  <c r="AY48" i="57"/>
  <c r="AU48" i="57"/>
  <c r="AQ48" i="57"/>
  <c r="AM48" i="57"/>
  <c r="AI48" i="57"/>
  <c r="AE48" i="57"/>
  <c r="AA48" i="57"/>
  <c r="BA48" i="57" s="1"/>
  <c r="BC48" i="57" s="1"/>
  <c r="BF48" i="57" s="1"/>
  <c r="BH48" i="57" s="1"/>
  <c r="W48" i="57"/>
  <c r="S48" i="57"/>
  <c r="O48" i="57"/>
  <c r="K48" i="57"/>
  <c r="G48" i="57"/>
  <c r="AY47" i="57"/>
  <c r="AU47" i="57"/>
  <c r="AQ47" i="57"/>
  <c r="AM47" i="57"/>
  <c r="AI47" i="57"/>
  <c r="AE47" i="57"/>
  <c r="AA47" i="57"/>
  <c r="W47" i="57"/>
  <c r="S47" i="57"/>
  <c r="O47" i="57"/>
  <c r="K47" i="57"/>
  <c r="G47" i="57"/>
  <c r="AY46" i="57"/>
  <c r="AU46" i="57"/>
  <c r="AQ46" i="57"/>
  <c r="AM46" i="57"/>
  <c r="AI46" i="57"/>
  <c r="AE46" i="57"/>
  <c r="AA46" i="57"/>
  <c r="W46" i="57"/>
  <c r="S46" i="57"/>
  <c r="O46" i="57"/>
  <c r="K46" i="57"/>
  <c r="G46" i="57"/>
  <c r="AY45" i="57"/>
  <c r="BA45" i="57" s="1"/>
  <c r="BC45" i="57" s="1"/>
  <c r="BF45" i="57" s="1"/>
  <c r="BH45" i="57" s="1"/>
  <c r="AU45" i="57"/>
  <c r="AQ45" i="57"/>
  <c r="AM45" i="57"/>
  <c r="AI45" i="57"/>
  <c r="AE45" i="57"/>
  <c r="AA45" i="57"/>
  <c r="W45" i="57"/>
  <c r="S45" i="57"/>
  <c r="O45" i="57"/>
  <c r="K45" i="57"/>
  <c r="G45" i="57"/>
  <c r="AY44" i="57"/>
  <c r="AU44" i="57"/>
  <c r="AQ44" i="57"/>
  <c r="AM44" i="57"/>
  <c r="AI44" i="57"/>
  <c r="AE44" i="57"/>
  <c r="AA44" i="57"/>
  <c r="W44" i="57"/>
  <c r="S44" i="57"/>
  <c r="O44" i="57"/>
  <c r="K44" i="57"/>
  <c r="G44" i="57"/>
  <c r="AY43" i="57"/>
  <c r="AU43" i="57"/>
  <c r="AQ43" i="57"/>
  <c r="AM43" i="57"/>
  <c r="AI43" i="57"/>
  <c r="AE43" i="57"/>
  <c r="AA43" i="57"/>
  <c r="W43" i="57"/>
  <c r="S43" i="57"/>
  <c r="O43" i="57"/>
  <c r="K43" i="57"/>
  <c r="G43" i="57"/>
  <c r="AY42" i="57"/>
  <c r="AU42" i="57"/>
  <c r="AQ42" i="57"/>
  <c r="AM42" i="57"/>
  <c r="AI42" i="57"/>
  <c r="AE42" i="57"/>
  <c r="AA42" i="57"/>
  <c r="W42" i="57"/>
  <c r="S42" i="57"/>
  <c r="O42" i="57"/>
  <c r="K42" i="57"/>
  <c r="G42" i="57"/>
  <c r="AY41" i="57"/>
  <c r="AU41" i="57"/>
  <c r="AQ41" i="57"/>
  <c r="AM41" i="57"/>
  <c r="AI41" i="57"/>
  <c r="AE41" i="57"/>
  <c r="AA41" i="57"/>
  <c r="W41" i="57"/>
  <c r="S41" i="57"/>
  <c r="O41" i="57"/>
  <c r="K41" i="57"/>
  <c r="G41" i="57"/>
  <c r="AY40" i="57"/>
  <c r="AU40" i="57"/>
  <c r="AQ40" i="57"/>
  <c r="AM40" i="57"/>
  <c r="AI40" i="57"/>
  <c r="AE40" i="57"/>
  <c r="AA40" i="57"/>
  <c r="W40" i="57"/>
  <c r="S40" i="57"/>
  <c r="O40" i="57"/>
  <c r="K40" i="57"/>
  <c r="G40" i="57"/>
  <c r="AY39" i="57"/>
  <c r="AU39" i="57"/>
  <c r="AQ39" i="57"/>
  <c r="AM39" i="57"/>
  <c r="AI39" i="57"/>
  <c r="AE39" i="57"/>
  <c r="AA39" i="57"/>
  <c r="W39" i="57"/>
  <c r="S39" i="57"/>
  <c r="O39" i="57"/>
  <c r="K39" i="57"/>
  <c r="G39" i="57"/>
  <c r="AY38" i="57"/>
  <c r="AU38" i="57"/>
  <c r="AQ38" i="57"/>
  <c r="AM38" i="57"/>
  <c r="AI38" i="57"/>
  <c r="AE38" i="57"/>
  <c r="AA38" i="57"/>
  <c r="W38" i="57"/>
  <c r="S38" i="57"/>
  <c r="O38" i="57"/>
  <c r="K38" i="57"/>
  <c r="G38" i="57"/>
  <c r="AY37" i="57"/>
  <c r="AU37" i="57"/>
  <c r="AQ37" i="57"/>
  <c r="AM37" i="57"/>
  <c r="AI37" i="57"/>
  <c r="AE37" i="57"/>
  <c r="AA37" i="57"/>
  <c r="W37" i="57"/>
  <c r="S37" i="57"/>
  <c r="O37" i="57"/>
  <c r="K37" i="57"/>
  <c r="G37" i="57"/>
  <c r="AY36" i="57"/>
  <c r="AU36" i="57"/>
  <c r="AQ36" i="57"/>
  <c r="AM36" i="57"/>
  <c r="AI36" i="57"/>
  <c r="AE36" i="57"/>
  <c r="AA36" i="57"/>
  <c r="W36" i="57"/>
  <c r="S36" i="57"/>
  <c r="O36" i="57"/>
  <c r="K36" i="57"/>
  <c r="G36" i="57"/>
  <c r="AY35" i="57"/>
  <c r="AU35" i="57"/>
  <c r="AQ35" i="57"/>
  <c r="AM35" i="57"/>
  <c r="AI35" i="57"/>
  <c r="AE35" i="57"/>
  <c r="AA35" i="57"/>
  <c r="W35" i="57"/>
  <c r="S35" i="57"/>
  <c r="O35" i="57"/>
  <c r="K35" i="57"/>
  <c r="G35" i="57"/>
  <c r="AY34" i="57"/>
  <c r="AU34" i="57"/>
  <c r="AQ34" i="57"/>
  <c r="AM34" i="57"/>
  <c r="AI34" i="57"/>
  <c r="AE34" i="57"/>
  <c r="AA34" i="57"/>
  <c r="W34" i="57"/>
  <c r="S34" i="57"/>
  <c r="O34" i="57"/>
  <c r="K34" i="57"/>
  <c r="G34" i="57"/>
  <c r="AY33" i="57"/>
  <c r="AU33" i="57"/>
  <c r="AQ33" i="57"/>
  <c r="AM33" i="57"/>
  <c r="AI33" i="57"/>
  <c r="AE33" i="57"/>
  <c r="AA33" i="57"/>
  <c r="W33" i="57"/>
  <c r="S33" i="57"/>
  <c r="O33" i="57"/>
  <c r="K33" i="57"/>
  <c r="G33" i="57"/>
  <c r="AY32" i="57"/>
  <c r="AU32" i="57"/>
  <c r="BA32" i="57" s="1"/>
  <c r="BC32" i="57" s="1"/>
  <c r="BF32" i="57" s="1"/>
  <c r="BH32" i="57" s="1"/>
  <c r="AQ32" i="57"/>
  <c r="AM32" i="57"/>
  <c r="AI32" i="57"/>
  <c r="AE32" i="57"/>
  <c r="AA32" i="57"/>
  <c r="W32" i="57"/>
  <c r="S32" i="57"/>
  <c r="O32" i="57"/>
  <c r="K32" i="57"/>
  <c r="G32" i="57"/>
  <c r="AY31" i="57"/>
  <c r="AU31" i="57"/>
  <c r="AQ31" i="57"/>
  <c r="AM31" i="57"/>
  <c r="AI31" i="57"/>
  <c r="AE31" i="57"/>
  <c r="AA31" i="57"/>
  <c r="W31" i="57"/>
  <c r="S31" i="57"/>
  <c r="O31" i="57"/>
  <c r="K31" i="57"/>
  <c r="G31" i="57"/>
  <c r="AY30" i="57"/>
  <c r="AU30" i="57"/>
  <c r="AQ30" i="57"/>
  <c r="AM30" i="57"/>
  <c r="AI30" i="57"/>
  <c r="AE30" i="57"/>
  <c r="AA30" i="57"/>
  <c r="W30" i="57"/>
  <c r="S30" i="57"/>
  <c r="BA30" i="57" s="1"/>
  <c r="BC30" i="57" s="1"/>
  <c r="BF30" i="57" s="1"/>
  <c r="BH30" i="57" s="1"/>
  <c r="O30" i="57"/>
  <c r="K30" i="57"/>
  <c r="G30" i="57"/>
  <c r="AY29" i="57"/>
  <c r="AU29" i="57"/>
  <c r="AQ29" i="57"/>
  <c r="AM29" i="57"/>
  <c r="AI29" i="57"/>
  <c r="AE29" i="57"/>
  <c r="AA29" i="57"/>
  <c r="W29" i="57"/>
  <c r="S29" i="57"/>
  <c r="O29" i="57"/>
  <c r="K29" i="57"/>
  <c r="G29" i="57"/>
  <c r="BA29" i="57" s="1"/>
  <c r="BC29" i="57" s="1"/>
  <c r="BF29" i="57" s="1"/>
  <c r="BH29" i="57" s="1"/>
  <c r="AY28" i="57"/>
  <c r="AU28" i="57"/>
  <c r="AQ28" i="57"/>
  <c r="AM28" i="57"/>
  <c r="AI28" i="57"/>
  <c r="AE28" i="57"/>
  <c r="AA28" i="57"/>
  <c r="W28" i="57"/>
  <c r="S28" i="57"/>
  <c r="O28" i="57"/>
  <c r="K28" i="57"/>
  <c r="G28" i="57"/>
  <c r="AY27" i="57"/>
  <c r="AU27" i="57"/>
  <c r="AQ27" i="57"/>
  <c r="AM27" i="57"/>
  <c r="AI27" i="57"/>
  <c r="AE27" i="57"/>
  <c r="AA27" i="57"/>
  <c r="W27" i="57"/>
  <c r="S27" i="57"/>
  <c r="O27" i="57"/>
  <c r="K27" i="57"/>
  <c r="G27" i="57"/>
  <c r="BA27" i="57" s="1"/>
  <c r="BC27" i="57" s="1"/>
  <c r="BF27" i="57" s="1"/>
  <c r="BH27" i="57" s="1"/>
  <c r="AY26" i="57"/>
  <c r="AU26" i="57"/>
  <c r="AQ26" i="57"/>
  <c r="AM26" i="57"/>
  <c r="AI26" i="57"/>
  <c r="AE26" i="57"/>
  <c r="BA26" i="57" s="1"/>
  <c r="BC26" i="57" s="1"/>
  <c r="BF26" i="57" s="1"/>
  <c r="BH26" i="57" s="1"/>
  <c r="AA26" i="57"/>
  <c r="W26" i="57"/>
  <c r="S26" i="57"/>
  <c r="O26" i="57"/>
  <c r="K26" i="57"/>
  <c r="G26" i="57"/>
  <c r="AY25" i="57"/>
  <c r="AU25" i="57"/>
  <c r="AQ25" i="57"/>
  <c r="AM25" i="57"/>
  <c r="AI25" i="57"/>
  <c r="AE25" i="57"/>
  <c r="AA25" i="57"/>
  <c r="W25" i="57"/>
  <c r="S25" i="57"/>
  <c r="O25" i="57"/>
  <c r="K25" i="57"/>
  <c r="G25" i="57"/>
  <c r="AY24" i="57"/>
  <c r="AU24" i="57"/>
  <c r="AQ24" i="57"/>
  <c r="AM24" i="57"/>
  <c r="AI24" i="57"/>
  <c r="AE24" i="57"/>
  <c r="AA24" i="57"/>
  <c r="W24" i="57"/>
  <c r="S24" i="57"/>
  <c r="O24" i="57"/>
  <c r="K24" i="57"/>
  <c r="G24" i="57"/>
  <c r="AY23" i="57"/>
  <c r="AU23" i="57"/>
  <c r="AQ23" i="57"/>
  <c r="AM23" i="57"/>
  <c r="AI23" i="57"/>
  <c r="AE23" i="57"/>
  <c r="AA23" i="57"/>
  <c r="W23" i="57"/>
  <c r="S23" i="57"/>
  <c r="O23" i="57"/>
  <c r="K23" i="57"/>
  <c r="G23" i="57"/>
  <c r="AY22" i="57"/>
  <c r="AU22" i="57"/>
  <c r="AQ22" i="57"/>
  <c r="AM22" i="57"/>
  <c r="AI22" i="57"/>
  <c r="AE22" i="57"/>
  <c r="AA22" i="57"/>
  <c r="W22" i="57"/>
  <c r="S22" i="57"/>
  <c r="O22" i="57"/>
  <c r="K22" i="57"/>
  <c r="G22" i="57"/>
  <c r="AY21" i="57"/>
  <c r="AU21" i="57"/>
  <c r="AQ21" i="57"/>
  <c r="AM21" i="57"/>
  <c r="AI21" i="57"/>
  <c r="AE21" i="57"/>
  <c r="AA21" i="57"/>
  <c r="W21" i="57"/>
  <c r="S21" i="57"/>
  <c r="O21" i="57"/>
  <c r="K21" i="57"/>
  <c r="G21" i="57"/>
  <c r="AY20" i="57"/>
  <c r="AU20" i="57"/>
  <c r="AQ20" i="57"/>
  <c r="AM20" i="57"/>
  <c r="AI20" i="57"/>
  <c r="AE20" i="57"/>
  <c r="AA20" i="57"/>
  <c r="W20" i="57"/>
  <c r="S20" i="57"/>
  <c r="O20" i="57"/>
  <c r="K20" i="57"/>
  <c r="G20" i="57"/>
  <c r="AY19" i="57"/>
  <c r="AU19" i="57"/>
  <c r="AQ19" i="57"/>
  <c r="AM19" i="57"/>
  <c r="AI19" i="57"/>
  <c r="AE19" i="57"/>
  <c r="AA19" i="57"/>
  <c r="W19" i="57"/>
  <c r="S19" i="57"/>
  <c r="O19" i="57"/>
  <c r="K19" i="57"/>
  <c r="G19" i="57"/>
  <c r="AY18" i="57"/>
  <c r="AU18" i="57"/>
  <c r="AQ18" i="57"/>
  <c r="AM18" i="57"/>
  <c r="AI18" i="57"/>
  <c r="AE18" i="57"/>
  <c r="AA18" i="57"/>
  <c r="W18" i="57"/>
  <c r="S18" i="57"/>
  <c r="O18" i="57"/>
  <c r="K18" i="57"/>
  <c r="G18" i="57"/>
  <c r="AY17" i="57"/>
  <c r="AU17" i="57"/>
  <c r="AQ17" i="57"/>
  <c r="AM17" i="57"/>
  <c r="AI17" i="57"/>
  <c r="AE17" i="57"/>
  <c r="AA17" i="57"/>
  <c r="W17" i="57"/>
  <c r="S17" i="57"/>
  <c r="O17" i="57"/>
  <c r="K17" i="57"/>
  <c r="G17" i="57"/>
  <c r="AY16" i="57"/>
  <c r="AU16" i="57"/>
  <c r="AQ16" i="57"/>
  <c r="AM16" i="57"/>
  <c r="AI16" i="57"/>
  <c r="AE16" i="57"/>
  <c r="AA16" i="57"/>
  <c r="W16" i="57"/>
  <c r="S16" i="57"/>
  <c r="O16" i="57"/>
  <c r="K16" i="57"/>
  <c r="G16" i="57"/>
  <c r="AY15" i="57"/>
  <c r="AU15" i="57"/>
  <c r="AQ15" i="57"/>
  <c r="AM15" i="57"/>
  <c r="AI15" i="57"/>
  <c r="AE15" i="57"/>
  <c r="AA15" i="57"/>
  <c r="W15" i="57"/>
  <c r="S15" i="57"/>
  <c r="O15" i="57"/>
  <c r="K15" i="57"/>
  <c r="G15" i="57"/>
  <c r="AY14" i="57"/>
  <c r="AU14" i="57"/>
  <c r="AQ14" i="57"/>
  <c r="AM14" i="57"/>
  <c r="BA14" i="57" s="1"/>
  <c r="BC14" i="57" s="1"/>
  <c r="BF14" i="57" s="1"/>
  <c r="BH14" i="57" s="1"/>
  <c r="AI14" i="57"/>
  <c r="AE14" i="57"/>
  <c r="AA14" i="57"/>
  <c r="W14" i="57"/>
  <c r="S14" i="57"/>
  <c r="O14" i="57"/>
  <c r="K14" i="57"/>
  <c r="G14" i="57"/>
  <c r="BA13" i="57"/>
  <c r="BC13" i="57" s="1"/>
  <c r="BF13" i="57" s="1"/>
  <c r="BH13" i="57" s="1"/>
  <c r="AY13" i="57"/>
  <c r="AU13" i="57"/>
  <c r="AQ13" i="57"/>
  <c r="AM13" i="57"/>
  <c r="AI13" i="57"/>
  <c r="AE13" i="57"/>
  <c r="AA13" i="57"/>
  <c r="W13" i="57"/>
  <c r="S13" i="57"/>
  <c r="O13" i="57"/>
  <c r="K13" i="57"/>
  <c r="G13" i="57"/>
  <c r="AY12" i="57"/>
  <c r="AU12" i="57"/>
  <c r="AQ12" i="57"/>
  <c r="AM12" i="57"/>
  <c r="AI12" i="57"/>
  <c r="AE12" i="57"/>
  <c r="AA12" i="57"/>
  <c r="W12" i="57"/>
  <c r="S12" i="57"/>
  <c r="O12" i="57"/>
  <c r="K12" i="57"/>
  <c r="G12" i="57"/>
  <c r="AY11" i="57"/>
  <c r="AU11" i="57"/>
  <c r="AQ11" i="57"/>
  <c r="AM11" i="57"/>
  <c r="AI11" i="57"/>
  <c r="AE11" i="57"/>
  <c r="AA11" i="57"/>
  <c r="W11" i="57"/>
  <c r="S11" i="57"/>
  <c r="O11" i="57"/>
  <c r="K11" i="57"/>
  <c r="G11" i="57"/>
  <c r="AY10" i="57"/>
  <c r="AU10" i="57"/>
  <c r="AQ10" i="57"/>
  <c r="AM10" i="57"/>
  <c r="AI10" i="57"/>
  <c r="AE10" i="57"/>
  <c r="AA10" i="57"/>
  <c r="W10" i="57"/>
  <c r="S10" i="57"/>
  <c r="O10" i="57"/>
  <c r="K10" i="57"/>
  <c r="BA10" i="57" s="1"/>
  <c r="BC10" i="57" s="1"/>
  <c r="BF10" i="57" s="1"/>
  <c r="BH10" i="57" s="1"/>
  <c r="G10" i="57"/>
  <c r="AY9" i="57"/>
  <c r="AU9" i="57"/>
  <c r="AQ9" i="57"/>
  <c r="AM9" i="57"/>
  <c r="AI9" i="57"/>
  <c r="AE9" i="57"/>
  <c r="AA9" i="57"/>
  <c r="W9" i="57"/>
  <c r="S9" i="57"/>
  <c r="O9" i="57"/>
  <c r="K9" i="57"/>
  <c r="G9" i="57"/>
  <c r="AY8" i="57"/>
  <c r="AU8" i="57"/>
  <c r="AQ8" i="57"/>
  <c r="AM8" i="57"/>
  <c r="AI8" i="57"/>
  <c r="AE8" i="57"/>
  <c r="AA8" i="57"/>
  <c r="W8" i="57"/>
  <c r="S8" i="57"/>
  <c r="O8" i="57"/>
  <c r="K8" i="57"/>
  <c r="G8" i="57"/>
  <c r="AY7" i="57"/>
  <c r="AU7" i="57"/>
  <c r="AQ7" i="57"/>
  <c r="AM7" i="57"/>
  <c r="AI7" i="57"/>
  <c r="AE7" i="57"/>
  <c r="AA7" i="57"/>
  <c r="W7" i="57"/>
  <c r="S7" i="57"/>
  <c r="O7" i="57"/>
  <c r="K7" i="57"/>
  <c r="G7" i="57"/>
  <c r="AY6" i="57"/>
  <c r="AU6" i="57"/>
  <c r="AQ6" i="57"/>
  <c r="AM6" i="57"/>
  <c r="AI6" i="57"/>
  <c r="AE6" i="57"/>
  <c r="AA6" i="57"/>
  <c r="W6" i="57"/>
  <c r="S6" i="57"/>
  <c r="O6" i="57"/>
  <c r="K6" i="57"/>
  <c r="G6" i="57"/>
  <c r="AY5" i="57"/>
  <c r="AU5" i="57"/>
  <c r="AQ5" i="57"/>
  <c r="AM5" i="57"/>
  <c r="AI5" i="57"/>
  <c r="AE5" i="57"/>
  <c r="AA5" i="57"/>
  <c r="W5" i="57"/>
  <c r="S5" i="57"/>
  <c r="O5" i="57"/>
  <c r="K5" i="57"/>
  <c r="G5" i="57"/>
  <c r="AY4" i="57"/>
  <c r="AU4" i="57"/>
  <c r="AQ4" i="57"/>
  <c r="AM4" i="57"/>
  <c r="AI4" i="57"/>
  <c r="AE4" i="57"/>
  <c r="AA4" i="57"/>
  <c r="W4" i="57"/>
  <c r="S4" i="57"/>
  <c r="O4" i="57"/>
  <c r="K4" i="57"/>
  <c r="G4" i="57"/>
  <c r="BG168" i="39"/>
  <c r="BE168" i="39"/>
  <c r="BD168" i="39"/>
  <c r="AZ168" i="39"/>
  <c r="AX168" i="39"/>
  <c r="AW168" i="39"/>
  <c r="AV168" i="39"/>
  <c r="AT168" i="39"/>
  <c r="AS168" i="39"/>
  <c r="AR168" i="39"/>
  <c r="AP168" i="39"/>
  <c r="AO168" i="39"/>
  <c r="AN168" i="39"/>
  <c r="AL168" i="39"/>
  <c r="AK168" i="39"/>
  <c r="AJ168" i="39"/>
  <c r="AH168" i="39"/>
  <c r="AG168" i="39"/>
  <c r="AF168" i="39"/>
  <c r="AD168" i="39"/>
  <c r="AC168" i="39"/>
  <c r="AB168" i="39"/>
  <c r="Z168" i="39"/>
  <c r="Y168" i="39"/>
  <c r="X168" i="39"/>
  <c r="V168" i="39"/>
  <c r="U168" i="39"/>
  <c r="T168" i="39"/>
  <c r="R168" i="39"/>
  <c r="Q168" i="39"/>
  <c r="P168" i="39"/>
  <c r="N168" i="39"/>
  <c r="M168" i="39"/>
  <c r="L168" i="39"/>
  <c r="J168" i="39"/>
  <c r="I168" i="39"/>
  <c r="H168" i="39"/>
  <c r="F168" i="39"/>
  <c r="E168" i="39"/>
  <c r="D168" i="39"/>
  <c r="S167" i="39"/>
  <c r="O167" i="39"/>
  <c r="BA167" i="39" s="1"/>
  <c r="K167" i="39"/>
  <c r="G167" i="39"/>
  <c r="S166" i="39"/>
  <c r="O166" i="39"/>
  <c r="K166" i="39"/>
  <c r="G166" i="39"/>
  <c r="BA166" i="39" s="1"/>
  <c r="S165" i="39"/>
  <c r="O165" i="39"/>
  <c r="K165" i="39"/>
  <c r="BA165" i="39" s="1"/>
  <c r="G165" i="39"/>
  <c r="S164" i="39"/>
  <c r="O164" i="39"/>
  <c r="K164" i="39"/>
  <c r="BA164" i="39" s="1"/>
  <c r="G164" i="39"/>
  <c r="S163" i="39"/>
  <c r="O163" i="39"/>
  <c r="K163" i="39"/>
  <c r="G163" i="39"/>
  <c r="S162" i="39"/>
  <c r="O162" i="39"/>
  <c r="K162" i="39"/>
  <c r="G162" i="39"/>
  <c r="S161" i="39"/>
  <c r="O161" i="39"/>
  <c r="K161" i="39"/>
  <c r="G161" i="39"/>
  <c r="S160" i="39"/>
  <c r="O160" i="39"/>
  <c r="K160" i="39"/>
  <c r="BA160" i="39" s="1"/>
  <c r="G160" i="39"/>
  <c r="S159" i="39"/>
  <c r="O159" i="39"/>
  <c r="K159" i="39"/>
  <c r="G159" i="39"/>
  <c r="BA159" i="39" s="1"/>
  <c r="S158" i="39"/>
  <c r="O158" i="39"/>
  <c r="K158" i="39"/>
  <c r="G158" i="39"/>
  <c r="S157" i="39"/>
  <c r="O157" i="39"/>
  <c r="K157" i="39"/>
  <c r="G157" i="39"/>
  <c r="S156" i="39"/>
  <c r="O156" i="39"/>
  <c r="K156" i="39"/>
  <c r="G156" i="39"/>
  <c r="S155" i="39"/>
  <c r="O155" i="39"/>
  <c r="K155" i="39"/>
  <c r="BA155" i="39" s="1"/>
  <c r="G155" i="39"/>
  <c r="S154" i="39"/>
  <c r="O154" i="39"/>
  <c r="K154" i="39"/>
  <c r="G154" i="39"/>
  <c r="BA154" i="39" s="1"/>
  <c r="S153" i="39"/>
  <c r="O153" i="39"/>
  <c r="K153" i="39"/>
  <c r="G153" i="39"/>
  <c r="S152" i="39"/>
  <c r="O152" i="39"/>
  <c r="K152" i="39"/>
  <c r="G152" i="39"/>
  <c r="S151" i="39"/>
  <c r="O151" i="39"/>
  <c r="K151" i="39"/>
  <c r="G151" i="39"/>
  <c r="S150" i="39"/>
  <c r="O150" i="39"/>
  <c r="K150" i="39"/>
  <c r="G150" i="39"/>
  <c r="BA150" i="39" s="1"/>
  <c r="S149" i="39"/>
  <c r="O149" i="39"/>
  <c r="K149" i="39"/>
  <c r="G149" i="39"/>
  <c r="BA148" i="39"/>
  <c r="S148" i="39"/>
  <c r="O148" i="39"/>
  <c r="K148" i="39"/>
  <c r="G148" i="39"/>
  <c r="S147" i="39"/>
  <c r="O147" i="39"/>
  <c r="K147" i="39"/>
  <c r="G147" i="39"/>
  <c r="S146" i="39"/>
  <c r="O146" i="39"/>
  <c r="K146" i="39"/>
  <c r="G146" i="39"/>
  <c r="W145" i="39"/>
  <c r="S145" i="39"/>
  <c r="O145" i="39"/>
  <c r="K145" i="39"/>
  <c r="G145" i="39"/>
  <c r="W144" i="39"/>
  <c r="S144" i="39"/>
  <c r="O144" i="39"/>
  <c r="K144" i="39"/>
  <c r="G144" i="39"/>
  <c r="W143" i="39"/>
  <c r="S143" i="39"/>
  <c r="O143" i="39"/>
  <c r="K143" i="39"/>
  <c r="G143" i="39"/>
  <c r="W142" i="39"/>
  <c r="S142" i="39"/>
  <c r="O142" i="39"/>
  <c r="K142" i="39"/>
  <c r="G142" i="39"/>
  <c r="W141" i="39"/>
  <c r="S141" i="39"/>
  <c r="O141" i="39"/>
  <c r="K141" i="39"/>
  <c r="G141" i="39"/>
  <c r="W140" i="39"/>
  <c r="S140" i="39"/>
  <c r="O140" i="39"/>
  <c r="K140" i="39"/>
  <c r="G140" i="39"/>
  <c r="BA139" i="39"/>
  <c r="W139" i="39"/>
  <c r="S139" i="39"/>
  <c r="O139" i="39"/>
  <c r="K139" i="39"/>
  <c r="G139" i="39"/>
  <c r="W138" i="39"/>
  <c r="S138" i="39"/>
  <c r="O138" i="39"/>
  <c r="K138" i="39"/>
  <c r="G138" i="39"/>
  <c r="BA138" i="39" s="1"/>
  <c r="W137" i="39"/>
  <c r="S137" i="39"/>
  <c r="O137" i="39"/>
  <c r="K137" i="39"/>
  <c r="G137" i="39"/>
  <c r="W136" i="39"/>
  <c r="S136" i="39"/>
  <c r="O136" i="39"/>
  <c r="K136" i="39"/>
  <c r="G136" i="39"/>
  <c r="W135" i="39"/>
  <c r="S135" i="39"/>
  <c r="O135" i="39"/>
  <c r="K135" i="39"/>
  <c r="G135" i="39"/>
  <c r="W134" i="39"/>
  <c r="S134" i="39"/>
  <c r="O134" i="39"/>
  <c r="K134" i="39"/>
  <c r="G134" i="39"/>
  <c r="BA134" i="39" s="1"/>
  <c r="W133" i="39"/>
  <c r="S133" i="39"/>
  <c r="O133" i="39"/>
  <c r="K133" i="39"/>
  <c r="G133" i="39"/>
  <c r="W132" i="39"/>
  <c r="S132" i="39"/>
  <c r="O132" i="39"/>
  <c r="K132" i="39"/>
  <c r="G132" i="39"/>
  <c r="BA132" i="39" s="1"/>
  <c r="W131" i="39"/>
  <c r="S131" i="39"/>
  <c r="O131" i="39"/>
  <c r="K131" i="39"/>
  <c r="G131" i="39"/>
  <c r="BA130" i="39"/>
  <c r="W130" i="39"/>
  <c r="S130" i="39"/>
  <c r="O130" i="39"/>
  <c r="K130" i="39"/>
  <c r="G130" i="39"/>
  <c r="W129" i="39"/>
  <c r="S129" i="39"/>
  <c r="O129" i="39"/>
  <c r="K129" i="39"/>
  <c r="G129" i="39"/>
  <c r="BA129" i="39" s="1"/>
  <c r="W128" i="39"/>
  <c r="S128" i="39"/>
  <c r="O128" i="39"/>
  <c r="K128" i="39"/>
  <c r="G128" i="39"/>
  <c r="W127" i="39"/>
  <c r="S127" i="39"/>
  <c r="O127" i="39"/>
  <c r="K127" i="39"/>
  <c r="G127" i="39"/>
  <c r="W126" i="39"/>
  <c r="S126" i="39"/>
  <c r="O126" i="39"/>
  <c r="K126" i="39"/>
  <c r="G126" i="39"/>
  <c r="BA126" i="39" s="1"/>
  <c r="BB126" i="39" s="1"/>
  <c r="W125" i="39"/>
  <c r="S125" i="39"/>
  <c r="O125" i="39"/>
  <c r="K125" i="39"/>
  <c r="BA125" i="39" s="1"/>
  <c r="G125" i="39"/>
  <c r="W124" i="39"/>
  <c r="S124" i="39"/>
  <c r="O124" i="39"/>
  <c r="K124" i="39"/>
  <c r="G124" i="39"/>
  <c r="W123" i="39"/>
  <c r="S123" i="39"/>
  <c r="O123" i="39"/>
  <c r="K123" i="39"/>
  <c r="G123" i="39"/>
  <c r="BA123" i="39" s="1"/>
  <c r="W122" i="39"/>
  <c r="S122" i="39"/>
  <c r="O122" i="39"/>
  <c r="K122" i="39"/>
  <c r="G122" i="39"/>
  <c r="W121" i="39"/>
  <c r="S121" i="39"/>
  <c r="O121" i="39"/>
  <c r="K121" i="39"/>
  <c r="G121" i="39"/>
  <c r="W120" i="39"/>
  <c r="S120" i="39"/>
  <c r="O120" i="39"/>
  <c r="K120" i="39"/>
  <c r="G120" i="39"/>
  <c r="W119" i="39"/>
  <c r="S119" i="39"/>
  <c r="O119" i="39"/>
  <c r="K119" i="39"/>
  <c r="G119" i="39"/>
  <c r="BA119" i="39" s="1"/>
  <c r="W118" i="39"/>
  <c r="S118" i="39"/>
  <c r="O118" i="39"/>
  <c r="K118" i="39"/>
  <c r="G118" i="39"/>
  <c r="AY117" i="39"/>
  <c r="AU117" i="39"/>
  <c r="AQ117" i="39"/>
  <c r="AM117" i="39"/>
  <c r="AI117" i="39"/>
  <c r="AE117" i="39"/>
  <c r="AA117" i="39"/>
  <c r="W117" i="39"/>
  <c r="S117" i="39"/>
  <c r="O117" i="39"/>
  <c r="K117" i="39"/>
  <c r="G117" i="39"/>
  <c r="AY116" i="39"/>
  <c r="AU116" i="39"/>
  <c r="AQ116" i="39"/>
  <c r="AM116" i="39"/>
  <c r="AI116" i="39"/>
  <c r="AE116" i="39"/>
  <c r="AA116" i="39"/>
  <c r="W116" i="39"/>
  <c r="S116" i="39"/>
  <c r="O116" i="39"/>
  <c r="K116" i="39"/>
  <c r="G116" i="39"/>
  <c r="AY115" i="39"/>
  <c r="AU115" i="39"/>
  <c r="AQ115" i="39"/>
  <c r="AM115" i="39"/>
  <c r="AI115" i="39"/>
  <c r="AE115" i="39"/>
  <c r="AA115" i="39"/>
  <c r="W115" i="39"/>
  <c r="S115" i="39"/>
  <c r="O115" i="39"/>
  <c r="K115" i="39"/>
  <c r="G115" i="39"/>
  <c r="AY114" i="39"/>
  <c r="AU114" i="39"/>
  <c r="AQ114" i="39"/>
  <c r="AM114" i="39"/>
  <c r="AI114" i="39"/>
  <c r="AE114" i="39"/>
  <c r="AA114" i="39"/>
  <c r="W114" i="39"/>
  <c r="S114" i="39"/>
  <c r="O114" i="39"/>
  <c r="K114" i="39"/>
  <c r="G114" i="39"/>
  <c r="AY113" i="39"/>
  <c r="AU113" i="39"/>
  <c r="AQ113" i="39"/>
  <c r="AM113" i="39"/>
  <c r="AI113" i="39"/>
  <c r="AE113" i="39"/>
  <c r="AA113" i="39"/>
  <c r="W113" i="39"/>
  <c r="S113" i="39"/>
  <c r="O113" i="39"/>
  <c r="K113" i="39"/>
  <c r="G113" i="39"/>
  <c r="AY112" i="39"/>
  <c r="AU112" i="39"/>
  <c r="AQ112" i="39"/>
  <c r="AM112" i="39"/>
  <c r="AI112" i="39"/>
  <c r="AE112" i="39"/>
  <c r="AA112" i="39"/>
  <c r="W112" i="39"/>
  <c r="S112" i="39"/>
  <c r="O112" i="39"/>
  <c r="K112" i="39"/>
  <c r="G112" i="39"/>
  <c r="AY111" i="39"/>
  <c r="AU111" i="39"/>
  <c r="AQ111" i="39"/>
  <c r="AM111" i="39"/>
  <c r="AI111" i="39"/>
  <c r="AE111" i="39"/>
  <c r="AA111" i="39"/>
  <c r="W111" i="39"/>
  <c r="S111" i="39"/>
  <c r="O111" i="39"/>
  <c r="K111" i="39"/>
  <c r="G111" i="39"/>
  <c r="AY110" i="39"/>
  <c r="AU110" i="39"/>
  <c r="AQ110" i="39"/>
  <c r="AM110" i="39"/>
  <c r="AI110" i="39"/>
  <c r="AE110" i="39"/>
  <c r="AA110" i="39"/>
  <c r="W110" i="39"/>
  <c r="S110" i="39"/>
  <c r="O110" i="39"/>
  <c r="K110" i="39"/>
  <c r="G110" i="39"/>
  <c r="AY109" i="39"/>
  <c r="AU109" i="39"/>
  <c r="AQ109" i="39"/>
  <c r="AM109" i="39"/>
  <c r="AI109" i="39"/>
  <c r="AE109" i="39"/>
  <c r="AA109" i="39"/>
  <c r="W109" i="39"/>
  <c r="S109" i="39"/>
  <c r="O109" i="39"/>
  <c r="K109" i="39"/>
  <c r="G109" i="39"/>
  <c r="AY108" i="39"/>
  <c r="AU108" i="39"/>
  <c r="AQ108" i="39"/>
  <c r="AM108" i="39"/>
  <c r="AI108" i="39"/>
  <c r="AE108" i="39"/>
  <c r="AA108" i="39"/>
  <c r="W108" i="39"/>
  <c r="S108" i="39"/>
  <c r="O108" i="39"/>
  <c r="K108" i="39"/>
  <c r="G108" i="39"/>
  <c r="AY107" i="39"/>
  <c r="AU107" i="39"/>
  <c r="AQ107" i="39"/>
  <c r="AM107" i="39"/>
  <c r="AI107" i="39"/>
  <c r="AE107" i="39"/>
  <c r="AA107" i="39"/>
  <c r="W107" i="39"/>
  <c r="S107" i="39"/>
  <c r="O107" i="39"/>
  <c r="K107" i="39"/>
  <c r="G107" i="39"/>
  <c r="AY106" i="39"/>
  <c r="AU106" i="39"/>
  <c r="AQ106" i="39"/>
  <c r="AM106" i="39"/>
  <c r="AI106" i="39"/>
  <c r="AE106" i="39"/>
  <c r="AA106" i="39"/>
  <c r="W106" i="39"/>
  <c r="S106" i="39"/>
  <c r="O106" i="39"/>
  <c r="K106" i="39"/>
  <c r="G106" i="39"/>
  <c r="AY105" i="39"/>
  <c r="AU105" i="39"/>
  <c r="AQ105" i="39"/>
  <c r="AM105" i="39"/>
  <c r="AI105" i="39"/>
  <c r="AE105" i="39"/>
  <c r="AA105" i="39"/>
  <c r="W105" i="39"/>
  <c r="S105" i="39"/>
  <c r="O105" i="39"/>
  <c r="K105" i="39"/>
  <c r="G105" i="39"/>
  <c r="AY104" i="39"/>
  <c r="AU104" i="39"/>
  <c r="AQ104" i="39"/>
  <c r="AM104" i="39"/>
  <c r="AI104" i="39"/>
  <c r="AE104" i="39"/>
  <c r="AA104" i="39"/>
  <c r="W104" i="39"/>
  <c r="S104" i="39"/>
  <c r="O104" i="39"/>
  <c r="K104" i="39"/>
  <c r="G104" i="39"/>
  <c r="BA103" i="39"/>
  <c r="AY103" i="39"/>
  <c r="AU103" i="39"/>
  <c r="AQ103" i="39"/>
  <c r="AM103" i="39"/>
  <c r="AI103" i="39"/>
  <c r="AE103" i="39"/>
  <c r="AA103" i="39"/>
  <c r="W103" i="39"/>
  <c r="S103" i="39"/>
  <c r="O103" i="39"/>
  <c r="K103" i="39"/>
  <c r="G103" i="39"/>
  <c r="AY102" i="39"/>
  <c r="BA102" i="39" s="1"/>
  <c r="AU102" i="39"/>
  <c r="AQ102" i="39"/>
  <c r="AM102" i="39"/>
  <c r="AI102" i="39"/>
  <c r="AE102" i="39"/>
  <c r="AA102" i="39"/>
  <c r="W102" i="39"/>
  <c r="S102" i="39"/>
  <c r="O102" i="39"/>
  <c r="K102" i="39"/>
  <c r="G102" i="39"/>
  <c r="AY101" i="39"/>
  <c r="AU101" i="39"/>
  <c r="AQ101" i="39"/>
  <c r="AM101" i="39"/>
  <c r="AI101" i="39"/>
  <c r="AE101" i="39"/>
  <c r="AA101" i="39"/>
  <c r="W101" i="39"/>
  <c r="S101" i="39"/>
  <c r="O101" i="39"/>
  <c r="K101" i="39"/>
  <c r="G101" i="39"/>
  <c r="AY100" i="39"/>
  <c r="AU100" i="39"/>
  <c r="AQ100" i="39"/>
  <c r="AM100" i="39"/>
  <c r="AI100" i="39"/>
  <c r="AE100" i="39"/>
  <c r="AA100" i="39"/>
  <c r="W100" i="39"/>
  <c r="S100" i="39"/>
  <c r="O100" i="39"/>
  <c r="K100" i="39"/>
  <c r="G100" i="39"/>
  <c r="AY99" i="39"/>
  <c r="AU99" i="39"/>
  <c r="AQ99" i="39"/>
  <c r="AM99" i="39"/>
  <c r="AI99" i="39"/>
  <c r="AE99" i="39"/>
  <c r="AA99" i="39"/>
  <c r="W99" i="39"/>
  <c r="S99" i="39"/>
  <c r="O99" i="39"/>
  <c r="K99" i="39"/>
  <c r="G99" i="39"/>
  <c r="BA99" i="39" s="1"/>
  <c r="AY98" i="39"/>
  <c r="AU98" i="39"/>
  <c r="AQ98" i="39"/>
  <c r="AM98" i="39"/>
  <c r="AI98" i="39"/>
  <c r="AE98" i="39"/>
  <c r="AA98" i="39"/>
  <c r="W98" i="39"/>
  <c r="S98" i="39"/>
  <c r="O98" i="39"/>
  <c r="K98" i="39"/>
  <c r="G98" i="39"/>
  <c r="AY97" i="39"/>
  <c r="AU97" i="39"/>
  <c r="AQ97" i="39"/>
  <c r="AM97" i="39"/>
  <c r="BA97" i="39" s="1"/>
  <c r="AI97" i="39"/>
  <c r="AE97" i="39"/>
  <c r="AA97" i="39"/>
  <c r="W97" i="39"/>
  <c r="S97" i="39"/>
  <c r="O97" i="39"/>
  <c r="K97" i="39"/>
  <c r="G97" i="39"/>
  <c r="AY96" i="39"/>
  <c r="AU96" i="39"/>
  <c r="AQ96" i="39"/>
  <c r="AM96" i="39"/>
  <c r="AI96" i="39"/>
  <c r="AE96" i="39"/>
  <c r="AA96" i="39"/>
  <c r="W96" i="39"/>
  <c r="S96" i="39"/>
  <c r="O96" i="39"/>
  <c r="K96" i="39"/>
  <c r="G96" i="39"/>
  <c r="AY95" i="39"/>
  <c r="AU95" i="39"/>
  <c r="AQ95" i="39"/>
  <c r="AM95" i="39"/>
  <c r="AI95" i="39"/>
  <c r="AE95" i="39"/>
  <c r="AA95" i="39"/>
  <c r="W95" i="39"/>
  <c r="S95" i="39"/>
  <c r="O95" i="39"/>
  <c r="K95" i="39"/>
  <c r="G95" i="39"/>
  <c r="AY94" i="39"/>
  <c r="AU94" i="39"/>
  <c r="AQ94" i="39"/>
  <c r="AM94" i="39"/>
  <c r="AI94" i="39"/>
  <c r="AE94" i="39"/>
  <c r="AA94" i="39"/>
  <c r="W94" i="39"/>
  <c r="S94" i="39"/>
  <c r="O94" i="39"/>
  <c r="K94" i="39"/>
  <c r="G94" i="39"/>
  <c r="AY93" i="39"/>
  <c r="AU93" i="39"/>
  <c r="AQ93" i="39"/>
  <c r="AM93" i="39"/>
  <c r="AI93" i="39"/>
  <c r="AE93" i="39"/>
  <c r="AA93" i="39"/>
  <c r="W93" i="39"/>
  <c r="S93" i="39"/>
  <c r="O93" i="39"/>
  <c r="K93" i="39"/>
  <c r="G93" i="39"/>
  <c r="AY92" i="39"/>
  <c r="AU92" i="39"/>
  <c r="AQ92" i="39"/>
  <c r="AM92" i="39"/>
  <c r="AI92" i="39"/>
  <c r="AE92" i="39"/>
  <c r="AA92" i="39"/>
  <c r="W92" i="39"/>
  <c r="S92" i="39"/>
  <c r="O92" i="39"/>
  <c r="K92" i="39"/>
  <c r="G92" i="39"/>
  <c r="AY91" i="39"/>
  <c r="AU91" i="39"/>
  <c r="AQ91" i="39"/>
  <c r="AM91" i="39"/>
  <c r="AI91" i="39"/>
  <c r="AE91" i="39"/>
  <c r="AA91" i="39"/>
  <c r="W91" i="39"/>
  <c r="S91" i="39"/>
  <c r="O91" i="39"/>
  <c r="K91" i="39"/>
  <c r="G91" i="39"/>
  <c r="AY90" i="39"/>
  <c r="AU90" i="39"/>
  <c r="AQ90" i="39"/>
  <c r="AM90" i="39"/>
  <c r="AI90" i="39"/>
  <c r="AE90" i="39"/>
  <c r="AA90" i="39"/>
  <c r="W90" i="39"/>
  <c r="S90" i="39"/>
  <c r="O90" i="39"/>
  <c r="K90" i="39"/>
  <c r="G90" i="39"/>
  <c r="AY89" i="39"/>
  <c r="AU89" i="39"/>
  <c r="AQ89" i="39"/>
  <c r="AM89" i="39"/>
  <c r="AI89" i="39"/>
  <c r="AE89" i="39"/>
  <c r="AA89" i="39"/>
  <c r="W89" i="39"/>
  <c r="S89" i="39"/>
  <c r="O89" i="39"/>
  <c r="K89" i="39"/>
  <c r="G89" i="39"/>
  <c r="AY88" i="39"/>
  <c r="AU88" i="39"/>
  <c r="AQ88" i="39"/>
  <c r="AM88" i="39"/>
  <c r="AI88" i="39"/>
  <c r="AE88" i="39"/>
  <c r="AA88" i="39"/>
  <c r="W88" i="39"/>
  <c r="S88" i="39"/>
  <c r="O88" i="39"/>
  <c r="K88" i="39"/>
  <c r="G88" i="39"/>
  <c r="AY87" i="39"/>
  <c r="AU87" i="39"/>
  <c r="AQ87" i="39"/>
  <c r="AM87" i="39"/>
  <c r="AI87" i="39"/>
  <c r="AE87" i="39"/>
  <c r="AA87" i="39"/>
  <c r="W87" i="39"/>
  <c r="S87" i="39"/>
  <c r="O87" i="39"/>
  <c r="K87" i="39"/>
  <c r="G87" i="39"/>
  <c r="AY86" i="39"/>
  <c r="AU86" i="39"/>
  <c r="AQ86" i="39"/>
  <c r="AM86" i="39"/>
  <c r="AI86" i="39"/>
  <c r="AE86" i="39"/>
  <c r="AA86" i="39"/>
  <c r="W86" i="39"/>
  <c r="S86" i="39"/>
  <c r="O86" i="39"/>
  <c r="K86" i="39"/>
  <c r="G86" i="39"/>
  <c r="AY85" i="39"/>
  <c r="AU85" i="39"/>
  <c r="AQ85" i="39"/>
  <c r="AM85" i="39"/>
  <c r="AI85" i="39"/>
  <c r="AE85" i="39"/>
  <c r="AA85" i="39"/>
  <c r="W85" i="39"/>
  <c r="S85" i="39"/>
  <c r="O85" i="39"/>
  <c r="K85" i="39"/>
  <c r="G85" i="39"/>
  <c r="AY84" i="39"/>
  <c r="AU84" i="39"/>
  <c r="AQ84" i="39"/>
  <c r="AM84" i="39"/>
  <c r="AI84" i="39"/>
  <c r="BA84" i="39" s="1"/>
  <c r="BC84" i="39" s="1"/>
  <c r="BF84" i="39" s="1"/>
  <c r="BH84" i="39" s="1"/>
  <c r="AE84" i="39"/>
  <c r="AA84" i="39"/>
  <c r="W84" i="39"/>
  <c r="S84" i="39"/>
  <c r="O84" i="39"/>
  <c r="K84" i="39"/>
  <c r="G84" i="39"/>
  <c r="AY83" i="39"/>
  <c r="AU83" i="39"/>
  <c r="BA83" i="39" s="1"/>
  <c r="BC83" i="39" s="1"/>
  <c r="BF83" i="39" s="1"/>
  <c r="BH83" i="39" s="1"/>
  <c r="AQ83" i="39"/>
  <c r="AM83" i="39"/>
  <c r="AI83" i="39"/>
  <c r="AE83" i="39"/>
  <c r="AA83" i="39"/>
  <c r="W83" i="39"/>
  <c r="S83" i="39"/>
  <c r="O83" i="39"/>
  <c r="K83" i="39"/>
  <c r="G83" i="39"/>
  <c r="AY82" i="39"/>
  <c r="AU82" i="39"/>
  <c r="AQ82" i="39"/>
  <c r="AM82" i="39"/>
  <c r="AI82" i="39"/>
  <c r="AE82" i="39"/>
  <c r="AA82" i="39"/>
  <c r="W82" i="39"/>
  <c r="S82" i="39"/>
  <c r="O82" i="39"/>
  <c r="K82" i="39"/>
  <c r="G82" i="39"/>
  <c r="AY81" i="39"/>
  <c r="AU81" i="39"/>
  <c r="AQ81" i="39"/>
  <c r="AM81" i="39"/>
  <c r="AI81" i="39"/>
  <c r="AE81" i="39"/>
  <c r="AA81" i="39"/>
  <c r="W81" i="39"/>
  <c r="S81" i="39"/>
  <c r="O81" i="39"/>
  <c r="K81" i="39"/>
  <c r="G81" i="39"/>
  <c r="AY80" i="39"/>
  <c r="AU80" i="39"/>
  <c r="AQ80" i="39"/>
  <c r="AM80" i="39"/>
  <c r="BA80" i="39" s="1"/>
  <c r="BC80" i="39" s="1"/>
  <c r="BF80" i="39" s="1"/>
  <c r="BH80" i="39" s="1"/>
  <c r="AI80" i="39"/>
  <c r="AE80" i="39"/>
  <c r="AA80" i="39"/>
  <c r="W80" i="39"/>
  <c r="S80" i="39"/>
  <c r="O80" i="39"/>
  <c r="K80" i="39"/>
  <c r="G80" i="39"/>
  <c r="AY79" i="39"/>
  <c r="BA79" i="39" s="1"/>
  <c r="BC79" i="39" s="1"/>
  <c r="BF79" i="39" s="1"/>
  <c r="BH79" i="39" s="1"/>
  <c r="AU79" i="39"/>
  <c r="AQ79" i="39"/>
  <c r="AM79" i="39"/>
  <c r="AI79" i="39"/>
  <c r="AE79" i="39"/>
  <c r="AA79" i="39"/>
  <c r="W79" i="39"/>
  <c r="S79" i="39"/>
  <c r="O79" i="39"/>
  <c r="K79" i="39"/>
  <c r="G79" i="39"/>
  <c r="AY78" i="39"/>
  <c r="AU78" i="39"/>
  <c r="AQ78" i="39"/>
  <c r="AM78" i="39"/>
  <c r="AI78" i="39"/>
  <c r="BA78" i="39" s="1"/>
  <c r="BC78" i="39" s="1"/>
  <c r="BF78" i="39" s="1"/>
  <c r="BH78" i="39" s="1"/>
  <c r="AE78" i="39"/>
  <c r="AA78" i="39"/>
  <c r="W78" i="39"/>
  <c r="S78" i="39"/>
  <c r="O78" i="39"/>
  <c r="K78" i="39"/>
  <c r="G78" i="39"/>
  <c r="AY77" i="39"/>
  <c r="AU77" i="39"/>
  <c r="AQ77" i="39"/>
  <c r="AM77" i="39"/>
  <c r="AI77" i="39"/>
  <c r="AE77" i="39"/>
  <c r="AA77" i="39"/>
  <c r="W77" i="39"/>
  <c r="S77" i="39"/>
  <c r="O77" i="39"/>
  <c r="K77" i="39"/>
  <c r="G77" i="39"/>
  <c r="AY76" i="39"/>
  <c r="AU76" i="39"/>
  <c r="AQ76" i="39"/>
  <c r="AM76" i="39"/>
  <c r="AI76" i="39"/>
  <c r="AE76" i="39"/>
  <c r="AA76" i="39"/>
  <c r="W76" i="39"/>
  <c r="S76" i="39"/>
  <c r="O76" i="39"/>
  <c r="K76" i="39"/>
  <c r="G76" i="39"/>
  <c r="AY75" i="39"/>
  <c r="AU75" i="39"/>
  <c r="AQ75" i="39"/>
  <c r="AM75" i="39"/>
  <c r="AI75" i="39"/>
  <c r="AE75" i="39"/>
  <c r="AA75" i="39"/>
  <c r="W75" i="39"/>
  <c r="S75" i="39"/>
  <c r="O75" i="39"/>
  <c r="K75" i="39"/>
  <c r="G75" i="39"/>
  <c r="AY74" i="39"/>
  <c r="AU74" i="39"/>
  <c r="AQ74" i="39"/>
  <c r="AM74" i="39"/>
  <c r="AI74" i="39"/>
  <c r="BA74" i="39" s="1"/>
  <c r="BC74" i="39" s="1"/>
  <c r="BF74" i="39" s="1"/>
  <c r="BH74" i="39" s="1"/>
  <c r="AE74" i="39"/>
  <c r="AA74" i="39"/>
  <c r="W74" i="39"/>
  <c r="S74" i="39"/>
  <c r="O74" i="39"/>
  <c r="K74" i="39"/>
  <c r="G74" i="39"/>
  <c r="AY73" i="39"/>
  <c r="AU73" i="39"/>
  <c r="AQ73" i="39"/>
  <c r="AM73" i="39"/>
  <c r="AI73" i="39"/>
  <c r="AE73" i="39"/>
  <c r="AA73" i="39"/>
  <c r="W73" i="39"/>
  <c r="S73" i="39"/>
  <c r="O73" i="39"/>
  <c r="K73" i="39"/>
  <c r="G73" i="39"/>
  <c r="AY72" i="39"/>
  <c r="AU72" i="39"/>
  <c r="AQ72" i="39"/>
  <c r="AM72" i="39"/>
  <c r="AI72" i="39"/>
  <c r="AE72" i="39"/>
  <c r="AA72" i="39"/>
  <c r="W72" i="39"/>
  <c r="S72" i="39"/>
  <c r="O72" i="39"/>
  <c r="K72" i="39"/>
  <c r="G72" i="39"/>
  <c r="BA71" i="39"/>
  <c r="BC71" i="39" s="1"/>
  <c r="BF71" i="39" s="1"/>
  <c r="BH71" i="39" s="1"/>
  <c r="AY71" i="39"/>
  <c r="AU71" i="39"/>
  <c r="AQ71" i="39"/>
  <c r="AM71" i="39"/>
  <c r="AI71" i="39"/>
  <c r="AE71" i="39"/>
  <c r="AA71" i="39"/>
  <c r="W71" i="39"/>
  <c r="S71" i="39"/>
  <c r="O71" i="39"/>
  <c r="K71" i="39"/>
  <c r="G71" i="39"/>
  <c r="AY70" i="39"/>
  <c r="AU70" i="39"/>
  <c r="AQ70" i="39"/>
  <c r="AM70" i="39"/>
  <c r="AI70" i="39"/>
  <c r="AE70" i="39"/>
  <c r="AA70" i="39"/>
  <c r="W70" i="39"/>
  <c r="S70" i="39"/>
  <c r="O70" i="39"/>
  <c r="K70" i="39"/>
  <c r="G70" i="39"/>
  <c r="AY69" i="39"/>
  <c r="AU69" i="39"/>
  <c r="AQ69" i="39"/>
  <c r="AM69" i="39"/>
  <c r="AI69" i="39"/>
  <c r="AE69" i="39"/>
  <c r="AA69" i="39"/>
  <c r="W69" i="39"/>
  <c r="S69" i="39"/>
  <c r="O69" i="39"/>
  <c r="K69" i="39"/>
  <c r="G69" i="39"/>
  <c r="AY68" i="39"/>
  <c r="AU68" i="39"/>
  <c r="AQ68" i="39"/>
  <c r="AM68" i="39"/>
  <c r="AI68" i="39"/>
  <c r="AE68" i="39"/>
  <c r="AA68" i="39"/>
  <c r="W68" i="39"/>
  <c r="S68" i="39"/>
  <c r="O68" i="39"/>
  <c r="K68" i="39"/>
  <c r="G68" i="39"/>
  <c r="AY67" i="39"/>
  <c r="AU67" i="39"/>
  <c r="AQ67" i="39"/>
  <c r="AM67" i="39"/>
  <c r="AI67" i="39"/>
  <c r="AE67" i="39"/>
  <c r="AA67" i="39"/>
  <c r="W67" i="39"/>
  <c r="S67" i="39"/>
  <c r="O67" i="39"/>
  <c r="K67" i="39"/>
  <c r="G67" i="39"/>
  <c r="AY66" i="39"/>
  <c r="AU66" i="39"/>
  <c r="AQ66" i="39"/>
  <c r="AM66" i="39"/>
  <c r="AI66" i="39"/>
  <c r="AE66" i="39"/>
  <c r="AA66" i="39"/>
  <c r="W66" i="39"/>
  <c r="S66" i="39"/>
  <c r="O66" i="39"/>
  <c r="K66" i="39"/>
  <c r="G66" i="39"/>
  <c r="AY65" i="39"/>
  <c r="AU65" i="39"/>
  <c r="AQ65" i="39"/>
  <c r="AM65" i="39"/>
  <c r="AI65" i="39"/>
  <c r="AE65" i="39"/>
  <c r="AA65" i="39"/>
  <c r="W65" i="39"/>
  <c r="S65" i="39"/>
  <c r="O65" i="39"/>
  <c r="K65" i="39"/>
  <c r="G65" i="39"/>
  <c r="AY64" i="39"/>
  <c r="AU64" i="39"/>
  <c r="AQ64" i="39"/>
  <c r="AM64" i="39"/>
  <c r="AI64" i="39"/>
  <c r="AE64" i="39"/>
  <c r="AA64" i="39"/>
  <c r="W64" i="39"/>
  <c r="S64" i="39"/>
  <c r="O64" i="39"/>
  <c r="K64" i="39"/>
  <c r="G64" i="39"/>
  <c r="BA64" i="39" s="1"/>
  <c r="BC64" i="39" s="1"/>
  <c r="BF64" i="39" s="1"/>
  <c r="BH64" i="39" s="1"/>
  <c r="AY63" i="39"/>
  <c r="AU63" i="39"/>
  <c r="AQ63" i="39"/>
  <c r="AM63" i="39"/>
  <c r="AI63" i="39"/>
  <c r="AE63" i="39"/>
  <c r="AA63" i="39"/>
  <c r="W63" i="39"/>
  <c r="S63" i="39"/>
  <c r="O63" i="39"/>
  <c r="K63" i="39"/>
  <c r="G63" i="39"/>
  <c r="AY62" i="39"/>
  <c r="AU62" i="39"/>
  <c r="AQ62" i="39"/>
  <c r="AM62" i="39"/>
  <c r="AI62" i="39"/>
  <c r="AE62" i="39"/>
  <c r="AA62" i="39"/>
  <c r="W62" i="39"/>
  <c r="S62" i="39"/>
  <c r="O62" i="39"/>
  <c r="K62" i="39"/>
  <c r="G62" i="39"/>
  <c r="AY61" i="39"/>
  <c r="AU61" i="39"/>
  <c r="AQ61" i="39"/>
  <c r="AM61" i="39"/>
  <c r="AI61" i="39"/>
  <c r="AE61" i="39"/>
  <c r="AA61" i="39"/>
  <c r="W61" i="39"/>
  <c r="S61" i="39"/>
  <c r="O61" i="39"/>
  <c r="K61" i="39"/>
  <c r="G61" i="39"/>
  <c r="AY60" i="39"/>
  <c r="AU60" i="39"/>
  <c r="AQ60" i="39"/>
  <c r="AM60" i="39"/>
  <c r="AI60" i="39"/>
  <c r="AE60" i="39"/>
  <c r="AA60" i="39"/>
  <c r="W60" i="39"/>
  <c r="S60" i="39"/>
  <c r="O60" i="39"/>
  <c r="K60" i="39"/>
  <c r="G60" i="39"/>
  <c r="AY59" i="39"/>
  <c r="AU59" i="39"/>
  <c r="AQ59" i="39"/>
  <c r="AM59" i="39"/>
  <c r="AI59" i="39"/>
  <c r="AE59" i="39"/>
  <c r="AA59" i="39"/>
  <c r="W59" i="39"/>
  <c r="S59" i="39"/>
  <c r="O59" i="39"/>
  <c r="K59" i="39"/>
  <c r="G59" i="39"/>
  <c r="AY58" i="39"/>
  <c r="AU58" i="39"/>
  <c r="AQ58" i="39"/>
  <c r="AM58" i="39"/>
  <c r="AI58" i="39"/>
  <c r="AE58" i="39"/>
  <c r="AA58" i="39"/>
  <c r="W58" i="39"/>
  <c r="S58" i="39"/>
  <c r="O58" i="39"/>
  <c r="K58" i="39"/>
  <c r="G58" i="39"/>
  <c r="AY57" i="39"/>
  <c r="AU57" i="39"/>
  <c r="AQ57" i="39"/>
  <c r="AM57" i="39"/>
  <c r="AI57" i="39"/>
  <c r="AE57" i="39"/>
  <c r="AA57" i="39"/>
  <c r="W57" i="39"/>
  <c r="S57" i="39"/>
  <c r="O57" i="39"/>
  <c r="K57" i="39"/>
  <c r="G57" i="39"/>
  <c r="AY56" i="39"/>
  <c r="AU56" i="39"/>
  <c r="AQ56" i="39"/>
  <c r="AM56" i="39"/>
  <c r="AI56" i="39"/>
  <c r="AE56" i="39"/>
  <c r="AA56" i="39"/>
  <c r="W56" i="39"/>
  <c r="S56" i="39"/>
  <c r="O56" i="39"/>
  <c r="K56" i="39"/>
  <c r="G56" i="39"/>
  <c r="AY55" i="39"/>
  <c r="AU55" i="39"/>
  <c r="AQ55" i="39"/>
  <c r="AM55" i="39"/>
  <c r="AI55" i="39"/>
  <c r="AE55" i="39"/>
  <c r="AA55" i="39"/>
  <c r="W55" i="39"/>
  <c r="S55" i="39"/>
  <c r="O55" i="39"/>
  <c r="K55" i="39"/>
  <c r="G55" i="39"/>
  <c r="AY54" i="39"/>
  <c r="AU54" i="39"/>
  <c r="AQ54" i="39"/>
  <c r="AM54" i="39"/>
  <c r="AI54" i="39"/>
  <c r="AE54" i="39"/>
  <c r="AA54" i="39"/>
  <c r="W54" i="39"/>
  <c r="S54" i="39"/>
  <c r="O54" i="39"/>
  <c r="K54" i="39"/>
  <c r="G54" i="39"/>
  <c r="AY53" i="39"/>
  <c r="AU53" i="39"/>
  <c r="AQ53" i="39"/>
  <c r="AM53" i="39"/>
  <c r="AI53" i="39"/>
  <c r="AE53" i="39"/>
  <c r="AA53" i="39"/>
  <c r="W53" i="39"/>
  <c r="S53" i="39"/>
  <c r="O53" i="39"/>
  <c r="K53" i="39"/>
  <c r="G53" i="39"/>
  <c r="AY52" i="39"/>
  <c r="AU52" i="39"/>
  <c r="AQ52" i="39"/>
  <c r="AM52" i="39"/>
  <c r="AI52" i="39"/>
  <c r="AE52" i="39"/>
  <c r="AA52" i="39"/>
  <c r="W52" i="39"/>
  <c r="S52" i="39"/>
  <c r="O52" i="39"/>
  <c r="K52" i="39"/>
  <c r="G52" i="39"/>
  <c r="AY51" i="39"/>
  <c r="AU51" i="39"/>
  <c r="AQ51" i="39"/>
  <c r="AM51" i="39"/>
  <c r="AI51" i="39"/>
  <c r="AE51" i="39"/>
  <c r="AA51" i="39"/>
  <c r="W51" i="39"/>
  <c r="S51" i="39"/>
  <c r="O51" i="39"/>
  <c r="K51" i="39"/>
  <c r="G51" i="39"/>
  <c r="AY50" i="39"/>
  <c r="AU50" i="39"/>
  <c r="AQ50" i="39"/>
  <c r="AM50" i="39"/>
  <c r="AI50" i="39"/>
  <c r="AE50" i="39"/>
  <c r="AA50" i="39"/>
  <c r="W50" i="39"/>
  <c r="S50" i="39"/>
  <c r="O50" i="39"/>
  <c r="K50" i="39"/>
  <c r="G50" i="39"/>
  <c r="AY49" i="39"/>
  <c r="AU49" i="39"/>
  <c r="AQ49" i="39"/>
  <c r="AM49" i="39"/>
  <c r="AI49" i="39"/>
  <c r="AE49" i="39"/>
  <c r="AA49" i="39"/>
  <c r="W49" i="39"/>
  <c r="S49" i="39"/>
  <c r="O49" i="39"/>
  <c r="K49" i="39"/>
  <c r="G49" i="39"/>
  <c r="AY48" i="39"/>
  <c r="AU48" i="39"/>
  <c r="AQ48" i="39"/>
  <c r="AM48" i="39"/>
  <c r="AI48" i="39"/>
  <c r="AE48" i="39"/>
  <c r="AA48" i="39"/>
  <c r="W48" i="39"/>
  <c r="S48" i="39"/>
  <c r="O48" i="39"/>
  <c r="K48" i="39"/>
  <c r="G48" i="39"/>
  <c r="AY47" i="39"/>
  <c r="AU47" i="39"/>
  <c r="AQ47" i="39"/>
  <c r="AM47" i="39"/>
  <c r="AI47" i="39"/>
  <c r="AE47" i="39"/>
  <c r="AA47" i="39"/>
  <c r="W47" i="39"/>
  <c r="S47" i="39"/>
  <c r="O47" i="39"/>
  <c r="K47" i="39"/>
  <c r="G47" i="39"/>
  <c r="AY46" i="39"/>
  <c r="AU46" i="39"/>
  <c r="AQ46" i="39"/>
  <c r="AM46" i="39"/>
  <c r="AI46" i="39"/>
  <c r="AE46" i="39"/>
  <c r="AA46" i="39"/>
  <c r="W46" i="39"/>
  <c r="S46" i="39"/>
  <c r="O46" i="39"/>
  <c r="K46" i="39"/>
  <c r="G46" i="39"/>
  <c r="AY45" i="39"/>
  <c r="AU45" i="39"/>
  <c r="AQ45" i="39"/>
  <c r="AM45" i="39"/>
  <c r="AI45" i="39"/>
  <c r="AE45" i="39"/>
  <c r="AA45" i="39"/>
  <c r="W45" i="39"/>
  <c r="S45" i="39"/>
  <c r="O45" i="39"/>
  <c r="K45" i="39"/>
  <c r="G45" i="39"/>
  <c r="AY44" i="39"/>
  <c r="AU44" i="39"/>
  <c r="AQ44" i="39"/>
  <c r="AM44" i="39"/>
  <c r="AI44" i="39"/>
  <c r="AE44" i="39"/>
  <c r="AA44" i="39"/>
  <c r="W44" i="39"/>
  <c r="S44" i="39"/>
  <c r="O44" i="39"/>
  <c r="K44" i="39"/>
  <c r="G44" i="39"/>
  <c r="AY43" i="39"/>
  <c r="AU43" i="39"/>
  <c r="AQ43" i="39"/>
  <c r="AM43" i="39"/>
  <c r="AI43" i="39"/>
  <c r="AE43" i="39"/>
  <c r="AA43" i="39"/>
  <c r="W43" i="39"/>
  <c r="S43" i="39"/>
  <c r="O43" i="39"/>
  <c r="K43" i="39"/>
  <c r="G43" i="39"/>
  <c r="AY42" i="39"/>
  <c r="AU42" i="39"/>
  <c r="AQ42" i="39"/>
  <c r="AM42" i="39"/>
  <c r="AI42" i="39"/>
  <c r="AE42" i="39"/>
  <c r="AA42" i="39"/>
  <c r="W42" i="39"/>
  <c r="S42" i="39"/>
  <c r="O42" i="39"/>
  <c r="K42" i="39"/>
  <c r="G42" i="39"/>
  <c r="AY41" i="39"/>
  <c r="AU41" i="39"/>
  <c r="AQ41" i="39"/>
  <c r="AM41" i="39"/>
  <c r="AI41" i="39"/>
  <c r="AE41" i="39"/>
  <c r="AA41" i="39"/>
  <c r="W41" i="39"/>
  <c r="S41" i="39"/>
  <c r="O41" i="39"/>
  <c r="K41" i="39"/>
  <c r="G41" i="39"/>
  <c r="AY40" i="39"/>
  <c r="AU40" i="39"/>
  <c r="AQ40" i="39"/>
  <c r="AM40" i="39"/>
  <c r="AI40" i="39"/>
  <c r="AE40" i="39"/>
  <c r="AA40" i="39"/>
  <c r="W40" i="39"/>
  <c r="S40" i="39"/>
  <c r="O40" i="39"/>
  <c r="K40" i="39"/>
  <c r="G40" i="39"/>
  <c r="AY39" i="39"/>
  <c r="AU39" i="39"/>
  <c r="AQ39" i="39"/>
  <c r="AM39" i="39"/>
  <c r="AI39" i="39"/>
  <c r="AE39" i="39"/>
  <c r="AA39" i="39"/>
  <c r="W39" i="39"/>
  <c r="S39" i="39"/>
  <c r="O39" i="39"/>
  <c r="K39" i="39"/>
  <c r="G39" i="39"/>
  <c r="AY38" i="39"/>
  <c r="AU38" i="39"/>
  <c r="AQ38" i="39"/>
  <c r="AM38" i="39"/>
  <c r="AI38" i="39"/>
  <c r="AE38" i="39"/>
  <c r="AA38" i="39"/>
  <c r="W38" i="39"/>
  <c r="S38" i="39"/>
  <c r="O38" i="39"/>
  <c r="K38" i="39"/>
  <c r="G38" i="39"/>
  <c r="AY37" i="39"/>
  <c r="AU37" i="39"/>
  <c r="AQ37" i="39"/>
  <c r="AM37" i="39"/>
  <c r="AI37" i="39"/>
  <c r="AE37" i="39"/>
  <c r="AA37" i="39"/>
  <c r="W37" i="39"/>
  <c r="S37" i="39"/>
  <c r="O37" i="39"/>
  <c r="K37" i="39"/>
  <c r="G37" i="39"/>
  <c r="AY36" i="39"/>
  <c r="AU36" i="39"/>
  <c r="AQ36" i="39"/>
  <c r="AM36" i="39"/>
  <c r="AI36" i="39"/>
  <c r="AE36" i="39"/>
  <c r="AA36" i="39"/>
  <c r="W36" i="39"/>
  <c r="S36" i="39"/>
  <c r="O36" i="39"/>
  <c r="K36" i="39"/>
  <c r="G36" i="39"/>
  <c r="AY35" i="39"/>
  <c r="AU35" i="39"/>
  <c r="AQ35" i="39"/>
  <c r="AM35" i="39"/>
  <c r="AI35" i="39"/>
  <c r="AE35" i="39"/>
  <c r="AA35" i="39"/>
  <c r="W35" i="39"/>
  <c r="S35" i="39"/>
  <c r="O35" i="39"/>
  <c r="K35" i="39"/>
  <c r="G35" i="39"/>
  <c r="AY34" i="39"/>
  <c r="AU34" i="39"/>
  <c r="AQ34" i="39"/>
  <c r="AM34" i="39"/>
  <c r="AI34" i="39"/>
  <c r="AE34" i="39"/>
  <c r="AA34" i="39"/>
  <c r="W34" i="39"/>
  <c r="S34" i="39"/>
  <c r="O34" i="39"/>
  <c r="K34" i="39"/>
  <c r="G34" i="39"/>
  <c r="AY33" i="39"/>
  <c r="AU33" i="39"/>
  <c r="AQ33" i="39"/>
  <c r="AM33" i="39"/>
  <c r="AI33" i="39"/>
  <c r="AE33" i="39"/>
  <c r="AA33" i="39"/>
  <c r="W33" i="39"/>
  <c r="S33" i="39"/>
  <c r="O33" i="39"/>
  <c r="K33" i="39"/>
  <c r="G33" i="39"/>
  <c r="AY32" i="39"/>
  <c r="AU32" i="39"/>
  <c r="AQ32" i="39"/>
  <c r="AM32" i="39"/>
  <c r="AI32" i="39"/>
  <c r="AE32" i="39"/>
  <c r="AA32" i="39"/>
  <c r="W32" i="39"/>
  <c r="S32" i="39"/>
  <c r="O32" i="39"/>
  <c r="K32" i="39"/>
  <c r="G32" i="39"/>
  <c r="AY31" i="39"/>
  <c r="AU31" i="39"/>
  <c r="AQ31" i="39"/>
  <c r="AM31" i="39"/>
  <c r="AI31" i="39"/>
  <c r="AE31" i="39"/>
  <c r="AA31" i="39"/>
  <c r="W31" i="39"/>
  <c r="S31" i="39"/>
  <c r="O31" i="39"/>
  <c r="K31" i="39"/>
  <c r="G31" i="39"/>
  <c r="AY30" i="39"/>
  <c r="AU30" i="39"/>
  <c r="AQ30" i="39"/>
  <c r="AM30" i="39"/>
  <c r="AI30" i="39"/>
  <c r="AE30" i="39"/>
  <c r="AA30" i="39"/>
  <c r="W30" i="39"/>
  <c r="S30" i="39"/>
  <c r="O30" i="39"/>
  <c r="K30" i="39"/>
  <c r="G30" i="39"/>
  <c r="AY29" i="39"/>
  <c r="AU29" i="39"/>
  <c r="AQ29" i="39"/>
  <c r="AM29" i="39"/>
  <c r="AI29" i="39"/>
  <c r="AE29" i="39"/>
  <c r="AA29" i="39"/>
  <c r="W29" i="39"/>
  <c r="S29" i="39"/>
  <c r="O29" i="39"/>
  <c r="K29" i="39"/>
  <c r="G29" i="39"/>
  <c r="AY28" i="39"/>
  <c r="AU28" i="39"/>
  <c r="AQ28" i="39"/>
  <c r="AM28" i="39"/>
  <c r="AI28" i="39"/>
  <c r="AE28" i="39"/>
  <c r="AA28" i="39"/>
  <c r="W28" i="39"/>
  <c r="S28" i="39"/>
  <c r="O28" i="39"/>
  <c r="K28" i="39"/>
  <c r="G28" i="39"/>
  <c r="AY27" i="39"/>
  <c r="AU27" i="39"/>
  <c r="AQ27" i="39"/>
  <c r="AM27" i="39"/>
  <c r="AI27" i="39"/>
  <c r="AE27" i="39"/>
  <c r="AA27" i="39"/>
  <c r="W27" i="39"/>
  <c r="S27" i="39"/>
  <c r="O27" i="39"/>
  <c r="K27" i="39"/>
  <c r="G27" i="39"/>
  <c r="AY26" i="39"/>
  <c r="AU26" i="39"/>
  <c r="AQ26" i="39"/>
  <c r="AM26" i="39"/>
  <c r="AI26" i="39"/>
  <c r="AE26" i="39"/>
  <c r="AA26" i="39"/>
  <c r="W26" i="39"/>
  <c r="S26" i="39"/>
  <c r="O26" i="39"/>
  <c r="K26" i="39"/>
  <c r="G26" i="39"/>
  <c r="AY25" i="39"/>
  <c r="AU25" i="39"/>
  <c r="AQ25" i="39"/>
  <c r="AM25" i="39"/>
  <c r="AI25" i="39"/>
  <c r="AE25" i="39"/>
  <c r="AA25" i="39"/>
  <c r="W25" i="39"/>
  <c r="S25" i="39"/>
  <c r="O25" i="39"/>
  <c r="K25" i="39"/>
  <c r="G25" i="39"/>
  <c r="AY24" i="39"/>
  <c r="AU24" i="39"/>
  <c r="AQ24" i="39"/>
  <c r="AM24" i="39"/>
  <c r="AI24" i="39"/>
  <c r="AE24" i="39"/>
  <c r="AA24" i="39"/>
  <c r="W24" i="39"/>
  <c r="S24" i="39"/>
  <c r="O24" i="39"/>
  <c r="K24" i="39"/>
  <c r="G24" i="39"/>
  <c r="AY23" i="39"/>
  <c r="AU23" i="39"/>
  <c r="AQ23" i="39"/>
  <c r="AM23" i="39"/>
  <c r="AI23" i="39"/>
  <c r="AE23" i="39"/>
  <c r="AA23" i="39"/>
  <c r="W23" i="39"/>
  <c r="S23" i="39"/>
  <c r="O23" i="39"/>
  <c r="K23" i="39"/>
  <c r="G23" i="39"/>
  <c r="AY22" i="39"/>
  <c r="AU22" i="39"/>
  <c r="AQ22" i="39"/>
  <c r="AM22" i="39"/>
  <c r="AI22" i="39"/>
  <c r="AE22" i="39"/>
  <c r="AA22" i="39"/>
  <c r="W22" i="39"/>
  <c r="S22" i="39"/>
  <c r="O22" i="39"/>
  <c r="K22" i="39"/>
  <c r="G22" i="39"/>
  <c r="AY21" i="39"/>
  <c r="AU21" i="39"/>
  <c r="AQ21" i="39"/>
  <c r="AM21" i="39"/>
  <c r="AI21" i="39"/>
  <c r="AE21" i="39"/>
  <c r="AA21" i="39"/>
  <c r="W21" i="39"/>
  <c r="S21" i="39"/>
  <c r="O21" i="39"/>
  <c r="K21" i="39"/>
  <c r="G21" i="39"/>
  <c r="AY20" i="39"/>
  <c r="AU20" i="39"/>
  <c r="AQ20" i="39"/>
  <c r="AM20" i="39"/>
  <c r="AI20" i="39"/>
  <c r="AE20" i="39"/>
  <c r="AA20" i="39"/>
  <c r="W20" i="39"/>
  <c r="S20" i="39"/>
  <c r="O20" i="39"/>
  <c r="K20" i="39"/>
  <c r="G20" i="39"/>
  <c r="AY19" i="39"/>
  <c r="AU19" i="39"/>
  <c r="AQ19" i="39"/>
  <c r="AM19" i="39"/>
  <c r="AI19" i="39"/>
  <c r="AE19" i="39"/>
  <c r="AA19" i="39"/>
  <c r="W19" i="39"/>
  <c r="S19" i="39"/>
  <c r="O19" i="39"/>
  <c r="K19" i="39"/>
  <c r="G19" i="39"/>
  <c r="AY18" i="39"/>
  <c r="AU18" i="39"/>
  <c r="AQ18" i="39"/>
  <c r="AM18" i="39"/>
  <c r="AI18" i="39"/>
  <c r="AE18" i="39"/>
  <c r="AA18" i="39"/>
  <c r="W18" i="39"/>
  <c r="S18" i="39"/>
  <c r="O18" i="39"/>
  <c r="K18" i="39"/>
  <c r="G18" i="39"/>
  <c r="AY17" i="39"/>
  <c r="AU17" i="39"/>
  <c r="AQ17" i="39"/>
  <c r="AM17" i="39"/>
  <c r="AI17" i="39"/>
  <c r="AE17" i="39"/>
  <c r="AA17" i="39"/>
  <c r="W17" i="39"/>
  <c r="S17" i="39"/>
  <c r="O17" i="39"/>
  <c r="K17" i="39"/>
  <c r="G17" i="39"/>
  <c r="AY16" i="39"/>
  <c r="AU16" i="39"/>
  <c r="AQ16" i="39"/>
  <c r="AM16" i="39"/>
  <c r="AI16" i="39"/>
  <c r="AE16" i="39"/>
  <c r="AA16" i="39"/>
  <c r="W16" i="39"/>
  <c r="S16" i="39"/>
  <c r="O16" i="39"/>
  <c r="K16" i="39"/>
  <c r="G16" i="39"/>
  <c r="AY15" i="39"/>
  <c r="AU15" i="39"/>
  <c r="AQ15" i="39"/>
  <c r="AM15" i="39"/>
  <c r="AI15" i="39"/>
  <c r="AE15" i="39"/>
  <c r="AA15" i="39"/>
  <c r="W15" i="39"/>
  <c r="S15" i="39"/>
  <c r="O15" i="39"/>
  <c r="K15" i="39"/>
  <c r="G15" i="39"/>
  <c r="AY14" i="39"/>
  <c r="AU14" i="39"/>
  <c r="AQ14" i="39"/>
  <c r="AM14" i="39"/>
  <c r="AI14" i="39"/>
  <c r="AE14" i="39"/>
  <c r="AA14" i="39"/>
  <c r="W14" i="39"/>
  <c r="S14" i="39"/>
  <c r="O14" i="39"/>
  <c r="K14" i="39"/>
  <c r="G14" i="39"/>
  <c r="AY13" i="39"/>
  <c r="AU13" i="39"/>
  <c r="AQ13" i="39"/>
  <c r="AM13" i="39"/>
  <c r="AI13" i="39"/>
  <c r="AE13" i="39"/>
  <c r="AA13" i="39"/>
  <c r="W13" i="39"/>
  <c r="S13" i="39"/>
  <c r="O13" i="39"/>
  <c r="K13" i="39"/>
  <c r="G13" i="39"/>
  <c r="AY12" i="39"/>
  <c r="AU12" i="39"/>
  <c r="AQ12" i="39"/>
  <c r="AM12" i="39"/>
  <c r="AI12" i="39"/>
  <c r="AE12" i="39"/>
  <c r="AA12" i="39"/>
  <c r="W12" i="39"/>
  <c r="S12" i="39"/>
  <c r="O12" i="39"/>
  <c r="K12" i="39"/>
  <c r="G12" i="39"/>
  <c r="AY11" i="39"/>
  <c r="AU11" i="39"/>
  <c r="AQ11" i="39"/>
  <c r="AM11" i="39"/>
  <c r="AI11" i="39"/>
  <c r="AE11" i="39"/>
  <c r="AA11" i="39"/>
  <c r="W11" i="39"/>
  <c r="S11" i="39"/>
  <c r="O11" i="39"/>
  <c r="K11" i="39"/>
  <c r="G11" i="39"/>
  <c r="AY10" i="39"/>
  <c r="AU10" i="39"/>
  <c r="AQ10" i="39"/>
  <c r="AM10" i="39"/>
  <c r="AI10" i="39"/>
  <c r="AE10" i="39"/>
  <c r="AA10" i="39"/>
  <c r="W10" i="39"/>
  <c r="S10" i="39"/>
  <c r="O10" i="39"/>
  <c r="K10" i="39"/>
  <c r="G10" i="39"/>
  <c r="AY9" i="39"/>
  <c r="AU9" i="39"/>
  <c r="AQ9" i="39"/>
  <c r="AM9" i="39"/>
  <c r="AI9" i="39"/>
  <c r="AE9" i="39"/>
  <c r="AA9" i="39"/>
  <c r="W9" i="39"/>
  <c r="S9" i="39"/>
  <c r="O9" i="39"/>
  <c r="K9" i="39"/>
  <c r="G9" i="39"/>
  <c r="AY8" i="39"/>
  <c r="AU8" i="39"/>
  <c r="AQ8" i="39"/>
  <c r="AM8" i="39"/>
  <c r="AI8" i="39"/>
  <c r="AE8" i="39"/>
  <c r="AA8" i="39"/>
  <c r="W8" i="39"/>
  <c r="S8" i="39"/>
  <c r="O8" i="39"/>
  <c r="K8" i="39"/>
  <c r="G8" i="39"/>
  <c r="AY7" i="39"/>
  <c r="AU7" i="39"/>
  <c r="AQ7" i="39"/>
  <c r="AM7" i="39"/>
  <c r="AI7" i="39"/>
  <c r="AE7" i="39"/>
  <c r="AA7" i="39"/>
  <c r="W7" i="39"/>
  <c r="S7" i="39"/>
  <c r="O7" i="39"/>
  <c r="K7" i="39"/>
  <c r="G7" i="39"/>
  <c r="AY6" i="39"/>
  <c r="AU6" i="39"/>
  <c r="AQ6" i="39"/>
  <c r="AM6" i="39"/>
  <c r="AI6" i="39"/>
  <c r="AE6" i="39"/>
  <c r="AA6" i="39"/>
  <c r="W6" i="39"/>
  <c r="S6" i="39"/>
  <c r="O6" i="39"/>
  <c r="K6" i="39"/>
  <c r="G6" i="39"/>
  <c r="AY5" i="39"/>
  <c r="AU5" i="39"/>
  <c r="AQ5" i="39"/>
  <c r="AM5" i="39"/>
  <c r="AI5" i="39"/>
  <c r="AE5" i="39"/>
  <c r="AA5" i="39"/>
  <c r="W5" i="39"/>
  <c r="S5" i="39"/>
  <c r="O5" i="39"/>
  <c r="K5" i="39"/>
  <c r="G5" i="39"/>
  <c r="AY4" i="39"/>
  <c r="AU4" i="39"/>
  <c r="AQ4" i="39"/>
  <c r="AM4" i="39"/>
  <c r="AI4" i="39"/>
  <c r="AE4" i="39"/>
  <c r="AA4" i="39"/>
  <c r="W4" i="39"/>
  <c r="S4" i="39"/>
  <c r="O4" i="39"/>
  <c r="K4" i="39"/>
  <c r="G4" i="39"/>
  <c r="BG168" i="38"/>
  <c r="BE168" i="38"/>
  <c r="BD168" i="38"/>
  <c r="AZ168" i="38"/>
  <c r="AX168" i="38"/>
  <c r="AW168" i="38"/>
  <c r="AV168" i="38"/>
  <c r="AT168" i="38"/>
  <c r="AS168" i="38"/>
  <c r="AR168" i="38"/>
  <c r="AP168" i="38"/>
  <c r="AO168" i="38"/>
  <c r="AN168" i="38"/>
  <c r="AL168" i="38"/>
  <c r="AK168" i="38"/>
  <c r="AJ168" i="38"/>
  <c r="AH168" i="38"/>
  <c r="AG168" i="38"/>
  <c r="AF168" i="38"/>
  <c r="AD168" i="38"/>
  <c r="AC168" i="38"/>
  <c r="AB168" i="38"/>
  <c r="Z168" i="38"/>
  <c r="Y168" i="38"/>
  <c r="X168" i="38"/>
  <c r="V168" i="38"/>
  <c r="U168" i="38"/>
  <c r="T168" i="38"/>
  <c r="R168" i="38"/>
  <c r="Q168" i="38"/>
  <c r="P168" i="38"/>
  <c r="N168" i="38"/>
  <c r="M168" i="38"/>
  <c r="L168" i="38"/>
  <c r="J168" i="38"/>
  <c r="I168" i="38"/>
  <c r="H168" i="38"/>
  <c r="F168" i="38"/>
  <c r="E168" i="38"/>
  <c r="D168" i="38"/>
  <c r="S167" i="38"/>
  <c r="O167" i="38"/>
  <c r="K167" i="38"/>
  <c r="G167" i="38"/>
  <c r="BA167" i="38" s="1"/>
  <c r="S166" i="38"/>
  <c r="O166" i="38"/>
  <c r="K166" i="38"/>
  <c r="G166" i="38"/>
  <c r="S165" i="38"/>
  <c r="O165" i="38"/>
  <c r="K165" i="38"/>
  <c r="G165" i="38"/>
  <c r="BA165" i="38" s="1"/>
  <c r="BB165" i="38" s="1"/>
  <c r="BC165" i="38" s="1"/>
  <c r="BF165" i="38" s="1"/>
  <c r="BH165" i="38" s="1"/>
  <c r="S164" i="38"/>
  <c r="O164" i="38"/>
  <c r="K164" i="38"/>
  <c r="G164" i="38"/>
  <c r="S163" i="38"/>
  <c r="O163" i="38"/>
  <c r="K163" i="38"/>
  <c r="G163" i="38"/>
  <c r="S162" i="38"/>
  <c r="O162" i="38"/>
  <c r="K162" i="38"/>
  <c r="G162" i="38"/>
  <c r="S161" i="38"/>
  <c r="O161" i="38"/>
  <c r="K161" i="38"/>
  <c r="G161" i="38"/>
  <c r="S160" i="38"/>
  <c r="O160" i="38"/>
  <c r="K160" i="38"/>
  <c r="G160" i="38"/>
  <c r="S159" i="38"/>
  <c r="O159" i="38"/>
  <c r="K159" i="38"/>
  <c r="G159" i="38"/>
  <c r="S158" i="38"/>
  <c r="O158" i="38"/>
  <c r="K158" i="38"/>
  <c r="G158" i="38"/>
  <c r="BA158" i="38" s="1"/>
  <c r="S157" i="38"/>
  <c r="O157" i="38"/>
  <c r="K157" i="38"/>
  <c r="G157" i="38"/>
  <c r="BA157" i="38" s="1"/>
  <c r="S156" i="38"/>
  <c r="O156" i="38"/>
  <c r="K156" i="38"/>
  <c r="G156" i="38"/>
  <c r="BA156" i="38" s="1"/>
  <c r="BB156" i="38" s="1"/>
  <c r="S155" i="38"/>
  <c r="O155" i="38"/>
  <c r="K155" i="38"/>
  <c r="G155" i="38"/>
  <c r="S154" i="38"/>
  <c r="O154" i="38"/>
  <c r="K154" i="38"/>
  <c r="G154" i="38"/>
  <c r="BA154" i="38" s="1"/>
  <c r="S153" i="38"/>
  <c r="O153" i="38"/>
  <c r="K153" i="38"/>
  <c r="G153" i="38"/>
  <c r="S152" i="38"/>
  <c r="O152" i="38"/>
  <c r="K152" i="38"/>
  <c r="G152" i="38"/>
  <c r="BA152" i="38" s="1"/>
  <c r="S151" i="38"/>
  <c r="O151" i="38"/>
  <c r="K151" i="38"/>
  <c r="G151" i="38"/>
  <c r="BA151" i="38" s="1"/>
  <c r="BB151" i="38" s="1"/>
  <c r="BC151" i="38" s="1"/>
  <c r="BF151" i="38" s="1"/>
  <c r="BH151" i="38" s="1"/>
  <c r="S150" i="38"/>
  <c r="O150" i="38"/>
  <c r="K150" i="38"/>
  <c r="G150" i="38"/>
  <c r="S149" i="38"/>
  <c r="O149" i="38"/>
  <c r="K149" i="38"/>
  <c r="G149" i="38"/>
  <c r="BA149" i="38" s="1"/>
  <c r="BB149" i="38" s="1"/>
  <c r="BC149" i="38" s="1"/>
  <c r="BF149" i="38" s="1"/>
  <c r="BH149" i="38" s="1"/>
  <c r="S148" i="38"/>
  <c r="O148" i="38"/>
  <c r="K148" i="38"/>
  <c r="G148" i="38"/>
  <c r="S147" i="38"/>
  <c r="O147" i="38"/>
  <c r="K147" i="38"/>
  <c r="G147" i="38"/>
  <c r="BA147" i="38" s="1"/>
  <c r="S146" i="38"/>
  <c r="O146" i="38"/>
  <c r="K146" i="38"/>
  <c r="G146" i="38"/>
  <c r="W145" i="38"/>
  <c r="S145" i="38"/>
  <c r="O145" i="38"/>
  <c r="K145" i="38"/>
  <c r="G145" i="38"/>
  <c r="BA145" i="38" s="1"/>
  <c r="W144" i="38"/>
  <c r="S144" i="38"/>
  <c r="O144" i="38"/>
  <c r="K144" i="38"/>
  <c r="G144" i="38"/>
  <c r="BA144" i="38" s="1"/>
  <c r="W143" i="38"/>
  <c r="S143" i="38"/>
  <c r="O143" i="38"/>
  <c r="K143" i="38"/>
  <c r="G143" i="38"/>
  <c r="W142" i="38"/>
  <c r="S142" i="38"/>
  <c r="O142" i="38"/>
  <c r="K142" i="38"/>
  <c r="G142" i="38"/>
  <c r="W141" i="38"/>
  <c r="S141" i="38"/>
  <c r="O141" i="38"/>
  <c r="K141" i="38"/>
  <c r="G141" i="38"/>
  <c r="W140" i="38"/>
  <c r="S140" i="38"/>
  <c r="O140" i="38"/>
  <c r="K140" i="38"/>
  <c r="G140" i="38"/>
  <c r="W139" i="38"/>
  <c r="S139" i="38"/>
  <c r="O139" i="38"/>
  <c r="BA139" i="38" s="1"/>
  <c r="BB139" i="38" s="1"/>
  <c r="BC139" i="38" s="1"/>
  <c r="BF139" i="38" s="1"/>
  <c r="BH139" i="38" s="1"/>
  <c r="K139" i="38"/>
  <c r="G139" i="38"/>
  <c r="W138" i="38"/>
  <c r="S138" i="38"/>
  <c r="O138" i="38"/>
  <c r="K138" i="38"/>
  <c r="G138" i="38"/>
  <c r="BA138" i="38" s="1"/>
  <c r="W137" i="38"/>
  <c r="S137" i="38"/>
  <c r="O137" i="38"/>
  <c r="K137" i="38"/>
  <c r="G137" i="38"/>
  <c r="W136" i="38"/>
  <c r="S136" i="38"/>
  <c r="BA136" i="38" s="1"/>
  <c r="O136" i="38"/>
  <c r="K136" i="38"/>
  <c r="G136" i="38"/>
  <c r="W135" i="38"/>
  <c r="S135" i="38"/>
  <c r="O135" i="38"/>
  <c r="K135" i="38"/>
  <c r="G135" i="38"/>
  <c r="BA135" i="38" s="1"/>
  <c r="W134" i="38"/>
  <c r="S134" i="38"/>
  <c r="O134" i="38"/>
  <c r="K134" i="38"/>
  <c r="G134" i="38"/>
  <c r="W133" i="38"/>
  <c r="S133" i="38"/>
  <c r="O133" i="38"/>
  <c r="BA133" i="38" s="1"/>
  <c r="K133" i="38"/>
  <c r="G133" i="38"/>
  <c r="W132" i="38"/>
  <c r="S132" i="38"/>
  <c r="O132" i="38"/>
  <c r="K132" i="38"/>
  <c r="G132" i="38"/>
  <c r="BA132" i="38" s="1"/>
  <c r="W131" i="38"/>
  <c r="S131" i="38"/>
  <c r="O131" i="38"/>
  <c r="BA131" i="38" s="1"/>
  <c r="BB131" i="38" s="1"/>
  <c r="BC131" i="38" s="1"/>
  <c r="BF131" i="38" s="1"/>
  <c r="BH131" i="38" s="1"/>
  <c r="K131" i="38"/>
  <c r="G131" i="38"/>
  <c r="W130" i="38"/>
  <c r="S130" i="38"/>
  <c r="O130" i="38"/>
  <c r="K130" i="38"/>
  <c r="G130" i="38"/>
  <c r="W129" i="38"/>
  <c r="S129" i="38"/>
  <c r="O129" i="38"/>
  <c r="K129" i="38"/>
  <c r="G129" i="38"/>
  <c r="BA129" i="38" s="1"/>
  <c r="W128" i="38"/>
  <c r="S128" i="38"/>
  <c r="O128" i="38"/>
  <c r="K128" i="38"/>
  <c r="G128" i="38"/>
  <c r="W127" i="38"/>
  <c r="S127" i="38"/>
  <c r="O127" i="38"/>
  <c r="K127" i="38"/>
  <c r="G127" i="38"/>
  <c r="W126" i="38"/>
  <c r="S126" i="38"/>
  <c r="O126" i="38"/>
  <c r="K126" i="38"/>
  <c r="G126" i="38"/>
  <c r="BA126" i="38" s="1"/>
  <c r="W125" i="38"/>
  <c r="S125" i="38"/>
  <c r="O125" i="38"/>
  <c r="K125" i="38"/>
  <c r="G125" i="38"/>
  <c r="W124" i="38"/>
  <c r="S124" i="38"/>
  <c r="O124" i="38"/>
  <c r="K124" i="38"/>
  <c r="G124" i="38"/>
  <c r="W123" i="38"/>
  <c r="S123" i="38"/>
  <c r="O123" i="38"/>
  <c r="K123" i="38"/>
  <c r="G123" i="38"/>
  <c r="BA123" i="38" s="1"/>
  <c r="BB123" i="38" s="1"/>
  <c r="BC123" i="38" s="1"/>
  <c r="BF123" i="38" s="1"/>
  <c r="BH123" i="38" s="1"/>
  <c r="W122" i="38"/>
  <c r="S122" i="38"/>
  <c r="O122" i="38"/>
  <c r="K122" i="38"/>
  <c r="G122" i="38"/>
  <c r="W121" i="38"/>
  <c r="S121" i="38"/>
  <c r="O121" i="38"/>
  <c r="K121" i="38"/>
  <c r="G121" i="38"/>
  <c r="W120" i="38"/>
  <c r="S120" i="38"/>
  <c r="O120" i="38"/>
  <c r="K120" i="38"/>
  <c r="G120" i="38"/>
  <c r="W119" i="38"/>
  <c r="S119" i="38"/>
  <c r="O119" i="38"/>
  <c r="K119" i="38"/>
  <c r="G119" i="38"/>
  <c r="W118" i="38"/>
  <c r="S118" i="38"/>
  <c r="O118" i="38"/>
  <c r="K118" i="38"/>
  <c r="G118" i="38"/>
  <c r="AY117" i="38"/>
  <c r="AU117" i="38"/>
  <c r="AQ117" i="38"/>
  <c r="AM117" i="38"/>
  <c r="AI117" i="38"/>
  <c r="AE117" i="38"/>
  <c r="AA117" i="38"/>
  <c r="W117" i="38"/>
  <c r="S117" i="38"/>
  <c r="O117" i="38"/>
  <c r="K117" i="38"/>
  <c r="G117" i="38"/>
  <c r="AY116" i="38"/>
  <c r="AU116" i="38"/>
  <c r="AQ116" i="38"/>
  <c r="AM116" i="38"/>
  <c r="AI116" i="38"/>
  <c r="AE116" i="38"/>
  <c r="AA116" i="38"/>
  <c r="W116" i="38"/>
  <c r="S116" i="38"/>
  <c r="O116" i="38"/>
  <c r="K116" i="38"/>
  <c r="G116" i="38"/>
  <c r="AY115" i="38"/>
  <c r="AU115" i="38"/>
  <c r="AQ115" i="38"/>
  <c r="AM115" i="38"/>
  <c r="AI115" i="38"/>
  <c r="AE115" i="38"/>
  <c r="AA115" i="38"/>
  <c r="W115" i="38"/>
  <c r="S115" i="38"/>
  <c r="O115" i="38"/>
  <c r="K115" i="38"/>
  <c r="G115" i="38"/>
  <c r="AY114" i="38"/>
  <c r="AU114" i="38"/>
  <c r="AQ114" i="38"/>
  <c r="AM114" i="38"/>
  <c r="AI114" i="38"/>
  <c r="AE114" i="38"/>
  <c r="AA114" i="38"/>
  <c r="W114" i="38"/>
  <c r="BA114" i="38" s="1"/>
  <c r="S114" i="38"/>
  <c r="O114" i="38"/>
  <c r="K114" i="38"/>
  <c r="G114" i="38"/>
  <c r="AY113" i="38"/>
  <c r="AU113" i="38"/>
  <c r="AQ113" i="38"/>
  <c r="AM113" i="38"/>
  <c r="AI113" i="38"/>
  <c r="AE113" i="38"/>
  <c r="AA113" i="38"/>
  <c r="W113" i="38"/>
  <c r="S113" i="38"/>
  <c r="O113" i="38"/>
  <c r="K113" i="38"/>
  <c r="G113" i="38"/>
  <c r="AY112" i="38"/>
  <c r="AU112" i="38"/>
  <c r="AQ112" i="38"/>
  <c r="AM112" i="38"/>
  <c r="AI112" i="38"/>
  <c r="AE112" i="38"/>
  <c r="AA112" i="38"/>
  <c r="W112" i="38"/>
  <c r="S112" i="38"/>
  <c r="O112" i="38"/>
  <c r="K112" i="38"/>
  <c r="G112" i="38"/>
  <c r="AY111" i="38"/>
  <c r="AU111" i="38"/>
  <c r="AQ111" i="38"/>
  <c r="AM111" i="38"/>
  <c r="AI111" i="38"/>
  <c r="AE111" i="38"/>
  <c r="AA111" i="38"/>
  <c r="W111" i="38"/>
  <c r="S111" i="38"/>
  <c r="O111" i="38"/>
  <c r="K111" i="38"/>
  <c r="G111" i="38"/>
  <c r="AY110" i="38"/>
  <c r="AU110" i="38"/>
  <c r="AQ110" i="38"/>
  <c r="AM110" i="38"/>
  <c r="AI110" i="38"/>
  <c r="AE110" i="38"/>
  <c r="AA110" i="38"/>
  <c r="W110" i="38"/>
  <c r="S110" i="38"/>
  <c r="O110" i="38"/>
  <c r="K110" i="38"/>
  <c r="G110" i="38"/>
  <c r="AY109" i="38"/>
  <c r="AU109" i="38"/>
  <c r="AQ109" i="38"/>
  <c r="AM109" i="38"/>
  <c r="AI109" i="38"/>
  <c r="AE109" i="38"/>
  <c r="AA109" i="38"/>
  <c r="W109" i="38"/>
  <c r="S109" i="38"/>
  <c r="O109" i="38"/>
  <c r="K109" i="38"/>
  <c r="G109" i="38"/>
  <c r="AY108" i="38"/>
  <c r="AU108" i="38"/>
  <c r="AQ108" i="38"/>
  <c r="AM108" i="38"/>
  <c r="AI108" i="38"/>
  <c r="AE108" i="38"/>
  <c r="AA108" i="38"/>
  <c r="W108" i="38"/>
  <c r="S108" i="38"/>
  <c r="O108" i="38"/>
  <c r="K108" i="38"/>
  <c r="G108" i="38"/>
  <c r="AY107" i="38"/>
  <c r="AU107" i="38"/>
  <c r="AQ107" i="38"/>
  <c r="AM107" i="38"/>
  <c r="AI107" i="38"/>
  <c r="AE107" i="38"/>
  <c r="AA107" i="38"/>
  <c r="W107" i="38"/>
  <c r="S107" i="38"/>
  <c r="O107" i="38"/>
  <c r="K107" i="38"/>
  <c r="G107" i="38"/>
  <c r="AY106" i="38"/>
  <c r="AU106" i="38"/>
  <c r="AQ106" i="38"/>
  <c r="AM106" i="38"/>
  <c r="AI106" i="38"/>
  <c r="AE106" i="38"/>
  <c r="AA106" i="38"/>
  <c r="W106" i="38"/>
  <c r="S106" i="38"/>
  <c r="O106" i="38"/>
  <c r="K106" i="38"/>
  <c r="G106" i="38"/>
  <c r="AY105" i="38"/>
  <c r="AU105" i="38"/>
  <c r="AQ105" i="38"/>
  <c r="AM105" i="38"/>
  <c r="AI105" i="38"/>
  <c r="AE105" i="38"/>
  <c r="AA105" i="38"/>
  <c r="W105" i="38"/>
  <c r="S105" i="38"/>
  <c r="O105" i="38"/>
  <c r="K105" i="38"/>
  <c r="G105" i="38"/>
  <c r="AY104" i="38"/>
  <c r="AU104" i="38"/>
  <c r="AQ104" i="38"/>
  <c r="AM104" i="38"/>
  <c r="AI104" i="38"/>
  <c r="AE104" i="38"/>
  <c r="AA104" i="38"/>
  <c r="W104" i="38"/>
  <c r="S104" i="38"/>
  <c r="O104" i="38"/>
  <c r="K104" i="38"/>
  <c r="G104" i="38"/>
  <c r="AY103" i="38"/>
  <c r="AU103" i="38"/>
  <c r="AQ103" i="38"/>
  <c r="AM103" i="38"/>
  <c r="AI103" i="38"/>
  <c r="AE103" i="38"/>
  <c r="AA103" i="38"/>
  <c r="W103" i="38"/>
  <c r="S103" i="38"/>
  <c r="O103" i="38"/>
  <c r="K103" i="38"/>
  <c r="G103" i="38"/>
  <c r="AY102" i="38"/>
  <c r="AU102" i="38"/>
  <c r="AQ102" i="38"/>
  <c r="AM102" i="38"/>
  <c r="AI102" i="38"/>
  <c r="AE102" i="38"/>
  <c r="AA102" i="38"/>
  <c r="W102" i="38"/>
  <c r="S102" i="38"/>
  <c r="O102" i="38"/>
  <c r="K102" i="38"/>
  <c r="G102" i="38"/>
  <c r="AY101" i="38"/>
  <c r="AU101" i="38"/>
  <c r="AQ101" i="38"/>
  <c r="AM101" i="38"/>
  <c r="AI101" i="38"/>
  <c r="AE101" i="38"/>
  <c r="AA101" i="38"/>
  <c r="W101" i="38"/>
  <c r="S101" i="38"/>
  <c r="O101" i="38"/>
  <c r="K101" i="38"/>
  <c r="G101" i="38"/>
  <c r="AY100" i="38"/>
  <c r="AU100" i="38"/>
  <c r="AQ100" i="38"/>
  <c r="AM100" i="38"/>
  <c r="AI100" i="38"/>
  <c r="AE100" i="38"/>
  <c r="AA100" i="38"/>
  <c r="W100" i="38"/>
  <c r="S100" i="38"/>
  <c r="O100" i="38"/>
  <c r="K100" i="38"/>
  <c r="G100" i="38"/>
  <c r="BA100" i="38" s="1"/>
  <c r="AY99" i="38"/>
  <c r="AU99" i="38"/>
  <c r="AQ99" i="38"/>
  <c r="AM99" i="38"/>
  <c r="AI99" i="38"/>
  <c r="AE99" i="38"/>
  <c r="AA99" i="38"/>
  <c r="W99" i="38"/>
  <c r="S99" i="38"/>
  <c r="O99" i="38"/>
  <c r="K99" i="38"/>
  <c r="G99" i="38"/>
  <c r="AY98" i="38"/>
  <c r="AU98" i="38"/>
  <c r="AQ98" i="38"/>
  <c r="AM98" i="38"/>
  <c r="AI98" i="38"/>
  <c r="AE98" i="38"/>
  <c r="AA98" i="38"/>
  <c r="W98" i="38"/>
  <c r="S98" i="38"/>
  <c r="O98" i="38"/>
  <c r="K98" i="38"/>
  <c r="G98" i="38"/>
  <c r="AY97" i="38"/>
  <c r="AU97" i="38"/>
  <c r="AQ97" i="38"/>
  <c r="AM97" i="38"/>
  <c r="AI97" i="38"/>
  <c r="AE97" i="38"/>
  <c r="AA97" i="38"/>
  <c r="W97" i="38"/>
  <c r="S97" i="38"/>
  <c r="O97" i="38"/>
  <c r="K97" i="38"/>
  <c r="G97" i="38"/>
  <c r="AY96" i="38"/>
  <c r="AU96" i="38"/>
  <c r="AQ96" i="38"/>
  <c r="AM96" i="38"/>
  <c r="AI96" i="38"/>
  <c r="AE96" i="38"/>
  <c r="AA96" i="38"/>
  <c r="W96" i="38"/>
  <c r="S96" i="38"/>
  <c r="O96" i="38"/>
  <c r="K96" i="38"/>
  <c r="G96" i="38"/>
  <c r="AY95" i="38"/>
  <c r="AU95" i="38"/>
  <c r="AQ95" i="38"/>
  <c r="AM95" i="38"/>
  <c r="AI95" i="38"/>
  <c r="AE95" i="38"/>
  <c r="AA95" i="38"/>
  <c r="W95" i="38"/>
  <c r="S95" i="38"/>
  <c r="O95" i="38"/>
  <c r="K95" i="38"/>
  <c r="G95" i="38"/>
  <c r="AY94" i="38"/>
  <c r="AU94" i="38"/>
  <c r="AQ94" i="38"/>
  <c r="AM94" i="38"/>
  <c r="AI94" i="38"/>
  <c r="AE94" i="38"/>
  <c r="AA94" i="38"/>
  <c r="W94" i="38"/>
  <c r="S94" i="38"/>
  <c r="O94" i="38"/>
  <c r="K94" i="38"/>
  <c r="G94" i="38"/>
  <c r="AY93" i="38"/>
  <c r="AU93" i="38"/>
  <c r="AQ93" i="38"/>
  <c r="AM93" i="38"/>
  <c r="AI93" i="38"/>
  <c r="AE93" i="38"/>
  <c r="AA93" i="38"/>
  <c r="W93" i="38"/>
  <c r="S93" i="38"/>
  <c r="O93" i="38"/>
  <c r="K93" i="38"/>
  <c r="G93" i="38"/>
  <c r="AY92" i="38"/>
  <c r="AU92" i="38"/>
  <c r="AQ92" i="38"/>
  <c r="AM92" i="38"/>
  <c r="AI92" i="38"/>
  <c r="AE92" i="38"/>
  <c r="AA92" i="38"/>
  <c r="W92" i="38"/>
  <c r="S92" i="38"/>
  <c r="O92" i="38"/>
  <c r="K92" i="38"/>
  <c r="G92" i="38"/>
  <c r="AY91" i="38"/>
  <c r="AU91" i="38"/>
  <c r="AQ91" i="38"/>
  <c r="AM91" i="38"/>
  <c r="AI91" i="38"/>
  <c r="AE91" i="38"/>
  <c r="AA91" i="38"/>
  <c r="W91" i="38"/>
  <c r="S91" i="38"/>
  <c r="O91" i="38"/>
  <c r="K91" i="38"/>
  <c r="G91" i="38"/>
  <c r="AY90" i="38"/>
  <c r="AU90" i="38"/>
  <c r="AQ90" i="38"/>
  <c r="AM90" i="38"/>
  <c r="AI90" i="38"/>
  <c r="AE90" i="38"/>
  <c r="AA90" i="38"/>
  <c r="BA90" i="38" s="1"/>
  <c r="W90" i="38"/>
  <c r="S90" i="38"/>
  <c r="O90" i="38"/>
  <c r="K90" i="38"/>
  <c r="G90" i="38"/>
  <c r="AY89" i="38"/>
  <c r="AU89" i="38"/>
  <c r="AQ89" i="38"/>
  <c r="AM89" i="38"/>
  <c r="AI89" i="38"/>
  <c r="AE89" i="38"/>
  <c r="AA89" i="38"/>
  <c r="W89" i="38"/>
  <c r="S89" i="38"/>
  <c r="O89" i="38"/>
  <c r="K89" i="38"/>
  <c r="G89" i="38"/>
  <c r="AY88" i="38"/>
  <c r="AU88" i="38"/>
  <c r="AQ88" i="38"/>
  <c r="AM88" i="38"/>
  <c r="AI88" i="38"/>
  <c r="AE88" i="38"/>
  <c r="AA88" i="38"/>
  <c r="W88" i="38"/>
  <c r="S88" i="38"/>
  <c r="O88" i="38"/>
  <c r="K88" i="38"/>
  <c r="G88" i="38"/>
  <c r="AY87" i="38"/>
  <c r="AU87" i="38"/>
  <c r="AQ87" i="38"/>
  <c r="AM87" i="38"/>
  <c r="AI87" i="38"/>
  <c r="AE87" i="38"/>
  <c r="AA87" i="38"/>
  <c r="W87" i="38"/>
  <c r="S87" i="38"/>
  <c r="O87" i="38"/>
  <c r="K87" i="38"/>
  <c r="G87" i="38"/>
  <c r="AY86" i="38"/>
  <c r="AU86" i="38"/>
  <c r="AQ86" i="38"/>
  <c r="AM86" i="38"/>
  <c r="AI86" i="38"/>
  <c r="AE86" i="38"/>
  <c r="AA86" i="38"/>
  <c r="W86" i="38"/>
  <c r="S86" i="38"/>
  <c r="O86" i="38"/>
  <c r="K86" i="38"/>
  <c r="G86" i="38"/>
  <c r="AY85" i="38"/>
  <c r="AU85" i="38"/>
  <c r="AQ85" i="38"/>
  <c r="AM85" i="38"/>
  <c r="AI85" i="38"/>
  <c r="AE85" i="38"/>
  <c r="AA85" i="38"/>
  <c r="W85" i="38"/>
  <c r="S85" i="38"/>
  <c r="O85" i="38"/>
  <c r="K85" i="38"/>
  <c r="G85" i="38"/>
  <c r="AY84" i="38"/>
  <c r="AU84" i="38"/>
  <c r="AQ84" i="38"/>
  <c r="AM84" i="38"/>
  <c r="AI84" i="38"/>
  <c r="AE84" i="38"/>
  <c r="AA84" i="38"/>
  <c r="W84" i="38"/>
  <c r="S84" i="38"/>
  <c r="O84" i="38"/>
  <c r="K84" i="38"/>
  <c r="G84" i="38"/>
  <c r="AY83" i="38"/>
  <c r="AU83" i="38"/>
  <c r="AQ83" i="38"/>
  <c r="AM83" i="38"/>
  <c r="AI83" i="38"/>
  <c r="AE83" i="38"/>
  <c r="AA83" i="38"/>
  <c r="W83" i="38"/>
  <c r="S83" i="38"/>
  <c r="O83" i="38"/>
  <c r="K83" i="38"/>
  <c r="G83" i="38"/>
  <c r="AY82" i="38"/>
  <c r="AU82" i="38"/>
  <c r="AQ82" i="38"/>
  <c r="AM82" i="38"/>
  <c r="AI82" i="38"/>
  <c r="AE82" i="38"/>
  <c r="AA82" i="38"/>
  <c r="W82" i="38"/>
  <c r="S82" i="38"/>
  <c r="O82" i="38"/>
  <c r="K82" i="38"/>
  <c r="G82" i="38"/>
  <c r="AY81" i="38"/>
  <c r="AU81" i="38"/>
  <c r="AQ81" i="38"/>
  <c r="AM81" i="38"/>
  <c r="AI81" i="38"/>
  <c r="AE81" i="38"/>
  <c r="AA81" i="38"/>
  <c r="W81" i="38"/>
  <c r="S81" i="38"/>
  <c r="O81" i="38"/>
  <c r="K81" i="38"/>
  <c r="G81" i="38"/>
  <c r="AY80" i="38"/>
  <c r="AU80" i="38"/>
  <c r="AQ80" i="38"/>
  <c r="AM80" i="38"/>
  <c r="AI80" i="38"/>
  <c r="AE80" i="38"/>
  <c r="AA80" i="38"/>
  <c r="W80" i="38"/>
  <c r="S80" i="38"/>
  <c r="O80" i="38"/>
  <c r="K80" i="38"/>
  <c r="G80" i="38"/>
  <c r="AY79" i="38"/>
  <c r="AU79" i="38"/>
  <c r="AQ79" i="38"/>
  <c r="AM79" i="38"/>
  <c r="AI79" i="38"/>
  <c r="AE79" i="38"/>
  <c r="AA79" i="38"/>
  <c r="W79" i="38"/>
  <c r="S79" i="38"/>
  <c r="O79" i="38"/>
  <c r="K79" i="38"/>
  <c r="G79" i="38"/>
  <c r="AY78" i="38"/>
  <c r="AU78" i="38"/>
  <c r="AQ78" i="38"/>
  <c r="AM78" i="38"/>
  <c r="AI78" i="38"/>
  <c r="AE78" i="38"/>
  <c r="AA78" i="38"/>
  <c r="W78" i="38"/>
  <c r="S78" i="38"/>
  <c r="O78" i="38"/>
  <c r="K78" i="38"/>
  <c r="G78" i="38"/>
  <c r="AY77" i="38"/>
  <c r="AU77" i="38"/>
  <c r="AQ77" i="38"/>
  <c r="AM77" i="38"/>
  <c r="AI77" i="38"/>
  <c r="AE77" i="38"/>
  <c r="AA77" i="38"/>
  <c r="W77" i="38"/>
  <c r="S77" i="38"/>
  <c r="O77" i="38"/>
  <c r="K77" i="38"/>
  <c r="G77" i="38"/>
  <c r="AY76" i="38"/>
  <c r="AU76" i="38"/>
  <c r="AQ76" i="38"/>
  <c r="AM76" i="38"/>
  <c r="AI76" i="38"/>
  <c r="AE76" i="38"/>
  <c r="AA76" i="38"/>
  <c r="W76" i="38"/>
  <c r="S76" i="38"/>
  <c r="O76" i="38"/>
  <c r="K76" i="38"/>
  <c r="G76" i="38"/>
  <c r="AY75" i="38"/>
  <c r="AU75" i="38"/>
  <c r="AQ75" i="38"/>
  <c r="AM75" i="38"/>
  <c r="AI75" i="38"/>
  <c r="AE75" i="38"/>
  <c r="AA75" i="38"/>
  <c r="W75" i="38"/>
  <c r="S75" i="38"/>
  <c r="O75" i="38"/>
  <c r="K75" i="38"/>
  <c r="G75" i="38"/>
  <c r="AY74" i="38"/>
  <c r="AU74" i="38"/>
  <c r="AQ74" i="38"/>
  <c r="BA74" i="38" s="1"/>
  <c r="BC74" i="38" s="1"/>
  <c r="BF74" i="38" s="1"/>
  <c r="BH74" i="38" s="1"/>
  <c r="AM74" i="38"/>
  <c r="AI74" i="38"/>
  <c r="AE74" i="38"/>
  <c r="AA74" i="38"/>
  <c r="W74" i="38"/>
  <c r="S74" i="38"/>
  <c r="O74" i="38"/>
  <c r="K74" i="38"/>
  <c r="G74" i="38"/>
  <c r="AY73" i="38"/>
  <c r="AU73" i="38"/>
  <c r="AQ73" i="38"/>
  <c r="AM73" i="38"/>
  <c r="AI73" i="38"/>
  <c r="AE73" i="38"/>
  <c r="BA73" i="38" s="1"/>
  <c r="BC73" i="38" s="1"/>
  <c r="BF73" i="38" s="1"/>
  <c r="BH73" i="38" s="1"/>
  <c r="AA73" i="38"/>
  <c r="W73" i="38"/>
  <c r="S73" i="38"/>
  <c r="O73" i="38"/>
  <c r="K73" i="38"/>
  <c r="G73" i="38"/>
  <c r="AY72" i="38"/>
  <c r="AU72" i="38"/>
  <c r="AQ72" i="38"/>
  <c r="AM72" i="38"/>
  <c r="AI72" i="38"/>
  <c r="AE72" i="38"/>
  <c r="AA72" i="38"/>
  <c r="W72" i="38"/>
  <c r="S72" i="38"/>
  <c r="O72" i="38"/>
  <c r="K72" i="38"/>
  <c r="G72" i="38"/>
  <c r="AY71" i="38"/>
  <c r="AU71" i="38"/>
  <c r="AQ71" i="38"/>
  <c r="AM71" i="38"/>
  <c r="AI71" i="38"/>
  <c r="AE71" i="38"/>
  <c r="AA71" i="38"/>
  <c r="W71" i="38"/>
  <c r="S71" i="38"/>
  <c r="O71" i="38"/>
  <c r="K71" i="38"/>
  <c r="G71" i="38"/>
  <c r="AY70" i="38"/>
  <c r="AU70" i="38"/>
  <c r="AQ70" i="38"/>
  <c r="AM70" i="38"/>
  <c r="AI70" i="38"/>
  <c r="AE70" i="38"/>
  <c r="AA70" i="38"/>
  <c r="W70" i="38"/>
  <c r="S70" i="38"/>
  <c r="O70" i="38"/>
  <c r="K70" i="38"/>
  <c r="G70" i="38"/>
  <c r="AY69" i="38"/>
  <c r="AU69" i="38"/>
  <c r="AQ69" i="38"/>
  <c r="AM69" i="38"/>
  <c r="AI69" i="38"/>
  <c r="AE69" i="38"/>
  <c r="AA69" i="38"/>
  <c r="W69" i="38"/>
  <c r="S69" i="38"/>
  <c r="O69" i="38"/>
  <c r="K69" i="38"/>
  <c r="G69" i="38"/>
  <c r="AY68" i="38"/>
  <c r="AU68" i="38"/>
  <c r="AQ68" i="38"/>
  <c r="AM68" i="38"/>
  <c r="AI68" i="38"/>
  <c r="AE68" i="38"/>
  <c r="AA68" i="38"/>
  <c r="W68" i="38"/>
  <c r="S68" i="38"/>
  <c r="O68" i="38"/>
  <c r="K68" i="38"/>
  <c r="G68" i="38"/>
  <c r="AY67" i="38"/>
  <c r="AU67" i="38"/>
  <c r="AQ67" i="38"/>
  <c r="AM67" i="38"/>
  <c r="AI67" i="38"/>
  <c r="AE67" i="38"/>
  <c r="AA67" i="38"/>
  <c r="W67" i="38"/>
  <c r="S67" i="38"/>
  <c r="O67" i="38"/>
  <c r="K67" i="38"/>
  <c r="G67" i="38"/>
  <c r="AY66" i="38"/>
  <c r="AU66" i="38"/>
  <c r="AQ66" i="38"/>
  <c r="AM66" i="38"/>
  <c r="AI66" i="38"/>
  <c r="AE66" i="38"/>
  <c r="AA66" i="38"/>
  <c r="W66" i="38"/>
  <c r="S66" i="38"/>
  <c r="O66" i="38"/>
  <c r="K66" i="38"/>
  <c r="G66" i="38"/>
  <c r="AY65" i="38"/>
  <c r="AU65" i="38"/>
  <c r="AQ65" i="38"/>
  <c r="AM65" i="38"/>
  <c r="AI65" i="38"/>
  <c r="AE65" i="38"/>
  <c r="AA65" i="38"/>
  <c r="W65" i="38"/>
  <c r="S65" i="38"/>
  <c r="O65" i="38"/>
  <c r="K65" i="38"/>
  <c r="G65" i="38"/>
  <c r="AY64" i="38"/>
  <c r="AU64" i="38"/>
  <c r="AQ64" i="38"/>
  <c r="AM64" i="38"/>
  <c r="AI64" i="38"/>
  <c r="AE64" i="38"/>
  <c r="AA64" i="38"/>
  <c r="W64" i="38"/>
  <c r="S64" i="38"/>
  <c r="O64" i="38"/>
  <c r="K64" i="38"/>
  <c r="G64" i="38"/>
  <c r="AY63" i="38"/>
  <c r="AU63" i="38"/>
  <c r="AQ63" i="38"/>
  <c r="AM63" i="38"/>
  <c r="AI63" i="38"/>
  <c r="AE63" i="38"/>
  <c r="AA63" i="38"/>
  <c r="W63" i="38"/>
  <c r="S63" i="38"/>
  <c r="O63" i="38"/>
  <c r="K63" i="38"/>
  <c r="G63" i="38"/>
  <c r="AY62" i="38"/>
  <c r="AU62" i="38"/>
  <c r="AQ62" i="38"/>
  <c r="AM62" i="38"/>
  <c r="AI62" i="38"/>
  <c r="AE62" i="38"/>
  <c r="AA62" i="38"/>
  <c r="W62" i="38"/>
  <c r="S62" i="38"/>
  <c r="O62" i="38"/>
  <c r="K62" i="38"/>
  <c r="G62" i="38"/>
  <c r="AY61" i="38"/>
  <c r="AU61" i="38"/>
  <c r="AQ61" i="38"/>
  <c r="AM61" i="38"/>
  <c r="AI61" i="38"/>
  <c r="AE61" i="38"/>
  <c r="AA61" i="38"/>
  <c r="W61" i="38"/>
  <c r="S61" i="38"/>
  <c r="O61" i="38"/>
  <c r="K61" i="38"/>
  <c r="G61" i="38"/>
  <c r="AY60" i="38"/>
  <c r="AU60" i="38"/>
  <c r="AQ60" i="38"/>
  <c r="AM60" i="38"/>
  <c r="AI60" i="38"/>
  <c r="AE60" i="38"/>
  <c r="AA60" i="38"/>
  <c r="W60" i="38"/>
  <c r="S60" i="38"/>
  <c r="O60" i="38"/>
  <c r="K60" i="38"/>
  <c r="G60" i="38"/>
  <c r="AY59" i="38"/>
  <c r="AU59" i="38"/>
  <c r="AQ59" i="38"/>
  <c r="AM59" i="38"/>
  <c r="AI59" i="38"/>
  <c r="AE59" i="38"/>
  <c r="AA59" i="38"/>
  <c r="W59" i="38"/>
  <c r="S59" i="38"/>
  <c r="O59" i="38"/>
  <c r="K59" i="38"/>
  <c r="G59" i="38"/>
  <c r="AY58" i="38"/>
  <c r="AU58" i="38"/>
  <c r="AQ58" i="38"/>
  <c r="AM58" i="38"/>
  <c r="AI58" i="38"/>
  <c r="AE58" i="38"/>
  <c r="AA58" i="38"/>
  <c r="W58" i="38"/>
  <c r="S58" i="38"/>
  <c r="O58" i="38"/>
  <c r="K58" i="38"/>
  <c r="G58" i="38"/>
  <c r="AY57" i="38"/>
  <c r="AU57" i="38"/>
  <c r="AQ57" i="38"/>
  <c r="AM57" i="38"/>
  <c r="AI57" i="38"/>
  <c r="AE57" i="38"/>
  <c r="AA57" i="38"/>
  <c r="W57" i="38"/>
  <c r="S57" i="38"/>
  <c r="BA57" i="38" s="1"/>
  <c r="BC57" i="38" s="1"/>
  <c r="BF57" i="38" s="1"/>
  <c r="BH57" i="38" s="1"/>
  <c r="O57" i="38"/>
  <c r="K57" i="38"/>
  <c r="G57" i="38"/>
  <c r="AY56" i="38"/>
  <c r="AU56" i="38"/>
  <c r="AQ56" i="38"/>
  <c r="AM56" i="38"/>
  <c r="AI56" i="38"/>
  <c r="AE56" i="38"/>
  <c r="AA56" i="38"/>
  <c r="W56" i="38"/>
  <c r="S56" i="38"/>
  <c r="O56" i="38"/>
  <c r="K56" i="38"/>
  <c r="G56" i="38"/>
  <c r="AY55" i="38"/>
  <c r="AU55" i="38"/>
  <c r="AQ55" i="38"/>
  <c r="AM55" i="38"/>
  <c r="AI55" i="38"/>
  <c r="AE55" i="38"/>
  <c r="AA55" i="38"/>
  <c r="W55" i="38"/>
  <c r="S55" i="38"/>
  <c r="O55" i="38"/>
  <c r="K55" i="38"/>
  <c r="G55" i="38"/>
  <c r="AY54" i="38"/>
  <c r="AU54" i="38"/>
  <c r="AQ54" i="38"/>
  <c r="AM54" i="38"/>
  <c r="AI54" i="38"/>
  <c r="AE54" i="38"/>
  <c r="AA54" i="38"/>
  <c r="W54" i="38"/>
  <c r="S54" i="38"/>
  <c r="O54" i="38"/>
  <c r="K54" i="38"/>
  <c r="G54" i="38"/>
  <c r="AY53" i="38"/>
  <c r="AU53" i="38"/>
  <c r="AQ53" i="38"/>
  <c r="AM53" i="38"/>
  <c r="AI53" i="38"/>
  <c r="AE53" i="38"/>
  <c r="AA53" i="38"/>
  <c r="W53" i="38"/>
  <c r="S53" i="38"/>
  <c r="O53" i="38"/>
  <c r="K53" i="38"/>
  <c r="G53" i="38"/>
  <c r="AY52" i="38"/>
  <c r="AU52" i="38"/>
  <c r="AQ52" i="38"/>
  <c r="AM52" i="38"/>
  <c r="AI52" i="38"/>
  <c r="AE52" i="38"/>
  <c r="AA52" i="38"/>
  <c r="W52" i="38"/>
  <c r="S52" i="38"/>
  <c r="O52" i="38"/>
  <c r="K52" i="38"/>
  <c r="G52" i="38"/>
  <c r="AY51" i="38"/>
  <c r="AU51" i="38"/>
  <c r="AQ51" i="38"/>
  <c r="AM51" i="38"/>
  <c r="AI51" i="38"/>
  <c r="AE51" i="38"/>
  <c r="AA51" i="38"/>
  <c r="W51" i="38"/>
  <c r="S51" i="38"/>
  <c r="O51" i="38"/>
  <c r="K51" i="38"/>
  <c r="G51" i="38"/>
  <c r="AY50" i="38"/>
  <c r="AU50" i="38"/>
  <c r="AQ50" i="38"/>
  <c r="AM50" i="38"/>
  <c r="AI50" i="38"/>
  <c r="AE50" i="38"/>
  <c r="AA50" i="38"/>
  <c r="W50" i="38"/>
  <c r="S50" i="38"/>
  <c r="O50" i="38"/>
  <c r="K50" i="38"/>
  <c r="G50" i="38"/>
  <c r="AY49" i="38"/>
  <c r="AU49" i="38"/>
  <c r="AQ49" i="38"/>
  <c r="AM49" i="38"/>
  <c r="AI49" i="38"/>
  <c r="AE49" i="38"/>
  <c r="AA49" i="38"/>
  <c r="W49" i="38"/>
  <c r="S49" i="38"/>
  <c r="O49" i="38"/>
  <c r="K49" i="38"/>
  <c r="G49" i="38"/>
  <c r="AY48" i="38"/>
  <c r="AU48" i="38"/>
  <c r="AQ48" i="38"/>
  <c r="AM48" i="38"/>
  <c r="AI48" i="38"/>
  <c r="AE48" i="38"/>
  <c r="AA48" i="38"/>
  <c r="W48" i="38"/>
  <c r="S48" i="38"/>
  <c r="O48" i="38"/>
  <c r="K48" i="38"/>
  <c r="G48" i="38"/>
  <c r="AY47" i="38"/>
  <c r="AU47" i="38"/>
  <c r="AQ47" i="38"/>
  <c r="AM47" i="38"/>
  <c r="AI47" i="38"/>
  <c r="AE47" i="38"/>
  <c r="AA47" i="38"/>
  <c r="W47" i="38"/>
  <c r="S47" i="38"/>
  <c r="O47" i="38"/>
  <c r="K47" i="38"/>
  <c r="G47" i="38"/>
  <c r="AY46" i="38"/>
  <c r="AU46" i="38"/>
  <c r="AQ46" i="38"/>
  <c r="AM46" i="38"/>
  <c r="AI46" i="38"/>
  <c r="AE46" i="38"/>
  <c r="AA46" i="38"/>
  <c r="W46" i="38"/>
  <c r="S46" i="38"/>
  <c r="O46" i="38"/>
  <c r="K46" i="38"/>
  <c r="G46" i="38"/>
  <c r="AY45" i="38"/>
  <c r="AU45" i="38"/>
  <c r="AQ45" i="38"/>
  <c r="AM45" i="38"/>
  <c r="AI45" i="38"/>
  <c r="AE45" i="38"/>
  <c r="AA45" i="38"/>
  <c r="W45" i="38"/>
  <c r="S45" i="38"/>
  <c r="O45" i="38"/>
  <c r="K45" i="38"/>
  <c r="G45" i="38"/>
  <c r="AY44" i="38"/>
  <c r="AU44" i="38"/>
  <c r="AQ44" i="38"/>
  <c r="AM44" i="38"/>
  <c r="AI44" i="38"/>
  <c r="AE44" i="38"/>
  <c r="AA44" i="38"/>
  <c r="W44" i="38"/>
  <c r="S44" i="38"/>
  <c r="O44" i="38"/>
  <c r="K44" i="38"/>
  <c r="G44" i="38"/>
  <c r="BA44" i="38" s="1"/>
  <c r="BC44" i="38" s="1"/>
  <c r="BF44" i="38" s="1"/>
  <c r="BH44" i="38" s="1"/>
  <c r="AY43" i="38"/>
  <c r="AU43" i="38"/>
  <c r="AQ43" i="38"/>
  <c r="AM43" i="38"/>
  <c r="AI43" i="38"/>
  <c r="AE43" i="38"/>
  <c r="AA43" i="38"/>
  <c r="W43" i="38"/>
  <c r="S43" i="38"/>
  <c r="O43" i="38"/>
  <c r="K43" i="38"/>
  <c r="G43" i="38"/>
  <c r="AY42" i="38"/>
  <c r="AU42" i="38"/>
  <c r="AQ42" i="38"/>
  <c r="AM42" i="38"/>
  <c r="AI42" i="38"/>
  <c r="AE42" i="38"/>
  <c r="AA42" i="38"/>
  <c r="W42" i="38"/>
  <c r="S42" i="38"/>
  <c r="O42" i="38"/>
  <c r="K42" i="38"/>
  <c r="G42" i="38"/>
  <c r="AY41" i="38"/>
  <c r="AU41" i="38"/>
  <c r="AQ41" i="38"/>
  <c r="AM41" i="38"/>
  <c r="AI41" i="38"/>
  <c r="AE41" i="38"/>
  <c r="AA41" i="38"/>
  <c r="W41" i="38"/>
  <c r="S41" i="38"/>
  <c r="O41" i="38"/>
  <c r="K41" i="38"/>
  <c r="G41" i="38"/>
  <c r="AY40" i="38"/>
  <c r="AU40" i="38"/>
  <c r="AQ40" i="38"/>
  <c r="AM40" i="38"/>
  <c r="AI40" i="38"/>
  <c r="AE40" i="38"/>
  <c r="AA40" i="38"/>
  <c r="W40" i="38"/>
  <c r="S40" i="38"/>
  <c r="O40" i="38"/>
  <c r="K40" i="38"/>
  <c r="G40" i="38"/>
  <c r="AY39" i="38"/>
  <c r="AU39" i="38"/>
  <c r="AQ39" i="38"/>
  <c r="AM39" i="38"/>
  <c r="AI39" i="38"/>
  <c r="AE39" i="38"/>
  <c r="AA39" i="38"/>
  <c r="W39" i="38"/>
  <c r="S39" i="38"/>
  <c r="O39" i="38"/>
  <c r="K39" i="38"/>
  <c r="G39" i="38"/>
  <c r="AY38" i="38"/>
  <c r="AU38" i="38"/>
  <c r="AQ38" i="38"/>
  <c r="AM38" i="38"/>
  <c r="AI38" i="38"/>
  <c r="AE38" i="38"/>
  <c r="AA38" i="38"/>
  <c r="W38" i="38"/>
  <c r="S38" i="38"/>
  <c r="O38" i="38"/>
  <c r="K38" i="38"/>
  <c r="G38" i="38"/>
  <c r="AY37" i="38"/>
  <c r="AU37" i="38"/>
  <c r="AQ37" i="38"/>
  <c r="AM37" i="38"/>
  <c r="AI37" i="38"/>
  <c r="AE37" i="38"/>
  <c r="AA37" i="38"/>
  <c r="W37" i="38"/>
  <c r="S37" i="38"/>
  <c r="O37" i="38"/>
  <c r="K37" i="38"/>
  <c r="G37" i="38"/>
  <c r="AY36" i="38"/>
  <c r="AU36" i="38"/>
  <c r="AQ36" i="38"/>
  <c r="AM36" i="38"/>
  <c r="AI36" i="38"/>
  <c r="AE36" i="38"/>
  <c r="AA36" i="38"/>
  <c r="W36" i="38"/>
  <c r="S36" i="38"/>
  <c r="O36" i="38"/>
  <c r="K36" i="38"/>
  <c r="G36" i="38"/>
  <c r="AY35" i="38"/>
  <c r="AU35" i="38"/>
  <c r="AQ35" i="38"/>
  <c r="AM35" i="38"/>
  <c r="AI35" i="38"/>
  <c r="AE35" i="38"/>
  <c r="AA35" i="38"/>
  <c r="W35" i="38"/>
  <c r="S35" i="38"/>
  <c r="O35" i="38"/>
  <c r="K35" i="38"/>
  <c r="G35" i="38"/>
  <c r="AY34" i="38"/>
  <c r="AU34" i="38"/>
  <c r="AQ34" i="38"/>
  <c r="AM34" i="38"/>
  <c r="AI34" i="38"/>
  <c r="AE34" i="38"/>
  <c r="AA34" i="38"/>
  <c r="W34" i="38"/>
  <c r="S34" i="38"/>
  <c r="O34" i="38"/>
  <c r="K34" i="38"/>
  <c r="G34" i="38"/>
  <c r="AY33" i="38"/>
  <c r="AU33" i="38"/>
  <c r="AQ33" i="38"/>
  <c r="AM33" i="38"/>
  <c r="AI33" i="38"/>
  <c r="AE33" i="38"/>
  <c r="AA33" i="38"/>
  <c r="W33" i="38"/>
  <c r="S33" i="38"/>
  <c r="O33" i="38"/>
  <c r="K33" i="38"/>
  <c r="G33" i="38"/>
  <c r="AY32" i="38"/>
  <c r="AU32" i="38"/>
  <c r="AQ32" i="38"/>
  <c r="AM32" i="38"/>
  <c r="AI32" i="38"/>
  <c r="AE32" i="38"/>
  <c r="AA32" i="38"/>
  <c r="W32" i="38"/>
  <c r="S32" i="38"/>
  <c r="O32" i="38"/>
  <c r="K32" i="38"/>
  <c r="G32" i="38"/>
  <c r="AY31" i="38"/>
  <c r="AU31" i="38"/>
  <c r="AQ31" i="38"/>
  <c r="AM31" i="38"/>
  <c r="AI31" i="38"/>
  <c r="AE31" i="38"/>
  <c r="AA31" i="38"/>
  <c r="W31" i="38"/>
  <c r="S31" i="38"/>
  <c r="O31" i="38"/>
  <c r="K31" i="38"/>
  <c r="G31" i="38"/>
  <c r="BA31" i="38" s="1"/>
  <c r="BC31" i="38" s="1"/>
  <c r="BF31" i="38" s="1"/>
  <c r="BH31" i="38" s="1"/>
  <c r="AY30" i="38"/>
  <c r="AU30" i="38"/>
  <c r="AQ30" i="38"/>
  <c r="AM30" i="38"/>
  <c r="AI30" i="38"/>
  <c r="AE30" i="38"/>
  <c r="AA30" i="38"/>
  <c r="W30" i="38"/>
  <c r="S30" i="38"/>
  <c r="O30" i="38"/>
  <c r="K30" i="38"/>
  <c r="G30" i="38"/>
  <c r="AY29" i="38"/>
  <c r="AU29" i="38"/>
  <c r="AQ29" i="38"/>
  <c r="AM29" i="38"/>
  <c r="AI29" i="38"/>
  <c r="AE29" i="38"/>
  <c r="AA29" i="38"/>
  <c r="W29" i="38"/>
  <c r="S29" i="38"/>
  <c r="O29" i="38"/>
  <c r="K29" i="38"/>
  <c r="G29" i="38"/>
  <c r="AY28" i="38"/>
  <c r="AU28" i="38"/>
  <c r="AQ28" i="38"/>
  <c r="AM28" i="38"/>
  <c r="AI28" i="38"/>
  <c r="AE28" i="38"/>
  <c r="AA28" i="38"/>
  <c r="W28" i="38"/>
  <c r="S28" i="38"/>
  <c r="O28" i="38"/>
  <c r="K28" i="38"/>
  <c r="G28" i="38"/>
  <c r="AY27" i="38"/>
  <c r="AU27" i="38"/>
  <c r="AQ27" i="38"/>
  <c r="AM27" i="38"/>
  <c r="AI27" i="38"/>
  <c r="AE27" i="38"/>
  <c r="AA27" i="38"/>
  <c r="W27" i="38"/>
  <c r="S27" i="38"/>
  <c r="O27" i="38"/>
  <c r="K27" i="38"/>
  <c r="G27" i="38"/>
  <c r="AY26" i="38"/>
  <c r="AU26" i="38"/>
  <c r="AQ26" i="38"/>
  <c r="AM26" i="38"/>
  <c r="AI26" i="38"/>
  <c r="AE26" i="38"/>
  <c r="AA26" i="38"/>
  <c r="W26" i="38"/>
  <c r="S26" i="38"/>
  <c r="O26" i="38"/>
  <c r="K26" i="38"/>
  <c r="G26" i="38"/>
  <c r="AY25" i="38"/>
  <c r="AU25" i="38"/>
  <c r="AQ25" i="38"/>
  <c r="AM25" i="38"/>
  <c r="AI25" i="38"/>
  <c r="AE25" i="38"/>
  <c r="AA25" i="38"/>
  <c r="W25" i="38"/>
  <c r="S25" i="38"/>
  <c r="O25" i="38"/>
  <c r="K25" i="38"/>
  <c r="G25" i="38"/>
  <c r="AY24" i="38"/>
  <c r="AU24" i="38"/>
  <c r="AQ24" i="38"/>
  <c r="AM24" i="38"/>
  <c r="AI24" i="38"/>
  <c r="AE24" i="38"/>
  <c r="AA24" i="38"/>
  <c r="W24" i="38"/>
  <c r="S24" i="38"/>
  <c r="O24" i="38"/>
  <c r="K24" i="38"/>
  <c r="G24" i="38"/>
  <c r="AY23" i="38"/>
  <c r="AU23" i="38"/>
  <c r="AQ23" i="38"/>
  <c r="AM23" i="38"/>
  <c r="AI23" i="38"/>
  <c r="AE23" i="38"/>
  <c r="AA23" i="38"/>
  <c r="W23" i="38"/>
  <c r="S23" i="38"/>
  <c r="O23" i="38"/>
  <c r="K23" i="38"/>
  <c r="G23" i="38"/>
  <c r="AY22" i="38"/>
  <c r="AU22" i="38"/>
  <c r="AQ22" i="38"/>
  <c r="AM22" i="38"/>
  <c r="AI22" i="38"/>
  <c r="AE22" i="38"/>
  <c r="AA22" i="38"/>
  <c r="W22" i="38"/>
  <c r="S22" i="38"/>
  <c r="O22" i="38"/>
  <c r="K22" i="38"/>
  <c r="G22" i="38"/>
  <c r="AY21" i="38"/>
  <c r="AU21" i="38"/>
  <c r="AQ21" i="38"/>
  <c r="AM21" i="38"/>
  <c r="AI21" i="38"/>
  <c r="AE21" i="38"/>
  <c r="AA21" i="38"/>
  <c r="W21" i="38"/>
  <c r="S21" i="38"/>
  <c r="O21" i="38"/>
  <c r="K21" i="38"/>
  <c r="G21" i="38"/>
  <c r="AY20" i="38"/>
  <c r="AU20" i="38"/>
  <c r="AQ20" i="38"/>
  <c r="AM20" i="38"/>
  <c r="AI20" i="38"/>
  <c r="AE20" i="38"/>
  <c r="AA20" i="38"/>
  <c r="W20" i="38"/>
  <c r="S20" i="38"/>
  <c r="O20" i="38"/>
  <c r="K20" i="38"/>
  <c r="G20" i="38"/>
  <c r="AY19" i="38"/>
  <c r="AU19" i="38"/>
  <c r="AQ19" i="38"/>
  <c r="AM19" i="38"/>
  <c r="AI19" i="38"/>
  <c r="AE19" i="38"/>
  <c r="AA19" i="38"/>
  <c r="W19" i="38"/>
  <c r="S19" i="38"/>
  <c r="O19" i="38"/>
  <c r="K19" i="38"/>
  <c r="G19" i="38"/>
  <c r="AY18" i="38"/>
  <c r="AU18" i="38"/>
  <c r="AQ18" i="38"/>
  <c r="AM18" i="38"/>
  <c r="AI18" i="38"/>
  <c r="AE18" i="38"/>
  <c r="AA18" i="38"/>
  <c r="W18" i="38"/>
  <c r="S18" i="38"/>
  <c r="O18" i="38"/>
  <c r="K18" i="38"/>
  <c r="G18" i="38"/>
  <c r="AY17" i="38"/>
  <c r="AU17" i="38"/>
  <c r="AQ17" i="38"/>
  <c r="AM17" i="38"/>
  <c r="AI17" i="38"/>
  <c r="AE17" i="38"/>
  <c r="AA17" i="38"/>
  <c r="W17" i="38"/>
  <c r="S17" i="38"/>
  <c r="O17" i="38"/>
  <c r="K17" i="38"/>
  <c r="G17" i="38"/>
  <c r="AY16" i="38"/>
  <c r="AU16" i="38"/>
  <c r="AQ16" i="38"/>
  <c r="AM16" i="38"/>
  <c r="AI16" i="38"/>
  <c r="AE16" i="38"/>
  <c r="AA16" i="38"/>
  <c r="W16" i="38"/>
  <c r="S16" i="38"/>
  <c r="O16" i="38"/>
  <c r="K16" i="38"/>
  <c r="G16" i="38"/>
  <c r="AY15" i="38"/>
  <c r="AU15" i="38"/>
  <c r="AQ15" i="38"/>
  <c r="AM15" i="38"/>
  <c r="AI15" i="38"/>
  <c r="AE15" i="38"/>
  <c r="AA15" i="38"/>
  <c r="W15" i="38"/>
  <c r="S15" i="38"/>
  <c r="O15" i="38"/>
  <c r="K15" i="38"/>
  <c r="G15" i="38"/>
  <c r="AY14" i="38"/>
  <c r="AU14" i="38"/>
  <c r="AQ14" i="38"/>
  <c r="AM14" i="38"/>
  <c r="AI14" i="38"/>
  <c r="AE14" i="38"/>
  <c r="AA14" i="38"/>
  <c r="W14" i="38"/>
  <c r="S14" i="38"/>
  <c r="O14" i="38"/>
  <c r="K14" i="38"/>
  <c r="G14" i="38"/>
  <c r="AY13" i="38"/>
  <c r="AU13" i="38"/>
  <c r="AQ13" i="38"/>
  <c r="AM13" i="38"/>
  <c r="AI13" i="38"/>
  <c r="AE13" i="38"/>
  <c r="AA13" i="38"/>
  <c r="W13" i="38"/>
  <c r="S13" i="38"/>
  <c r="O13" i="38"/>
  <c r="K13" i="38"/>
  <c r="G13" i="38"/>
  <c r="AY12" i="38"/>
  <c r="AU12" i="38"/>
  <c r="AQ12" i="38"/>
  <c r="AM12" i="38"/>
  <c r="AI12" i="38"/>
  <c r="AE12" i="38"/>
  <c r="AA12" i="38"/>
  <c r="W12" i="38"/>
  <c r="S12" i="38"/>
  <c r="O12" i="38"/>
  <c r="K12" i="38"/>
  <c r="G12" i="38"/>
  <c r="AY11" i="38"/>
  <c r="AU11" i="38"/>
  <c r="AQ11" i="38"/>
  <c r="AM11" i="38"/>
  <c r="AI11" i="38"/>
  <c r="AE11" i="38"/>
  <c r="AA11" i="38"/>
  <c r="W11" i="38"/>
  <c r="S11" i="38"/>
  <c r="O11" i="38"/>
  <c r="K11" i="38"/>
  <c r="G11" i="38"/>
  <c r="AY10" i="38"/>
  <c r="AU10" i="38"/>
  <c r="AQ10" i="38"/>
  <c r="AM10" i="38"/>
  <c r="AI10" i="38"/>
  <c r="AE10" i="38"/>
  <c r="AA10" i="38"/>
  <c r="W10" i="38"/>
  <c r="S10" i="38"/>
  <c r="O10" i="38"/>
  <c r="K10" i="38"/>
  <c r="G10" i="38"/>
  <c r="AY9" i="38"/>
  <c r="AU9" i="38"/>
  <c r="AQ9" i="38"/>
  <c r="AM9" i="38"/>
  <c r="AI9" i="38"/>
  <c r="AE9" i="38"/>
  <c r="AA9" i="38"/>
  <c r="W9" i="38"/>
  <c r="S9" i="38"/>
  <c r="O9" i="38"/>
  <c r="K9" i="38"/>
  <c r="G9" i="38"/>
  <c r="AY8" i="38"/>
  <c r="AU8" i="38"/>
  <c r="AQ8" i="38"/>
  <c r="AM8" i="38"/>
  <c r="AI8" i="38"/>
  <c r="AE8" i="38"/>
  <c r="AA8" i="38"/>
  <c r="W8" i="38"/>
  <c r="S8" i="38"/>
  <c r="O8" i="38"/>
  <c r="K8" i="38"/>
  <c r="G8" i="38"/>
  <c r="AY7" i="38"/>
  <c r="AU7" i="38"/>
  <c r="AQ7" i="38"/>
  <c r="AM7" i="38"/>
  <c r="AI7" i="38"/>
  <c r="AE7" i="38"/>
  <c r="AA7" i="38"/>
  <c r="W7" i="38"/>
  <c r="S7" i="38"/>
  <c r="O7" i="38"/>
  <c r="K7" i="38"/>
  <c r="G7" i="38"/>
  <c r="AY6" i="38"/>
  <c r="AU6" i="38"/>
  <c r="AQ6" i="38"/>
  <c r="AM6" i="38"/>
  <c r="AI6" i="38"/>
  <c r="AE6" i="38"/>
  <c r="AA6" i="38"/>
  <c r="W6" i="38"/>
  <c r="S6" i="38"/>
  <c r="O6" i="38"/>
  <c r="K6" i="38"/>
  <c r="G6" i="38"/>
  <c r="AY5" i="38"/>
  <c r="AU5" i="38"/>
  <c r="AQ5" i="38"/>
  <c r="AM5" i="38"/>
  <c r="AI5" i="38"/>
  <c r="AE5" i="38"/>
  <c r="AA5" i="38"/>
  <c r="W5" i="38"/>
  <c r="S5" i="38"/>
  <c r="O5" i="38"/>
  <c r="K5" i="38"/>
  <c r="G5" i="38"/>
  <c r="AY4" i="38"/>
  <c r="AU4" i="38"/>
  <c r="AQ4" i="38"/>
  <c r="AM4" i="38"/>
  <c r="AI4" i="38"/>
  <c r="AE4" i="38"/>
  <c r="AA4" i="38"/>
  <c r="W4" i="38"/>
  <c r="S4" i="38"/>
  <c r="O4" i="38"/>
  <c r="K4" i="38"/>
  <c r="G4" i="38"/>
  <c r="BG168" i="37"/>
  <c r="BE168" i="37"/>
  <c r="BD168" i="37"/>
  <c r="AZ168" i="37"/>
  <c r="AX168" i="37"/>
  <c r="AW168" i="37"/>
  <c r="AV168" i="37"/>
  <c r="AT168" i="37"/>
  <c r="AS168" i="37"/>
  <c r="AR168" i="37"/>
  <c r="AP168" i="37"/>
  <c r="AO168" i="37"/>
  <c r="AN168" i="37"/>
  <c r="AL168" i="37"/>
  <c r="AK168" i="37"/>
  <c r="AJ168" i="37"/>
  <c r="AH168" i="37"/>
  <c r="AG168" i="37"/>
  <c r="AF168" i="37"/>
  <c r="AD168" i="37"/>
  <c r="AC168" i="37"/>
  <c r="AB168" i="37"/>
  <c r="Z168" i="37"/>
  <c r="Y168" i="37"/>
  <c r="X168" i="37"/>
  <c r="V168" i="37"/>
  <c r="U168" i="37"/>
  <c r="T168" i="37"/>
  <c r="R168" i="37"/>
  <c r="Q168" i="37"/>
  <c r="P168" i="37"/>
  <c r="N168" i="37"/>
  <c r="M168" i="37"/>
  <c r="L168" i="37"/>
  <c r="J168" i="37"/>
  <c r="I168" i="37"/>
  <c r="H168" i="37"/>
  <c r="F168" i="37"/>
  <c r="E168" i="37"/>
  <c r="D168" i="37"/>
  <c r="S167" i="37"/>
  <c r="O167" i="37"/>
  <c r="K167" i="37"/>
  <c r="G167" i="37"/>
  <c r="BA166" i="37"/>
  <c r="BB166" i="37" s="1"/>
  <c r="S166" i="37"/>
  <c r="O166" i="37"/>
  <c r="K166" i="37"/>
  <c r="G166" i="37"/>
  <c r="S165" i="37"/>
  <c r="O165" i="37"/>
  <c r="K165" i="37"/>
  <c r="G165" i="37"/>
  <c r="BA165" i="37" s="1"/>
  <c r="BB165" i="37" s="1"/>
  <c r="S164" i="37"/>
  <c r="O164" i="37"/>
  <c r="K164" i="37"/>
  <c r="G164" i="37"/>
  <c r="S163" i="37"/>
  <c r="O163" i="37"/>
  <c r="K163" i="37"/>
  <c r="G163" i="37"/>
  <c r="S162" i="37"/>
  <c r="O162" i="37"/>
  <c r="K162" i="37"/>
  <c r="G162" i="37"/>
  <c r="BA162" i="37" s="1"/>
  <c r="BB162" i="37" s="1"/>
  <c r="S161" i="37"/>
  <c r="O161" i="37"/>
  <c r="K161" i="37"/>
  <c r="G161" i="37"/>
  <c r="S160" i="37"/>
  <c r="O160" i="37"/>
  <c r="K160" i="37"/>
  <c r="G160" i="37"/>
  <c r="S159" i="37"/>
  <c r="O159" i="37"/>
  <c r="K159" i="37"/>
  <c r="G159" i="37"/>
  <c r="S158" i="37"/>
  <c r="O158" i="37"/>
  <c r="K158" i="37"/>
  <c r="G158" i="37"/>
  <c r="S157" i="37"/>
  <c r="O157" i="37"/>
  <c r="K157" i="37"/>
  <c r="G157" i="37"/>
  <c r="S156" i="37"/>
  <c r="O156" i="37"/>
  <c r="K156" i="37"/>
  <c r="G156" i="37"/>
  <c r="S155" i="37"/>
  <c r="O155" i="37"/>
  <c r="K155" i="37"/>
  <c r="G155" i="37"/>
  <c r="S154" i="37"/>
  <c r="O154" i="37"/>
  <c r="K154" i="37"/>
  <c r="G154" i="37"/>
  <c r="S153" i="37"/>
  <c r="O153" i="37"/>
  <c r="K153" i="37"/>
  <c r="G153" i="37"/>
  <c r="BA153" i="37" s="1"/>
  <c r="S152" i="37"/>
  <c r="O152" i="37"/>
  <c r="K152" i="37"/>
  <c r="G152" i="37"/>
  <c r="S151" i="37"/>
  <c r="O151" i="37"/>
  <c r="BA151" i="37" s="1"/>
  <c r="K151" i="37"/>
  <c r="G151" i="37"/>
  <c r="S150" i="37"/>
  <c r="O150" i="37"/>
  <c r="K150" i="37"/>
  <c r="G150" i="37"/>
  <c r="BA150" i="37" s="1"/>
  <c r="S149" i="37"/>
  <c r="O149" i="37"/>
  <c r="K149" i="37"/>
  <c r="G149" i="37"/>
  <c r="BA149" i="37" s="1"/>
  <c r="S148" i="37"/>
  <c r="O148" i="37"/>
  <c r="K148" i="37"/>
  <c r="G148" i="37"/>
  <c r="S147" i="37"/>
  <c r="O147" i="37"/>
  <c r="K147" i="37"/>
  <c r="G147" i="37"/>
  <c r="S146" i="37"/>
  <c r="O146" i="37"/>
  <c r="K146" i="37"/>
  <c r="G146" i="37"/>
  <c r="W145" i="37"/>
  <c r="S145" i="37"/>
  <c r="O145" i="37"/>
  <c r="K145" i="37"/>
  <c r="G145" i="37"/>
  <c r="W144" i="37"/>
  <c r="S144" i="37"/>
  <c r="O144" i="37"/>
  <c r="K144" i="37"/>
  <c r="G144" i="37"/>
  <c r="W143" i="37"/>
  <c r="S143" i="37"/>
  <c r="O143" i="37"/>
  <c r="K143" i="37"/>
  <c r="G143" i="37"/>
  <c r="W142" i="37"/>
  <c r="S142" i="37"/>
  <c r="O142" i="37"/>
  <c r="K142" i="37"/>
  <c r="G142" i="37"/>
  <c r="W141" i="37"/>
  <c r="S141" i="37"/>
  <c r="O141" i="37"/>
  <c r="K141" i="37"/>
  <c r="G141" i="37"/>
  <c r="BA140" i="37"/>
  <c r="BB140" i="37" s="1"/>
  <c r="BC140" i="37" s="1"/>
  <c r="BF140" i="37" s="1"/>
  <c r="BH140" i="37" s="1"/>
  <c r="W140" i="37"/>
  <c r="S140" i="37"/>
  <c r="O140" i="37"/>
  <c r="K140" i="37"/>
  <c r="G140" i="37"/>
  <c r="W139" i="37"/>
  <c r="S139" i="37"/>
  <c r="O139" i="37"/>
  <c r="K139" i="37"/>
  <c r="G139" i="37"/>
  <c r="BA139" i="37" s="1"/>
  <c r="W138" i="37"/>
  <c r="S138" i="37"/>
  <c r="O138" i="37"/>
  <c r="K138" i="37"/>
  <c r="G138" i="37"/>
  <c r="W137" i="37"/>
  <c r="S137" i="37"/>
  <c r="O137" i="37"/>
  <c r="K137" i="37"/>
  <c r="G137" i="37"/>
  <c r="W136" i="37"/>
  <c r="S136" i="37"/>
  <c r="O136" i="37"/>
  <c r="K136" i="37"/>
  <c r="G136" i="37"/>
  <c r="W135" i="37"/>
  <c r="S135" i="37"/>
  <c r="O135" i="37"/>
  <c r="K135" i="37"/>
  <c r="G135" i="37"/>
  <c r="W134" i="37"/>
  <c r="S134" i="37"/>
  <c r="O134" i="37"/>
  <c r="K134" i="37"/>
  <c r="G134" i="37"/>
  <c r="W133" i="37"/>
  <c r="S133" i="37"/>
  <c r="O133" i="37"/>
  <c r="K133" i="37"/>
  <c r="G133" i="37"/>
  <c r="W132" i="37"/>
  <c r="S132" i="37"/>
  <c r="O132" i="37"/>
  <c r="K132" i="37"/>
  <c r="G132" i="37"/>
  <c r="BA132" i="37" s="1"/>
  <c r="W131" i="37"/>
  <c r="S131" i="37"/>
  <c r="O131" i="37"/>
  <c r="K131" i="37"/>
  <c r="G131" i="37"/>
  <c r="BA131" i="37" s="1"/>
  <c r="BB131" i="37" s="1"/>
  <c r="BC131" i="37" s="1"/>
  <c r="BF131" i="37" s="1"/>
  <c r="BH131" i="37" s="1"/>
  <c r="W130" i="37"/>
  <c r="S130" i="37"/>
  <c r="O130" i="37"/>
  <c r="K130" i="37"/>
  <c r="G130" i="37"/>
  <c r="W129" i="37"/>
  <c r="S129" i="37"/>
  <c r="O129" i="37"/>
  <c r="K129" i="37"/>
  <c r="G129" i="37"/>
  <c r="W128" i="37"/>
  <c r="S128" i="37"/>
  <c r="BA128" i="37" s="1"/>
  <c r="O128" i="37"/>
  <c r="K128" i="37"/>
  <c r="G128" i="37"/>
  <c r="W127" i="37"/>
  <c r="S127" i="37"/>
  <c r="O127" i="37"/>
  <c r="K127" i="37"/>
  <c r="G127" i="37"/>
  <c r="W126" i="37"/>
  <c r="S126" i="37"/>
  <c r="O126" i="37"/>
  <c r="K126" i="37"/>
  <c r="G126" i="37"/>
  <c r="BA126" i="37" s="1"/>
  <c r="BB126" i="37" s="1"/>
  <c r="W125" i="37"/>
  <c r="S125" i="37"/>
  <c r="O125" i="37"/>
  <c r="K125" i="37"/>
  <c r="G125" i="37"/>
  <c r="W124" i="37"/>
  <c r="S124" i="37"/>
  <c r="O124" i="37"/>
  <c r="K124" i="37"/>
  <c r="G124" i="37"/>
  <c r="W123" i="37"/>
  <c r="S123" i="37"/>
  <c r="O123" i="37"/>
  <c r="K123" i="37"/>
  <c r="G123" i="37"/>
  <c r="BA123" i="37" s="1"/>
  <c r="BA122" i="37"/>
  <c r="BB122" i="37" s="1"/>
  <c r="W122" i="37"/>
  <c r="S122" i="37"/>
  <c r="O122" i="37"/>
  <c r="K122" i="37"/>
  <c r="G122" i="37"/>
  <c r="W121" i="37"/>
  <c r="S121" i="37"/>
  <c r="O121" i="37"/>
  <c r="K121" i="37"/>
  <c r="G121" i="37"/>
  <c r="W120" i="37"/>
  <c r="S120" i="37"/>
  <c r="O120" i="37"/>
  <c r="K120" i="37"/>
  <c r="G120" i="37"/>
  <c r="BA120" i="37" s="1"/>
  <c r="W119" i="37"/>
  <c r="S119" i="37"/>
  <c r="O119" i="37"/>
  <c r="K119" i="37"/>
  <c r="G119" i="37"/>
  <c r="W118" i="37"/>
  <c r="S118" i="37"/>
  <c r="O118" i="37"/>
  <c r="K118" i="37"/>
  <c r="G118" i="37"/>
  <c r="AY117" i="37"/>
  <c r="AU117" i="37"/>
  <c r="AQ117" i="37"/>
  <c r="AM117" i="37"/>
  <c r="AI117" i="37"/>
  <c r="AE117" i="37"/>
  <c r="AA117" i="37"/>
  <c r="W117" i="37"/>
  <c r="S117" i="37"/>
  <c r="O117" i="37"/>
  <c r="K117" i="37"/>
  <c r="G117" i="37"/>
  <c r="AY116" i="37"/>
  <c r="AU116" i="37"/>
  <c r="AQ116" i="37"/>
  <c r="AM116" i="37"/>
  <c r="AI116" i="37"/>
  <c r="AE116" i="37"/>
  <c r="AA116" i="37"/>
  <c r="W116" i="37"/>
  <c r="S116" i="37"/>
  <c r="O116" i="37"/>
  <c r="K116" i="37"/>
  <c r="G116" i="37"/>
  <c r="AY115" i="37"/>
  <c r="AU115" i="37"/>
  <c r="AQ115" i="37"/>
  <c r="AM115" i="37"/>
  <c r="AI115" i="37"/>
  <c r="AE115" i="37"/>
  <c r="AA115" i="37"/>
  <c r="W115" i="37"/>
  <c r="S115" i="37"/>
  <c r="O115" i="37"/>
  <c r="K115" i="37"/>
  <c r="G115" i="37"/>
  <c r="AY114" i="37"/>
  <c r="AU114" i="37"/>
  <c r="AQ114" i="37"/>
  <c r="AM114" i="37"/>
  <c r="AI114" i="37"/>
  <c r="AE114" i="37"/>
  <c r="AA114" i="37"/>
  <c r="W114" i="37"/>
  <c r="S114" i="37"/>
  <c r="BA114" i="37" s="1"/>
  <c r="O114" i="37"/>
  <c r="K114" i="37"/>
  <c r="G114" i="37"/>
  <c r="AY113" i="37"/>
  <c r="AU113" i="37"/>
  <c r="AQ113" i="37"/>
  <c r="AM113" i="37"/>
  <c r="AI113" i="37"/>
  <c r="AE113" i="37"/>
  <c r="AA113" i="37"/>
  <c r="W113" i="37"/>
  <c r="S113" i="37"/>
  <c r="O113" i="37"/>
  <c r="K113" i="37"/>
  <c r="G113" i="37"/>
  <c r="BA113" i="37" s="1"/>
  <c r="AY112" i="37"/>
  <c r="AU112" i="37"/>
  <c r="AQ112" i="37"/>
  <c r="AM112" i="37"/>
  <c r="AI112" i="37"/>
  <c r="AE112" i="37"/>
  <c r="AA112" i="37"/>
  <c r="W112" i="37"/>
  <c r="S112" i="37"/>
  <c r="O112" i="37"/>
  <c r="K112" i="37"/>
  <c r="G112" i="37"/>
  <c r="AY111" i="37"/>
  <c r="AU111" i="37"/>
  <c r="AQ111" i="37"/>
  <c r="AM111" i="37"/>
  <c r="AI111" i="37"/>
  <c r="AE111" i="37"/>
  <c r="AA111" i="37"/>
  <c r="W111" i="37"/>
  <c r="S111" i="37"/>
  <c r="O111" i="37"/>
  <c r="K111" i="37"/>
  <c r="G111" i="37"/>
  <c r="AY110" i="37"/>
  <c r="AU110" i="37"/>
  <c r="AQ110" i="37"/>
  <c r="AM110" i="37"/>
  <c r="AI110" i="37"/>
  <c r="AE110" i="37"/>
  <c r="AA110" i="37"/>
  <c r="W110" i="37"/>
  <c r="S110" i="37"/>
  <c r="O110" i="37"/>
  <c r="K110" i="37"/>
  <c r="G110" i="37"/>
  <c r="AY109" i="37"/>
  <c r="AU109" i="37"/>
  <c r="AQ109" i="37"/>
  <c r="AM109" i="37"/>
  <c r="AI109" i="37"/>
  <c r="AE109" i="37"/>
  <c r="AA109" i="37"/>
  <c r="W109" i="37"/>
  <c r="S109" i="37"/>
  <c r="O109" i="37"/>
  <c r="K109" i="37"/>
  <c r="G109" i="37"/>
  <c r="AY108" i="37"/>
  <c r="AU108" i="37"/>
  <c r="AQ108" i="37"/>
  <c r="AM108" i="37"/>
  <c r="AI108" i="37"/>
  <c r="AE108" i="37"/>
  <c r="AA108" i="37"/>
  <c r="W108" i="37"/>
  <c r="S108" i="37"/>
  <c r="O108" i="37"/>
  <c r="K108" i="37"/>
  <c r="G108" i="37"/>
  <c r="AY107" i="37"/>
  <c r="AU107" i="37"/>
  <c r="AQ107" i="37"/>
  <c r="AM107" i="37"/>
  <c r="AI107" i="37"/>
  <c r="AE107" i="37"/>
  <c r="AA107" i="37"/>
  <c r="W107" i="37"/>
  <c r="S107" i="37"/>
  <c r="O107" i="37"/>
  <c r="K107" i="37"/>
  <c r="G107" i="37"/>
  <c r="AY106" i="37"/>
  <c r="AU106" i="37"/>
  <c r="AQ106" i="37"/>
  <c r="AM106" i="37"/>
  <c r="AI106" i="37"/>
  <c r="AE106" i="37"/>
  <c r="AA106" i="37"/>
  <c r="W106" i="37"/>
  <c r="S106" i="37"/>
  <c r="O106" i="37"/>
  <c r="K106" i="37"/>
  <c r="G106" i="37"/>
  <c r="AY105" i="37"/>
  <c r="AU105" i="37"/>
  <c r="AQ105" i="37"/>
  <c r="AM105" i="37"/>
  <c r="AI105" i="37"/>
  <c r="AE105" i="37"/>
  <c r="AA105" i="37"/>
  <c r="W105" i="37"/>
  <c r="S105" i="37"/>
  <c r="O105" i="37"/>
  <c r="K105" i="37"/>
  <c r="G105" i="37"/>
  <c r="AY104" i="37"/>
  <c r="AU104" i="37"/>
  <c r="AQ104" i="37"/>
  <c r="AM104" i="37"/>
  <c r="AI104" i="37"/>
  <c r="AE104" i="37"/>
  <c r="AA104" i="37"/>
  <c r="W104" i="37"/>
  <c r="S104" i="37"/>
  <c r="O104" i="37"/>
  <c r="K104" i="37"/>
  <c r="G104" i="37"/>
  <c r="AY103" i="37"/>
  <c r="AU103" i="37"/>
  <c r="AQ103" i="37"/>
  <c r="AM103" i="37"/>
  <c r="AI103" i="37"/>
  <c r="AE103" i="37"/>
  <c r="AA103" i="37"/>
  <c r="W103" i="37"/>
  <c r="S103" i="37"/>
  <c r="O103" i="37"/>
  <c r="K103" i="37"/>
  <c r="G103" i="37"/>
  <c r="AY102" i="37"/>
  <c r="AU102" i="37"/>
  <c r="AQ102" i="37"/>
  <c r="AM102" i="37"/>
  <c r="AI102" i="37"/>
  <c r="AE102" i="37"/>
  <c r="AA102" i="37"/>
  <c r="W102" i="37"/>
  <c r="S102" i="37"/>
  <c r="O102" i="37"/>
  <c r="K102" i="37"/>
  <c r="G102" i="37"/>
  <c r="AY101" i="37"/>
  <c r="AU101" i="37"/>
  <c r="AQ101" i="37"/>
  <c r="AM101" i="37"/>
  <c r="AI101" i="37"/>
  <c r="AE101" i="37"/>
  <c r="AA101" i="37"/>
  <c r="W101" i="37"/>
  <c r="S101" i="37"/>
  <c r="O101" i="37"/>
  <c r="K101" i="37"/>
  <c r="G101" i="37"/>
  <c r="AY100" i="37"/>
  <c r="AU100" i="37"/>
  <c r="AQ100" i="37"/>
  <c r="AM100" i="37"/>
  <c r="AI100" i="37"/>
  <c r="AE100" i="37"/>
  <c r="AA100" i="37"/>
  <c r="W100" i="37"/>
  <c r="S100" i="37"/>
  <c r="O100" i="37"/>
  <c r="K100" i="37"/>
  <c r="G100" i="37"/>
  <c r="AY99" i="37"/>
  <c r="AU99" i="37"/>
  <c r="AQ99" i="37"/>
  <c r="AM99" i="37"/>
  <c r="AI99" i="37"/>
  <c r="AE99" i="37"/>
  <c r="AA99" i="37"/>
  <c r="W99" i="37"/>
  <c r="S99" i="37"/>
  <c r="O99" i="37"/>
  <c r="K99" i="37"/>
  <c r="G99" i="37"/>
  <c r="AY98" i="37"/>
  <c r="AU98" i="37"/>
  <c r="AQ98" i="37"/>
  <c r="AM98" i="37"/>
  <c r="AI98" i="37"/>
  <c r="AE98" i="37"/>
  <c r="AA98" i="37"/>
  <c r="W98" i="37"/>
  <c r="S98" i="37"/>
  <c r="O98" i="37"/>
  <c r="K98" i="37"/>
  <c r="G98" i="37"/>
  <c r="AY97" i="37"/>
  <c r="AU97" i="37"/>
  <c r="AQ97" i="37"/>
  <c r="AM97" i="37"/>
  <c r="AI97" i="37"/>
  <c r="AE97" i="37"/>
  <c r="AA97" i="37"/>
  <c r="W97" i="37"/>
  <c r="S97" i="37"/>
  <c r="O97" i="37"/>
  <c r="K97" i="37"/>
  <c r="G97" i="37"/>
  <c r="AY96" i="37"/>
  <c r="AU96" i="37"/>
  <c r="AQ96" i="37"/>
  <c r="AM96" i="37"/>
  <c r="AI96" i="37"/>
  <c r="AE96" i="37"/>
  <c r="AA96" i="37"/>
  <c r="W96" i="37"/>
  <c r="S96" i="37"/>
  <c r="O96" i="37"/>
  <c r="K96" i="37"/>
  <c r="G96" i="37"/>
  <c r="AY95" i="37"/>
  <c r="AU95" i="37"/>
  <c r="AQ95" i="37"/>
  <c r="AM95" i="37"/>
  <c r="AI95" i="37"/>
  <c r="AE95" i="37"/>
  <c r="AA95" i="37"/>
  <c r="W95" i="37"/>
  <c r="S95" i="37"/>
  <c r="O95" i="37"/>
  <c r="K95" i="37"/>
  <c r="G95" i="37"/>
  <c r="AY94" i="37"/>
  <c r="AU94" i="37"/>
  <c r="AQ94" i="37"/>
  <c r="AM94" i="37"/>
  <c r="AI94" i="37"/>
  <c r="AE94" i="37"/>
  <c r="AA94" i="37"/>
  <c r="W94" i="37"/>
  <c r="S94" i="37"/>
  <c r="O94" i="37"/>
  <c r="K94" i="37"/>
  <c r="G94" i="37"/>
  <c r="AY93" i="37"/>
  <c r="AU93" i="37"/>
  <c r="AQ93" i="37"/>
  <c r="AM93" i="37"/>
  <c r="AI93" i="37"/>
  <c r="AE93" i="37"/>
  <c r="AA93" i="37"/>
  <c r="W93" i="37"/>
  <c r="S93" i="37"/>
  <c r="O93" i="37"/>
  <c r="K93" i="37"/>
  <c r="G93" i="37"/>
  <c r="AY92" i="37"/>
  <c r="AU92" i="37"/>
  <c r="AQ92" i="37"/>
  <c r="AM92" i="37"/>
  <c r="AI92" i="37"/>
  <c r="AE92" i="37"/>
  <c r="AA92" i="37"/>
  <c r="W92" i="37"/>
  <c r="S92" i="37"/>
  <c r="O92" i="37"/>
  <c r="K92" i="37"/>
  <c r="G92" i="37"/>
  <c r="AY91" i="37"/>
  <c r="AU91" i="37"/>
  <c r="AQ91" i="37"/>
  <c r="AM91" i="37"/>
  <c r="AI91" i="37"/>
  <c r="AE91" i="37"/>
  <c r="AA91" i="37"/>
  <c r="W91" i="37"/>
  <c r="S91" i="37"/>
  <c r="O91" i="37"/>
  <c r="K91" i="37"/>
  <c r="G91" i="37"/>
  <c r="AY90" i="37"/>
  <c r="AU90" i="37"/>
  <c r="AQ90" i="37"/>
  <c r="AM90" i="37"/>
  <c r="AI90" i="37"/>
  <c r="AE90" i="37"/>
  <c r="AA90" i="37"/>
  <c r="W90" i="37"/>
  <c r="S90" i="37"/>
  <c r="O90" i="37"/>
  <c r="K90" i="37"/>
  <c r="G90" i="37"/>
  <c r="AY89" i="37"/>
  <c r="AU89" i="37"/>
  <c r="AQ89" i="37"/>
  <c r="AM89" i="37"/>
  <c r="AI89" i="37"/>
  <c r="AE89" i="37"/>
  <c r="AA89" i="37"/>
  <c r="W89" i="37"/>
  <c r="S89" i="37"/>
  <c r="O89" i="37"/>
  <c r="K89" i="37"/>
  <c r="G89" i="37"/>
  <c r="AY88" i="37"/>
  <c r="AU88" i="37"/>
  <c r="AQ88" i="37"/>
  <c r="AM88" i="37"/>
  <c r="AI88" i="37"/>
  <c r="AE88" i="37"/>
  <c r="AA88" i="37"/>
  <c r="W88" i="37"/>
  <c r="S88" i="37"/>
  <c r="O88" i="37"/>
  <c r="K88" i="37"/>
  <c r="G88" i="37"/>
  <c r="AY87" i="37"/>
  <c r="AU87" i="37"/>
  <c r="AQ87" i="37"/>
  <c r="AM87" i="37"/>
  <c r="AI87" i="37"/>
  <c r="AE87" i="37"/>
  <c r="AA87" i="37"/>
  <c r="W87" i="37"/>
  <c r="S87" i="37"/>
  <c r="O87" i="37"/>
  <c r="K87" i="37"/>
  <c r="G87" i="37"/>
  <c r="AY86" i="37"/>
  <c r="AU86" i="37"/>
  <c r="AQ86" i="37"/>
  <c r="AM86" i="37"/>
  <c r="AI86" i="37"/>
  <c r="AE86" i="37"/>
  <c r="AA86" i="37"/>
  <c r="W86" i="37"/>
  <c r="S86" i="37"/>
  <c r="O86" i="37"/>
  <c r="K86" i="37"/>
  <c r="G86" i="37"/>
  <c r="AY85" i="37"/>
  <c r="AU85" i="37"/>
  <c r="AQ85" i="37"/>
  <c r="AM85" i="37"/>
  <c r="AI85" i="37"/>
  <c r="AE85" i="37"/>
  <c r="AA85" i="37"/>
  <c r="W85" i="37"/>
  <c r="S85" i="37"/>
  <c r="O85" i="37"/>
  <c r="K85" i="37"/>
  <c r="G85" i="37"/>
  <c r="AY84" i="37"/>
  <c r="AU84" i="37"/>
  <c r="AQ84" i="37"/>
  <c r="AM84" i="37"/>
  <c r="AI84" i="37"/>
  <c r="AE84" i="37"/>
  <c r="AA84" i="37"/>
  <c r="W84" i="37"/>
  <c r="S84" i="37"/>
  <c r="O84" i="37"/>
  <c r="K84" i="37"/>
  <c r="G84" i="37"/>
  <c r="BA84" i="37" s="1"/>
  <c r="BC84" i="37" s="1"/>
  <c r="BF84" i="37" s="1"/>
  <c r="BH84" i="37" s="1"/>
  <c r="AY83" i="37"/>
  <c r="AU83" i="37"/>
  <c r="AQ83" i="37"/>
  <c r="AM83" i="37"/>
  <c r="AI83" i="37"/>
  <c r="AE83" i="37"/>
  <c r="AA83" i="37"/>
  <c r="W83" i="37"/>
  <c r="S83" i="37"/>
  <c r="O83" i="37"/>
  <c r="K83" i="37"/>
  <c r="G83" i="37"/>
  <c r="AY82" i="37"/>
  <c r="AU82" i="37"/>
  <c r="AQ82" i="37"/>
  <c r="AM82" i="37"/>
  <c r="AI82" i="37"/>
  <c r="AE82" i="37"/>
  <c r="AA82" i="37"/>
  <c r="W82" i="37"/>
  <c r="S82" i="37"/>
  <c r="O82" i="37"/>
  <c r="K82" i="37"/>
  <c r="G82" i="37"/>
  <c r="AY81" i="37"/>
  <c r="AU81" i="37"/>
  <c r="AQ81" i="37"/>
  <c r="AM81" i="37"/>
  <c r="AI81" i="37"/>
  <c r="AE81" i="37"/>
  <c r="AA81" i="37"/>
  <c r="W81" i="37"/>
  <c r="S81" i="37"/>
  <c r="O81" i="37"/>
  <c r="K81" i="37"/>
  <c r="G81" i="37"/>
  <c r="AY80" i="37"/>
  <c r="AU80" i="37"/>
  <c r="AQ80" i="37"/>
  <c r="AM80" i="37"/>
  <c r="AI80" i="37"/>
  <c r="AE80" i="37"/>
  <c r="AA80" i="37"/>
  <c r="W80" i="37"/>
  <c r="S80" i="37"/>
  <c r="O80" i="37"/>
  <c r="K80" i="37"/>
  <c r="G80" i="37"/>
  <c r="AY79" i="37"/>
  <c r="AU79" i="37"/>
  <c r="AQ79" i="37"/>
  <c r="AM79" i="37"/>
  <c r="AI79" i="37"/>
  <c r="AE79" i="37"/>
  <c r="AA79" i="37"/>
  <c r="W79" i="37"/>
  <c r="S79" i="37"/>
  <c r="O79" i="37"/>
  <c r="K79" i="37"/>
  <c r="G79" i="37"/>
  <c r="AY78" i="37"/>
  <c r="AU78" i="37"/>
  <c r="AQ78" i="37"/>
  <c r="AM78" i="37"/>
  <c r="AI78" i="37"/>
  <c r="AE78" i="37"/>
  <c r="AA78" i="37"/>
  <c r="W78" i="37"/>
  <c r="S78" i="37"/>
  <c r="O78" i="37"/>
  <c r="K78" i="37"/>
  <c r="G78" i="37"/>
  <c r="AY77" i="37"/>
  <c r="AU77" i="37"/>
  <c r="AQ77" i="37"/>
  <c r="AM77" i="37"/>
  <c r="AI77" i="37"/>
  <c r="AE77" i="37"/>
  <c r="AA77" i="37"/>
  <c r="W77" i="37"/>
  <c r="S77" i="37"/>
  <c r="O77" i="37"/>
  <c r="BA77" i="37" s="1"/>
  <c r="BC77" i="37" s="1"/>
  <c r="BF77" i="37" s="1"/>
  <c r="BH77" i="37" s="1"/>
  <c r="K77" i="37"/>
  <c r="G77" i="37"/>
  <c r="AY76" i="37"/>
  <c r="AU76" i="37"/>
  <c r="AQ76" i="37"/>
  <c r="AM76" i="37"/>
  <c r="AI76" i="37"/>
  <c r="AE76" i="37"/>
  <c r="AA76" i="37"/>
  <c r="W76" i="37"/>
  <c r="S76" i="37"/>
  <c r="O76" i="37"/>
  <c r="K76" i="37"/>
  <c r="G76" i="37"/>
  <c r="AY75" i="37"/>
  <c r="AU75" i="37"/>
  <c r="AQ75" i="37"/>
  <c r="AM75" i="37"/>
  <c r="AI75" i="37"/>
  <c r="AE75" i="37"/>
  <c r="AA75" i="37"/>
  <c r="W75" i="37"/>
  <c r="S75" i="37"/>
  <c r="O75" i="37"/>
  <c r="K75" i="37"/>
  <c r="G75" i="37"/>
  <c r="AY74" i="37"/>
  <c r="AU74" i="37"/>
  <c r="AQ74" i="37"/>
  <c r="AM74" i="37"/>
  <c r="AI74" i="37"/>
  <c r="AE74" i="37"/>
  <c r="AA74" i="37"/>
  <c r="W74" i="37"/>
  <c r="S74" i="37"/>
  <c r="O74" i="37"/>
  <c r="K74" i="37"/>
  <c r="G74" i="37"/>
  <c r="AY73" i="37"/>
  <c r="AU73" i="37"/>
  <c r="AQ73" i="37"/>
  <c r="AM73" i="37"/>
  <c r="AI73" i="37"/>
  <c r="AE73" i="37"/>
  <c r="AA73" i="37"/>
  <c r="W73" i="37"/>
  <c r="S73" i="37"/>
  <c r="O73" i="37"/>
  <c r="K73" i="37"/>
  <c r="G73" i="37"/>
  <c r="AY72" i="37"/>
  <c r="AU72" i="37"/>
  <c r="AQ72" i="37"/>
  <c r="AM72" i="37"/>
  <c r="AI72" i="37"/>
  <c r="AE72" i="37"/>
  <c r="AA72" i="37"/>
  <c r="W72" i="37"/>
  <c r="S72" i="37"/>
  <c r="O72" i="37"/>
  <c r="K72" i="37"/>
  <c r="G72" i="37"/>
  <c r="AY71" i="37"/>
  <c r="AU71" i="37"/>
  <c r="AQ71" i="37"/>
  <c r="AM71" i="37"/>
  <c r="AI71" i="37"/>
  <c r="AE71" i="37"/>
  <c r="AA71" i="37"/>
  <c r="W71" i="37"/>
  <c r="S71" i="37"/>
  <c r="O71" i="37"/>
  <c r="K71" i="37"/>
  <c r="G71" i="37"/>
  <c r="AY70" i="37"/>
  <c r="AU70" i="37"/>
  <c r="AQ70" i="37"/>
  <c r="AM70" i="37"/>
  <c r="AI70" i="37"/>
  <c r="AE70" i="37"/>
  <c r="AA70" i="37"/>
  <c r="W70" i="37"/>
  <c r="S70" i="37"/>
  <c r="O70" i="37"/>
  <c r="K70" i="37"/>
  <c r="G70" i="37"/>
  <c r="AY69" i="37"/>
  <c r="AU69" i="37"/>
  <c r="AQ69" i="37"/>
  <c r="AM69" i="37"/>
  <c r="AI69" i="37"/>
  <c r="AE69" i="37"/>
  <c r="AA69" i="37"/>
  <c r="W69" i="37"/>
  <c r="S69" i="37"/>
  <c r="O69" i="37"/>
  <c r="K69" i="37"/>
  <c r="G69" i="37"/>
  <c r="AY68" i="37"/>
  <c r="AU68" i="37"/>
  <c r="AQ68" i="37"/>
  <c r="AM68" i="37"/>
  <c r="AI68" i="37"/>
  <c r="AE68" i="37"/>
  <c r="AA68" i="37"/>
  <c r="W68" i="37"/>
  <c r="S68" i="37"/>
  <c r="O68" i="37"/>
  <c r="K68" i="37"/>
  <c r="G68" i="37"/>
  <c r="AY67" i="37"/>
  <c r="AU67" i="37"/>
  <c r="AQ67" i="37"/>
  <c r="AM67" i="37"/>
  <c r="AI67" i="37"/>
  <c r="AE67" i="37"/>
  <c r="AA67" i="37"/>
  <c r="W67" i="37"/>
  <c r="S67" i="37"/>
  <c r="O67" i="37"/>
  <c r="K67" i="37"/>
  <c r="G67" i="37"/>
  <c r="AY66" i="37"/>
  <c r="AU66" i="37"/>
  <c r="AQ66" i="37"/>
  <c r="AM66" i="37"/>
  <c r="AI66" i="37"/>
  <c r="AE66" i="37"/>
  <c r="AA66" i="37"/>
  <c r="W66" i="37"/>
  <c r="S66" i="37"/>
  <c r="O66" i="37"/>
  <c r="K66" i="37"/>
  <c r="G66" i="37"/>
  <c r="AY65" i="37"/>
  <c r="AU65" i="37"/>
  <c r="AQ65" i="37"/>
  <c r="AM65" i="37"/>
  <c r="AI65" i="37"/>
  <c r="AE65" i="37"/>
  <c r="AA65" i="37"/>
  <c r="W65" i="37"/>
  <c r="S65" i="37"/>
  <c r="O65" i="37"/>
  <c r="K65" i="37"/>
  <c r="G65" i="37"/>
  <c r="AY64" i="37"/>
  <c r="AU64" i="37"/>
  <c r="AQ64" i="37"/>
  <c r="AM64" i="37"/>
  <c r="AI64" i="37"/>
  <c r="AE64" i="37"/>
  <c r="AA64" i="37"/>
  <c r="W64" i="37"/>
  <c r="S64" i="37"/>
  <c r="O64" i="37"/>
  <c r="K64" i="37"/>
  <c r="G64" i="37"/>
  <c r="AY63" i="37"/>
  <c r="AU63" i="37"/>
  <c r="AQ63" i="37"/>
  <c r="AM63" i="37"/>
  <c r="AI63" i="37"/>
  <c r="AE63" i="37"/>
  <c r="AA63" i="37"/>
  <c r="W63" i="37"/>
  <c r="S63" i="37"/>
  <c r="O63" i="37"/>
  <c r="K63" i="37"/>
  <c r="G63" i="37"/>
  <c r="AY62" i="37"/>
  <c r="AU62" i="37"/>
  <c r="AQ62" i="37"/>
  <c r="AM62" i="37"/>
  <c r="AI62" i="37"/>
  <c r="AE62" i="37"/>
  <c r="AA62" i="37"/>
  <c r="W62" i="37"/>
  <c r="S62" i="37"/>
  <c r="O62" i="37"/>
  <c r="K62" i="37"/>
  <c r="G62" i="37"/>
  <c r="AY61" i="37"/>
  <c r="AU61" i="37"/>
  <c r="AQ61" i="37"/>
  <c r="AM61" i="37"/>
  <c r="AI61" i="37"/>
  <c r="AE61" i="37"/>
  <c r="AA61" i="37"/>
  <c r="W61" i="37"/>
  <c r="S61" i="37"/>
  <c r="O61" i="37"/>
  <c r="K61" i="37"/>
  <c r="G61" i="37"/>
  <c r="AY60" i="37"/>
  <c r="AU60" i="37"/>
  <c r="AQ60" i="37"/>
  <c r="AM60" i="37"/>
  <c r="AI60" i="37"/>
  <c r="AE60" i="37"/>
  <c r="AA60" i="37"/>
  <c r="W60" i="37"/>
  <c r="S60" i="37"/>
  <c r="O60" i="37"/>
  <c r="K60" i="37"/>
  <c r="G60" i="37"/>
  <c r="AY59" i="37"/>
  <c r="AU59" i="37"/>
  <c r="AQ59" i="37"/>
  <c r="AM59" i="37"/>
  <c r="AI59" i="37"/>
  <c r="AE59" i="37"/>
  <c r="AA59" i="37"/>
  <c r="W59" i="37"/>
  <c r="S59" i="37"/>
  <c r="O59" i="37"/>
  <c r="K59" i="37"/>
  <c r="G59" i="37"/>
  <c r="AY58" i="37"/>
  <c r="AU58" i="37"/>
  <c r="AQ58" i="37"/>
  <c r="AM58" i="37"/>
  <c r="AI58" i="37"/>
  <c r="AE58" i="37"/>
  <c r="AA58" i="37"/>
  <c r="W58" i="37"/>
  <c r="S58" i="37"/>
  <c r="O58" i="37"/>
  <c r="K58" i="37"/>
  <c r="G58" i="37"/>
  <c r="AY57" i="37"/>
  <c r="AU57" i="37"/>
  <c r="AQ57" i="37"/>
  <c r="AM57" i="37"/>
  <c r="AI57" i="37"/>
  <c r="AE57" i="37"/>
  <c r="AA57" i="37"/>
  <c r="W57" i="37"/>
  <c r="S57" i="37"/>
  <c r="O57" i="37"/>
  <c r="K57" i="37"/>
  <c r="G57" i="37"/>
  <c r="AY56" i="37"/>
  <c r="AU56" i="37"/>
  <c r="AQ56" i="37"/>
  <c r="AM56" i="37"/>
  <c r="AI56" i="37"/>
  <c r="AE56" i="37"/>
  <c r="AA56" i="37"/>
  <c r="W56" i="37"/>
  <c r="S56" i="37"/>
  <c r="O56" i="37"/>
  <c r="K56" i="37"/>
  <c r="G56" i="37"/>
  <c r="AY55" i="37"/>
  <c r="AU55" i="37"/>
  <c r="AQ55" i="37"/>
  <c r="AM55" i="37"/>
  <c r="AI55" i="37"/>
  <c r="AE55" i="37"/>
  <c r="AA55" i="37"/>
  <c r="W55" i="37"/>
  <c r="S55" i="37"/>
  <c r="O55" i="37"/>
  <c r="K55" i="37"/>
  <c r="G55" i="37"/>
  <c r="AY54" i="37"/>
  <c r="AU54" i="37"/>
  <c r="AQ54" i="37"/>
  <c r="AM54" i="37"/>
  <c r="AI54" i="37"/>
  <c r="AE54" i="37"/>
  <c r="AA54" i="37"/>
  <c r="W54" i="37"/>
  <c r="S54" i="37"/>
  <c r="O54" i="37"/>
  <c r="K54" i="37"/>
  <c r="G54" i="37"/>
  <c r="AY53" i="37"/>
  <c r="AU53" i="37"/>
  <c r="AQ53" i="37"/>
  <c r="AM53" i="37"/>
  <c r="AI53" i="37"/>
  <c r="AE53" i="37"/>
  <c r="AA53" i="37"/>
  <c r="W53" i="37"/>
  <c r="S53" i="37"/>
  <c r="O53" i="37"/>
  <c r="K53" i="37"/>
  <c r="G53" i="37"/>
  <c r="AY52" i="37"/>
  <c r="AU52" i="37"/>
  <c r="AQ52" i="37"/>
  <c r="AM52" i="37"/>
  <c r="AI52" i="37"/>
  <c r="AE52" i="37"/>
  <c r="AA52" i="37"/>
  <c r="W52" i="37"/>
  <c r="S52" i="37"/>
  <c r="O52" i="37"/>
  <c r="K52" i="37"/>
  <c r="G52" i="37"/>
  <c r="AY51" i="37"/>
  <c r="AU51" i="37"/>
  <c r="AQ51" i="37"/>
  <c r="AM51" i="37"/>
  <c r="AI51" i="37"/>
  <c r="AE51" i="37"/>
  <c r="AA51" i="37"/>
  <c r="W51" i="37"/>
  <c r="S51" i="37"/>
  <c r="O51" i="37"/>
  <c r="K51" i="37"/>
  <c r="G51" i="37"/>
  <c r="AY50" i="37"/>
  <c r="AU50" i="37"/>
  <c r="AQ50" i="37"/>
  <c r="AM50" i="37"/>
  <c r="AI50" i="37"/>
  <c r="AE50" i="37"/>
  <c r="AA50" i="37"/>
  <c r="W50" i="37"/>
  <c r="S50" i="37"/>
  <c r="O50" i="37"/>
  <c r="K50" i="37"/>
  <c r="G50" i="37"/>
  <c r="AY49" i="37"/>
  <c r="AU49" i="37"/>
  <c r="AQ49" i="37"/>
  <c r="AM49" i="37"/>
  <c r="AI49" i="37"/>
  <c r="AE49" i="37"/>
  <c r="AA49" i="37"/>
  <c r="W49" i="37"/>
  <c r="S49" i="37"/>
  <c r="O49" i="37"/>
  <c r="K49" i="37"/>
  <c r="G49" i="37"/>
  <c r="AY48" i="37"/>
  <c r="AU48" i="37"/>
  <c r="AQ48" i="37"/>
  <c r="AM48" i="37"/>
  <c r="AI48" i="37"/>
  <c r="AE48" i="37"/>
  <c r="AA48" i="37"/>
  <c r="W48" i="37"/>
  <c r="S48" i="37"/>
  <c r="O48" i="37"/>
  <c r="K48" i="37"/>
  <c r="G48" i="37"/>
  <c r="AY47" i="37"/>
  <c r="AU47" i="37"/>
  <c r="AQ47" i="37"/>
  <c r="AM47" i="37"/>
  <c r="AI47" i="37"/>
  <c r="AE47" i="37"/>
  <c r="AA47" i="37"/>
  <c r="W47" i="37"/>
  <c r="S47" i="37"/>
  <c r="O47" i="37"/>
  <c r="K47" i="37"/>
  <c r="G47" i="37"/>
  <c r="AY46" i="37"/>
  <c r="AU46" i="37"/>
  <c r="AQ46" i="37"/>
  <c r="AM46" i="37"/>
  <c r="AI46" i="37"/>
  <c r="AE46" i="37"/>
  <c r="AA46" i="37"/>
  <c r="W46" i="37"/>
  <c r="S46" i="37"/>
  <c r="O46" i="37"/>
  <c r="K46" i="37"/>
  <c r="G46" i="37"/>
  <c r="AY45" i="37"/>
  <c r="AU45" i="37"/>
  <c r="AQ45" i="37"/>
  <c r="AM45" i="37"/>
  <c r="AI45" i="37"/>
  <c r="AE45" i="37"/>
  <c r="AA45" i="37"/>
  <c r="W45" i="37"/>
  <c r="S45" i="37"/>
  <c r="O45" i="37"/>
  <c r="K45" i="37"/>
  <c r="G45" i="37"/>
  <c r="AY44" i="37"/>
  <c r="AU44" i="37"/>
  <c r="AQ44" i="37"/>
  <c r="AM44" i="37"/>
  <c r="AI44" i="37"/>
  <c r="AE44" i="37"/>
  <c r="AA44" i="37"/>
  <c r="W44" i="37"/>
  <c r="S44" i="37"/>
  <c r="O44" i="37"/>
  <c r="K44" i="37"/>
  <c r="G44" i="37"/>
  <c r="AY43" i="37"/>
  <c r="AU43" i="37"/>
  <c r="AQ43" i="37"/>
  <c r="AM43" i="37"/>
  <c r="AI43" i="37"/>
  <c r="AE43" i="37"/>
  <c r="AA43" i="37"/>
  <c r="W43" i="37"/>
  <c r="S43" i="37"/>
  <c r="O43" i="37"/>
  <c r="K43" i="37"/>
  <c r="G43" i="37"/>
  <c r="AY42" i="37"/>
  <c r="AU42" i="37"/>
  <c r="AQ42" i="37"/>
  <c r="AM42" i="37"/>
  <c r="AI42" i="37"/>
  <c r="AE42" i="37"/>
  <c r="AA42" i="37"/>
  <c r="W42" i="37"/>
  <c r="S42" i="37"/>
  <c r="O42" i="37"/>
  <c r="K42" i="37"/>
  <c r="G42" i="37"/>
  <c r="AY41" i="37"/>
  <c r="AU41" i="37"/>
  <c r="AQ41" i="37"/>
  <c r="AM41" i="37"/>
  <c r="AI41" i="37"/>
  <c r="AE41" i="37"/>
  <c r="AA41" i="37"/>
  <c r="W41" i="37"/>
  <c r="S41" i="37"/>
  <c r="O41" i="37"/>
  <c r="K41" i="37"/>
  <c r="G41" i="37"/>
  <c r="AY40" i="37"/>
  <c r="AU40" i="37"/>
  <c r="AQ40" i="37"/>
  <c r="AM40" i="37"/>
  <c r="AI40" i="37"/>
  <c r="AE40" i="37"/>
  <c r="AA40" i="37"/>
  <c r="W40" i="37"/>
  <c r="S40" i="37"/>
  <c r="O40" i="37"/>
  <c r="K40" i="37"/>
  <c r="G40" i="37"/>
  <c r="AY39" i="37"/>
  <c r="AU39" i="37"/>
  <c r="AQ39" i="37"/>
  <c r="AM39" i="37"/>
  <c r="AI39" i="37"/>
  <c r="AE39" i="37"/>
  <c r="AA39" i="37"/>
  <c r="W39" i="37"/>
  <c r="S39" i="37"/>
  <c r="O39" i="37"/>
  <c r="K39" i="37"/>
  <c r="G39" i="37"/>
  <c r="BA39" i="37" s="1"/>
  <c r="BC39" i="37" s="1"/>
  <c r="BF39" i="37" s="1"/>
  <c r="BH39" i="37" s="1"/>
  <c r="AY38" i="37"/>
  <c r="AU38" i="37"/>
  <c r="AQ38" i="37"/>
  <c r="AM38" i="37"/>
  <c r="AI38" i="37"/>
  <c r="AE38" i="37"/>
  <c r="AA38" i="37"/>
  <c r="W38" i="37"/>
  <c r="S38" i="37"/>
  <c r="O38" i="37"/>
  <c r="K38" i="37"/>
  <c r="G38" i="37"/>
  <c r="AY37" i="37"/>
  <c r="AU37" i="37"/>
  <c r="AQ37" i="37"/>
  <c r="AM37" i="37"/>
  <c r="AI37" i="37"/>
  <c r="AE37" i="37"/>
  <c r="AA37" i="37"/>
  <c r="W37" i="37"/>
  <c r="S37" i="37"/>
  <c r="O37" i="37"/>
  <c r="K37" i="37"/>
  <c r="G37" i="37"/>
  <c r="AY36" i="37"/>
  <c r="AU36" i="37"/>
  <c r="AQ36" i="37"/>
  <c r="AM36" i="37"/>
  <c r="AI36" i="37"/>
  <c r="AE36" i="37"/>
  <c r="AA36" i="37"/>
  <c r="W36" i="37"/>
  <c r="S36" i="37"/>
  <c r="O36" i="37"/>
  <c r="K36" i="37"/>
  <c r="G36" i="37"/>
  <c r="AY35" i="37"/>
  <c r="AU35" i="37"/>
  <c r="AQ35" i="37"/>
  <c r="AM35" i="37"/>
  <c r="AI35" i="37"/>
  <c r="AE35" i="37"/>
  <c r="AA35" i="37"/>
  <c r="W35" i="37"/>
  <c r="S35" i="37"/>
  <c r="O35" i="37"/>
  <c r="K35" i="37"/>
  <c r="G35" i="37"/>
  <c r="AY34" i="37"/>
  <c r="AU34" i="37"/>
  <c r="AQ34" i="37"/>
  <c r="AM34" i="37"/>
  <c r="AI34" i="37"/>
  <c r="AE34" i="37"/>
  <c r="AA34" i="37"/>
  <c r="W34" i="37"/>
  <c r="S34" i="37"/>
  <c r="O34" i="37"/>
  <c r="K34" i="37"/>
  <c r="G34" i="37"/>
  <c r="AY33" i="37"/>
  <c r="AU33" i="37"/>
  <c r="AQ33" i="37"/>
  <c r="AM33" i="37"/>
  <c r="AI33" i="37"/>
  <c r="AE33" i="37"/>
  <c r="AA33" i="37"/>
  <c r="W33" i="37"/>
  <c r="S33" i="37"/>
  <c r="O33" i="37"/>
  <c r="K33" i="37"/>
  <c r="G33" i="37"/>
  <c r="AY32" i="37"/>
  <c r="AU32" i="37"/>
  <c r="AQ32" i="37"/>
  <c r="AM32" i="37"/>
  <c r="AI32" i="37"/>
  <c r="AE32" i="37"/>
  <c r="AA32" i="37"/>
  <c r="W32" i="37"/>
  <c r="S32" i="37"/>
  <c r="O32" i="37"/>
  <c r="K32" i="37"/>
  <c r="G32" i="37"/>
  <c r="AY31" i="37"/>
  <c r="AU31" i="37"/>
  <c r="AQ31" i="37"/>
  <c r="AM31" i="37"/>
  <c r="AI31" i="37"/>
  <c r="AE31" i="37"/>
  <c r="AA31" i="37"/>
  <c r="W31" i="37"/>
  <c r="S31" i="37"/>
  <c r="O31" i="37"/>
  <c r="K31" i="37"/>
  <c r="G31" i="37"/>
  <c r="AY30" i="37"/>
  <c r="AU30" i="37"/>
  <c r="AQ30" i="37"/>
  <c r="AM30" i="37"/>
  <c r="AI30" i="37"/>
  <c r="AE30" i="37"/>
  <c r="AA30" i="37"/>
  <c r="W30" i="37"/>
  <c r="S30" i="37"/>
  <c r="O30" i="37"/>
  <c r="K30" i="37"/>
  <c r="G30" i="37"/>
  <c r="AY29" i="37"/>
  <c r="AU29" i="37"/>
  <c r="AQ29" i="37"/>
  <c r="AM29" i="37"/>
  <c r="AI29" i="37"/>
  <c r="AE29" i="37"/>
  <c r="AA29" i="37"/>
  <c r="W29" i="37"/>
  <c r="S29" i="37"/>
  <c r="O29" i="37"/>
  <c r="K29" i="37"/>
  <c r="G29" i="37"/>
  <c r="AY28" i="37"/>
  <c r="AU28" i="37"/>
  <c r="AQ28" i="37"/>
  <c r="AM28" i="37"/>
  <c r="AI28" i="37"/>
  <c r="AE28" i="37"/>
  <c r="AA28" i="37"/>
  <c r="W28" i="37"/>
  <c r="S28" i="37"/>
  <c r="O28" i="37"/>
  <c r="K28" i="37"/>
  <c r="G28" i="37"/>
  <c r="AY27" i="37"/>
  <c r="AU27" i="37"/>
  <c r="AQ27" i="37"/>
  <c r="AM27" i="37"/>
  <c r="AI27" i="37"/>
  <c r="AE27" i="37"/>
  <c r="AA27" i="37"/>
  <c r="W27" i="37"/>
  <c r="S27" i="37"/>
  <c r="O27" i="37"/>
  <c r="K27" i="37"/>
  <c r="G27" i="37"/>
  <c r="AY26" i="37"/>
  <c r="AU26" i="37"/>
  <c r="AQ26" i="37"/>
  <c r="AM26" i="37"/>
  <c r="AI26" i="37"/>
  <c r="AE26" i="37"/>
  <c r="AA26" i="37"/>
  <c r="W26" i="37"/>
  <c r="S26" i="37"/>
  <c r="O26" i="37"/>
  <c r="K26" i="37"/>
  <c r="G26" i="37"/>
  <c r="AY25" i="37"/>
  <c r="AU25" i="37"/>
  <c r="AQ25" i="37"/>
  <c r="AM25" i="37"/>
  <c r="AI25" i="37"/>
  <c r="AE25" i="37"/>
  <c r="AA25" i="37"/>
  <c r="W25" i="37"/>
  <c r="S25" i="37"/>
  <c r="O25" i="37"/>
  <c r="K25" i="37"/>
  <c r="G25" i="37"/>
  <c r="AY24" i="37"/>
  <c r="AU24" i="37"/>
  <c r="AQ24" i="37"/>
  <c r="AM24" i="37"/>
  <c r="AI24" i="37"/>
  <c r="AE24" i="37"/>
  <c r="AA24" i="37"/>
  <c r="W24" i="37"/>
  <c r="S24" i="37"/>
  <c r="O24" i="37"/>
  <c r="K24" i="37"/>
  <c r="G24" i="37"/>
  <c r="AY23" i="37"/>
  <c r="AU23" i="37"/>
  <c r="AQ23" i="37"/>
  <c r="AM23" i="37"/>
  <c r="AI23" i="37"/>
  <c r="AE23" i="37"/>
  <c r="AA23" i="37"/>
  <c r="W23" i="37"/>
  <c r="S23" i="37"/>
  <c r="O23" i="37"/>
  <c r="K23" i="37"/>
  <c r="G23" i="37"/>
  <c r="BA23" i="37" s="1"/>
  <c r="BC23" i="37" s="1"/>
  <c r="BF23" i="37" s="1"/>
  <c r="BH23" i="37" s="1"/>
  <c r="AY22" i="37"/>
  <c r="AU22" i="37"/>
  <c r="AQ22" i="37"/>
  <c r="AM22" i="37"/>
  <c r="AI22" i="37"/>
  <c r="AE22" i="37"/>
  <c r="AA22" i="37"/>
  <c r="W22" i="37"/>
  <c r="S22" i="37"/>
  <c r="O22" i="37"/>
  <c r="K22" i="37"/>
  <c r="G22" i="37"/>
  <c r="AY21" i="37"/>
  <c r="AU21" i="37"/>
  <c r="AQ21" i="37"/>
  <c r="AM21" i="37"/>
  <c r="AI21" i="37"/>
  <c r="AE21" i="37"/>
  <c r="AA21" i="37"/>
  <c r="W21" i="37"/>
  <c r="S21" i="37"/>
  <c r="O21" i="37"/>
  <c r="K21" i="37"/>
  <c r="G21" i="37"/>
  <c r="AY20" i="37"/>
  <c r="AU20" i="37"/>
  <c r="AQ20" i="37"/>
  <c r="AM20" i="37"/>
  <c r="AI20" i="37"/>
  <c r="AE20" i="37"/>
  <c r="AA20" i="37"/>
  <c r="W20" i="37"/>
  <c r="S20" i="37"/>
  <c r="O20" i="37"/>
  <c r="K20" i="37"/>
  <c r="G20" i="37"/>
  <c r="AY19" i="37"/>
  <c r="AU19" i="37"/>
  <c r="AQ19" i="37"/>
  <c r="AM19" i="37"/>
  <c r="AI19" i="37"/>
  <c r="AE19" i="37"/>
  <c r="AA19" i="37"/>
  <c r="W19" i="37"/>
  <c r="S19" i="37"/>
  <c r="O19" i="37"/>
  <c r="K19" i="37"/>
  <c r="G19" i="37"/>
  <c r="AY18" i="37"/>
  <c r="AU18" i="37"/>
  <c r="AQ18" i="37"/>
  <c r="AM18" i="37"/>
  <c r="AI18" i="37"/>
  <c r="AE18" i="37"/>
  <c r="AA18" i="37"/>
  <c r="W18" i="37"/>
  <c r="S18" i="37"/>
  <c r="O18" i="37"/>
  <c r="K18" i="37"/>
  <c r="G18" i="37"/>
  <c r="AY17" i="37"/>
  <c r="AU17" i="37"/>
  <c r="AQ17" i="37"/>
  <c r="AM17" i="37"/>
  <c r="AI17" i="37"/>
  <c r="BA17" i="37" s="1"/>
  <c r="BC17" i="37" s="1"/>
  <c r="BF17" i="37" s="1"/>
  <c r="BH17" i="37" s="1"/>
  <c r="AE17" i="37"/>
  <c r="AA17" i="37"/>
  <c r="W17" i="37"/>
  <c r="S17" i="37"/>
  <c r="O17" i="37"/>
  <c r="K17" i="37"/>
  <c r="G17" i="37"/>
  <c r="AY16" i="37"/>
  <c r="AU16" i="37"/>
  <c r="AQ16" i="37"/>
  <c r="AM16" i="37"/>
  <c r="AI16" i="37"/>
  <c r="AE16" i="37"/>
  <c r="AA16" i="37"/>
  <c r="W16" i="37"/>
  <c r="S16" i="37"/>
  <c r="O16" i="37"/>
  <c r="K16" i="37"/>
  <c r="G16" i="37"/>
  <c r="AY15" i="37"/>
  <c r="AU15" i="37"/>
  <c r="AQ15" i="37"/>
  <c r="AM15" i="37"/>
  <c r="AI15" i="37"/>
  <c r="AE15" i="37"/>
  <c r="AA15" i="37"/>
  <c r="W15" i="37"/>
  <c r="S15" i="37"/>
  <c r="O15" i="37"/>
  <c r="K15" i="37"/>
  <c r="G15" i="37"/>
  <c r="AY14" i="37"/>
  <c r="AU14" i="37"/>
  <c r="AQ14" i="37"/>
  <c r="AM14" i="37"/>
  <c r="AI14" i="37"/>
  <c r="AE14" i="37"/>
  <c r="AA14" i="37"/>
  <c r="W14" i="37"/>
  <c r="S14" i="37"/>
  <c r="O14" i="37"/>
  <c r="K14" i="37"/>
  <c r="G14" i="37"/>
  <c r="AY13" i="37"/>
  <c r="AU13" i="37"/>
  <c r="AQ13" i="37"/>
  <c r="AM13" i="37"/>
  <c r="AI13" i="37"/>
  <c r="AE13" i="37"/>
  <c r="AA13" i="37"/>
  <c r="W13" i="37"/>
  <c r="S13" i="37"/>
  <c r="O13" i="37"/>
  <c r="K13" i="37"/>
  <c r="G13" i="37"/>
  <c r="AY12" i="37"/>
  <c r="AU12" i="37"/>
  <c r="AQ12" i="37"/>
  <c r="AM12" i="37"/>
  <c r="AI12" i="37"/>
  <c r="AE12" i="37"/>
  <c r="AA12" i="37"/>
  <c r="W12" i="37"/>
  <c r="S12" i="37"/>
  <c r="O12" i="37"/>
  <c r="K12" i="37"/>
  <c r="G12" i="37"/>
  <c r="AY11" i="37"/>
  <c r="AU11" i="37"/>
  <c r="AQ11" i="37"/>
  <c r="AM11" i="37"/>
  <c r="AI11" i="37"/>
  <c r="AE11" i="37"/>
  <c r="AA11" i="37"/>
  <c r="W11" i="37"/>
  <c r="S11" i="37"/>
  <c r="O11" i="37"/>
  <c r="K11" i="37"/>
  <c r="G11" i="37"/>
  <c r="AY10" i="37"/>
  <c r="AU10" i="37"/>
  <c r="AQ10" i="37"/>
  <c r="AM10" i="37"/>
  <c r="AI10" i="37"/>
  <c r="AE10" i="37"/>
  <c r="AA10" i="37"/>
  <c r="W10" i="37"/>
  <c r="S10" i="37"/>
  <c r="O10" i="37"/>
  <c r="K10" i="37"/>
  <c r="G10" i="37"/>
  <c r="AY9" i="37"/>
  <c r="AU9" i="37"/>
  <c r="AQ9" i="37"/>
  <c r="AM9" i="37"/>
  <c r="AI9" i="37"/>
  <c r="BA9" i="37" s="1"/>
  <c r="BC9" i="37" s="1"/>
  <c r="BF9" i="37" s="1"/>
  <c r="BH9" i="37" s="1"/>
  <c r="AE9" i="37"/>
  <c r="AA9" i="37"/>
  <c r="W9" i="37"/>
  <c r="S9" i="37"/>
  <c r="O9" i="37"/>
  <c r="K9" i="37"/>
  <c r="G9" i="37"/>
  <c r="AY8" i="37"/>
  <c r="AU8" i="37"/>
  <c r="AQ8" i="37"/>
  <c r="AM8" i="37"/>
  <c r="AI8" i="37"/>
  <c r="AE8" i="37"/>
  <c r="AA8" i="37"/>
  <c r="W8" i="37"/>
  <c r="S8" i="37"/>
  <c r="O8" i="37"/>
  <c r="K8" i="37"/>
  <c r="G8" i="37"/>
  <c r="AY7" i="37"/>
  <c r="AU7" i="37"/>
  <c r="AQ7" i="37"/>
  <c r="AM7" i="37"/>
  <c r="AI7" i="37"/>
  <c r="AE7" i="37"/>
  <c r="AA7" i="37"/>
  <c r="W7" i="37"/>
  <c r="S7" i="37"/>
  <c r="O7" i="37"/>
  <c r="K7" i="37"/>
  <c r="G7" i="37"/>
  <c r="BA7" i="37" s="1"/>
  <c r="BC7" i="37" s="1"/>
  <c r="BF7" i="37" s="1"/>
  <c r="BH7" i="37" s="1"/>
  <c r="AY6" i="37"/>
  <c r="AU6" i="37"/>
  <c r="AQ6" i="37"/>
  <c r="AM6" i="37"/>
  <c r="AI6" i="37"/>
  <c r="AE6" i="37"/>
  <c r="AA6" i="37"/>
  <c r="W6" i="37"/>
  <c r="S6" i="37"/>
  <c r="O6" i="37"/>
  <c r="K6" i="37"/>
  <c r="G6" i="37"/>
  <c r="AY5" i="37"/>
  <c r="AU5" i="37"/>
  <c r="AQ5" i="37"/>
  <c r="AM5" i="37"/>
  <c r="AI5" i="37"/>
  <c r="AE5" i="37"/>
  <c r="AA5" i="37"/>
  <c r="W5" i="37"/>
  <c r="S5" i="37"/>
  <c r="O5" i="37"/>
  <c r="K5" i="37"/>
  <c r="G5" i="37"/>
  <c r="AY4" i="37"/>
  <c r="AU4" i="37"/>
  <c r="AQ4" i="37"/>
  <c r="AM4" i="37"/>
  <c r="AI4" i="37"/>
  <c r="AE4" i="37"/>
  <c r="AA4" i="37"/>
  <c r="W4" i="37"/>
  <c r="S4" i="37"/>
  <c r="BA4" i="37" s="1"/>
  <c r="O4" i="37"/>
  <c r="K4" i="37"/>
  <c r="G4" i="37"/>
  <c r="BG168" i="36"/>
  <c r="BE168" i="36"/>
  <c r="BD168" i="36"/>
  <c r="AZ168" i="36"/>
  <c r="AX168" i="36"/>
  <c r="AW168" i="36"/>
  <c r="AV168" i="36"/>
  <c r="AT168" i="36"/>
  <c r="AS168" i="36"/>
  <c r="AR168" i="36"/>
  <c r="AP168" i="36"/>
  <c r="AO168" i="36"/>
  <c r="AN168" i="36"/>
  <c r="AL168" i="36"/>
  <c r="AK168" i="36"/>
  <c r="AJ168" i="36"/>
  <c r="AH168" i="36"/>
  <c r="AG168" i="36"/>
  <c r="AF168" i="36"/>
  <c r="AD168" i="36"/>
  <c r="AC168" i="36"/>
  <c r="AB168" i="36"/>
  <c r="Z168" i="36"/>
  <c r="Y168" i="36"/>
  <c r="X168" i="36"/>
  <c r="V168" i="36"/>
  <c r="U168" i="36"/>
  <c r="T168" i="36"/>
  <c r="R168" i="36"/>
  <c r="Q168" i="36"/>
  <c r="P168" i="36"/>
  <c r="N168" i="36"/>
  <c r="M168" i="36"/>
  <c r="L168" i="36"/>
  <c r="J168" i="36"/>
  <c r="I168" i="36"/>
  <c r="H168" i="36"/>
  <c r="F168" i="36"/>
  <c r="E168" i="36"/>
  <c r="D168" i="36"/>
  <c r="S167" i="36"/>
  <c r="O167" i="36"/>
  <c r="K167" i="36"/>
  <c r="G167" i="36"/>
  <c r="BB166" i="36"/>
  <c r="S166" i="36"/>
  <c r="O166" i="36"/>
  <c r="K166" i="36"/>
  <c r="G166" i="36"/>
  <c r="BA166" i="36" s="1"/>
  <c r="S165" i="36"/>
  <c r="O165" i="36"/>
  <c r="K165" i="36"/>
  <c r="G165" i="36"/>
  <c r="S164" i="36"/>
  <c r="O164" i="36"/>
  <c r="K164" i="36"/>
  <c r="G164" i="36"/>
  <c r="BA164" i="36" s="1"/>
  <c r="BB164" i="36" s="1"/>
  <c r="S163" i="36"/>
  <c r="O163" i="36"/>
  <c r="K163" i="36"/>
  <c r="G163" i="36"/>
  <c r="S162" i="36"/>
  <c r="O162" i="36"/>
  <c r="K162" i="36"/>
  <c r="G162" i="36"/>
  <c r="S161" i="36"/>
  <c r="O161" i="36"/>
  <c r="K161" i="36"/>
  <c r="G161" i="36"/>
  <c r="S160" i="36"/>
  <c r="O160" i="36"/>
  <c r="K160" i="36"/>
  <c r="BA160" i="36" s="1"/>
  <c r="G160" i="36"/>
  <c r="S159" i="36"/>
  <c r="O159" i="36"/>
  <c r="K159" i="36"/>
  <c r="G159" i="36"/>
  <c r="S158" i="36"/>
  <c r="O158" i="36"/>
  <c r="K158" i="36"/>
  <c r="G158" i="36"/>
  <c r="BA158" i="36" s="1"/>
  <c r="BB158" i="36" s="1"/>
  <c r="S157" i="36"/>
  <c r="O157" i="36"/>
  <c r="K157" i="36"/>
  <c r="G157" i="36"/>
  <c r="S156" i="36"/>
  <c r="O156" i="36"/>
  <c r="K156" i="36"/>
  <c r="G156" i="36"/>
  <c r="S155" i="36"/>
  <c r="O155" i="36"/>
  <c r="K155" i="36"/>
  <c r="G155" i="36"/>
  <c r="S154" i="36"/>
  <c r="O154" i="36"/>
  <c r="K154" i="36"/>
  <c r="G154" i="36"/>
  <c r="S153" i="36"/>
  <c r="O153" i="36"/>
  <c r="K153" i="36"/>
  <c r="G153" i="36"/>
  <c r="BA153" i="36" s="1"/>
  <c r="BB153" i="36" s="1"/>
  <c r="S152" i="36"/>
  <c r="O152" i="36"/>
  <c r="K152" i="36"/>
  <c r="G152" i="36"/>
  <c r="S151" i="36"/>
  <c r="O151" i="36"/>
  <c r="K151" i="36"/>
  <c r="G151" i="36"/>
  <c r="BA151" i="36" s="1"/>
  <c r="S150" i="36"/>
  <c r="O150" i="36"/>
  <c r="K150" i="36"/>
  <c r="G150" i="36"/>
  <c r="S149" i="36"/>
  <c r="O149" i="36"/>
  <c r="K149" i="36"/>
  <c r="G149" i="36"/>
  <c r="S148" i="36"/>
  <c r="O148" i="36"/>
  <c r="K148" i="36"/>
  <c r="G148" i="36"/>
  <c r="S147" i="36"/>
  <c r="O147" i="36"/>
  <c r="K147" i="36"/>
  <c r="G147" i="36"/>
  <c r="S146" i="36"/>
  <c r="O146" i="36"/>
  <c r="K146" i="36"/>
  <c r="G146" i="36"/>
  <c r="W145" i="36"/>
  <c r="S145" i="36"/>
  <c r="O145" i="36"/>
  <c r="K145" i="36"/>
  <c r="G145" i="36"/>
  <c r="W144" i="36"/>
  <c r="S144" i="36"/>
  <c r="O144" i="36"/>
  <c r="K144" i="36"/>
  <c r="G144" i="36"/>
  <c r="W143" i="36"/>
  <c r="S143" i="36"/>
  <c r="O143" i="36"/>
  <c r="K143" i="36"/>
  <c r="G143" i="36"/>
  <c r="W142" i="36"/>
  <c r="S142" i="36"/>
  <c r="O142" i="36"/>
  <c r="K142" i="36"/>
  <c r="G142" i="36"/>
  <c r="W141" i="36"/>
  <c r="S141" i="36"/>
  <c r="O141" i="36"/>
  <c r="K141" i="36"/>
  <c r="G141" i="36"/>
  <c r="W140" i="36"/>
  <c r="S140" i="36"/>
  <c r="O140" i="36"/>
  <c r="K140" i="36"/>
  <c r="G140" i="36"/>
  <c r="W139" i="36"/>
  <c r="S139" i="36"/>
  <c r="O139" i="36"/>
  <c r="K139" i="36"/>
  <c r="G139" i="36"/>
  <c r="BA139" i="36" s="1"/>
  <c r="W138" i="36"/>
  <c r="S138" i="36"/>
  <c r="O138" i="36"/>
  <c r="K138" i="36"/>
  <c r="G138" i="36"/>
  <c r="W137" i="36"/>
  <c r="S137" i="36"/>
  <c r="O137" i="36"/>
  <c r="K137" i="36"/>
  <c r="G137" i="36"/>
  <c r="W136" i="36"/>
  <c r="S136" i="36"/>
  <c r="O136" i="36"/>
  <c r="K136" i="36"/>
  <c r="G136" i="36"/>
  <c r="W135" i="36"/>
  <c r="S135" i="36"/>
  <c r="O135" i="36"/>
  <c r="K135" i="36"/>
  <c r="G135" i="36"/>
  <c r="W134" i="36"/>
  <c r="S134" i="36"/>
  <c r="O134" i="36"/>
  <c r="K134" i="36"/>
  <c r="G134" i="36"/>
  <c r="W133" i="36"/>
  <c r="S133" i="36"/>
  <c r="O133" i="36"/>
  <c r="K133" i="36"/>
  <c r="BA133" i="36" s="1"/>
  <c r="BB133" i="36" s="1"/>
  <c r="G133" i="36"/>
  <c r="W132" i="36"/>
  <c r="S132" i="36"/>
  <c r="O132" i="36"/>
  <c r="K132" i="36"/>
  <c r="G132" i="36"/>
  <c r="W131" i="36"/>
  <c r="S131" i="36"/>
  <c r="O131" i="36"/>
  <c r="K131" i="36"/>
  <c r="G131" i="36"/>
  <c r="W130" i="36"/>
  <c r="S130" i="36"/>
  <c r="O130" i="36"/>
  <c r="K130" i="36"/>
  <c r="G130" i="36"/>
  <c r="BA130" i="36" s="1"/>
  <c r="W129" i="36"/>
  <c r="S129" i="36"/>
  <c r="O129" i="36"/>
  <c r="K129" i="36"/>
  <c r="G129" i="36"/>
  <c r="W128" i="36"/>
  <c r="S128" i="36"/>
  <c r="O128" i="36"/>
  <c r="K128" i="36"/>
  <c r="G128" i="36"/>
  <c r="W127" i="36"/>
  <c r="S127" i="36"/>
  <c r="O127" i="36"/>
  <c r="K127" i="36"/>
  <c r="G127" i="36"/>
  <c r="W126" i="36"/>
  <c r="S126" i="36"/>
  <c r="O126" i="36"/>
  <c r="K126" i="36"/>
  <c r="G126" i="36"/>
  <c r="W125" i="36"/>
  <c r="S125" i="36"/>
  <c r="O125" i="36"/>
  <c r="K125" i="36"/>
  <c r="G125" i="36"/>
  <c r="W124" i="36"/>
  <c r="S124" i="36"/>
  <c r="O124" i="36"/>
  <c r="K124" i="36"/>
  <c r="BA124" i="36" s="1"/>
  <c r="G124" i="36"/>
  <c r="W123" i="36"/>
  <c r="S123" i="36"/>
  <c r="O123" i="36"/>
  <c r="K123" i="36"/>
  <c r="G123" i="36"/>
  <c r="W122" i="36"/>
  <c r="S122" i="36"/>
  <c r="O122" i="36"/>
  <c r="K122" i="36"/>
  <c r="G122" i="36"/>
  <c r="W121" i="36"/>
  <c r="S121" i="36"/>
  <c r="O121" i="36"/>
  <c r="K121" i="36"/>
  <c r="G121" i="36"/>
  <c r="W120" i="36"/>
  <c r="S120" i="36"/>
  <c r="O120" i="36"/>
  <c r="K120" i="36"/>
  <c r="G120" i="36"/>
  <c r="W119" i="36"/>
  <c r="S119" i="36"/>
  <c r="O119" i="36"/>
  <c r="K119" i="36"/>
  <c r="G119" i="36"/>
  <c r="BA119" i="36" s="1"/>
  <c r="BB119" i="36" s="1"/>
  <c r="W118" i="36"/>
  <c r="S118" i="36"/>
  <c r="O118" i="36"/>
  <c r="K118" i="36"/>
  <c r="G118" i="36"/>
  <c r="AY117" i="36"/>
  <c r="AU117" i="36"/>
  <c r="AQ117" i="36"/>
  <c r="AM117" i="36"/>
  <c r="AI117" i="36"/>
  <c r="AE117" i="36"/>
  <c r="AA117" i="36"/>
  <c r="W117" i="36"/>
  <c r="S117" i="36"/>
  <c r="O117" i="36"/>
  <c r="K117" i="36"/>
  <c r="G117" i="36"/>
  <c r="AY116" i="36"/>
  <c r="AU116" i="36"/>
  <c r="AQ116" i="36"/>
  <c r="AM116" i="36"/>
  <c r="AI116" i="36"/>
  <c r="AE116" i="36"/>
  <c r="AA116" i="36"/>
  <c r="W116" i="36"/>
  <c r="S116" i="36"/>
  <c r="O116" i="36"/>
  <c r="K116" i="36"/>
  <c r="G116" i="36"/>
  <c r="AY115" i="36"/>
  <c r="AU115" i="36"/>
  <c r="AQ115" i="36"/>
  <c r="AM115" i="36"/>
  <c r="AI115" i="36"/>
  <c r="AE115" i="36"/>
  <c r="AA115" i="36"/>
  <c r="W115" i="36"/>
  <c r="BA115" i="36" s="1"/>
  <c r="S115" i="36"/>
  <c r="O115" i="36"/>
  <c r="K115" i="36"/>
  <c r="G115" i="36"/>
  <c r="AY114" i="36"/>
  <c r="AU114" i="36"/>
  <c r="AQ114" i="36"/>
  <c r="AM114" i="36"/>
  <c r="AI114" i="36"/>
  <c r="AE114" i="36"/>
  <c r="AA114" i="36"/>
  <c r="W114" i="36"/>
  <c r="S114" i="36"/>
  <c r="O114" i="36"/>
  <c r="K114" i="36"/>
  <c r="G114" i="36"/>
  <c r="AY113" i="36"/>
  <c r="AU113" i="36"/>
  <c r="AQ113" i="36"/>
  <c r="AM113" i="36"/>
  <c r="AI113" i="36"/>
  <c r="AE113" i="36"/>
  <c r="AA113" i="36"/>
  <c r="W113" i="36"/>
  <c r="S113" i="36"/>
  <c r="O113" i="36"/>
  <c r="K113" i="36"/>
  <c r="G113" i="36"/>
  <c r="AY112" i="36"/>
  <c r="AU112" i="36"/>
  <c r="AQ112" i="36"/>
  <c r="AM112" i="36"/>
  <c r="AI112" i="36"/>
  <c r="AE112" i="36"/>
  <c r="AA112" i="36"/>
  <c r="W112" i="36"/>
  <c r="S112" i="36"/>
  <c r="O112" i="36"/>
  <c r="K112" i="36"/>
  <c r="G112" i="36"/>
  <c r="AY111" i="36"/>
  <c r="AU111" i="36"/>
  <c r="AQ111" i="36"/>
  <c r="AM111" i="36"/>
  <c r="AI111" i="36"/>
  <c r="AE111" i="36"/>
  <c r="AA111" i="36"/>
  <c r="W111" i="36"/>
  <c r="S111" i="36"/>
  <c r="O111" i="36"/>
  <c r="K111" i="36"/>
  <c r="G111" i="36"/>
  <c r="AY110" i="36"/>
  <c r="AU110" i="36"/>
  <c r="AQ110" i="36"/>
  <c r="AM110" i="36"/>
  <c r="AI110" i="36"/>
  <c r="AE110" i="36"/>
  <c r="AA110" i="36"/>
  <c r="W110" i="36"/>
  <c r="S110" i="36"/>
  <c r="O110" i="36"/>
  <c r="K110" i="36"/>
  <c r="G110" i="36"/>
  <c r="AY109" i="36"/>
  <c r="AU109" i="36"/>
  <c r="AQ109" i="36"/>
  <c r="AM109" i="36"/>
  <c r="AI109" i="36"/>
  <c r="AE109" i="36"/>
  <c r="AA109" i="36"/>
  <c r="W109" i="36"/>
  <c r="S109" i="36"/>
  <c r="O109" i="36"/>
  <c r="K109" i="36"/>
  <c r="G109" i="36"/>
  <c r="AY108" i="36"/>
  <c r="AU108" i="36"/>
  <c r="AQ108" i="36"/>
  <c r="AM108" i="36"/>
  <c r="AI108" i="36"/>
  <c r="AE108" i="36"/>
  <c r="AA108" i="36"/>
  <c r="W108" i="36"/>
  <c r="S108" i="36"/>
  <c r="O108" i="36"/>
  <c r="K108" i="36"/>
  <c r="G108" i="36"/>
  <c r="AY107" i="36"/>
  <c r="AU107" i="36"/>
  <c r="AQ107" i="36"/>
  <c r="AM107" i="36"/>
  <c r="AI107" i="36"/>
  <c r="AE107" i="36"/>
  <c r="AA107" i="36"/>
  <c r="W107" i="36"/>
  <c r="S107" i="36"/>
  <c r="O107" i="36"/>
  <c r="K107" i="36"/>
  <c r="G107" i="36"/>
  <c r="AY106" i="36"/>
  <c r="AU106" i="36"/>
  <c r="AQ106" i="36"/>
  <c r="AM106" i="36"/>
  <c r="AI106" i="36"/>
  <c r="AE106" i="36"/>
  <c r="AA106" i="36"/>
  <c r="W106" i="36"/>
  <c r="S106" i="36"/>
  <c r="O106" i="36"/>
  <c r="K106" i="36"/>
  <c r="G106" i="36"/>
  <c r="AY105" i="36"/>
  <c r="AU105" i="36"/>
  <c r="AQ105" i="36"/>
  <c r="AM105" i="36"/>
  <c r="AI105" i="36"/>
  <c r="AE105" i="36"/>
  <c r="AA105" i="36"/>
  <c r="W105" i="36"/>
  <c r="S105" i="36"/>
  <c r="O105" i="36"/>
  <c r="K105" i="36"/>
  <c r="G105" i="36"/>
  <c r="AY104" i="36"/>
  <c r="AU104" i="36"/>
  <c r="AQ104" i="36"/>
  <c r="AM104" i="36"/>
  <c r="AI104" i="36"/>
  <c r="AE104" i="36"/>
  <c r="AA104" i="36"/>
  <c r="W104" i="36"/>
  <c r="S104" i="36"/>
  <c r="O104" i="36"/>
  <c r="K104" i="36"/>
  <c r="G104" i="36"/>
  <c r="AY103" i="36"/>
  <c r="AU103" i="36"/>
  <c r="AQ103" i="36"/>
  <c r="AM103" i="36"/>
  <c r="AI103" i="36"/>
  <c r="AE103" i="36"/>
  <c r="AA103" i="36"/>
  <c r="W103" i="36"/>
  <c r="S103" i="36"/>
  <c r="O103" i="36"/>
  <c r="K103" i="36"/>
  <c r="G103" i="36"/>
  <c r="AY102" i="36"/>
  <c r="AU102" i="36"/>
  <c r="AQ102" i="36"/>
  <c r="AM102" i="36"/>
  <c r="AI102" i="36"/>
  <c r="AE102" i="36"/>
  <c r="AA102" i="36"/>
  <c r="W102" i="36"/>
  <c r="S102" i="36"/>
  <c r="O102" i="36"/>
  <c r="K102" i="36"/>
  <c r="G102" i="36"/>
  <c r="AY101" i="36"/>
  <c r="AU101" i="36"/>
  <c r="AQ101" i="36"/>
  <c r="AM101" i="36"/>
  <c r="AI101" i="36"/>
  <c r="AE101" i="36"/>
  <c r="AA101" i="36"/>
  <c r="W101" i="36"/>
  <c r="S101" i="36"/>
  <c r="O101" i="36"/>
  <c r="K101" i="36"/>
  <c r="G101" i="36"/>
  <c r="AY100" i="36"/>
  <c r="AU100" i="36"/>
  <c r="AQ100" i="36"/>
  <c r="AM100" i="36"/>
  <c r="AI100" i="36"/>
  <c r="AE100" i="36"/>
  <c r="AA100" i="36"/>
  <c r="W100" i="36"/>
  <c r="S100" i="36"/>
  <c r="O100" i="36"/>
  <c r="K100" i="36"/>
  <c r="G100" i="36"/>
  <c r="AY99" i="36"/>
  <c r="AU99" i="36"/>
  <c r="AQ99" i="36"/>
  <c r="AM99" i="36"/>
  <c r="AI99" i="36"/>
  <c r="AE99" i="36"/>
  <c r="AA99" i="36"/>
  <c r="W99" i="36"/>
  <c r="S99" i="36"/>
  <c r="O99" i="36"/>
  <c r="K99" i="36"/>
  <c r="G99" i="36"/>
  <c r="AY98" i="36"/>
  <c r="AU98" i="36"/>
  <c r="AQ98" i="36"/>
  <c r="AM98" i="36"/>
  <c r="AI98" i="36"/>
  <c r="AE98" i="36"/>
  <c r="AA98" i="36"/>
  <c r="W98" i="36"/>
  <c r="S98" i="36"/>
  <c r="O98" i="36"/>
  <c r="K98" i="36"/>
  <c r="G98" i="36"/>
  <c r="AY97" i="36"/>
  <c r="AU97" i="36"/>
  <c r="AQ97" i="36"/>
  <c r="AM97" i="36"/>
  <c r="AI97" i="36"/>
  <c r="AE97" i="36"/>
  <c r="AA97" i="36"/>
  <c r="W97" i="36"/>
  <c r="S97" i="36"/>
  <c r="O97" i="36"/>
  <c r="K97" i="36"/>
  <c r="G97" i="36"/>
  <c r="AY96" i="36"/>
  <c r="AU96" i="36"/>
  <c r="AQ96" i="36"/>
  <c r="AM96" i="36"/>
  <c r="AI96" i="36"/>
  <c r="AE96" i="36"/>
  <c r="AA96" i="36"/>
  <c r="W96" i="36"/>
  <c r="S96" i="36"/>
  <c r="O96" i="36"/>
  <c r="K96" i="36"/>
  <c r="G96" i="36"/>
  <c r="AY95" i="36"/>
  <c r="AU95" i="36"/>
  <c r="AQ95" i="36"/>
  <c r="AM95" i="36"/>
  <c r="AI95" i="36"/>
  <c r="AE95" i="36"/>
  <c r="AA95" i="36"/>
  <c r="W95" i="36"/>
  <c r="S95" i="36"/>
  <c r="O95" i="36"/>
  <c r="K95" i="36"/>
  <c r="G95" i="36"/>
  <c r="AY94" i="36"/>
  <c r="AU94" i="36"/>
  <c r="AQ94" i="36"/>
  <c r="AM94" i="36"/>
  <c r="AI94" i="36"/>
  <c r="AE94" i="36"/>
  <c r="AA94" i="36"/>
  <c r="W94" i="36"/>
  <c r="S94" i="36"/>
  <c r="O94" i="36"/>
  <c r="K94" i="36"/>
  <c r="G94" i="36"/>
  <c r="BA94" i="36" s="1"/>
  <c r="AY93" i="36"/>
  <c r="AU93" i="36"/>
  <c r="AQ93" i="36"/>
  <c r="AM93" i="36"/>
  <c r="AI93" i="36"/>
  <c r="AE93" i="36"/>
  <c r="AA93" i="36"/>
  <c r="W93" i="36"/>
  <c r="S93" i="36"/>
  <c r="O93" i="36"/>
  <c r="K93" i="36"/>
  <c r="G93" i="36"/>
  <c r="AY92" i="36"/>
  <c r="AU92" i="36"/>
  <c r="AQ92" i="36"/>
  <c r="AM92" i="36"/>
  <c r="AI92" i="36"/>
  <c r="AE92" i="36"/>
  <c r="AA92" i="36"/>
  <c r="W92" i="36"/>
  <c r="S92" i="36"/>
  <c r="O92" i="36"/>
  <c r="K92" i="36"/>
  <c r="G92" i="36"/>
  <c r="AY91" i="36"/>
  <c r="AU91" i="36"/>
  <c r="AQ91" i="36"/>
  <c r="AM91" i="36"/>
  <c r="AI91" i="36"/>
  <c r="AE91" i="36"/>
  <c r="AA91" i="36"/>
  <c r="W91" i="36"/>
  <c r="S91" i="36"/>
  <c r="O91" i="36"/>
  <c r="K91" i="36"/>
  <c r="G91" i="36"/>
  <c r="AY90" i="36"/>
  <c r="AU90" i="36"/>
  <c r="AQ90" i="36"/>
  <c r="AM90" i="36"/>
  <c r="AI90" i="36"/>
  <c r="AE90" i="36"/>
  <c r="AA90" i="36"/>
  <c r="W90" i="36"/>
  <c r="S90" i="36"/>
  <c r="O90" i="36"/>
  <c r="K90" i="36"/>
  <c r="G90" i="36"/>
  <c r="AY89" i="36"/>
  <c r="AU89" i="36"/>
  <c r="AQ89" i="36"/>
  <c r="AM89" i="36"/>
  <c r="AI89" i="36"/>
  <c r="AE89" i="36"/>
  <c r="AA89" i="36"/>
  <c r="W89" i="36"/>
  <c r="S89" i="36"/>
  <c r="O89" i="36"/>
  <c r="K89" i="36"/>
  <c r="G89" i="36"/>
  <c r="AY88" i="36"/>
  <c r="AU88" i="36"/>
  <c r="AQ88" i="36"/>
  <c r="AM88" i="36"/>
  <c r="AI88" i="36"/>
  <c r="AE88" i="36"/>
  <c r="AA88" i="36"/>
  <c r="W88" i="36"/>
  <c r="S88" i="36"/>
  <c r="O88" i="36"/>
  <c r="K88" i="36"/>
  <c r="G88" i="36"/>
  <c r="AY87" i="36"/>
  <c r="AU87" i="36"/>
  <c r="AQ87" i="36"/>
  <c r="AM87" i="36"/>
  <c r="AI87" i="36"/>
  <c r="AE87" i="36"/>
  <c r="AA87" i="36"/>
  <c r="W87" i="36"/>
  <c r="S87" i="36"/>
  <c r="O87" i="36"/>
  <c r="K87" i="36"/>
  <c r="G87" i="36"/>
  <c r="AY86" i="36"/>
  <c r="AU86" i="36"/>
  <c r="AQ86" i="36"/>
  <c r="AM86" i="36"/>
  <c r="AI86" i="36"/>
  <c r="AE86" i="36"/>
  <c r="AA86" i="36"/>
  <c r="W86" i="36"/>
  <c r="S86" i="36"/>
  <c r="O86" i="36"/>
  <c r="K86" i="36"/>
  <c r="G86" i="36"/>
  <c r="AY85" i="36"/>
  <c r="AU85" i="36"/>
  <c r="AQ85" i="36"/>
  <c r="AM85" i="36"/>
  <c r="AI85" i="36"/>
  <c r="AE85" i="36"/>
  <c r="AA85" i="36"/>
  <c r="W85" i="36"/>
  <c r="S85" i="36"/>
  <c r="O85" i="36"/>
  <c r="K85" i="36"/>
  <c r="G85" i="36"/>
  <c r="AY84" i="36"/>
  <c r="AU84" i="36"/>
  <c r="AQ84" i="36"/>
  <c r="AM84" i="36"/>
  <c r="AI84" i="36"/>
  <c r="AE84" i="36"/>
  <c r="AA84" i="36"/>
  <c r="W84" i="36"/>
  <c r="S84" i="36"/>
  <c r="O84" i="36"/>
  <c r="K84" i="36"/>
  <c r="G84" i="36"/>
  <c r="AY83" i="36"/>
  <c r="AU83" i="36"/>
  <c r="AQ83" i="36"/>
  <c r="AM83" i="36"/>
  <c r="AI83" i="36"/>
  <c r="AE83" i="36"/>
  <c r="AA83" i="36"/>
  <c r="W83" i="36"/>
  <c r="BA83" i="36" s="1"/>
  <c r="BC83" i="36" s="1"/>
  <c r="BF83" i="36" s="1"/>
  <c r="BH83" i="36" s="1"/>
  <c r="S83" i="36"/>
  <c r="O83" i="36"/>
  <c r="K83" i="36"/>
  <c r="G83" i="36"/>
  <c r="AY82" i="36"/>
  <c r="AU82" i="36"/>
  <c r="AQ82" i="36"/>
  <c r="AM82" i="36"/>
  <c r="AI82" i="36"/>
  <c r="AE82" i="36"/>
  <c r="AA82" i="36"/>
  <c r="W82" i="36"/>
  <c r="S82" i="36"/>
  <c r="O82" i="36"/>
  <c r="K82" i="36"/>
  <c r="G82" i="36"/>
  <c r="AY81" i="36"/>
  <c r="AU81" i="36"/>
  <c r="AQ81" i="36"/>
  <c r="AM81" i="36"/>
  <c r="AI81" i="36"/>
  <c r="AE81" i="36"/>
  <c r="AA81" i="36"/>
  <c r="W81" i="36"/>
  <c r="S81" i="36"/>
  <c r="O81" i="36"/>
  <c r="K81" i="36"/>
  <c r="G81" i="36"/>
  <c r="AY80" i="36"/>
  <c r="AU80" i="36"/>
  <c r="AQ80" i="36"/>
  <c r="AM80" i="36"/>
  <c r="AI80" i="36"/>
  <c r="AE80" i="36"/>
  <c r="AA80" i="36"/>
  <c r="W80" i="36"/>
  <c r="S80" i="36"/>
  <c r="O80" i="36"/>
  <c r="K80" i="36"/>
  <c r="G80" i="36"/>
  <c r="AY79" i="36"/>
  <c r="AU79" i="36"/>
  <c r="AQ79" i="36"/>
  <c r="AM79" i="36"/>
  <c r="AI79" i="36"/>
  <c r="AE79" i="36"/>
  <c r="AA79" i="36"/>
  <c r="W79" i="36"/>
  <c r="S79" i="36"/>
  <c r="O79" i="36"/>
  <c r="K79" i="36"/>
  <c r="G79" i="36"/>
  <c r="AY78" i="36"/>
  <c r="AU78" i="36"/>
  <c r="AQ78" i="36"/>
  <c r="AM78" i="36"/>
  <c r="AI78" i="36"/>
  <c r="AE78" i="36"/>
  <c r="AA78" i="36"/>
  <c r="W78" i="36"/>
  <c r="S78" i="36"/>
  <c r="O78" i="36"/>
  <c r="K78" i="36"/>
  <c r="G78" i="36"/>
  <c r="AY77" i="36"/>
  <c r="AU77" i="36"/>
  <c r="AQ77" i="36"/>
  <c r="AM77" i="36"/>
  <c r="AI77" i="36"/>
  <c r="AE77" i="36"/>
  <c r="AA77" i="36"/>
  <c r="W77" i="36"/>
  <c r="S77" i="36"/>
  <c r="O77" i="36"/>
  <c r="K77" i="36"/>
  <c r="G77" i="36"/>
  <c r="BA77" i="36" s="1"/>
  <c r="BC77" i="36" s="1"/>
  <c r="BF77" i="36" s="1"/>
  <c r="BH77" i="36" s="1"/>
  <c r="AY76" i="36"/>
  <c r="AU76" i="36"/>
  <c r="AQ76" i="36"/>
  <c r="AM76" i="36"/>
  <c r="AI76" i="36"/>
  <c r="AE76" i="36"/>
  <c r="AA76" i="36"/>
  <c r="W76" i="36"/>
  <c r="S76" i="36"/>
  <c r="O76" i="36"/>
  <c r="K76" i="36"/>
  <c r="G76" i="36"/>
  <c r="AY75" i="36"/>
  <c r="AU75" i="36"/>
  <c r="AQ75" i="36"/>
  <c r="AM75" i="36"/>
  <c r="AI75" i="36"/>
  <c r="AE75" i="36"/>
  <c r="AA75" i="36"/>
  <c r="BA75" i="36" s="1"/>
  <c r="BC75" i="36" s="1"/>
  <c r="BF75" i="36" s="1"/>
  <c r="BH75" i="36" s="1"/>
  <c r="W75" i="36"/>
  <c r="S75" i="36"/>
  <c r="O75" i="36"/>
  <c r="K75" i="36"/>
  <c r="G75" i="36"/>
  <c r="AY74" i="36"/>
  <c r="AU74" i="36"/>
  <c r="AQ74" i="36"/>
  <c r="AM74" i="36"/>
  <c r="AI74" i="36"/>
  <c r="AE74" i="36"/>
  <c r="AA74" i="36"/>
  <c r="W74" i="36"/>
  <c r="S74" i="36"/>
  <c r="O74" i="36"/>
  <c r="K74" i="36"/>
  <c r="G74" i="36"/>
  <c r="AY73" i="36"/>
  <c r="AU73" i="36"/>
  <c r="AQ73" i="36"/>
  <c r="AM73" i="36"/>
  <c r="AI73" i="36"/>
  <c r="AE73" i="36"/>
  <c r="AA73" i="36"/>
  <c r="W73" i="36"/>
  <c r="S73" i="36"/>
  <c r="O73" i="36"/>
  <c r="K73" i="36"/>
  <c r="G73" i="36"/>
  <c r="BA73" i="36" s="1"/>
  <c r="BC73" i="36" s="1"/>
  <c r="BF73" i="36" s="1"/>
  <c r="BH73" i="36" s="1"/>
  <c r="AY72" i="36"/>
  <c r="AU72" i="36"/>
  <c r="AQ72" i="36"/>
  <c r="AM72" i="36"/>
  <c r="AI72" i="36"/>
  <c r="AE72" i="36"/>
  <c r="AA72" i="36"/>
  <c r="W72" i="36"/>
  <c r="S72" i="36"/>
  <c r="O72" i="36"/>
  <c r="K72" i="36"/>
  <c r="G72" i="36"/>
  <c r="AY71" i="36"/>
  <c r="AU71" i="36"/>
  <c r="AQ71" i="36"/>
  <c r="AM71" i="36"/>
  <c r="AI71" i="36"/>
  <c r="AE71" i="36"/>
  <c r="AA71" i="36"/>
  <c r="W71" i="36"/>
  <c r="S71" i="36"/>
  <c r="O71" i="36"/>
  <c r="K71" i="36"/>
  <c r="G71" i="36"/>
  <c r="AY70" i="36"/>
  <c r="AU70" i="36"/>
  <c r="AQ70" i="36"/>
  <c r="AM70" i="36"/>
  <c r="AI70" i="36"/>
  <c r="AE70" i="36"/>
  <c r="AA70" i="36"/>
  <c r="W70" i="36"/>
  <c r="S70" i="36"/>
  <c r="O70" i="36"/>
  <c r="K70" i="36"/>
  <c r="G70" i="36"/>
  <c r="AY69" i="36"/>
  <c r="AU69" i="36"/>
  <c r="AQ69" i="36"/>
  <c r="AM69" i="36"/>
  <c r="AI69" i="36"/>
  <c r="AE69" i="36"/>
  <c r="AA69" i="36"/>
  <c r="W69" i="36"/>
  <c r="S69" i="36"/>
  <c r="O69" i="36"/>
  <c r="K69" i="36"/>
  <c r="G69" i="36"/>
  <c r="AY68" i="36"/>
  <c r="AU68" i="36"/>
  <c r="AQ68" i="36"/>
  <c r="AM68" i="36"/>
  <c r="AI68" i="36"/>
  <c r="AE68" i="36"/>
  <c r="AA68" i="36"/>
  <c r="W68" i="36"/>
  <c r="S68" i="36"/>
  <c r="O68" i="36"/>
  <c r="K68" i="36"/>
  <c r="G68" i="36"/>
  <c r="AY67" i="36"/>
  <c r="AU67" i="36"/>
  <c r="AQ67" i="36"/>
  <c r="AM67" i="36"/>
  <c r="AI67" i="36"/>
  <c r="BA67" i="36" s="1"/>
  <c r="BC67" i="36" s="1"/>
  <c r="BF67" i="36" s="1"/>
  <c r="BH67" i="36" s="1"/>
  <c r="AE67" i="36"/>
  <c r="AA67" i="36"/>
  <c r="W67" i="36"/>
  <c r="S67" i="36"/>
  <c r="O67" i="36"/>
  <c r="K67" i="36"/>
  <c r="G67" i="36"/>
  <c r="AY66" i="36"/>
  <c r="AU66" i="36"/>
  <c r="AQ66" i="36"/>
  <c r="AM66" i="36"/>
  <c r="AI66" i="36"/>
  <c r="AE66" i="36"/>
  <c r="AA66" i="36"/>
  <c r="W66" i="36"/>
  <c r="S66" i="36"/>
  <c r="O66" i="36"/>
  <c r="K66" i="36"/>
  <c r="G66" i="36"/>
  <c r="AY65" i="36"/>
  <c r="AU65" i="36"/>
  <c r="AQ65" i="36"/>
  <c r="AM65" i="36"/>
  <c r="AI65" i="36"/>
  <c r="AE65" i="36"/>
  <c r="AA65" i="36"/>
  <c r="W65" i="36"/>
  <c r="S65" i="36"/>
  <c r="O65" i="36"/>
  <c r="K65" i="36"/>
  <c r="G65" i="36"/>
  <c r="AY64" i="36"/>
  <c r="AU64" i="36"/>
  <c r="AQ64" i="36"/>
  <c r="AM64" i="36"/>
  <c r="AI64" i="36"/>
  <c r="AE64" i="36"/>
  <c r="AA64" i="36"/>
  <c r="W64" i="36"/>
  <c r="S64" i="36"/>
  <c r="O64" i="36"/>
  <c r="K64" i="36"/>
  <c r="G64" i="36"/>
  <c r="AY63" i="36"/>
  <c r="AU63" i="36"/>
  <c r="AQ63" i="36"/>
  <c r="AM63" i="36"/>
  <c r="AI63" i="36"/>
  <c r="AE63" i="36"/>
  <c r="AA63" i="36"/>
  <c r="W63" i="36"/>
  <c r="S63" i="36"/>
  <c r="O63" i="36"/>
  <c r="K63" i="36"/>
  <c r="G63" i="36"/>
  <c r="AY62" i="36"/>
  <c r="AU62" i="36"/>
  <c r="AQ62" i="36"/>
  <c r="AM62" i="36"/>
  <c r="AI62" i="36"/>
  <c r="AE62" i="36"/>
  <c r="AA62" i="36"/>
  <c r="W62" i="36"/>
  <c r="S62" i="36"/>
  <c r="O62" i="36"/>
  <c r="K62" i="36"/>
  <c r="G62" i="36"/>
  <c r="AY61" i="36"/>
  <c r="AU61" i="36"/>
  <c r="AQ61" i="36"/>
  <c r="AM61" i="36"/>
  <c r="AI61" i="36"/>
  <c r="AE61" i="36"/>
  <c r="AA61" i="36"/>
  <c r="W61" i="36"/>
  <c r="S61" i="36"/>
  <c r="O61" i="36"/>
  <c r="K61" i="36"/>
  <c r="G61" i="36"/>
  <c r="AY60" i="36"/>
  <c r="AU60" i="36"/>
  <c r="AQ60" i="36"/>
  <c r="AM60" i="36"/>
  <c r="AI60" i="36"/>
  <c r="AE60" i="36"/>
  <c r="AA60" i="36"/>
  <c r="W60" i="36"/>
  <c r="S60" i="36"/>
  <c r="O60" i="36"/>
  <c r="K60" i="36"/>
  <c r="G60" i="36"/>
  <c r="AY59" i="36"/>
  <c r="AU59" i="36"/>
  <c r="AQ59" i="36"/>
  <c r="AM59" i="36"/>
  <c r="AI59" i="36"/>
  <c r="AE59" i="36"/>
  <c r="AA59" i="36"/>
  <c r="W59" i="36"/>
  <c r="S59" i="36"/>
  <c r="O59" i="36"/>
  <c r="K59" i="36"/>
  <c r="G59" i="36"/>
  <c r="AY58" i="36"/>
  <c r="AU58" i="36"/>
  <c r="AQ58" i="36"/>
  <c r="AM58" i="36"/>
  <c r="AI58" i="36"/>
  <c r="AE58" i="36"/>
  <c r="AA58" i="36"/>
  <c r="W58" i="36"/>
  <c r="S58" i="36"/>
  <c r="O58" i="36"/>
  <c r="K58" i="36"/>
  <c r="G58" i="36"/>
  <c r="AY57" i="36"/>
  <c r="AU57" i="36"/>
  <c r="AQ57" i="36"/>
  <c r="AM57" i="36"/>
  <c r="AI57" i="36"/>
  <c r="AE57" i="36"/>
  <c r="AA57" i="36"/>
  <c r="W57" i="36"/>
  <c r="S57" i="36"/>
  <c r="O57" i="36"/>
  <c r="K57" i="36"/>
  <c r="G57" i="36"/>
  <c r="AY56" i="36"/>
  <c r="AU56" i="36"/>
  <c r="AQ56" i="36"/>
  <c r="AM56" i="36"/>
  <c r="AI56" i="36"/>
  <c r="AE56" i="36"/>
  <c r="AA56" i="36"/>
  <c r="W56" i="36"/>
  <c r="S56" i="36"/>
  <c r="O56" i="36"/>
  <c r="K56" i="36"/>
  <c r="G56" i="36"/>
  <c r="AY55" i="36"/>
  <c r="AU55" i="36"/>
  <c r="AQ55" i="36"/>
  <c r="AM55" i="36"/>
  <c r="AI55" i="36"/>
  <c r="AE55" i="36"/>
  <c r="AA55" i="36"/>
  <c r="W55" i="36"/>
  <c r="S55" i="36"/>
  <c r="O55" i="36"/>
  <c r="K55" i="36"/>
  <c r="G55" i="36"/>
  <c r="AY54" i="36"/>
  <c r="AU54" i="36"/>
  <c r="AQ54" i="36"/>
  <c r="AM54" i="36"/>
  <c r="AI54" i="36"/>
  <c r="AE54" i="36"/>
  <c r="AA54" i="36"/>
  <c r="W54" i="36"/>
  <c r="S54" i="36"/>
  <c r="O54" i="36"/>
  <c r="K54" i="36"/>
  <c r="G54" i="36"/>
  <c r="AY53" i="36"/>
  <c r="AU53" i="36"/>
  <c r="AQ53" i="36"/>
  <c r="AM53" i="36"/>
  <c r="AI53" i="36"/>
  <c r="AE53" i="36"/>
  <c r="AA53" i="36"/>
  <c r="W53" i="36"/>
  <c r="S53" i="36"/>
  <c r="O53" i="36"/>
  <c r="K53" i="36"/>
  <c r="G53" i="36"/>
  <c r="AY52" i="36"/>
  <c r="AU52" i="36"/>
  <c r="AQ52" i="36"/>
  <c r="AM52" i="36"/>
  <c r="AI52" i="36"/>
  <c r="AE52" i="36"/>
  <c r="AA52" i="36"/>
  <c r="W52" i="36"/>
  <c r="S52" i="36"/>
  <c r="O52" i="36"/>
  <c r="K52" i="36"/>
  <c r="G52" i="36"/>
  <c r="AY51" i="36"/>
  <c r="AU51" i="36"/>
  <c r="AQ51" i="36"/>
  <c r="AM51" i="36"/>
  <c r="AI51" i="36"/>
  <c r="AE51" i="36"/>
  <c r="AA51" i="36"/>
  <c r="W51" i="36"/>
  <c r="S51" i="36"/>
  <c r="O51" i="36"/>
  <c r="K51" i="36"/>
  <c r="G51" i="36"/>
  <c r="AY50" i="36"/>
  <c r="AU50" i="36"/>
  <c r="AQ50" i="36"/>
  <c r="AM50" i="36"/>
  <c r="AI50" i="36"/>
  <c r="AE50" i="36"/>
  <c r="AA50" i="36"/>
  <c r="W50" i="36"/>
  <c r="S50" i="36"/>
  <c r="O50" i="36"/>
  <c r="K50" i="36"/>
  <c r="G50" i="36"/>
  <c r="AY49" i="36"/>
  <c r="AU49" i="36"/>
  <c r="AQ49" i="36"/>
  <c r="AM49" i="36"/>
  <c r="AI49" i="36"/>
  <c r="AE49" i="36"/>
  <c r="AA49" i="36"/>
  <c r="W49" i="36"/>
  <c r="S49" i="36"/>
  <c r="O49" i="36"/>
  <c r="K49" i="36"/>
  <c r="G49" i="36"/>
  <c r="AY48" i="36"/>
  <c r="AU48" i="36"/>
  <c r="AQ48" i="36"/>
  <c r="AM48" i="36"/>
  <c r="AI48" i="36"/>
  <c r="AE48" i="36"/>
  <c r="AA48" i="36"/>
  <c r="W48" i="36"/>
  <c r="S48" i="36"/>
  <c r="O48" i="36"/>
  <c r="K48" i="36"/>
  <c r="G48" i="36"/>
  <c r="AY47" i="36"/>
  <c r="AU47" i="36"/>
  <c r="AQ47" i="36"/>
  <c r="AM47" i="36"/>
  <c r="AI47" i="36"/>
  <c r="AE47" i="36"/>
  <c r="AA47" i="36"/>
  <c r="W47" i="36"/>
  <c r="S47" i="36"/>
  <c r="O47" i="36"/>
  <c r="K47" i="36"/>
  <c r="G47" i="36"/>
  <c r="AY46" i="36"/>
  <c r="AU46" i="36"/>
  <c r="AQ46" i="36"/>
  <c r="AM46" i="36"/>
  <c r="AI46" i="36"/>
  <c r="AE46" i="36"/>
  <c r="AA46" i="36"/>
  <c r="W46" i="36"/>
  <c r="S46" i="36"/>
  <c r="O46" i="36"/>
  <c r="K46" i="36"/>
  <c r="G46" i="36"/>
  <c r="AY45" i="36"/>
  <c r="AU45" i="36"/>
  <c r="AQ45" i="36"/>
  <c r="AM45" i="36"/>
  <c r="AI45" i="36"/>
  <c r="AE45" i="36"/>
  <c r="AA45" i="36"/>
  <c r="W45" i="36"/>
  <c r="S45" i="36"/>
  <c r="O45" i="36"/>
  <c r="K45" i="36"/>
  <c r="G45" i="36"/>
  <c r="AY44" i="36"/>
  <c r="AU44" i="36"/>
  <c r="AQ44" i="36"/>
  <c r="AM44" i="36"/>
  <c r="AI44" i="36"/>
  <c r="AE44" i="36"/>
  <c r="AA44" i="36"/>
  <c r="W44" i="36"/>
  <c r="S44" i="36"/>
  <c r="O44" i="36"/>
  <c r="K44" i="36"/>
  <c r="G44" i="36"/>
  <c r="BA44" i="36" s="1"/>
  <c r="BC44" i="36" s="1"/>
  <c r="BF44" i="36" s="1"/>
  <c r="BH44" i="36" s="1"/>
  <c r="AY43" i="36"/>
  <c r="AU43" i="36"/>
  <c r="AQ43" i="36"/>
  <c r="AM43" i="36"/>
  <c r="AI43" i="36"/>
  <c r="AE43" i="36"/>
  <c r="AA43" i="36"/>
  <c r="W43" i="36"/>
  <c r="S43" i="36"/>
  <c r="O43" i="36"/>
  <c r="K43" i="36"/>
  <c r="G43" i="36"/>
  <c r="AY42" i="36"/>
  <c r="AU42" i="36"/>
  <c r="AQ42" i="36"/>
  <c r="AM42" i="36"/>
  <c r="AI42" i="36"/>
  <c r="AE42" i="36"/>
  <c r="AA42" i="36"/>
  <c r="W42" i="36"/>
  <c r="S42" i="36"/>
  <c r="O42" i="36"/>
  <c r="K42" i="36"/>
  <c r="G42" i="36"/>
  <c r="AY41" i="36"/>
  <c r="AU41" i="36"/>
  <c r="AQ41" i="36"/>
  <c r="AM41" i="36"/>
  <c r="AI41" i="36"/>
  <c r="AE41" i="36"/>
  <c r="AA41" i="36"/>
  <c r="W41" i="36"/>
  <c r="S41" i="36"/>
  <c r="O41" i="36"/>
  <c r="K41" i="36"/>
  <c r="G41" i="36"/>
  <c r="AY40" i="36"/>
  <c r="AU40" i="36"/>
  <c r="AQ40" i="36"/>
  <c r="AM40" i="36"/>
  <c r="AI40" i="36"/>
  <c r="AE40" i="36"/>
  <c r="AA40" i="36"/>
  <c r="W40" i="36"/>
  <c r="S40" i="36"/>
  <c r="O40" i="36"/>
  <c r="K40" i="36"/>
  <c r="G40" i="36"/>
  <c r="AY39" i="36"/>
  <c r="AU39" i="36"/>
  <c r="AQ39" i="36"/>
  <c r="AM39" i="36"/>
  <c r="AI39" i="36"/>
  <c r="AE39" i="36"/>
  <c r="AA39" i="36"/>
  <c r="W39" i="36"/>
  <c r="S39" i="36"/>
  <c r="O39" i="36"/>
  <c r="K39" i="36"/>
  <c r="G39" i="36"/>
  <c r="AY38" i="36"/>
  <c r="AU38" i="36"/>
  <c r="AQ38" i="36"/>
  <c r="AM38" i="36"/>
  <c r="AI38" i="36"/>
  <c r="AE38" i="36"/>
  <c r="AA38" i="36"/>
  <c r="W38" i="36"/>
  <c r="S38" i="36"/>
  <c r="O38" i="36"/>
  <c r="K38" i="36"/>
  <c r="G38" i="36"/>
  <c r="AY37" i="36"/>
  <c r="AU37" i="36"/>
  <c r="AQ37" i="36"/>
  <c r="AM37" i="36"/>
  <c r="AI37" i="36"/>
  <c r="AE37" i="36"/>
  <c r="AA37" i="36"/>
  <c r="W37" i="36"/>
  <c r="S37" i="36"/>
  <c r="O37" i="36"/>
  <c r="K37" i="36"/>
  <c r="G37" i="36"/>
  <c r="AY36" i="36"/>
  <c r="AU36" i="36"/>
  <c r="AQ36" i="36"/>
  <c r="AM36" i="36"/>
  <c r="AI36" i="36"/>
  <c r="AE36" i="36"/>
  <c r="AA36" i="36"/>
  <c r="W36" i="36"/>
  <c r="S36" i="36"/>
  <c r="O36" i="36"/>
  <c r="K36" i="36"/>
  <c r="G36" i="36"/>
  <c r="AY35" i="36"/>
  <c r="AU35" i="36"/>
  <c r="AQ35" i="36"/>
  <c r="AM35" i="36"/>
  <c r="AI35" i="36"/>
  <c r="AE35" i="36"/>
  <c r="AA35" i="36"/>
  <c r="W35" i="36"/>
  <c r="S35" i="36"/>
  <c r="O35" i="36"/>
  <c r="K35" i="36"/>
  <c r="G35" i="36"/>
  <c r="AY34" i="36"/>
  <c r="AU34" i="36"/>
  <c r="AQ34" i="36"/>
  <c r="AM34" i="36"/>
  <c r="AI34" i="36"/>
  <c r="AE34" i="36"/>
  <c r="AA34" i="36"/>
  <c r="W34" i="36"/>
  <c r="S34" i="36"/>
  <c r="O34" i="36"/>
  <c r="K34" i="36"/>
  <c r="G34" i="36"/>
  <c r="AY33" i="36"/>
  <c r="AU33" i="36"/>
  <c r="AQ33" i="36"/>
  <c r="AM33" i="36"/>
  <c r="AI33" i="36"/>
  <c r="AE33" i="36"/>
  <c r="AA33" i="36"/>
  <c r="W33" i="36"/>
  <c r="S33" i="36"/>
  <c r="O33" i="36"/>
  <c r="K33" i="36"/>
  <c r="G33" i="36"/>
  <c r="AY32" i="36"/>
  <c r="AU32" i="36"/>
  <c r="AQ32" i="36"/>
  <c r="AM32" i="36"/>
  <c r="AI32" i="36"/>
  <c r="AE32" i="36"/>
  <c r="AA32" i="36"/>
  <c r="W32" i="36"/>
  <c r="S32" i="36"/>
  <c r="O32" i="36"/>
  <c r="K32" i="36"/>
  <c r="G32" i="36"/>
  <c r="AY31" i="36"/>
  <c r="AU31" i="36"/>
  <c r="AQ31" i="36"/>
  <c r="AM31" i="36"/>
  <c r="AI31" i="36"/>
  <c r="AE31" i="36"/>
  <c r="AA31" i="36"/>
  <c r="W31" i="36"/>
  <c r="S31" i="36"/>
  <c r="O31" i="36"/>
  <c r="K31" i="36"/>
  <c r="G31" i="36"/>
  <c r="AY30" i="36"/>
  <c r="AU30" i="36"/>
  <c r="AQ30" i="36"/>
  <c r="AM30" i="36"/>
  <c r="AI30" i="36"/>
  <c r="AE30" i="36"/>
  <c r="AA30" i="36"/>
  <c r="W30" i="36"/>
  <c r="S30" i="36"/>
  <c r="O30" i="36"/>
  <c r="K30" i="36"/>
  <c r="G30" i="36"/>
  <c r="AY29" i="36"/>
  <c r="AU29" i="36"/>
  <c r="AQ29" i="36"/>
  <c r="AM29" i="36"/>
  <c r="AI29" i="36"/>
  <c r="AE29" i="36"/>
  <c r="AA29" i="36"/>
  <c r="W29" i="36"/>
  <c r="S29" i="36"/>
  <c r="O29" i="36"/>
  <c r="K29" i="36"/>
  <c r="G29" i="36"/>
  <c r="AY28" i="36"/>
  <c r="AU28" i="36"/>
  <c r="AQ28" i="36"/>
  <c r="AM28" i="36"/>
  <c r="AI28" i="36"/>
  <c r="AE28" i="36"/>
  <c r="AA28" i="36"/>
  <c r="W28" i="36"/>
  <c r="S28" i="36"/>
  <c r="O28" i="36"/>
  <c r="K28" i="36"/>
  <c r="G28" i="36"/>
  <c r="BA27" i="36"/>
  <c r="BC27" i="36" s="1"/>
  <c r="BF27" i="36" s="1"/>
  <c r="BH27" i="36" s="1"/>
  <c r="AY27" i="36"/>
  <c r="AU27" i="36"/>
  <c r="AQ27" i="36"/>
  <c r="AM27" i="36"/>
  <c r="AI27" i="36"/>
  <c r="AE27" i="36"/>
  <c r="AA27" i="36"/>
  <c r="W27" i="36"/>
  <c r="S27" i="36"/>
  <c r="O27" i="36"/>
  <c r="K27" i="36"/>
  <c r="G27" i="36"/>
  <c r="AY26" i="36"/>
  <c r="AU26" i="36"/>
  <c r="AQ26" i="36"/>
  <c r="AM26" i="36"/>
  <c r="AI26" i="36"/>
  <c r="AE26" i="36"/>
  <c r="AA26" i="36"/>
  <c r="W26" i="36"/>
  <c r="S26" i="36"/>
  <c r="O26" i="36"/>
  <c r="K26" i="36"/>
  <c r="G26" i="36"/>
  <c r="AY25" i="36"/>
  <c r="AU25" i="36"/>
  <c r="AQ25" i="36"/>
  <c r="AM25" i="36"/>
  <c r="AI25" i="36"/>
  <c r="AE25" i="36"/>
  <c r="AA25" i="36"/>
  <c r="W25" i="36"/>
  <c r="BA25" i="36" s="1"/>
  <c r="BC25" i="36" s="1"/>
  <c r="BF25" i="36" s="1"/>
  <c r="BH25" i="36" s="1"/>
  <c r="S25" i="36"/>
  <c r="O25" i="36"/>
  <c r="K25" i="36"/>
  <c r="G25" i="36"/>
  <c r="AY24" i="36"/>
  <c r="AU24" i="36"/>
  <c r="AQ24" i="36"/>
  <c r="AM24" i="36"/>
  <c r="AI24" i="36"/>
  <c r="AE24" i="36"/>
  <c r="AA24" i="36"/>
  <c r="W24" i="36"/>
  <c r="S24" i="36"/>
  <c r="O24" i="36"/>
  <c r="K24" i="36"/>
  <c r="G24" i="36"/>
  <c r="BA24" i="36" s="1"/>
  <c r="BC24" i="36" s="1"/>
  <c r="BF24" i="36" s="1"/>
  <c r="BH24" i="36" s="1"/>
  <c r="AY23" i="36"/>
  <c r="AU23" i="36"/>
  <c r="AQ23" i="36"/>
  <c r="AM23" i="36"/>
  <c r="AI23" i="36"/>
  <c r="AE23" i="36"/>
  <c r="AA23" i="36"/>
  <c r="W23" i="36"/>
  <c r="S23" i="36"/>
  <c r="O23" i="36"/>
  <c r="K23" i="36"/>
  <c r="G23" i="36"/>
  <c r="AY22" i="36"/>
  <c r="AU22" i="36"/>
  <c r="AQ22" i="36"/>
  <c r="AM22" i="36"/>
  <c r="AI22" i="36"/>
  <c r="AE22" i="36"/>
  <c r="AA22" i="36"/>
  <c r="W22" i="36"/>
  <c r="S22" i="36"/>
  <c r="O22" i="36"/>
  <c r="K22" i="36"/>
  <c r="G22" i="36"/>
  <c r="BA22" i="36" s="1"/>
  <c r="BC22" i="36" s="1"/>
  <c r="BF22" i="36" s="1"/>
  <c r="BH22" i="36" s="1"/>
  <c r="AY21" i="36"/>
  <c r="AU21" i="36"/>
  <c r="AQ21" i="36"/>
  <c r="AM21" i="36"/>
  <c r="AI21" i="36"/>
  <c r="AE21" i="36"/>
  <c r="AA21" i="36"/>
  <c r="W21" i="36"/>
  <c r="S21" i="36"/>
  <c r="O21" i="36"/>
  <c r="K21" i="36"/>
  <c r="G21" i="36"/>
  <c r="AY20" i="36"/>
  <c r="AU20" i="36"/>
  <c r="AQ20" i="36"/>
  <c r="AM20" i="36"/>
  <c r="AI20" i="36"/>
  <c r="AE20" i="36"/>
  <c r="AA20" i="36"/>
  <c r="W20" i="36"/>
  <c r="S20" i="36"/>
  <c r="O20" i="36"/>
  <c r="K20" i="36"/>
  <c r="G20" i="36"/>
  <c r="AY19" i="36"/>
  <c r="AU19" i="36"/>
  <c r="AQ19" i="36"/>
  <c r="AM19" i="36"/>
  <c r="AI19" i="36"/>
  <c r="AE19" i="36"/>
  <c r="AA19" i="36"/>
  <c r="W19" i="36"/>
  <c r="S19" i="36"/>
  <c r="O19" i="36"/>
  <c r="K19" i="36"/>
  <c r="G19" i="36"/>
  <c r="AY18" i="36"/>
  <c r="AU18" i="36"/>
  <c r="AQ18" i="36"/>
  <c r="AM18" i="36"/>
  <c r="AI18" i="36"/>
  <c r="AE18" i="36"/>
  <c r="AA18" i="36"/>
  <c r="W18" i="36"/>
  <c r="S18" i="36"/>
  <c r="O18" i="36"/>
  <c r="K18" i="36"/>
  <c r="G18" i="36"/>
  <c r="AY17" i="36"/>
  <c r="AU17" i="36"/>
  <c r="AQ17" i="36"/>
  <c r="AM17" i="36"/>
  <c r="AI17" i="36"/>
  <c r="AE17" i="36"/>
  <c r="AA17" i="36"/>
  <c r="W17" i="36"/>
  <c r="S17" i="36"/>
  <c r="O17" i="36"/>
  <c r="K17" i="36"/>
  <c r="G17" i="36"/>
  <c r="AY16" i="36"/>
  <c r="AU16" i="36"/>
  <c r="AQ16" i="36"/>
  <c r="AM16" i="36"/>
  <c r="AI16" i="36"/>
  <c r="AE16" i="36"/>
  <c r="AA16" i="36"/>
  <c r="W16" i="36"/>
  <c r="S16" i="36"/>
  <c r="O16" i="36"/>
  <c r="K16" i="36"/>
  <c r="G16" i="36"/>
  <c r="AY15" i="36"/>
  <c r="AU15" i="36"/>
  <c r="AQ15" i="36"/>
  <c r="AM15" i="36"/>
  <c r="AI15" i="36"/>
  <c r="AE15" i="36"/>
  <c r="AA15" i="36"/>
  <c r="W15" i="36"/>
  <c r="S15" i="36"/>
  <c r="O15" i="36"/>
  <c r="K15" i="36"/>
  <c r="G15" i="36"/>
  <c r="AY14" i="36"/>
  <c r="AU14" i="36"/>
  <c r="AQ14" i="36"/>
  <c r="AM14" i="36"/>
  <c r="AI14" i="36"/>
  <c r="AE14" i="36"/>
  <c r="AA14" i="36"/>
  <c r="W14" i="36"/>
  <c r="S14" i="36"/>
  <c r="O14" i="36"/>
  <c r="K14" i="36"/>
  <c r="G14" i="36"/>
  <c r="BA14" i="36" s="1"/>
  <c r="BC14" i="36" s="1"/>
  <c r="BF14" i="36" s="1"/>
  <c r="BH14" i="36" s="1"/>
  <c r="AY13" i="36"/>
  <c r="AU13" i="36"/>
  <c r="AQ13" i="36"/>
  <c r="AM13" i="36"/>
  <c r="AI13" i="36"/>
  <c r="AE13" i="36"/>
  <c r="AA13" i="36"/>
  <c r="W13" i="36"/>
  <c r="S13" i="36"/>
  <c r="O13" i="36"/>
  <c r="K13" i="36"/>
  <c r="G13" i="36"/>
  <c r="AY12" i="36"/>
  <c r="AU12" i="36"/>
  <c r="AQ12" i="36"/>
  <c r="AM12" i="36"/>
  <c r="AI12" i="36"/>
  <c r="AE12" i="36"/>
  <c r="AA12" i="36"/>
  <c r="W12" i="36"/>
  <c r="S12" i="36"/>
  <c r="O12" i="36"/>
  <c r="K12" i="36"/>
  <c r="G12" i="36"/>
  <c r="AY11" i="36"/>
  <c r="AU11" i="36"/>
  <c r="AQ11" i="36"/>
  <c r="AM11" i="36"/>
  <c r="AI11" i="36"/>
  <c r="AE11" i="36"/>
  <c r="AA11" i="36"/>
  <c r="W11" i="36"/>
  <c r="S11" i="36"/>
  <c r="O11" i="36"/>
  <c r="K11" i="36"/>
  <c r="G11" i="36"/>
  <c r="AY10" i="36"/>
  <c r="AU10" i="36"/>
  <c r="AQ10" i="36"/>
  <c r="AM10" i="36"/>
  <c r="AI10" i="36"/>
  <c r="AE10" i="36"/>
  <c r="AA10" i="36"/>
  <c r="W10" i="36"/>
  <c r="S10" i="36"/>
  <c r="O10" i="36"/>
  <c r="K10" i="36"/>
  <c r="G10" i="36"/>
  <c r="AY9" i="36"/>
  <c r="AU9" i="36"/>
  <c r="AQ9" i="36"/>
  <c r="AM9" i="36"/>
  <c r="AI9" i="36"/>
  <c r="AE9" i="36"/>
  <c r="AA9" i="36"/>
  <c r="W9" i="36"/>
  <c r="S9" i="36"/>
  <c r="O9" i="36"/>
  <c r="K9" i="36"/>
  <c r="G9" i="36"/>
  <c r="BA9" i="36" s="1"/>
  <c r="BC9" i="36" s="1"/>
  <c r="BF9" i="36" s="1"/>
  <c r="BH9" i="36" s="1"/>
  <c r="AY8" i="36"/>
  <c r="BA8" i="36" s="1"/>
  <c r="BC8" i="36" s="1"/>
  <c r="BF8" i="36" s="1"/>
  <c r="BH8" i="36" s="1"/>
  <c r="AU8" i="36"/>
  <c r="AQ8" i="36"/>
  <c r="AM8" i="36"/>
  <c r="AI8" i="36"/>
  <c r="AE8" i="36"/>
  <c r="AA8" i="36"/>
  <c r="W8" i="36"/>
  <c r="S8" i="36"/>
  <c r="O8" i="36"/>
  <c r="K8" i="36"/>
  <c r="G8" i="36"/>
  <c r="AY7" i="36"/>
  <c r="AU7" i="36"/>
  <c r="BA7" i="36" s="1"/>
  <c r="BC7" i="36" s="1"/>
  <c r="BF7" i="36" s="1"/>
  <c r="BH7" i="36" s="1"/>
  <c r="AQ7" i="36"/>
  <c r="AM7" i="36"/>
  <c r="AI7" i="36"/>
  <c r="AE7" i="36"/>
  <c r="AA7" i="36"/>
  <c r="W7" i="36"/>
  <c r="S7" i="36"/>
  <c r="O7" i="36"/>
  <c r="K7" i="36"/>
  <c r="G7" i="36"/>
  <c r="AY6" i="36"/>
  <c r="AU6" i="36"/>
  <c r="AQ6" i="36"/>
  <c r="AM6" i="36"/>
  <c r="AI6" i="36"/>
  <c r="AE6" i="36"/>
  <c r="AA6" i="36"/>
  <c r="W6" i="36"/>
  <c r="S6" i="36"/>
  <c r="O6" i="36"/>
  <c r="K6" i="36"/>
  <c r="G6" i="36"/>
  <c r="AY5" i="36"/>
  <c r="AU5" i="36"/>
  <c r="AQ5" i="36"/>
  <c r="AM5" i="36"/>
  <c r="AI5" i="36"/>
  <c r="AE5" i="36"/>
  <c r="AA5" i="36"/>
  <c r="W5" i="36"/>
  <c r="S5" i="36"/>
  <c r="O5" i="36"/>
  <c r="K5" i="36"/>
  <c r="G5" i="36"/>
  <c r="AY4" i="36"/>
  <c r="AU4" i="36"/>
  <c r="AQ4" i="36"/>
  <c r="AM4" i="36"/>
  <c r="AI4" i="36"/>
  <c r="AE4" i="36"/>
  <c r="AA4" i="36"/>
  <c r="W4" i="36"/>
  <c r="S4" i="36"/>
  <c r="O4" i="36"/>
  <c r="K4" i="36"/>
  <c r="G4" i="36"/>
  <c r="BG168" i="35"/>
  <c r="BE168" i="35"/>
  <c r="BD168" i="35"/>
  <c r="AZ168" i="35"/>
  <c r="AX168" i="35"/>
  <c r="AW168" i="35"/>
  <c r="AV168" i="35"/>
  <c r="AT168" i="35"/>
  <c r="AS168" i="35"/>
  <c r="AR168" i="35"/>
  <c r="AP168" i="35"/>
  <c r="AO168" i="35"/>
  <c r="AN168" i="35"/>
  <c r="AL168" i="35"/>
  <c r="AK168" i="35"/>
  <c r="AJ168" i="35"/>
  <c r="AH168" i="35"/>
  <c r="AG168" i="35"/>
  <c r="AF168" i="35"/>
  <c r="AD168" i="35"/>
  <c r="AC168" i="35"/>
  <c r="AB168" i="35"/>
  <c r="Z168" i="35"/>
  <c r="Y168" i="35"/>
  <c r="X168" i="35"/>
  <c r="V168" i="35"/>
  <c r="U168" i="35"/>
  <c r="T168" i="35"/>
  <c r="R168" i="35"/>
  <c r="Q168" i="35"/>
  <c r="P168" i="35"/>
  <c r="N168" i="35"/>
  <c r="M168" i="35"/>
  <c r="L168" i="35"/>
  <c r="J168" i="35"/>
  <c r="I168" i="35"/>
  <c r="H168" i="35"/>
  <c r="F168" i="35"/>
  <c r="E168" i="35"/>
  <c r="D168" i="35"/>
  <c r="S167" i="35"/>
  <c r="O167" i="35"/>
  <c r="K167" i="35"/>
  <c r="G167" i="35"/>
  <c r="S166" i="35"/>
  <c r="O166" i="35"/>
  <c r="K166" i="35"/>
  <c r="G166" i="35"/>
  <c r="S165" i="35"/>
  <c r="BA165" i="35" s="1"/>
  <c r="BB165" i="35" s="1"/>
  <c r="BC165" i="35" s="1"/>
  <c r="BF165" i="35" s="1"/>
  <c r="BH165" i="35" s="1"/>
  <c r="O165" i="35"/>
  <c r="K165" i="35"/>
  <c r="G165" i="35"/>
  <c r="S164" i="35"/>
  <c r="O164" i="35"/>
  <c r="K164" i="35"/>
  <c r="G164" i="35"/>
  <c r="BA164" i="35" s="1"/>
  <c r="BB164" i="35" s="1"/>
  <c r="S163" i="35"/>
  <c r="O163" i="35"/>
  <c r="K163" i="35"/>
  <c r="G163" i="35"/>
  <c r="S162" i="35"/>
  <c r="BA162" i="35" s="1"/>
  <c r="O162" i="35"/>
  <c r="K162" i="35"/>
  <c r="G162" i="35"/>
  <c r="S161" i="35"/>
  <c r="O161" i="35"/>
  <c r="K161" i="35"/>
  <c r="G161" i="35"/>
  <c r="S160" i="35"/>
  <c r="O160" i="35"/>
  <c r="K160" i="35"/>
  <c r="G160" i="35"/>
  <c r="BA160" i="35" s="1"/>
  <c r="BB160" i="35" s="1"/>
  <c r="BC160" i="35" s="1"/>
  <c r="BF160" i="35" s="1"/>
  <c r="BH160" i="35" s="1"/>
  <c r="S159" i="35"/>
  <c r="O159" i="35"/>
  <c r="K159" i="35"/>
  <c r="G159" i="35"/>
  <c r="BA159" i="35" s="1"/>
  <c r="S158" i="35"/>
  <c r="BA158" i="35" s="1"/>
  <c r="O158" i="35"/>
  <c r="K158" i="35"/>
  <c r="G158" i="35"/>
  <c r="S157" i="35"/>
  <c r="O157" i="35"/>
  <c r="K157" i="35"/>
  <c r="G157" i="35"/>
  <c r="BA157" i="35" s="1"/>
  <c r="S156" i="35"/>
  <c r="O156" i="35"/>
  <c r="K156" i="35"/>
  <c r="G156" i="35"/>
  <c r="S155" i="35"/>
  <c r="O155" i="35"/>
  <c r="K155" i="35"/>
  <c r="G155" i="35"/>
  <c r="S154" i="35"/>
  <c r="O154" i="35"/>
  <c r="K154" i="35"/>
  <c r="G154" i="35"/>
  <c r="S153" i="35"/>
  <c r="O153" i="35"/>
  <c r="K153" i="35"/>
  <c r="G153" i="35"/>
  <c r="BA153" i="35" s="1"/>
  <c r="BB153" i="35" s="1"/>
  <c r="S152" i="35"/>
  <c r="O152" i="35"/>
  <c r="K152" i="35"/>
  <c r="G152" i="35"/>
  <c r="S151" i="35"/>
  <c r="O151" i="35"/>
  <c r="K151" i="35"/>
  <c r="G151" i="35"/>
  <c r="S150" i="35"/>
  <c r="O150" i="35"/>
  <c r="K150" i="35"/>
  <c r="G150" i="35"/>
  <c r="S149" i="35"/>
  <c r="O149" i="35"/>
  <c r="K149" i="35"/>
  <c r="G149" i="35"/>
  <c r="BA149" i="35" s="1"/>
  <c r="S148" i="35"/>
  <c r="O148" i="35"/>
  <c r="K148" i="35"/>
  <c r="G148" i="35"/>
  <c r="S147" i="35"/>
  <c r="O147" i="35"/>
  <c r="K147" i="35"/>
  <c r="G147" i="35"/>
  <c r="S146" i="35"/>
  <c r="O146" i="35"/>
  <c r="K146" i="35"/>
  <c r="G146" i="35"/>
  <c r="W145" i="35"/>
  <c r="S145" i="35"/>
  <c r="O145" i="35"/>
  <c r="K145" i="35"/>
  <c r="G145" i="35"/>
  <c r="W144" i="35"/>
  <c r="S144" i="35"/>
  <c r="O144" i="35"/>
  <c r="K144" i="35"/>
  <c r="G144" i="35"/>
  <c r="W143" i="35"/>
  <c r="S143" i="35"/>
  <c r="O143" i="35"/>
  <c r="K143" i="35"/>
  <c r="G143" i="35"/>
  <c r="W142" i="35"/>
  <c r="S142" i="35"/>
  <c r="O142" i="35"/>
  <c r="K142" i="35"/>
  <c r="G142" i="35"/>
  <c r="BA142" i="35" s="1"/>
  <c r="W141" i="35"/>
  <c r="S141" i="35"/>
  <c r="O141" i="35"/>
  <c r="K141" i="35"/>
  <c r="G141" i="35"/>
  <c r="W140" i="35"/>
  <c r="S140" i="35"/>
  <c r="O140" i="35"/>
  <c r="K140" i="35"/>
  <c r="G140" i="35"/>
  <c r="W139" i="35"/>
  <c r="S139" i="35"/>
  <c r="O139" i="35"/>
  <c r="K139" i="35"/>
  <c r="G139" i="35"/>
  <c r="BA139" i="35" s="1"/>
  <c r="W138" i="35"/>
  <c r="S138" i="35"/>
  <c r="O138" i="35"/>
  <c r="K138" i="35"/>
  <c r="G138" i="35"/>
  <c r="W137" i="35"/>
  <c r="S137" i="35"/>
  <c r="O137" i="35"/>
  <c r="K137" i="35"/>
  <c r="G137" i="35"/>
  <c r="W136" i="35"/>
  <c r="S136" i="35"/>
  <c r="O136" i="35"/>
  <c r="K136" i="35"/>
  <c r="G136" i="35"/>
  <c r="W135" i="35"/>
  <c r="S135" i="35"/>
  <c r="O135" i="35"/>
  <c r="K135" i="35"/>
  <c r="G135" i="35"/>
  <c r="W134" i="35"/>
  <c r="S134" i="35"/>
  <c r="O134" i="35"/>
  <c r="K134" i="35"/>
  <c r="G134" i="35"/>
  <c r="W133" i="35"/>
  <c r="S133" i="35"/>
  <c r="O133" i="35"/>
  <c r="K133" i="35"/>
  <c r="G133" i="35"/>
  <c r="W132" i="35"/>
  <c r="S132" i="35"/>
  <c r="O132" i="35"/>
  <c r="K132" i="35"/>
  <c r="G132" i="35"/>
  <c r="W131" i="35"/>
  <c r="S131" i="35"/>
  <c r="BA131" i="35" s="1"/>
  <c r="BB131" i="35" s="1"/>
  <c r="BC131" i="35" s="1"/>
  <c r="BF131" i="35" s="1"/>
  <c r="BH131" i="35" s="1"/>
  <c r="O131" i="35"/>
  <c r="K131" i="35"/>
  <c r="G131" i="35"/>
  <c r="W130" i="35"/>
  <c r="S130" i="35"/>
  <c r="O130" i="35"/>
  <c r="K130" i="35"/>
  <c r="G130" i="35"/>
  <c r="W129" i="35"/>
  <c r="S129" i="35"/>
  <c r="O129" i="35"/>
  <c r="K129" i="35"/>
  <c r="G129" i="35"/>
  <c r="W128" i="35"/>
  <c r="S128" i="35"/>
  <c r="BA128" i="35" s="1"/>
  <c r="O128" i="35"/>
  <c r="K128" i="35"/>
  <c r="G128" i="35"/>
  <c r="W127" i="35"/>
  <c r="S127" i="35"/>
  <c r="O127" i="35"/>
  <c r="K127" i="35"/>
  <c r="G127" i="35"/>
  <c r="BA127" i="35" s="1"/>
  <c r="W126" i="35"/>
  <c r="S126" i="35"/>
  <c r="O126" i="35"/>
  <c r="K126" i="35"/>
  <c r="G126" i="35"/>
  <c r="BA126" i="35" s="1"/>
  <c r="BB126" i="35" s="1"/>
  <c r="W125" i="35"/>
  <c r="S125" i="35"/>
  <c r="O125" i="35"/>
  <c r="K125" i="35"/>
  <c r="G125" i="35"/>
  <c r="W124" i="35"/>
  <c r="S124" i="35"/>
  <c r="O124" i="35"/>
  <c r="K124" i="35"/>
  <c r="G124" i="35"/>
  <c r="W123" i="35"/>
  <c r="S123" i="35"/>
  <c r="O123" i="35"/>
  <c r="K123" i="35"/>
  <c r="G123" i="35"/>
  <c r="W122" i="35"/>
  <c r="S122" i="35"/>
  <c r="O122" i="35"/>
  <c r="K122" i="35"/>
  <c r="G122" i="35"/>
  <c r="W121" i="35"/>
  <c r="S121" i="35"/>
  <c r="O121" i="35"/>
  <c r="K121" i="35"/>
  <c r="G121" i="35"/>
  <c r="W120" i="35"/>
  <c r="S120" i="35"/>
  <c r="O120" i="35"/>
  <c r="K120" i="35"/>
  <c r="G120" i="35"/>
  <c r="W119" i="35"/>
  <c r="S119" i="35"/>
  <c r="O119" i="35"/>
  <c r="K119" i="35"/>
  <c r="G119" i="35"/>
  <c r="W118" i="35"/>
  <c r="S118" i="35"/>
  <c r="O118" i="35"/>
  <c r="K118" i="35"/>
  <c r="G118" i="35"/>
  <c r="AY117" i="35"/>
  <c r="AU117" i="35"/>
  <c r="AQ117" i="35"/>
  <c r="AM117" i="35"/>
  <c r="AI117" i="35"/>
  <c r="AE117" i="35"/>
  <c r="AA117" i="35"/>
  <c r="W117" i="35"/>
  <c r="S117" i="35"/>
  <c r="O117" i="35"/>
  <c r="K117" i="35"/>
  <c r="G117" i="35"/>
  <c r="AY116" i="35"/>
  <c r="AU116" i="35"/>
  <c r="AQ116" i="35"/>
  <c r="AM116" i="35"/>
  <c r="AI116" i="35"/>
  <c r="AE116" i="35"/>
  <c r="AA116" i="35"/>
  <c r="W116" i="35"/>
  <c r="S116" i="35"/>
  <c r="O116" i="35"/>
  <c r="K116" i="35"/>
  <c r="G116" i="35"/>
  <c r="AY115" i="35"/>
  <c r="AU115" i="35"/>
  <c r="AQ115" i="35"/>
  <c r="AM115" i="35"/>
  <c r="AI115" i="35"/>
  <c r="AE115" i="35"/>
  <c r="AA115" i="35"/>
  <c r="W115" i="35"/>
  <c r="S115" i="35"/>
  <c r="O115" i="35"/>
  <c r="K115" i="35"/>
  <c r="G115" i="35"/>
  <c r="AY114" i="35"/>
  <c r="AU114" i="35"/>
  <c r="AQ114" i="35"/>
  <c r="AM114" i="35"/>
  <c r="AI114" i="35"/>
  <c r="AE114" i="35"/>
  <c r="AA114" i="35"/>
  <c r="W114" i="35"/>
  <c r="S114" i="35"/>
  <c r="O114" i="35"/>
  <c r="K114" i="35"/>
  <c r="G114" i="35"/>
  <c r="AY113" i="35"/>
  <c r="AU113" i="35"/>
  <c r="AQ113" i="35"/>
  <c r="AM113" i="35"/>
  <c r="AI113" i="35"/>
  <c r="AE113" i="35"/>
  <c r="AA113" i="35"/>
  <c r="W113" i="35"/>
  <c r="S113" i="35"/>
  <c r="O113" i="35"/>
  <c r="K113" i="35"/>
  <c r="G113" i="35"/>
  <c r="AY112" i="35"/>
  <c r="AU112" i="35"/>
  <c r="AQ112" i="35"/>
  <c r="AM112" i="35"/>
  <c r="AI112" i="35"/>
  <c r="AE112" i="35"/>
  <c r="AA112" i="35"/>
  <c r="W112" i="35"/>
  <c r="S112" i="35"/>
  <c r="O112" i="35"/>
  <c r="K112" i="35"/>
  <c r="G112" i="35"/>
  <c r="AY111" i="35"/>
  <c r="AU111" i="35"/>
  <c r="AQ111" i="35"/>
  <c r="AM111" i="35"/>
  <c r="AI111" i="35"/>
  <c r="AE111" i="35"/>
  <c r="AA111" i="35"/>
  <c r="W111" i="35"/>
  <c r="S111" i="35"/>
  <c r="O111" i="35"/>
  <c r="K111" i="35"/>
  <c r="G111" i="35"/>
  <c r="AY110" i="35"/>
  <c r="AU110" i="35"/>
  <c r="AQ110" i="35"/>
  <c r="AM110" i="35"/>
  <c r="AI110" i="35"/>
  <c r="AE110" i="35"/>
  <c r="AA110" i="35"/>
  <c r="W110" i="35"/>
  <c r="S110" i="35"/>
  <c r="O110" i="35"/>
  <c r="K110" i="35"/>
  <c r="G110" i="35"/>
  <c r="AY109" i="35"/>
  <c r="AU109" i="35"/>
  <c r="AQ109" i="35"/>
  <c r="AM109" i="35"/>
  <c r="AI109" i="35"/>
  <c r="AE109" i="35"/>
  <c r="AA109" i="35"/>
  <c r="W109" i="35"/>
  <c r="S109" i="35"/>
  <c r="O109" i="35"/>
  <c r="K109" i="35"/>
  <c r="G109" i="35"/>
  <c r="AY108" i="35"/>
  <c r="AU108" i="35"/>
  <c r="AQ108" i="35"/>
  <c r="AM108" i="35"/>
  <c r="AI108" i="35"/>
  <c r="AE108" i="35"/>
  <c r="AA108" i="35"/>
  <c r="W108" i="35"/>
  <c r="S108" i="35"/>
  <c r="O108" i="35"/>
  <c r="K108" i="35"/>
  <c r="G108" i="35"/>
  <c r="AY107" i="35"/>
  <c r="AU107" i="35"/>
  <c r="AQ107" i="35"/>
  <c r="AM107" i="35"/>
  <c r="AI107" i="35"/>
  <c r="AE107" i="35"/>
  <c r="AA107" i="35"/>
  <c r="W107" i="35"/>
  <c r="S107" i="35"/>
  <c r="O107" i="35"/>
  <c r="K107" i="35"/>
  <c r="G107" i="35"/>
  <c r="AY106" i="35"/>
  <c r="AU106" i="35"/>
  <c r="AQ106" i="35"/>
  <c r="AM106" i="35"/>
  <c r="AI106" i="35"/>
  <c r="AE106" i="35"/>
  <c r="AA106" i="35"/>
  <c r="W106" i="35"/>
  <c r="S106" i="35"/>
  <c r="O106" i="35"/>
  <c r="K106" i="35"/>
  <c r="G106" i="35"/>
  <c r="AY105" i="35"/>
  <c r="AU105" i="35"/>
  <c r="AQ105" i="35"/>
  <c r="AM105" i="35"/>
  <c r="AI105" i="35"/>
  <c r="AE105" i="35"/>
  <c r="AA105" i="35"/>
  <c r="W105" i="35"/>
  <c r="S105" i="35"/>
  <c r="O105" i="35"/>
  <c r="K105" i="35"/>
  <c r="G105" i="35"/>
  <c r="AY104" i="35"/>
  <c r="AU104" i="35"/>
  <c r="AQ104" i="35"/>
  <c r="AM104" i="35"/>
  <c r="AI104" i="35"/>
  <c r="AE104" i="35"/>
  <c r="AA104" i="35"/>
  <c r="W104" i="35"/>
  <c r="S104" i="35"/>
  <c r="O104" i="35"/>
  <c r="K104" i="35"/>
  <c r="G104" i="35"/>
  <c r="AY103" i="35"/>
  <c r="AU103" i="35"/>
  <c r="AQ103" i="35"/>
  <c r="AM103" i="35"/>
  <c r="AI103" i="35"/>
  <c r="AE103" i="35"/>
  <c r="AA103" i="35"/>
  <c r="W103" i="35"/>
  <c r="S103" i="35"/>
  <c r="O103" i="35"/>
  <c r="K103" i="35"/>
  <c r="G103" i="35"/>
  <c r="BA103" i="35" s="1"/>
  <c r="BB103" i="35" s="1"/>
  <c r="AY102" i="35"/>
  <c r="AU102" i="35"/>
  <c r="AQ102" i="35"/>
  <c r="AM102" i="35"/>
  <c r="AI102" i="35"/>
  <c r="AE102" i="35"/>
  <c r="AA102" i="35"/>
  <c r="W102" i="35"/>
  <c r="S102" i="35"/>
  <c r="O102" i="35"/>
  <c r="K102" i="35"/>
  <c r="G102" i="35"/>
  <c r="AY101" i="35"/>
  <c r="AU101" i="35"/>
  <c r="AQ101" i="35"/>
  <c r="AM101" i="35"/>
  <c r="AI101" i="35"/>
  <c r="AE101" i="35"/>
  <c r="AA101" i="35"/>
  <c r="W101" i="35"/>
  <c r="S101" i="35"/>
  <c r="O101" i="35"/>
  <c r="K101" i="35"/>
  <c r="G101" i="35"/>
  <c r="AY100" i="35"/>
  <c r="AU100" i="35"/>
  <c r="AQ100" i="35"/>
  <c r="AM100" i="35"/>
  <c r="AI100" i="35"/>
  <c r="AE100" i="35"/>
  <c r="AA100" i="35"/>
  <c r="W100" i="35"/>
  <c r="S100" i="35"/>
  <c r="O100" i="35"/>
  <c r="K100" i="35"/>
  <c r="G100" i="35"/>
  <c r="AY99" i="35"/>
  <c r="AU99" i="35"/>
  <c r="AQ99" i="35"/>
  <c r="AM99" i="35"/>
  <c r="AI99" i="35"/>
  <c r="AE99" i="35"/>
  <c r="AA99" i="35"/>
  <c r="W99" i="35"/>
  <c r="S99" i="35"/>
  <c r="O99" i="35"/>
  <c r="K99" i="35"/>
  <c r="BA99" i="35" s="1"/>
  <c r="BB99" i="35" s="1"/>
  <c r="G99" i="35"/>
  <c r="AY98" i="35"/>
  <c r="AU98" i="35"/>
  <c r="AQ98" i="35"/>
  <c r="AM98" i="35"/>
  <c r="AI98" i="35"/>
  <c r="AE98" i="35"/>
  <c r="AA98" i="35"/>
  <c r="W98" i="35"/>
  <c r="S98" i="35"/>
  <c r="O98" i="35"/>
  <c r="K98" i="35"/>
  <c r="G98" i="35"/>
  <c r="AY97" i="35"/>
  <c r="AU97" i="35"/>
  <c r="AQ97" i="35"/>
  <c r="AM97" i="35"/>
  <c r="AI97" i="35"/>
  <c r="AE97" i="35"/>
  <c r="AA97" i="35"/>
  <c r="W97" i="35"/>
  <c r="S97" i="35"/>
  <c r="O97" i="35"/>
  <c r="K97" i="35"/>
  <c r="G97" i="35"/>
  <c r="AY96" i="35"/>
  <c r="AU96" i="35"/>
  <c r="AQ96" i="35"/>
  <c r="AM96" i="35"/>
  <c r="AI96" i="35"/>
  <c r="AE96" i="35"/>
  <c r="AA96" i="35"/>
  <c r="W96" i="35"/>
  <c r="S96" i="35"/>
  <c r="O96" i="35"/>
  <c r="K96" i="35"/>
  <c r="G96" i="35"/>
  <c r="AY95" i="35"/>
  <c r="AU95" i="35"/>
  <c r="AQ95" i="35"/>
  <c r="AM95" i="35"/>
  <c r="AI95" i="35"/>
  <c r="AE95" i="35"/>
  <c r="AA95" i="35"/>
  <c r="W95" i="35"/>
  <c r="S95" i="35"/>
  <c r="O95" i="35"/>
  <c r="K95" i="35"/>
  <c r="G95" i="35"/>
  <c r="AY94" i="35"/>
  <c r="AU94" i="35"/>
  <c r="AQ94" i="35"/>
  <c r="AM94" i="35"/>
  <c r="AI94" i="35"/>
  <c r="AE94" i="35"/>
  <c r="AA94" i="35"/>
  <c r="W94" i="35"/>
  <c r="S94" i="35"/>
  <c r="O94" i="35"/>
  <c r="K94" i="35"/>
  <c r="G94" i="35"/>
  <c r="AY93" i="35"/>
  <c r="AU93" i="35"/>
  <c r="AQ93" i="35"/>
  <c r="AM93" i="35"/>
  <c r="AI93" i="35"/>
  <c r="AE93" i="35"/>
  <c r="AA93" i="35"/>
  <c r="W93" i="35"/>
  <c r="S93" i="35"/>
  <c r="O93" i="35"/>
  <c r="K93" i="35"/>
  <c r="G93" i="35"/>
  <c r="AY92" i="35"/>
  <c r="AU92" i="35"/>
  <c r="AQ92" i="35"/>
  <c r="AM92" i="35"/>
  <c r="AI92" i="35"/>
  <c r="AE92" i="35"/>
  <c r="AA92" i="35"/>
  <c r="W92" i="35"/>
  <c r="S92" i="35"/>
  <c r="O92" i="35"/>
  <c r="K92" i="35"/>
  <c r="BA92" i="35" s="1"/>
  <c r="G92" i="35"/>
  <c r="AY91" i="35"/>
  <c r="AU91" i="35"/>
  <c r="AQ91" i="35"/>
  <c r="AM91" i="35"/>
  <c r="AI91" i="35"/>
  <c r="AE91" i="35"/>
  <c r="AA91" i="35"/>
  <c r="W91" i="35"/>
  <c r="S91" i="35"/>
  <c r="O91" i="35"/>
  <c r="K91" i="35"/>
  <c r="G91" i="35"/>
  <c r="AY90" i="35"/>
  <c r="AU90" i="35"/>
  <c r="AQ90" i="35"/>
  <c r="AM90" i="35"/>
  <c r="AI90" i="35"/>
  <c r="AE90" i="35"/>
  <c r="AA90" i="35"/>
  <c r="W90" i="35"/>
  <c r="S90" i="35"/>
  <c r="O90" i="35"/>
  <c r="K90" i="35"/>
  <c r="G90" i="35"/>
  <c r="AY89" i="35"/>
  <c r="AU89" i="35"/>
  <c r="AQ89" i="35"/>
  <c r="AM89" i="35"/>
  <c r="AI89" i="35"/>
  <c r="AE89" i="35"/>
  <c r="AA89" i="35"/>
  <c r="W89" i="35"/>
  <c r="S89" i="35"/>
  <c r="O89" i="35"/>
  <c r="K89" i="35"/>
  <c r="G89" i="35"/>
  <c r="AY88" i="35"/>
  <c r="AU88" i="35"/>
  <c r="AQ88" i="35"/>
  <c r="AM88" i="35"/>
  <c r="AI88" i="35"/>
  <c r="AE88" i="35"/>
  <c r="AA88" i="35"/>
  <c r="W88" i="35"/>
  <c r="S88" i="35"/>
  <c r="O88" i="35"/>
  <c r="K88" i="35"/>
  <c r="G88" i="35"/>
  <c r="AY87" i="35"/>
  <c r="AU87" i="35"/>
  <c r="AQ87" i="35"/>
  <c r="AM87" i="35"/>
  <c r="AI87" i="35"/>
  <c r="AE87" i="35"/>
  <c r="AA87" i="35"/>
  <c r="W87" i="35"/>
  <c r="S87" i="35"/>
  <c r="O87" i="35"/>
  <c r="K87" i="35"/>
  <c r="G87" i="35"/>
  <c r="AY86" i="35"/>
  <c r="AU86" i="35"/>
  <c r="AQ86" i="35"/>
  <c r="AM86" i="35"/>
  <c r="AI86" i="35"/>
  <c r="AE86" i="35"/>
  <c r="AA86" i="35"/>
  <c r="W86" i="35"/>
  <c r="S86" i="35"/>
  <c r="O86" i="35"/>
  <c r="K86" i="35"/>
  <c r="G86" i="35"/>
  <c r="AY85" i="35"/>
  <c r="AU85" i="35"/>
  <c r="AQ85" i="35"/>
  <c r="AM85" i="35"/>
  <c r="AI85" i="35"/>
  <c r="AE85" i="35"/>
  <c r="AA85" i="35"/>
  <c r="W85" i="35"/>
  <c r="S85" i="35"/>
  <c r="O85" i="35"/>
  <c r="K85" i="35"/>
  <c r="G85" i="35"/>
  <c r="AY84" i="35"/>
  <c r="AU84" i="35"/>
  <c r="AQ84" i="35"/>
  <c r="AM84" i="35"/>
  <c r="AI84" i="35"/>
  <c r="AE84" i="35"/>
  <c r="AA84" i="35"/>
  <c r="W84" i="35"/>
  <c r="S84" i="35"/>
  <c r="O84" i="35"/>
  <c r="K84" i="35"/>
  <c r="G84" i="35"/>
  <c r="AY83" i="35"/>
  <c r="AU83" i="35"/>
  <c r="AQ83" i="35"/>
  <c r="AM83" i="35"/>
  <c r="AI83" i="35"/>
  <c r="AE83" i="35"/>
  <c r="AA83" i="35"/>
  <c r="W83" i="35"/>
  <c r="S83" i="35"/>
  <c r="O83" i="35"/>
  <c r="K83" i="35"/>
  <c r="G83" i="35"/>
  <c r="BA83" i="35" s="1"/>
  <c r="BC83" i="35" s="1"/>
  <c r="BF83" i="35" s="1"/>
  <c r="BH83" i="35" s="1"/>
  <c r="AY82" i="35"/>
  <c r="AU82" i="35"/>
  <c r="AQ82" i="35"/>
  <c r="AM82" i="35"/>
  <c r="AI82" i="35"/>
  <c r="AE82" i="35"/>
  <c r="AA82" i="35"/>
  <c r="W82" i="35"/>
  <c r="S82" i="35"/>
  <c r="O82" i="35"/>
  <c r="K82" i="35"/>
  <c r="G82" i="35"/>
  <c r="AY81" i="35"/>
  <c r="AU81" i="35"/>
  <c r="AQ81" i="35"/>
  <c r="AM81" i="35"/>
  <c r="AI81" i="35"/>
  <c r="AE81" i="35"/>
  <c r="AA81" i="35"/>
  <c r="W81" i="35"/>
  <c r="S81" i="35"/>
  <c r="O81" i="35"/>
  <c r="K81" i="35"/>
  <c r="G81" i="35"/>
  <c r="AY80" i="35"/>
  <c r="AU80" i="35"/>
  <c r="AQ80" i="35"/>
  <c r="AM80" i="35"/>
  <c r="AI80" i="35"/>
  <c r="AE80" i="35"/>
  <c r="AA80" i="35"/>
  <c r="W80" i="35"/>
  <c r="S80" i="35"/>
  <c r="O80" i="35"/>
  <c r="K80" i="35"/>
  <c r="G80" i="35"/>
  <c r="AY79" i="35"/>
  <c r="AU79" i="35"/>
  <c r="AQ79" i="35"/>
  <c r="AM79" i="35"/>
  <c r="AI79" i="35"/>
  <c r="AE79" i="35"/>
  <c r="AA79" i="35"/>
  <c r="W79" i="35"/>
  <c r="S79" i="35"/>
  <c r="O79" i="35"/>
  <c r="K79" i="35"/>
  <c r="G79" i="35"/>
  <c r="BA79" i="35" s="1"/>
  <c r="BC79" i="35" s="1"/>
  <c r="BF79" i="35" s="1"/>
  <c r="BH79" i="35" s="1"/>
  <c r="AY78" i="35"/>
  <c r="AU78" i="35"/>
  <c r="AQ78" i="35"/>
  <c r="AM78" i="35"/>
  <c r="AI78" i="35"/>
  <c r="AE78" i="35"/>
  <c r="AA78" i="35"/>
  <c r="W78" i="35"/>
  <c r="S78" i="35"/>
  <c r="O78" i="35"/>
  <c r="K78" i="35"/>
  <c r="G78" i="35"/>
  <c r="AY77" i="35"/>
  <c r="AU77" i="35"/>
  <c r="AQ77" i="35"/>
  <c r="AM77" i="35"/>
  <c r="AI77" i="35"/>
  <c r="AE77" i="35"/>
  <c r="AA77" i="35"/>
  <c r="W77" i="35"/>
  <c r="S77" i="35"/>
  <c r="O77" i="35"/>
  <c r="K77" i="35"/>
  <c r="G77" i="35"/>
  <c r="AY76" i="35"/>
  <c r="AU76" i="35"/>
  <c r="AQ76" i="35"/>
  <c r="AM76" i="35"/>
  <c r="AI76" i="35"/>
  <c r="AE76" i="35"/>
  <c r="AA76" i="35"/>
  <c r="W76" i="35"/>
  <c r="S76" i="35"/>
  <c r="O76" i="35"/>
  <c r="K76" i="35"/>
  <c r="G76" i="35"/>
  <c r="AY75" i="35"/>
  <c r="AU75" i="35"/>
  <c r="AQ75" i="35"/>
  <c r="AM75" i="35"/>
  <c r="AI75" i="35"/>
  <c r="AE75" i="35"/>
  <c r="AA75" i="35"/>
  <c r="W75" i="35"/>
  <c r="S75" i="35"/>
  <c r="O75" i="35"/>
  <c r="K75" i="35"/>
  <c r="G75" i="35"/>
  <c r="AY74" i="35"/>
  <c r="AU74" i="35"/>
  <c r="AQ74" i="35"/>
  <c r="AM74" i="35"/>
  <c r="AI74" i="35"/>
  <c r="AE74" i="35"/>
  <c r="AA74" i="35"/>
  <c r="W74" i="35"/>
  <c r="S74" i="35"/>
  <c r="O74" i="35"/>
  <c r="K74" i="35"/>
  <c r="G74" i="35"/>
  <c r="AY73" i="35"/>
  <c r="AU73" i="35"/>
  <c r="AQ73" i="35"/>
  <c r="AM73" i="35"/>
  <c r="AI73" i="35"/>
  <c r="AE73" i="35"/>
  <c r="AA73" i="35"/>
  <c r="W73" i="35"/>
  <c r="S73" i="35"/>
  <c r="O73" i="35"/>
  <c r="K73" i="35"/>
  <c r="G73" i="35"/>
  <c r="AY72" i="35"/>
  <c r="AU72" i="35"/>
  <c r="AQ72" i="35"/>
  <c r="AM72" i="35"/>
  <c r="AI72" i="35"/>
  <c r="AE72" i="35"/>
  <c r="AA72" i="35"/>
  <c r="W72" i="35"/>
  <c r="S72" i="35"/>
  <c r="O72" i="35"/>
  <c r="K72" i="35"/>
  <c r="G72" i="35"/>
  <c r="AY71" i="35"/>
  <c r="AU71" i="35"/>
  <c r="AQ71" i="35"/>
  <c r="AM71" i="35"/>
  <c r="AI71" i="35"/>
  <c r="AE71" i="35"/>
  <c r="AA71" i="35"/>
  <c r="W71" i="35"/>
  <c r="S71" i="35"/>
  <c r="O71" i="35"/>
  <c r="K71" i="35"/>
  <c r="G71" i="35"/>
  <c r="AY70" i="35"/>
  <c r="AU70" i="35"/>
  <c r="AQ70" i="35"/>
  <c r="AM70" i="35"/>
  <c r="AI70" i="35"/>
  <c r="AE70" i="35"/>
  <c r="AA70" i="35"/>
  <c r="W70" i="35"/>
  <c r="S70" i="35"/>
  <c r="O70" i="35"/>
  <c r="K70" i="35"/>
  <c r="G70" i="35"/>
  <c r="AY69" i="35"/>
  <c r="AU69" i="35"/>
  <c r="AQ69" i="35"/>
  <c r="AM69" i="35"/>
  <c r="AI69" i="35"/>
  <c r="AE69" i="35"/>
  <c r="AA69" i="35"/>
  <c r="W69" i="35"/>
  <c r="S69" i="35"/>
  <c r="O69" i="35"/>
  <c r="K69" i="35"/>
  <c r="G69" i="35"/>
  <c r="AY68" i="35"/>
  <c r="AU68" i="35"/>
  <c r="AQ68" i="35"/>
  <c r="AM68" i="35"/>
  <c r="AI68" i="35"/>
  <c r="AE68" i="35"/>
  <c r="AA68" i="35"/>
  <c r="W68" i="35"/>
  <c r="S68" i="35"/>
  <c r="O68" i="35"/>
  <c r="K68" i="35"/>
  <c r="G68" i="35"/>
  <c r="AY67" i="35"/>
  <c r="AU67" i="35"/>
  <c r="AQ67" i="35"/>
  <c r="AM67" i="35"/>
  <c r="AI67" i="35"/>
  <c r="AE67" i="35"/>
  <c r="AA67" i="35"/>
  <c r="W67" i="35"/>
  <c r="S67" i="35"/>
  <c r="O67" i="35"/>
  <c r="K67" i="35"/>
  <c r="G67" i="35"/>
  <c r="AY66" i="35"/>
  <c r="AU66" i="35"/>
  <c r="AQ66" i="35"/>
  <c r="AM66" i="35"/>
  <c r="AI66" i="35"/>
  <c r="AE66" i="35"/>
  <c r="AA66" i="35"/>
  <c r="W66" i="35"/>
  <c r="S66" i="35"/>
  <c r="O66" i="35"/>
  <c r="K66" i="35"/>
  <c r="G66" i="35"/>
  <c r="AY65" i="35"/>
  <c r="AU65" i="35"/>
  <c r="AQ65" i="35"/>
  <c r="AM65" i="35"/>
  <c r="AI65" i="35"/>
  <c r="AE65" i="35"/>
  <c r="AA65" i="35"/>
  <c r="W65" i="35"/>
  <c r="S65" i="35"/>
  <c r="O65" i="35"/>
  <c r="K65" i="35"/>
  <c r="G65" i="35"/>
  <c r="AY64" i="35"/>
  <c r="AU64" i="35"/>
  <c r="AQ64" i="35"/>
  <c r="AM64" i="35"/>
  <c r="AI64" i="35"/>
  <c r="AE64" i="35"/>
  <c r="AA64" i="35"/>
  <c r="W64" i="35"/>
  <c r="S64" i="35"/>
  <c r="O64" i="35"/>
  <c r="K64" i="35"/>
  <c r="G64" i="35"/>
  <c r="AY63" i="35"/>
  <c r="AU63" i="35"/>
  <c r="AQ63" i="35"/>
  <c r="AM63" i="35"/>
  <c r="AI63" i="35"/>
  <c r="AE63" i="35"/>
  <c r="AA63" i="35"/>
  <c r="W63" i="35"/>
  <c r="S63" i="35"/>
  <c r="O63" i="35"/>
  <c r="K63" i="35"/>
  <c r="G63" i="35"/>
  <c r="AY62" i="35"/>
  <c r="AU62" i="35"/>
  <c r="AQ62" i="35"/>
  <c r="AM62" i="35"/>
  <c r="AI62" i="35"/>
  <c r="AE62" i="35"/>
  <c r="AA62" i="35"/>
  <c r="W62" i="35"/>
  <c r="S62" i="35"/>
  <c r="O62" i="35"/>
  <c r="K62" i="35"/>
  <c r="G62" i="35"/>
  <c r="AY61" i="35"/>
  <c r="AU61" i="35"/>
  <c r="AQ61" i="35"/>
  <c r="AM61" i="35"/>
  <c r="AI61" i="35"/>
  <c r="AE61" i="35"/>
  <c r="AA61" i="35"/>
  <c r="W61" i="35"/>
  <c r="S61" i="35"/>
  <c r="O61" i="35"/>
  <c r="K61" i="35"/>
  <c r="G61" i="35"/>
  <c r="AY60" i="35"/>
  <c r="AU60" i="35"/>
  <c r="AQ60" i="35"/>
  <c r="AM60" i="35"/>
  <c r="AI60" i="35"/>
  <c r="AE60" i="35"/>
  <c r="AA60" i="35"/>
  <c r="W60" i="35"/>
  <c r="S60" i="35"/>
  <c r="O60" i="35"/>
  <c r="K60" i="35"/>
  <c r="G60" i="35"/>
  <c r="AY59" i="35"/>
  <c r="AU59" i="35"/>
  <c r="AQ59" i="35"/>
  <c r="AM59" i="35"/>
  <c r="AI59" i="35"/>
  <c r="AE59" i="35"/>
  <c r="AA59" i="35"/>
  <c r="W59" i="35"/>
  <c r="S59" i="35"/>
  <c r="O59" i="35"/>
  <c r="K59" i="35"/>
  <c r="G59" i="35"/>
  <c r="AY58" i="35"/>
  <c r="AU58" i="35"/>
  <c r="AQ58" i="35"/>
  <c r="AM58" i="35"/>
  <c r="AI58" i="35"/>
  <c r="AE58" i="35"/>
  <c r="AA58" i="35"/>
  <c r="W58" i="35"/>
  <c r="S58" i="35"/>
  <c r="O58" i="35"/>
  <c r="K58" i="35"/>
  <c r="G58" i="35"/>
  <c r="AY57" i="35"/>
  <c r="AU57" i="35"/>
  <c r="AQ57" i="35"/>
  <c r="AM57" i="35"/>
  <c r="AI57" i="35"/>
  <c r="AE57" i="35"/>
  <c r="AA57" i="35"/>
  <c r="W57" i="35"/>
  <c r="S57" i="35"/>
  <c r="O57" i="35"/>
  <c r="K57" i="35"/>
  <c r="G57" i="35"/>
  <c r="AY56" i="35"/>
  <c r="AU56" i="35"/>
  <c r="AQ56" i="35"/>
  <c r="AM56" i="35"/>
  <c r="AI56" i="35"/>
  <c r="AE56" i="35"/>
  <c r="AA56" i="35"/>
  <c r="W56" i="35"/>
  <c r="S56" i="35"/>
  <c r="O56" i="35"/>
  <c r="K56" i="35"/>
  <c r="G56" i="35"/>
  <c r="AY55" i="35"/>
  <c r="AU55" i="35"/>
  <c r="AQ55" i="35"/>
  <c r="AM55" i="35"/>
  <c r="AI55" i="35"/>
  <c r="AE55" i="35"/>
  <c r="AA55" i="35"/>
  <c r="W55" i="35"/>
  <c r="S55" i="35"/>
  <c r="O55" i="35"/>
  <c r="K55" i="35"/>
  <c r="G55" i="35"/>
  <c r="AY54" i="35"/>
  <c r="AU54" i="35"/>
  <c r="AQ54" i="35"/>
  <c r="AM54" i="35"/>
  <c r="AI54" i="35"/>
  <c r="AE54" i="35"/>
  <c r="AA54" i="35"/>
  <c r="W54" i="35"/>
  <c r="S54" i="35"/>
  <c r="O54" i="35"/>
  <c r="K54" i="35"/>
  <c r="G54" i="35"/>
  <c r="AY53" i="35"/>
  <c r="AU53" i="35"/>
  <c r="AQ53" i="35"/>
  <c r="AM53" i="35"/>
  <c r="AI53" i="35"/>
  <c r="AE53" i="35"/>
  <c r="AA53" i="35"/>
  <c r="W53" i="35"/>
  <c r="S53" i="35"/>
  <c r="O53" i="35"/>
  <c r="K53" i="35"/>
  <c r="G53" i="35"/>
  <c r="AY52" i="35"/>
  <c r="AU52" i="35"/>
  <c r="AQ52" i="35"/>
  <c r="AM52" i="35"/>
  <c r="AI52" i="35"/>
  <c r="AE52" i="35"/>
  <c r="AA52" i="35"/>
  <c r="W52" i="35"/>
  <c r="S52" i="35"/>
  <c r="O52" i="35"/>
  <c r="K52" i="35"/>
  <c r="G52" i="35"/>
  <c r="AY51" i="35"/>
  <c r="AU51" i="35"/>
  <c r="AQ51" i="35"/>
  <c r="AM51" i="35"/>
  <c r="AI51" i="35"/>
  <c r="AE51" i="35"/>
  <c r="AA51" i="35"/>
  <c r="W51" i="35"/>
  <c r="S51" i="35"/>
  <c r="O51" i="35"/>
  <c r="K51" i="35"/>
  <c r="G51" i="35"/>
  <c r="AY50" i="35"/>
  <c r="AU50" i="35"/>
  <c r="AQ50" i="35"/>
  <c r="AM50" i="35"/>
  <c r="AI50" i="35"/>
  <c r="AE50" i="35"/>
  <c r="AA50" i="35"/>
  <c r="W50" i="35"/>
  <c r="S50" i="35"/>
  <c r="O50" i="35"/>
  <c r="K50" i="35"/>
  <c r="G50" i="35"/>
  <c r="AY49" i="35"/>
  <c r="AU49" i="35"/>
  <c r="AQ49" i="35"/>
  <c r="AM49" i="35"/>
  <c r="AI49" i="35"/>
  <c r="AE49" i="35"/>
  <c r="AA49" i="35"/>
  <c r="W49" i="35"/>
  <c r="S49" i="35"/>
  <c r="O49" i="35"/>
  <c r="K49" i="35"/>
  <c r="G49" i="35"/>
  <c r="AY48" i="35"/>
  <c r="AU48" i="35"/>
  <c r="AQ48" i="35"/>
  <c r="AM48" i="35"/>
  <c r="AI48" i="35"/>
  <c r="AE48" i="35"/>
  <c r="AA48" i="35"/>
  <c r="W48" i="35"/>
  <c r="S48" i="35"/>
  <c r="O48" i="35"/>
  <c r="K48" i="35"/>
  <c r="G48" i="35"/>
  <c r="AY47" i="35"/>
  <c r="AU47" i="35"/>
  <c r="AQ47" i="35"/>
  <c r="AM47" i="35"/>
  <c r="AI47" i="35"/>
  <c r="AE47" i="35"/>
  <c r="AA47" i="35"/>
  <c r="W47" i="35"/>
  <c r="S47" i="35"/>
  <c r="O47" i="35"/>
  <c r="K47" i="35"/>
  <c r="G47" i="35"/>
  <c r="AY46" i="35"/>
  <c r="AU46" i="35"/>
  <c r="AQ46" i="35"/>
  <c r="AM46" i="35"/>
  <c r="AI46" i="35"/>
  <c r="AE46" i="35"/>
  <c r="AA46" i="35"/>
  <c r="W46" i="35"/>
  <c r="S46" i="35"/>
  <c r="O46" i="35"/>
  <c r="K46" i="35"/>
  <c r="G46" i="35"/>
  <c r="AY45" i="35"/>
  <c r="AU45" i="35"/>
  <c r="AQ45" i="35"/>
  <c r="AM45" i="35"/>
  <c r="AI45" i="35"/>
  <c r="AE45" i="35"/>
  <c r="AA45" i="35"/>
  <c r="W45" i="35"/>
  <c r="S45" i="35"/>
  <c r="O45" i="35"/>
  <c r="K45" i="35"/>
  <c r="G45" i="35"/>
  <c r="BA44" i="35"/>
  <c r="BC44" i="35" s="1"/>
  <c r="BF44" i="35" s="1"/>
  <c r="BH44" i="35" s="1"/>
  <c r="AY44" i="35"/>
  <c r="AU44" i="35"/>
  <c r="AQ44" i="35"/>
  <c r="AM44" i="35"/>
  <c r="AI44" i="35"/>
  <c r="AE44" i="35"/>
  <c r="AA44" i="35"/>
  <c r="W44" i="35"/>
  <c r="S44" i="35"/>
  <c r="O44" i="35"/>
  <c r="K44" i="35"/>
  <c r="G44" i="35"/>
  <c r="AY43" i="35"/>
  <c r="AU43" i="35"/>
  <c r="AQ43" i="35"/>
  <c r="AM43" i="35"/>
  <c r="AI43" i="35"/>
  <c r="AE43" i="35"/>
  <c r="AA43" i="35"/>
  <c r="W43" i="35"/>
  <c r="S43" i="35"/>
  <c r="O43" i="35"/>
  <c r="K43" i="35"/>
  <c r="G43" i="35"/>
  <c r="AY42" i="35"/>
  <c r="AU42" i="35"/>
  <c r="AQ42" i="35"/>
  <c r="AM42" i="35"/>
  <c r="AI42" i="35"/>
  <c r="AE42" i="35"/>
  <c r="AA42" i="35"/>
  <c r="W42" i="35"/>
  <c r="S42" i="35"/>
  <c r="O42" i="35"/>
  <c r="K42" i="35"/>
  <c r="G42" i="35"/>
  <c r="AY41" i="35"/>
  <c r="AU41" i="35"/>
  <c r="AQ41" i="35"/>
  <c r="AM41" i="35"/>
  <c r="AI41" i="35"/>
  <c r="AE41" i="35"/>
  <c r="AA41" i="35"/>
  <c r="W41" i="35"/>
  <c r="S41" i="35"/>
  <c r="O41" i="35"/>
  <c r="K41" i="35"/>
  <c r="G41" i="35"/>
  <c r="AY40" i="35"/>
  <c r="AU40" i="35"/>
  <c r="AQ40" i="35"/>
  <c r="AM40" i="35"/>
  <c r="AI40" i="35"/>
  <c r="AE40" i="35"/>
  <c r="AA40" i="35"/>
  <c r="W40" i="35"/>
  <c r="S40" i="35"/>
  <c r="O40" i="35"/>
  <c r="K40" i="35"/>
  <c r="G40" i="35"/>
  <c r="AY39" i="35"/>
  <c r="AU39" i="35"/>
  <c r="AQ39" i="35"/>
  <c r="AM39" i="35"/>
  <c r="AI39" i="35"/>
  <c r="AE39" i="35"/>
  <c r="AA39" i="35"/>
  <c r="W39" i="35"/>
  <c r="S39" i="35"/>
  <c r="O39" i="35"/>
  <c r="K39" i="35"/>
  <c r="G39" i="35"/>
  <c r="AY38" i="35"/>
  <c r="AU38" i="35"/>
  <c r="AQ38" i="35"/>
  <c r="AM38" i="35"/>
  <c r="AI38" i="35"/>
  <c r="AE38" i="35"/>
  <c r="AA38" i="35"/>
  <c r="W38" i="35"/>
  <c r="S38" i="35"/>
  <c r="O38" i="35"/>
  <c r="K38" i="35"/>
  <c r="G38" i="35"/>
  <c r="AY37" i="35"/>
  <c r="AU37" i="35"/>
  <c r="AQ37" i="35"/>
  <c r="AM37" i="35"/>
  <c r="AI37" i="35"/>
  <c r="AE37" i="35"/>
  <c r="AA37" i="35"/>
  <c r="W37" i="35"/>
  <c r="S37" i="35"/>
  <c r="O37" i="35"/>
  <c r="K37" i="35"/>
  <c r="G37" i="35"/>
  <c r="AY36" i="35"/>
  <c r="AU36" i="35"/>
  <c r="AQ36" i="35"/>
  <c r="AM36" i="35"/>
  <c r="AI36" i="35"/>
  <c r="AE36" i="35"/>
  <c r="AA36" i="35"/>
  <c r="W36" i="35"/>
  <c r="S36" i="35"/>
  <c r="O36" i="35"/>
  <c r="K36" i="35"/>
  <c r="G36" i="35"/>
  <c r="AY35" i="35"/>
  <c r="AU35" i="35"/>
  <c r="AQ35" i="35"/>
  <c r="AM35" i="35"/>
  <c r="AI35" i="35"/>
  <c r="AE35" i="35"/>
  <c r="AA35" i="35"/>
  <c r="W35" i="35"/>
  <c r="S35" i="35"/>
  <c r="O35" i="35"/>
  <c r="K35" i="35"/>
  <c r="G35" i="35"/>
  <c r="AY34" i="35"/>
  <c r="AU34" i="35"/>
  <c r="AQ34" i="35"/>
  <c r="AM34" i="35"/>
  <c r="AI34" i="35"/>
  <c r="AE34" i="35"/>
  <c r="AA34" i="35"/>
  <c r="W34" i="35"/>
  <c r="S34" i="35"/>
  <c r="O34" i="35"/>
  <c r="K34" i="35"/>
  <c r="G34" i="35"/>
  <c r="AY33" i="35"/>
  <c r="AU33" i="35"/>
  <c r="AQ33" i="35"/>
  <c r="AM33" i="35"/>
  <c r="AI33" i="35"/>
  <c r="AE33" i="35"/>
  <c r="AA33" i="35"/>
  <c r="W33" i="35"/>
  <c r="S33" i="35"/>
  <c r="O33" i="35"/>
  <c r="K33" i="35"/>
  <c r="G33" i="35"/>
  <c r="BA33" i="35" s="1"/>
  <c r="BC33" i="35" s="1"/>
  <c r="BF33" i="35" s="1"/>
  <c r="BH33" i="35" s="1"/>
  <c r="AY32" i="35"/>
  <c r="AU32" i="35"/>
  <c r="AQ32" i="35"/>
  <c r="AM32" i="35"/>
  <c r="AI32" i="35"/>
  <c r="AE32" i="35"/>
  <c r="AA32" i="35"/>
  <c r="W32" i="35"/>
  <c r="S32" i="35"/>
  <c r="O32" i="35"/>
  <c r="K32" i="35"/>
  <c r="G32" i="35"/>
  <c r="AY31" i="35"/>
  <c r="AU31" i="35"/>
  <c r="AQ31" i="35"/>
  <c r="AM31" i="35"/>
  <c r="AI31" i="35"/>
  <c r="AE31" i="35"/>
  <c r="AA31" i="35"/>
  <c r="W31" i="35"/>
  <c r="S31" i="35"/>
  <c r="O31" i="35"/>
  <c r="K31" i="35"/>
  <c r="G31" i="35"/>
  <c r="AY30" i="35"/>
  <c r="AU30" i="35"/>
  <c r="AQ30" i="35"/>
  <c r="AM30" i="35"/>
  <c r="AI30" i="35"/>
  <c r="AE30" i="35"/>
  <c r="AA30" i="35"/>
  <c r="W30" i="35"/>
  <c r="S30" i="35"/>
  <c r="O30" i="35"/>
  <c r="K30" i="35"/>
  <c r="G30" i="35"/>
  <c r="AY29" i="35"/>
  <c r="AU29" i="35"/>
  <c r="AQ29" i="35"/>
  <c r="AM29" i="35"/>
  <c r="AI29" i="35"/>
  <c r="AE29" i="35"/>
  <c r="AA29" i="35"/>
  <c r="W29" i="35"/>
  <c r="S29" i="35"/>
  <c r="O29" i="35"/>
  <c r="K29" i="35"/>
  <c r="G29" i="35"/>
  <c r="AY28" i="35"/>
  <c r="AU28" i="35"/>
  <c r="AQ28" i="35"/>
  <c r="AM28" i="35"/>
  <c r="AI28" i="35"/>
  <c r="AE28" i="35"/>
  <c r="AA28" i="35"/>
  <c r="W28" i="35"/>
  <c r="S28" i="35"/>
  <c r="O28" i="35"/>
  <c r="K28" i="35"/>
  <c r="G28" i="35"/>
  <c r="AY27" i="35"/>
  <c r="AU27" i="35"/>
  <c r="AQ27" i="35"/>
  <c r="AM27" i="35"/>
  <c r="AI27" i="35"/>
  <c r="AE27" i="35"/>
  <c r="AA27" i="35"/>
  <c r="W27" i="35"/>
  <c r="S27" i="35"/>
  <c r="O27" i="35"/>
  <c r="K27" i="35"/>
  <c r="G27" i="35"/>
  <c r="AY26" i="35"/>
  <c r="AU26" i="35"/>
  <c r="AQ26" i="35"/>
  <c r="AM26" i="35"/>
  <c r="AI26" i="35"/>
  <c r="AE26" i="35"/>
  <c r="AA26" i="35"/>
  <c r="W26" i="35"/>
  <c r="S26" i="35"/>
  <c r="O26" i="35"/>
  <c r="K26" i="35"/>
  <c r="G26" i="35"/>
  <c r="AY25" i="35"/>
  <c r="AU25" i="35"/>
  <c r="AQ25" i="35"/>
  <c r="AM25" i="35"/>
  <c r="AI25" i="35"/>
  <c r="AE25" i="35"/>
  <c r="AA25" i="35"/>
  <c r="W25" i="35"/>
  <c r="S25" i="35"/>
  <c r="O25" i="35"/>
  <c r="K25" i="35"/>
  <c r="G25" i="35"/>
  <c r="AY24" i="35"/>
  <c r="AU24" i="35"/>
  <c r="AQ24" i="35"/>
  <c r="AM24" i="35"/>
  <c r="AI24" i="35"/>
  <c r="AE24" i="35"/>
  <c r="AA24" i="35"/>
  <c r="W24" i="35"/>
  <c r="S24" i="35"/>
  <c r="O24" i="35"/>
  <c r="K24" i="35"/>
  <c r="G24" i="35"/>
  <c r="AY23" i="35"/>
  <c r="AU23" i="35"/>
  <c r="AQ23" i="35"/>
  <c r="AM23" i="35"/>
  <c r="AI23" i="35"/>
  <c r="AE23" i="35"/>
  <c r="AA23" i="35"/>
  <c r="W23" i="35"/>
  <c r="S23" i="35"/>
  <c r="O23" i="35"/>
  <c r="K23" i="35"/>
  <c r="G23" i="35"/>
  <c r="AY22" i="35"/>
  <c r="AU22" i="35"/>
  <c r="AQ22" i="35"/>
  <c r="AM22" i="35"/>
  <c r="AI22" i="35"/>
  <c r="AE22" i="35"/>
  <c r="AA22" i="35"/>
  <c r="W22" i="35"/>
  <c r="S22" i="35"/>
  <c r="O22" i="35"/>
  <c r="K22" i="35"/>
  <c r="G22" i="35"/>
  <c r="AY21" i="35"/>
  <c r="AU21" i="35"/>
  <c r="AQ21" i="35"/>
  <c r="AM21" i="35"/>
  <c r="AI21" i="35"/>
  <c r="AE21" i="35"/>
  <c r="AA21" i="35"/>
  <c r="W21" i="35"/>
  <c r="S21" i="35"/>
  <c r="O21" i="35"/>
  <c r="K21" i="35"/>
  <c r="G21" i="35"/>
  <c r="AY20" i="35"/>
  <c r="AU20" i="35"/>
  <c r="AQ20" i="35"/>
  <c r="AM20" i="35"/>
  <c r="AI20" i="35"/>
  <c r="AE20" i="35"/>
  <c r="AA20" i="35"/>
  <c r="W20" i="35"/>
  <c r="S20" i="35"/>
  <c r="O20" i="35"/>
  <c r="K20" i="35"/>
  <c r="G20" i="35"/>
  <c r="AY19" i="35"/>
  <c r="AU19" i="35"/>
  <c r="AQ19" i="35"/>
  <c r="AM19" i="35"/>
  <c r="AI19" i="35"/>
  <c r="AE19" i="35"/>
  <c r="AA19" i="35"/>
  <c r="W19" i="35"/>
  <c r="S19" i="35"/>
  <c r="O19" i="35"/>
  <c r="K19" i="35"/>
  <c r="G19" i="35"/>
  <c r="AY18" i="35"/>
  <c r="AU18" i="35"/>
  <c r="AQ18" i="35"/>
  <c r="AM18" i="35"/>
  <c r="AI18" i="35"/>
  <c r="AE18" i="35"/>
  <c r="AA18" i="35"/>
  <c r="W18" i="35"/>
  <c r="S18" i="35"/>
  <c r="O18" i="35"/>
  <c r="K18" i="35"/>
  <c r="G18" i="35"/>
  <c r="AY17" i="35"/>
  <c r="AU17" i="35"/>
  <c r="AQ17" i="35"/>
  <c r="AM17" i="35"/>
  <c r="AI17" i="35"/>
  <c r="AE17" i="35"/>
  <c r="AA17" i="35"/>
  <c r="W17" i="35"/>
  <c r="S17" i="35"/>
  <c r="O17" i="35"/>
  <c r="K17" i="35"/>
  <c r="G17" i="35"/>
  <c r="AY16" i="35"/>
  <c r="AU16" i="35"/>
  <c r="AQ16" i="35"/>
  <c r="AM16" i="35"/>
  <c r="AI16" i="35"/>
  <c r="AE16" i="35"/>
  <c r="AA16" i="35"/>
  <c r="W16" i="35"/>
  <c r="S16" i="35"/>
  <c r="O16" i="35"/>
  <c r="K16" i="35"/>
  <c r="G16" i="35"/>
  <c r="AY15" i="35"/>
  <c r="AU15" i="35"/>
  <c r="AQ15" i="35"/>
  <c r="AM15" i="35"/>
  <c r="AI15" i="35"/>
  <c r="AE15" i="35"/>
  <c r="AA15" i="35"/>
  <c r="W15" i="35"/>
  <c r="S15" i="35"/>
  <c r="O15" i="35"/>
  <c r="K15" i="35"/>
  <c r="G15" i="35"/>
  <c r="AY14" i="35"/>
  <c r="AU14" i="35"/>
  <c r="AQ14" i="35"/>
  <c r="AM14" i="35"/>
  <c r="AI14" i="35"/>
  <c r="AE14" i="35"/>
  <c r="AA14" i="35"/>
  <c r="W14" i="35"/>
  <c r="S14" i="35"/>
  <c r="O14" i="35"/>
  <c r="K14" i="35"/>
  <c r="G14" i="35"/>
  <c r="AY13" i="35"/>
  <c r="AU13" i="35"/>
  <c r="AQ13" i="35"/>
  <c r="AM13" i="35"/>
  <c r="AI13" i="35"/>
  <c r="AE13" i="35"/>
  <c r="AA13" i="35"/>
  <c r="W13" i="35"/>
  <c r="S13" i="35"/>
  <c r="O13" i="35"/>
  <c r="K13" i="35"/>
  <c r="G13" i="35"/>
  <c r="AY12" i="35"/>
  <c r="AU12" i="35"/>
  <c r="AQ12" i="35"/>
  <c r="AM12" i="35"/>
  <c r="AI12" i="35"/>
  <c r="AE12" i="35"/>
  <c r="AA12" i="35"/>
  <c r="W12" i="35"/>
  <c r="S12" i="35"/>
  <c r="O12" i="35"/>
  <c r="K12" i="35"/>
  <c r="G12" i="35"/>
  <c r="AY11" i="35"/>
  <c r="AU11" i="35"/>
  <c r="AQ11" i="35"/>
  <c r="AM11" i="35"/>
  <c r="BA11" i="35" s="1"/>
  <c r="BC11" i="35" s="1"/>
  <c r="BF11" i="35" s="1"/>
  <c r="BH11" i="35" s="1"/>
  <c r="AI11" i="35"/>
  <c r="AE11" i="35"/>
  <c r="AA11" i="35"/>
  <c r="W11" i="35"/>
  <c r="S11" i="35"/>
  <c r="O11" i="35"/>
  <c r="K11" i="35"/>
  <c r="G11" i="35"/>
  <c r="AY10" i="35"/>
  <c r="AU10" i="35"/>
  <c r="AQ10" i="35"/>
  <c r="AM10" i="35"/>
  <c r="AI10" i="35"/>
  <c r="AE10" i="35"/>
  <c r="AA10" i="35"/>
  <c r="W10" i="35"/>
  <c r="S10" i="35"/>
  <c r="O10" i="35"/>
  <c r="K10" i="35"/>
  <c r="G10" i="35"/>
  <c r="AY9" i="35"/>
  <c r="AU9" i="35"/>
  <c r="AQ9" i="35"/>
  <c r="AM9" i="35"/>
  <c r="AI9" i="35"/>
  <c r="AE9" i="35"/>
  <c r="AA9" i="35"/>
  <c r="W9" i="35"/>
  <c r="S9" i="35"/>
  <c r="O9" i="35"/>
  <c r="K9" i="35"/>
  <c r="G9" i="35"/>
  <c r="BA9" i="35" s="1"/>
  <c r="BC9" i="35" s="1"/>
  <c r="BF9" i="35" s="1"/>
  <c r="BH9" i="35" s="1"/>
  <c r="AY8" i="35"/>
  <c r="AU8" i="35"/>
  <c r="AQ8" i="35"/>
  <c r="AM8" i="35"/>
  <c r="AI8" i="35"/>
  <c r="AE8" i="35"/>
  <c r="AA8" i="35"/>
  <c r="W8" i="35"/>
  <c r="S8" i="35"/>
  <c r="O8" i="35"/>
  <c r="K8" i="35"/>
  <c r="G8" i="35"/>
  <c r="AY7" i="35"/>
  <c r="AU7" i="35"/>
  <c r="AQ7" i="35"/>
  <c r="AM7" i="35"/>
  <c r="AI7" i="35"/>
  <c r="AE7" i="35"/>
  <c r="AA7" i="35"/>
  <c r="W7" i="35"/>
  <c r="S7" i="35"/>
  <c r="O7" i="35"/>
  <c r="K7" i="35"/>
  <c r="G7" i="35"/>
  <c r="AY6" i="35"/>
  <c r="AU6" i="35"/>
  <c r="AQ6" i="35"/>
  <c r="AM6" i="35"/>
  <c r="AI6" i="35"/>
  <c r="AE6" i="35"/>
  <c r="AA6" i="35"/>
  <c r="W6" i="35"/>
  <c r="S6" i="35"/>
  <c r="O6" i="35"/>
  <c r="K6" i="35"/>
  <c r="G6" i="35"/>
  <c r="AY5" i="35"/>
  <c r="AU5" i="35"/>
  <c r="AQ5" i="35"/>
  <c r="AM5" i="35"/>
  <c r="AI5" i="35"/>
  <c r="AE5" i="35"/>
  <c r="AA5" i="35"/>
  <c r="W5" i="35"/>
  <c r="S5" i="35"/>
  <c r="O5" i="35"/>
  <c r="K5" i="35"/>
  <c r="G5" i="35"/>
  <c r="AY4" i="35"/>
  <c r="AU4" i="35"/>
  <c r="AQ4" i="35"/>
  <c r="AM4" i="35"/>
  <c r="AI4" i="35"/>
  <c r="AE4" i="35"/>
  <c r="AA4" i="35"/>
  <c r="W4" i="35"/>
  <c r="S4" i="35"/>
  <c r="O4" i="35"/>
  <c r="K4" i="35"/>
  <c r="G4" i="35"/>
  <c r="BG168" i="58"/>
  <c r="BE168" i="58"/>
  <c r="BD168" i="58"/>
  <c r="AZ168" i="58"/>
  <c r="AX168" i="58"/>
  <c r="AW168" i="58"/>
  <c r="AV168" i="58"/>
  <c r="AT168" i="58"/>
  <c r="AS168" i="58"/>
  <c r="AR168" i="58"/>
  <c r="AP168" i="58"/>
  <c r="AO168" i="58"/>
  <c r="AN168" i="58"/>
  <c r="AL168" i="58"/>
  <c r="AK168" i="58"/>
  <c r="AJ168" i="58"/>
  <c r="AH168" i="58"/>
  <c r="AG168" i="58"/>
  <c r="AF168" i="58"/>
  <c r="AD168" i="58"/>
  <c r="AC168" i="58"/>
  <c r="AB168" i="58"/>
  <c r="Z168" i="58"/>
  <c r="Y168" i="58"/>
  <c r="X168" i="58"/>
  <c r="V168" i="58"/>
  <c r="U168" i="58"/>
  <c r="T168" i="58"/>
  <c r="R168" i="58"/>
  <c r="Q168" i="58"/>
  <c r="P168" i="58"/>
  <c r="N168" i="58"/>
  <c r="M168" i="58"/>
  <c r="L168" i="58"/>
  <c r="J168" i="58"/>
  <c r="I168" i="58"/>
  <c r="H168" i="58"/>
  <c r="F168" i="58"/>
  <c r="E168" i="58"/>
  <c r="D168" i="58"/>
  <c r="S167" i="58"/>
  <c r="O167" i="58"/>
  <c r="K167" i="58"/>
  <c r="G167" i="58"/>
  <c r="S166" i="58"/>
  <c r="O166" i="58"/>
  <c r="K166" i="58"/>
  <c r="G166" i="58"/>
  <c r="BA166" i="58" s="1"/>
  <c r="BB166" i="58" s="1"/>
  <c r="BC166" i="58" s="1"/>
  <c r="BF166" i="58" s="1"/>
  <c r="BH166" i="58" s="1"/>
  <c r="S165" i="58"/>
  <c r="O165" i="58"/>
  <c r="K165" i="58"/>
  <c r="G165" i="58"/>
  <c r="BA165" i="58" s="1"/>
  <c r="BB165" i="58" s="1"/>
  <c r="BC165" i="58" s="1"/>
  <c r="BF165" i="58" s="1"/>
  <c r="BH165" i="58" s="1"/>
  <c r="BA164" i="58"/>
  <c r="BB164" i="58" s="1"/>
  <c r="S164" i="58"/>
  <c r="O164" i="58"/>
  <c r="K164" i="58"/>
  <c r="G164" i="58"/>
  <c r="S163" i="58"/>
  <c r="O163" i="58"/>
  <c r="K163" i="58"/>
  <c r="G163" i="58"/>
  <c r="S162" i="58"/>
  <c r="O162" i="58"/>
  <c r="K162" i="58"/>
  <c r="G162" i="58"/>
  <c r="BA162" i="58" s="1"/>
  <c r="S161" i="58"/>
  <c r="O161" i="58"/>
  <c r="K161" i="58"/>
  <c r="G161" i="58"/>
  <c r="S160" i="58"/>
  <c r="O160" i="58"/>
  <c r="K160" i="58"/>
  <c r="G160" i="58"/>
  <c r="BA160" i="58" s="1"/>
  <c r="S159" i="58"/>
  <c r="O159" i="58"/>
  <c r="K159" i="58"/>
  <c r="G159" i="58"/>
  <c r="BA159" i="58" s="1"/>
  <c r="S158" i="58"/>
  <c r="O158" i="58"/>
  <c r="K158" i="58"/>
  <c r="G158" i="58"/>
  <c r="S157" i="58"/>
  <c r="O157" i="58"/>
  <c r="K157" i="58"/>
  <c r="G157" i="58"/>
  <c r="S156" i="58"/>
  <c r="O156" i="58"/>
  <c r="K156" i="58"/>
  <c r="G156" i="58"/>
  <c r="BA156" i="58" s="1"/>
  <c r="BB156" i="58" s="1"/>
  <c r="BC156" i="58" s="1"/>
  <c r="BF156" i="58" s="1"/>
  <c r="BH156" i="58" s="1"/>
  <c r="S155" i="58"/>
  <c r="O155" i="58"/>
  <c r="K155" i="58"/>
  <c r="G155" i="58"/>
  <c r="S154" i="58"/>
  <c r="O154" i="58"/>
  <c r="K154" i="58"/>
  <c r="G154" i="58"/>
  <c r="BA154" i="58" s="1"/>
  <c r="S153" i="58"/>
  <c r="O153" i="58"/>
  <c r="K153" i="58"/>
  <c r="G153" i="58"/>
  <c r="S152" i="58"/>
  <c r="O152" i="58"/>
  <c r="K152" i="58"/>
  <c r="G152" i="58"/>
  <c r="BA152" i="58" s="1"/>
  <c r="S151" i="58"/>
  <c r="O151" i="58"/>
  <c r="K151" i="58"/>
  <c r="G151" i="58"/>
  <c r="S150" i="58"/>
  <c r="O150" i="58"/>
  <c r="K150" i="58"/>
  <c r="G150" i="58"/>
  <c r="BA150" i="58" s="1"/>
  <c r="BA149" i="58"/>
  <c r="BB149" i="58" s="1"/>
  <c r="BC149" i="58" s="1"/>
  <c r="BF149" i="58" s="1"/>
  <c r="BH149" i="58" s="1"/>
  <c r="S149" i="58"/>
  <c r="O149" i="58"/>
  <c r="K149" i="58"/>
  <c r="G149" i="58"/>
  <c r="S148" i="58"/>
  <c r="O148" i="58"/>
  <c r="K148" i="58"/>
  <c r="G148" i="58"/>
  <c r="S147" i="58"/>
  <c r="O147" i="58"/>
  <c r="K147" i="58"/>
  <c r="G147" i="58"/>
  <c r="S146" i="58"/>
  <c r="O146" i="58"/>
  <c r="K146" i="58"/>
  <c r="G146" i="58"/>
  <c r="W145" i="58"/>
  <c r="S145" i="58"/>
  <c r="O145" i="58"/>
  <c r="K145" i="58"/>
  <c r="G145" i="58"/>
  <c r="W144" i="58"/>
  <c r="S144" i="58"/>
  <c r="O144" i="58"/>
  <c r="K144" i="58"/>
  <c r="G144" i="58"/>
  <c r="W143" i="58"/>
  <c r="S143" i="58"/>
  <c r="O143" i="58"/>
  <c r="K143" i="58"/>
  <c r="G143" i="58"/>
  <c r="W142" i="58"/>
  <c r="S142" i="58"/>
  <c r="O142" i="58"/>
  <c r="K142" i="58"/>
  <c r="G142" i="58"/>
  <c r="W141" i="58"/>
  <c r="S141" i="58"/>
  <c r="O141" i="58"/>
  <c r="K141" i="58"/>
  <c r="G141" i="58"/>
  <c r="W140" i="58"/>
  <c r="S140" i="58"/>
  <c r="O140" i="58"/>
  <c r="K140" i="58"/>
  <c r="G140" i="58"/>
  <c r="W139" i="58"/>
  <c r="S139" i="58"/>
  <c r="O139" i="58"/>
  <c r="K139" i="58"/>
  <c r="G139" i="58"/>
  <c r="BA139" i="58" s="1"/>
  <c r="BB139" i="58" s="1"/>
  <c r="BC139" i="58" s="1"/>
  <c r="BF139" i="58" s="1"/>
  <c r="BH139" i="58" s="1"/>
  <c r="W138" i="58"/>
  <c r="S138" i="58"/>
  <c r="O138" i="58"/>
  <c r="K138" i="58"/>
  <c r="G138" i="58"/>
  <c r="W137" i="58"/>
  <c r="S137" i="58"/>
  <c r="O137" i="58"/>
  <c r="K137" i="58"/>
  <c r="G137" i="58"/>
  <c r="W136" i="58"/>
  <c r="S136" i="58"/>
  <c r="O136" i="58"/>
  <c r="K136" i="58"/>
  <c r="G136" i="58"/>
  <c r="W135" i="58"/>
  <c r="S135" i="58"/>
  <c r="O135" i="58"/>
  <c r="K135" i="58"/>
  <c r="G135" i="58"/>
  <c r="W134" i="58"/>
  <c r="S134" i="58"/>
  <c r="O134" i="58"/>
  <c r="K134" i="58"/>
  <c r="G134" i="58"/>
  <c r="W133" i="58"/>
  <c r="S133" i="58"/>
  <c r="O133" i="58"/>
  <c r="K133" i="58"/>
  <c r="G133" i="58"/>
  <c r="W132" i="58"/>
  <c r="S132" i="58"/>
  <c r="O132" i="58"/>
  <c r="K132" i="58"/>
  <c r="G132" i="58"/>
  <c r="W131" i="58"/>
  <c r="S131" i="58"/>
  <c r="O131" i="58"/>
  <c r="K131" i="58"/>
  <c r="G131" i="58"/>
  <c r="W130" i="58"/>
  <c r="S130" i="58"/>
  <c r="O130" i="58"/>
  <c r="K130" i="58"/>
  <c r="G130" i="58"/>
  <c r="W129" i="58"/>
  <c r="S129" i="58"/>
  <c r="O129" i="58"/>
  <c r="K129" i="58"/>
  <c r="G129" i="58"/>
  <c r="W128" i="58"/>
  <c r="S128" i="58"/>
  <c r="BA128" i="58" s="1"/>
  <c r="O128" i="58"/>
  <c r="K128" i="58"/>
  <c r="G128" i="58"/>
  <c r="W127" i="58"/>
  <c r="S127" i="58"/>
  <c r="O127" i="58"/>
  <c r="K127" i="58"/>
  <c r="G127" i="58"/>
  <c r="W126" i="58"/>
  <c r="S126" i="58"/>
  <c r="O126" i="58"/>
  <c r="K126" i="58"/>
  <c r="G126" i="58"/>
  <c r="W125" i="58"/>
  <c r="S125" i="58"/>
  <c r="O125" i="58"/>
  <c r="K125" i="58"/>
  <c r="G125" i="58"/>
  <c r="W124" i="58"/>
  <c r="S124" i="58"/>
  <c r="O124" i="58"/>
  <c r="K124" i="58"/>
  <c r="G124" i="58"/>
  <c r="W123" i="58"/>
  <c r="S123" i="58"/>
  <c r="O123" i="58"/>
  <c r="K123" i="58"/>
  <c r="G123" i="58"/>
  <c r="W122" i="58"/>
  <c r="S122" i="58"/>
  <c r="O122" i="58"/>
  <c r="BA122" i="58" s="1"/>
  <c r="K122" i="58"/>
  <c r="G122" i="58"/>
  <c r="W121" i="58"/>
  <c r="S121" i="58"/>
  <c r="O121" i="58"/>
  <c r="K121" i="58"/>
  <c r="G121" i="58"/>
  <c r="W120" i="58"/>
  <c r="S120" i="58"/>
  <c r="O120" i="58"/>
  <c r="K120" i="58"/>
  <c r="G120" i="58"/>
  <c r="BA120" i="58" s="1"/>
  <c r="W119" i="58"/>
  <c r="S119" i="58"/>
  <c r="O119" i="58"/>
  <c r="K119" i="58"/>
  <c r="G119" i="58"/>
  <c r="BA119" i="58" s="1"/>
  <c r="W118" i="58"/>
  <c r="S118" i="58"/>
  <c r="O118" i="58"/>
  <c r="K118" i="58"/>
  <c r="G118" i="58"/>
  <c r="AY117" i="58"/>
  <c r="AU117" i="58"/>
  <c r="AQ117" i="58"/>
  <c r="AM117" i="58"/>
  <c r="AI117" i="58"/>
  <c r="AE117" i="58"/>
  <c r="AA117" i="58"/>
  <c r="W117" i="58"/>
  <c r="S117" i="58"/>
  <c r="BA117" i="58" s="1"/>
  <c r="O117" i="58"/>
  <c r="K117" i="58"/>
  <c r="G117" i="58"/>
  <c r="AY116" i="58"/>
  <c r="AU116" i="58"/>
  <c r="AQ116" i="58"/>
  <c r="AM116" i="58"/>
  <c r="AI116" i="58"/>
  <c r="AE116" i="58"/>
  <c r="AA116" i="58"/>
  <c r="W116" i="58"/>
  <c r="S116" i="58"/>
  <c r="O116" i="58"/>
  <c r="K116" i="58"/>
  <c r="G116" i="58"/>
  <c r="AY115" i="58"/>
  <c r="AU115" i="58"/>
  <c r="AQ115" i="58"/>
  <c r="AM115" i="58"/>
  <c r="AI115" i="58"/>
  <c r="AE115" i="58"/>
  <c r="AA115" i="58"/>
  <c r="W115" i="58"/>
  <c r="S115" i="58"/>
  <c r="O115" i="58"/>
  <c r="K115" i="58"/>
  <c r="G115" i="58"/>
  <c r="AY114" i="58"/>
  <c r="AU114" i="58"/>
  <c r="AQ114" i="58"/>
  <c r="AM114" i="58"/>
  <c r="AI114" i="58"/>
  <c r="AE114" i="58"/>
  <c r="AA114" i="58"/>
  <c r="W114" i="58"/>
  <c r="S114" i="58"/>
  <c r="O114" i="58"/>
  <c r="K114" i="58"/>
  <c r="G114" i="58"/>
  <c r="AY113" i="58"/>
  <c r="AU113" i="58"/>
  <c r="AQ113" i="58"/>
  <c r="AM113" i="58"/>
  <c r="AI113" i="58"/>
  <c r="AE113" i="58"/>
  <c r="AA113" i="58"/>
  <c r="W113" i="58"/>
  <c r="S113" i="58"/>
  <c r="O113" i="58"/>
  <c r="K113" i="58"/>
  <c r="G113" i="58"/>
  <c r="AY112" i="58"/>
  <c r="AU112" i="58"/>
  <c r="AQ112" i="58"/>
  <c r="AM112" i="58"/>
  <c r="AI112" i="58"/>
  <c r="AE112" i="58"/>
  <c r="AA112" i="58"/>
  <c r="W112" i="58"/>
  <c r="S112" i="58"/>
  <c r="O112" i="58"/>
  <c r="K112" i="58"/>
  <c r="G112" i="58"/>
  <c r="AY111" i="58"/>
  <c r="AU111" i="58"/>
  <c r="AQ111" i="58"/>
  <c r="AM111" i="58"/>
  <c r="AI111" i="58"/>
  <c r="AE111" i="58"/>
  <c r="AA111" i="58"/>
  <c r="W111" i="58"/>
  <c r="S111" i="58"/>
  <c r="O111" i="58"/>
  <c r="K111" i="58"/>
  <c r="G111" i="58"/>
  <c r="AY110" i="58"/>
  <c r="AU110" i="58"/>
  <c r="AQ110" i="58"/>
  <c r="AM110" i="58"/>
  <c r="AI110" i="58"/>
  <c r="AE110" i="58"/>
  <c r="AA110" i="58"/>
  <c r="W110" i="58"/>
  <c r="S110" i="58"/>
  <c r="O110" i="58"/>
  <c r="K110" i="58"/>
  <c r="G110" i="58"/>
  <c r="AY109" i="58"/>
  <c r="AU109" i="58"/>
  <c r="AQ109" i="58"/>
  <c r="AM109" i="58"/>
  <c r="AI109" i="58"/>
  <c r="AE109" i="58"/>
  <c r="AA109" i="58"/>
  <c r="W109" i="58"/>
  <c r="S109" i="58"/>
  <c r="O109" i="58"/>
  <c r="K109" i="58"/>
  <c r="G109" i="58"/>
  <c r="AY108" i="58"/>
  <c r="AU108" i="58"/>
  <c r="AQ108" i="58"/>
  <c r="AM108" i="58"/>
  <c r="AI108" i="58"/>
  <c r="AE108" i="58"/>
  <c r="AA108" i="58"/>
  <c r="W108" i="58"/>
  <c r="S108" i="58"/>
  <c r="O108" i="58"/>
  <c r="K108" i="58"/>
  <c r="G108" i="58"/>
  <c r="BA107" i="58"/>
  <c r="AY107" i="58"/>
  <c r="AU107" i="58"/>
  <c r="AQ107" i="58"/>
  <c r="AM107" i="58"/>
  <c r="AI107" i="58"/>
  <c r="AE107" i="58"/>
  <c r="AA107" i="58"/>
  <c r="W107" i="58"/>
  <c r="S107" i="58"/>
  <c r="O107" i="58"/>
  <c r="K107" i="58"/>
  <c r="G107" i="58"/>
  <c r="AY106" i="58"/>
  <c r="AU106" i="58"/>
  <c r="AQ106" i="58"/>
  <c r="AM106" i="58"/>
  <c r="AI106" i="58"/>
  <c r="AE106" i="58"/>
  <c r="AA106" i="58"/>
  <c r="W106" i="58"/>
  <c r="S106" i="58"/>
  <c r="O106" i="58"/>
  <c r="K106" i="58"/>
  <c r="G106" i="58"/>
  <c r="AY105" i="58"/>
  <c r="AU105" i="58"/>
  <c r="AQ105" i="58"/>
  <c r="AM105" i="58"/>
  <c r="AI105" i="58"/>
  <c r="AE105" i="58"/>
  <c r="AA105" i="58"/>
  <c r="W105" i="58"/>
  <c r="S105" i="58"/>
  <c r="O105" i="58"/>
  <c r="K105" i="58"/>
  <c r="G105" i="58"/>
  <c r="AY104" i="58"/>
  <c r="AU104" i="58"/>
  <c r="AQ104" i="58"/>
  <c r="AM104" i="58"/>
  <c r="AI104" i="58"/>
  <c r="AE104" i="58"/>
  <c r="AA104" i="58"/>
  <c r="W104" i="58"/>
  <c r="S104" i="58"/>
  <c r="O104" i="58"/>
  <c r="K104" i="58"/>
  <c r="G104" i="58"/>
  <c r="AY103" i="58"/>
  <c r="AU103" i="58"/>
  <c r="AQ103" i="58"/>
  <c r="AM103" i="58"/>
  <c r="AI103" i="58"/>
  <c r="AE103" i="58"/>
  <c r="AA103" i="58"/>
  <c r="W103" i="58"/>
  <c r="S103" i="58"/>
  <c r="O103" i="58"/>
  <c r="K103" i="58"/>
  <c r="G103" i="58"/>
  <c r="AY102" i="58"/>
  <c r="AU102" i="58"/>
  <c r="AQ102" i="58"/>
  <c r="AM102" i="58"/>
  <c r="AI102" i="58"/>
  <c r="AE102" i="58"/>
  <c r="AA102" i="58"/>
  <c r="W102" i="58"/>
  <c r="S102" i="58"/>
  <c r="O102" i="58"/>
  <c r="K102" i="58"/>
  <c r="G102" i="58"/>
  <c r="AY101" i="58"/>
  <c r="AU101" i="58"/>
  <c r="AQ101" i="58"/>
  <c r="AM101" i="58"/>
  <c r="AI101" i="58"/>
  <c r="AE101" i="58"/>
  <c r="AA101" i="58"/>
  <c r="W101" i="58"/>
  <c r="S101" i="58"/>
  <c r="O101" i="58"/>
  <c r="K101" i="58"/>
  <c r="BA101" i="58" s="1"/>
  <c r="BB101" i="58" s="1"/>
  <c r="G101" i="58"/>
  <c r="AY100" i="58"/>
  <c r="AU100" i="58"/>
  <c r="AQ100" i="58"/>
  <c r="AM100" i="58"/>
  <c r="AI100" i="58"/>
  <c r="AE100" i="58"/>
  <c r="AA100" i="58"/>
  <c r="W100" i="58"/>
  <c r="S100" i="58"/>
  <c r="O100" i="58"/>
  <c r="K100" i="58"/>
  <c r="G100" i="58"/>
  <c r="AY99" i="58"/>
  <c r="AU99" i="58"/>
  <c r="AQ99" i="58"/>
  <c r="AM99" i="58"/>
  <c r="AI99" i="58"/>
  <c r="AE99" i="58"/>
  <c r="AA99" i="58"/>
  <c r="W99" i="58"/>
  <c r="S99" i="58"/>
  <c r="O99" i="58"/>
  <c r="K99" i="58"/>
  <c r="G99" i="58"/>
  <c r="AY98" i="58"/>
  <c r="AU98" i="58"/>
  <c r="AQ98" i="58"/>
  <c r="AM98" i="58"/>
  <c r="AI98" i="58"/>
  <c r="AE98" i="58"/>
  <c r="AA98" i="58"/>
  <c r="W98" i="58"/>
  <c r="S98" i="58"/>
  <c r="O98" i="58"/>
  <c r="K98" i="58"/>
  <c r="G98" i="58"/>
  <c r="AY97" i="58"/>
  <c r="AU97" i="58"/>
  <c r="AQ97" i="58"/>
  <c r="AM97" i="58"/>
  <c r="AI97" i="58"/>
  <c r="AE97" i="58"/>
  <c r="AA97" i="58"/>
  <c r="W97" i="58"/>
  <c r="S97" i="58"/>
  <c r="O97" i="58"/>
  <c r="K97" i="58"/>
  <c r="G97" i="58"/>
  <c r="AY96" i="58"/>
  <c r="AU96" i="58"/>
  <c r="AQ96" i="58"/>
  <c r="AM96" i="58"/>
  <c r="AI96" i="58"/>
  <c r="AE96" i="58"/>
  <c r="AA96" i="58"/>
  <c r="W96" i="58"/>
  <c r="S96" i="58"/>
  <c r="O96" i="58"/>
  <c r="K96" i="58"/>
  <c r="G96" i="58"/>
  <c r="AY95" i="58"/>
  <c r="AU95" i="58"/>
  <c r="AQ95" i="58"/>
  <c r="AM95" i="58"/>
  <c r="AI95" i="58"/>
  <c r="AE95" i="58"/>
  <c r="AA95" i="58"/>
  <c r="W95" i="58"/>
  <c r="S95" i="58"/>
  <c r="O95" i="58"/>
  <c r="K95" i="58"/>
  <c r="G95" i="58"/>
  <c r="AY94" i="58"/>
  <c r="AU94" i="58"/>
  <c r="AQ94" i="58"/>
  <c r="AM94" i="58"/>
  <c r="AI94" i="58"/>
  <c r="AE94" i="58"/>
  <c r="AA94" i="58"/>
  <c r="W94" i="58"/>
  <c r="S94" i="58"/>
  <c r="O94" i="58"/>
  <c r="K94" i="58"/>
  <c r="G94" i="58"/>
  <c r="AY93" i="58"/>
  <c r="AU93" i="58"/>
  <c r="AQ93" i="58"/>
  <c r="AM93" i="58"/>
  <c r="AI93" i="58"/>
  <c r="AE93" i="58"/>
  <c r="AA93" i="58"/>
  <c r="W93" i="58"/>
  <c r="S93" i="58"/>
  <c r="O93" i="58"/>
  <c r="K93" i="58"/>
  <c r="G93" i="58"/>
  <c r="AY92" i="58"/>
  <c r="AU92" i="58"/>
  <c r="AQ92" i="58"/>
  <c r="AM92" i="58"/>
  <c r="AI92" i="58"/>
  <c r="AE92" i="58"/>
  <c r="AA92" i="58"/>
  <c r="W92" i="58"/>
  <c r="S92" i="58"/>
  <c r="O92" i="58"/>
  <c r="K92" i="58"/>
  <c r="G92" i="58"/>
  <c r="AY91" i="58"/>
  <c r="AU91" i="58"/>
  <c r="AQ91" i="58"/>
  <c r="AM91" i="58"/>
  <c r="AI91" i="58"/>
  <c r="AE91" i="58"/>
  <c r="AA91" i="58"/>
  <c r="W91" i="58"/>
  <c r="S91" i="58"/>
  <c r="O91" i="58"/>
  <c r="K91" i="58"/>
  <c r="G91" i="58"/>
  <c r="AY90" i="58"/>
  <c r="AU90" i="58"/>
  <c r="AQ90" i="58"/>
  <c r="AM90" i="58"/>
  <c r="AI90" i="58"/>
  <c r="AE90" i="58"/>
  <c r="AA90" i="58"/>
  <c r="W90" i="58"/>
  <c r="S90" i="58"/>
  <c r="O90" i="58"/>
  <c r="K90" i="58"/>
  <c r="G90" i="58"/>
  <c r="AY89" i="58"/>
  <c r="AU89" i="58"/>
  <c r="AQ89" i="58"/>
  <c r="AM89" i="58"/>
  <c r="AI89" i="58"/>
  <c r="AE89" i="58"/>
  <c r="AA89" i="58"/>
  <c r="W89" i="58"/>
  <c r="S89" i="58"/>
  <c r="O89" i="58"/>
  <c r="K89" i="58"/>
  <c r="G89" i="58"/>
  <c r="AY88" i="58"/>
  <c r="AU88" i="58"/>
  <c r="AQ88" i="58"/>
  <c r="AM88" i="58"/>
  <c r="AI88" i="58"/>
  <c r="AE88" i="58"/>
  <c r="AA88" i="58"/>
  <c r="W88" i="58"/>
  <c r="S88" i="58"/>
  <c r="O88" i="58"/>
  <c r="K88" i="58"/>
  <c r="G88" i="58"/>
  <c r="AY87" i="58"/>
  <c r="AU87" i="58"/>
  <c r="AQ87" i="58"/>
  <c r="AM87" i="58"/>
  <c r="AI87" i="58"/>
  <c r="AE87" i="58"/>
  <c r="AA87" i="58"/>
  <c r="W87" i="58"/>
  <c r="S87" i="58"/>
  <c r="O87" i="58"/>
  <c r="K87" i="58"/>
  <c r="G87" i="58"/>
  <c r="AY86" i="58"/>
  <c r="AU86" i="58"/>
  <c r="AQ86" i="58"/>
  <c r="AM86" i="58"/>
  <c r="AI86" i="58"/>
  <c r="AE86" i="58"/>
  <c r="AA86" i="58"/>
  <c r="W86" i="58"/>
  <c r="S86" i="58"/>
  <c r="O86" i="58"/>
  <c r="K86" i="58"/>
  <c r="G86" i="58"/>
  <c r="AY85" i="58"/>
  <c r="AU85" i="58"/>
  <c r="AQ85" i="58"/>
  <c r="AM85" i="58"/>
  <c r="AI85" i="58"/>
  <c r="AE85" i="58"/>
  <c r="AA85" i="58"/>
  <c r="W85" i="58"/>
  <c r="S85" i="58"/>
  <c r="O85" i="58"/>
  <c r="K85" i="58"/>
  <c r="G85" i="58"/>
  <c r="AY84" i="58"/>
  <c r="AU84" i="58"/>
  <c r="AQ84" i="58"/>
  <c r="AM84" i="58"/>
  <c r="AI84" i="58"/>
  <c r="AE84" i="58"/>
  <c r="AA84" i="58"/>
  <c r="W84" i="58"/>
  <c r="S84" i="58"/>
  <c r="O84" i="58"/>
  <c r="K84" i="58"/>
  <c r="G84" i="58"/>
  <c r="AY83" i="58"/>
  <c r="AU83" i="58"/>
  <c r="AQ83" i="58"/>
  <c r="AM83" i="58"/>
  <c r="AI83" i="58"/>
  <c r="AE83" i="58"/>
  <c r="AA83" i="58"/>
  <c r="W83" i="58"/>
  <c r="S83" i="58"/>
  <c r="O83" i="58"/>
  <c r="K83" i="58"/>
  <c r="G83" i="58"/>
  <c r="AY82" i="58"/>
  <c r="AU82" i="58"/>
  <c r="AQ82" i="58"/>
  <c r="AM82" i="58"/>
  <c r="AI82" i="58"/>
  <c r="AE82" i="58"/>
  <c r="AA82" i="58"/>
  <c r="W82" i="58"/>
  <c r="S82" i="58"/>
  <c r="O82" i="58"/>
  <c r="K82" i="58"/>
  <c r="G82" i="58"/>
  <c r="AY81" i="58"/>
  <c r="AU81" i="58"/>
  <c r="AQ81" i="58"/>
  <c r="AM81" i="58"/>
  <c r="AI81" i="58"/>
  <c r="AE81" i="58"/>
  <c r="AA81" i="58"/>
  <c r="W81" i="58"/>
  <c r="S81" i="58"/>
  <c r="O81" i="58"/>
  <c r="K81" i="58"/>
  <c r="G81" i="58"/>
  <c r="AY80" i="58"/>
  <c r="AU80" i="58"/>
  <c r="AQ80" i="58"/>
  <c r="AM80" i="58"/>
  <c r="AI80" i="58"/>
  <c r="AE80" i="58"/>
  <c r="AA80" i="58"/>
  <c r="W80" i="58"/>
  <c r="S80" i="58"/>
  <c r="O80" i="58"/>
  <c r="K80" i="58"/>
  <c r="G80" i="58"/>
  <c r="BA79" i="58"/>
  <c r="BC79" i="58" s="1"/>
  <c r="BF79" i="58" s="1"/>
  <c r="BH79" i="58" s="1"/>
  <c r="AY79" i="58"/>
  <c r="AU79" i="58"/>
  <c r="AQ79" i="58"/>
  <c r="AM79" i="58"/>
  <c r="AI79" i="58"/>
  <c r="AE79" i="58"/>
  <c r="AA79" i="58"/>
  <c r="W79" i="58"/>
  <c r="S79" i="58"/>
  <c r="O79" i="58"/>
  <c r="K79" i="58"/>
  <c r="G79" i="58"/>
  <c r="AY78" i="58"/>
  <c r="AU78" i="58"/>
  <c r="AQ78" i="58"/>
  <c r="AM78" i="58"/>
  <c r="AI78" i="58"/>
  <c r="AE78" i="58"/>
  <c r="AA78" i="58"/>
  <c r="W78" i="58"/>
  <c r="S78" i="58"/>
  <c r="O78" i="58"/>
  <c r="K78" i="58"/>
  <c r="G78" i="58"/>
  <c r="AY77" i="58"/>
  <c r="AU77" i="58"/>
  <c r="AQ77" i="58"/>
  <c r="AM77" i="58"/>
  <c r="AI77" i="58"/>
  <c r="AE77" i="58"/>
  <c r="AA77" i="58"/>
  <c r="W77" i="58"/>
  <c r="S77" i="58"/>
  <c r="O77" i="58"/>
  <c r="K77" i="58"/>
  <c r="G77" i="58"/>
  <c r="AY76" i="58"/>
  <c r="AU76" i="58"/>
  <c r="AQ76" i="58"/>
  <c r="AM76" i="58"/>
  <c r="AI76" i="58"/>
  <c r="AE76" i="58"/>
  <c r="AA76" i="58"/>
  <c r="W76" i="58"/>
  <c r="S76" i="58"/>
  <c r="O76" i="58"/>
  <c r="K76" i="58"/>
  <c r="G76" i="58"/>
  <c r="AY75" i="58"/>
  <c r="AU75" i="58"/>
  <c r="AQ75" i="58"/>
  <c r="AM75" i="58"/>
  <c r="AI75" i="58"/>
  <c r="AE75" i="58"/>
  <c r="AA75" i="58"/>
  <c r="W75" i="58"/>
  <c r="S75" i="58"/>
  <c r="O75" i="58"/>
  <c r="K75" i="58"/>
  <c r="G75" i="58"/>
  <c r="AY74" i="58"/>
  <c r="AU74" i="58"/>
  <c r="AQ74" i="58"/>
  <c r="AM74" i="58"/>
  <c r="AI74" i="58"/>
  <c r="AE74" i="58"/>
  <c r="AA74" i="58"/>
  <c r="W74" i="58"/>
  <c r="S74" i="58"/>
  <c r="O74" i="58"/>
  <c r="K74" i="58"/>
  <c r="G74" i="58"/>
  <c r="AY73" i="58"/>
  <c r="AU73" i="58"/>
  <c r="AQ73" i="58"/>
  <c r="AM73" i="58"/>
  <c r="AI73" i="58"/>
  <c r="AE73" i="58"/>
  <c r="AA73" i="58"/>
  <c r="W73" i="58"/>
  <c r="S73" i="58"/>
  <c r="O73" i="58"/>
  <c r="K73" i="58"/>
  <c r="G73" i="58"/>
  <c r="AY72" i="58"/>
  <c r="AU72" i="58"/>
  <c r="AQ72" i="58"/>
  <c r="AM72" i="58"/>
  <c r="AI72" i="58"/>
  <c r="AE72" i="58"/>
  <c r="AA72" i="58"/>
  <c r="W72" i="58"/>
  <c r="S72" i="58"/>
  <c r="O72" i="58"/>
  <c r="K72" i="58"/>
  <c r="G72" i="58"/>
  <c r="AY71" i="58"/>
  <c r="AU71" i="58"/>
  <c r="AQ71" i="58"/>
  <c r="AM71" i="58"/>
  <c r="AI71" i="58"/>
  <c r="AE71" i="58"/>
  <c r="AA71" i="58"/>
  <c r="W71" i="58"/>
  <c r="S71" i="58"/>
  <c r="O71" i="58"/>
  <c r="K71" i="58"/>
  <c r="G71" i="58"/>
  <c r="AY70" i="58"/>
  <c r="AU70" i="58"/>
  <c r="AQ70" i="58"/>
  <c r="AM70" i="58"/>
  <c r="AI70" i="58"/>
  <c r="AE70" i="58"/>
  <c r="AA70" i="58"/>
  <c r="W70" i="58"/>
  <c r="S70" i="58"/>
  <c r="O70" i="58"/>
  <c r="K70" i="58"/>
  <c r="G70" i="58"/>
  <c r="AY69" i="58"/>
  <c r="AU69" i="58"/>
  <c r="AQ69" i="58"/>
  <c r="AM69" i="58"/>
  <c r="AI69" i="58"/>
  <c r="AE69" i="58"/>
  <c r="AA69" i="58"/>
  <c r="W69" i="58"/>
  <c r="S69" i="58"/>
  <c r="O69" i="58"/>
  <c r="K69" i="58"/>
  <c r="G69" i="58"/>
  <c r="AY68" i="58"/>
  <c r="AU68" i="58"/>
  <c r="AQ68" i="58"/>
  <c r="AM68" i="58"/>
  <c r="AI68" i="58"/>
  <c r="AE68" i="58"/>
  <c r="AA68" i="58"/>
  <c r="W68" i="58"/>
  <c r="S68" i="58"/>
  <c r="O68" i="58"/>
  <c r="K68" i="58"/>
  <c r="G68" i="58"/>
  <c r="BA68" i="58" s="1"/>
  <c r="BC68" i="58" s="1"/>
  <c r="BF68" i="58" s="1"/>
  <c r="BH68" i="58" s="1"/>
  <c r="AY67" i="58"/>
  <c r="AU67" i="58"/>
  <c r="AQ67" i="58"/>
  <c r="AM67" i="58"/>
  <c r="AI67" i="58"/>
  <c r="AE67" i="58"/>
  <c r="AA67" i="58"/>
  <c r="W67" i="58"/>
  <c r="S67" i="58"/>
  <c r="O67" i="58"/>
  <c r="K67" i="58"/>
  <c r="G67" i="58"/>
  <c r="AY66" i="58"/>
  <c r="AU66" i="58"/>
  <c r="AQ66" i="58"/>
  <c r="AM66" i="58"/>
  <c r="AI66" i="58"/>
  <c r="AE66" i="58"/>
  <c r="AA66" i="58"/>
  <c r="W66" i="58"/>
  <c r="S66" i="58"/>
  <c r="O66" i="58"/>
  <c r="K66" i="58"/>
  <c r="G66" i="58"/>
  <c r="AY65" i="58"/>
  <c r="AU65" i="58"/>
  <c r="AQ65" i="58"/>
  <c r="AM65" i="58"/>
  <c r="AI65" i="58"/>
  <c r="AE65" i="58"/>
  <c r="AA65" i="58"/>
  <c r="W65" i="58"/>
  <c r="S65" i="58"/>
  <c r="O65" i="58"/>
  <c r="K65" i="58"/>
  <c r="G65" i="58"/>
  <c r="AY64" i="58"/>
  <c r="AU64" i="58"/>
  <c r="AQ64" i="58"/>
  <c r="AM64" i="58"/>
  <c r="AI64" i="58"/>
  <c r="AE64" i="58"/>
  <c r="AA64" i="58"/>
  <c r="W64" i="58"/>
  <c r="S64" i="58"/>
  <c r="O64" i="58"/>
  <c r="K64" i="58"/>
  <c r="G64" i="58"/>
  <c r="BA64" i="58" s="1"/>
  <c r="BC64" i="58" s="1"/>
  <c r="BF64" i="58" s="1"/>
  <c r="BH64" i="58" s="1"/>
  <c r="AY63" i="58"/>
  <c r="AU63" i="58"/>
  <c r="AQ63" i="58"/>
  <c r="AM63" i="58"/>
  <c r="AI63" i="58"/>
  <c r="AE63" i="58"/>
  <c r="AA63" i="58"/>
  <c r="W63" i="58"/>
  <c r="S63" i="58"/>
  <c r="O63" i="58"/>
  <c r="K63" i="58"/>
  <c r="G63" i="58"/>
  <c r="AY62" i="58"/>
  <c r="AU62" i="58"/>
  <c r="AQ62" i="58"/>
  <c r="AM62" i="58"/>
  <c r="AI62" i="58"/>
  <c r="AE62" i="58"/>
  <c r="AA62" i="58"/>
  <c r="W62" i="58"/>
  <c r="S62" i="58"/>
  <c r="O62" i="58"/>
  <c r="K62" i="58"/>
  <c r="G62" i="58"/>
  <c r="AY61" i="58"/>
  <c r="AU61" i="58"/>
  <c r="AQ61" i="58"/>
  <c r="AM61" i="58"/>
  <c r="AI61" i="58"/>
  <c r="AE61" i="58"/>
  <c r="AA61" i="58"/>
  <c r="W61" i="58"/>
  <c r="S61" i="58"/>
  <c r="O61" i="58"/>
  <c r="K61" i="58"/>
  <c r="G61" i="58"/>
  <c r="AY60" i="58"/>
  <c r="AU60" i="58"/>
  <c r="AQ60" i="58"/>
  <c r="AM60" i="58"/>
  <c r="AI60" i="58"/>
  <c r="AE60" i="58"/>
  <c r="AA60" i="58"/>
  <c r="W60" i="58"/>
  <c r="S60" i="58"/>
  <c r="O60" i="58"/>
  <c r="K60" i="58"/>
  <c r="G60" i="58"/>
  <c r="AY59" i="58"/>
  <c r="AU59" i="58"/>
  <c r="AQ59" i="58"/>
  <c r="AM59" i="58"/>
  <c r="AI59" i="58"/>
  <c r="AE59" i="58"/>
  <c r="AA59" i="58"/>
  <c r="W59" i="58"/>
  <c r="S59" i="58"/>
  <c r="O59" i="58"/>
  <c r="K59" i="58"/>
  <c r="G59" i="58"/>
  <c r="AY58" i="58"/>
  <c r="AU58" i="58"/>
  <c r="AQ58" i="58"/>
  <c r="AM58" i="58"/>
  <c r="AI58" i="58"/>
  <c r="AE58" i="58"/>
  <c r="AA58" i="58"/>
  <c r="W58" i="58"/>
  <c r="S58" i="58"/>
  <c r="O58" i="58"/>
  <c r="K58" i="58"/>
  <c r="G58" i="58"/>
  <c r="AY57" i="58"/>
  <c r="AU57" i="58"/>
  <c r="AQ57" i="58"/>
  <c r="AM57" i="58"/>
  <c r="AI57" i="58"/>
  <c r="AE57" i="58"/>
  <c r="AA57" i="58"/>
  <c r="W57" i="58"/>
  <c r="S57" i="58"/>
  <c r="O57" i="58"/>
  <c r="K57" i="58"/>
  <c r="G57" i="58"/>
  <c r="AY56" i="58"/>
  <c r="AU56" i="58"/>
  <c r="AQ56" i="58"/>
  <c r="AM56" i="58"/>
  <c r="AI56" i="58"/>
  <c r="AE56" i="58"/>
  <c r="AA56" i="58"/>
  <c r="W56" i="58"/>
  <c r="S56" i="58"/>
  <c r="O56" i="58"/>
  <c r="K56" i="58"/>
  <c r="G56" i="58"/>
  <c r="AY55" i="58"/>
  <c r="AU55" i="58"/>
  <c r="AQ55" i="58"/>
  <c r="AM55" i="58"/>
  <c r="AI55" i="58"/>
  <c r="AE55" i="58"/>
  <c r="AA55" i="58"/>
  <c r="W55" i="58"/>
  <c r="S55" i="58"/>
  <c r="O55" i="58"/>
  <c r="K55" i="58"/>
  <c r="G55" i="58"/>
  <c r="AY54" i="58"/>
  <c r="AU54" i="58"/>
  <c r="AQ54" i="58"/>
  <c r="AM54" i="58"/>
  <c r="AI54" i="58"/>
  <c r="AE54" i="58"/>
  <c r="AA54" i="58"/>
  <c r="W54" i="58"/>
  <c r="S54" i="58"/>
  <c r="O54" i="58"/>
  <c r="K54" i="58"/>
  <c r="G54" i="58"/>
  <c r="AY53" i="58"/>
  <c r="AU53" i="58"/>
  <c r="AQ53" i="58"/>
  <c r="AM53" i="58"/>
  <c r="AI53" i="58"/>
  <c r="AE53" i="58"/>
  <c r="AA53" i="58"/>
  <c r="W53" i="58"/>
  <c r="S53" i="58"/>
  <c r="O53" i="58"/>
  <c r="K53" i="58"/>
  <c r="G53" i="58"/>
  <c r="AY52" i="58"/>
  <c r="AU52" i="58"/>
  <c r="AQ52" i="58"/>
  <c r="AM52" i="58"/>
  <c r="AI52" i="58"/>
  <c r="AE52" i="58"/>
  <c r="AA52" i="58"/>
  <c r="W52" i="58"/>
  <c r="S52" i="58"/>
  <c r="O52" i="58"/>
  <c r="K52" i="58"/>
  <c r="G52" i="58"/>
  <c r="AY51" i="58"/>
  <c r="AU51" i="58"/>
  <c r="AQ51" i="58"/>
  <c r="AM51" i="58"/>
  <c r="AI51" i="58"/>
  <c r="AE51" i="58"/>
  <c r="AA51" i="58"/>
  <c r="W51" i="58"/>
  <c r="S51" i="58"/>
  <c r="O51" i="58"/>
  <c r="K51" i="58"/>
  <c r="G51" i="58"/>
  <c r="AY50" i="58"/>
  <c r="AU50" i="58"/>
  <c r="AQ50" i="58"/>
  <c r="AM50" i="58"/>
  <c r="AI50" i="58"/>
  <c r="AE50" i="58"/>
  <c r="AA50" i="58"/>
  <c r="W50" i="58"/>
  <c r="S50" i="58"/>
  <c r="O50" i="58"/>
  <c r="K50" i="58"/>
  <c r="G50" i="58"/>
  <c r="AY49" i="58"/>
  <c r="AU49" i="58"/>
  <c r="AQ49" i="58"/>
  <c r="AM49" i="58"/>
  <c r="AI49" i="58"/>
  <c r="AE49" i="58"/>
  <c r="AA49" i="58"/>
  <c r="W49" i="58"/>
  <c r="S49" i="58"/>
  <c r="O49" i="58"/>
  <c r="K49" i="58"/>
  <c r="G49" i="58"/>
  <c r="AY48" i="58"/>
  <c r="AU48" i="58"/>
  <c r="AQ48" i="58"/>
  <c r="AM48" i="58"/>
  <c r="AI48" i="58"/>
  <c r="AE48" i="58"/>
  <c r="AA48" i="58"/>
  <c r="W48" i="58"/>
  <c r="S48" i="58"/>
  <c r="O48" i="58"/>
  <c r="K48" i="58"/>
  <c r="G48" i="58"/>
  <c r="AY47" i="58"/>
  <c r="AU47" i="58"/>
  <c r="AQ47" i="58"/>
  <c r="AM47" i="58"/>
  <c r="AI47" i="58"/>
  <c r="AE47" i="58"/>
  <c r="AA47" i="58"/>
  <c r="W47" i="58"/>
  <c r="S47" i="58"/>
  <c r="O47" i="58"/>
  <c r="K47" i="58"/>
  <c r="G47" i="58"/>
  <c r="AY46" i="58"/>
  <c r="AU46" i="58"/>
  <c r="AQ46" i="58"/>
  <c r="AM46" i="58"/>
  <c r="AI46" i="58"/>
  <c r="AE46" i="58"/>
  <c r="AA46" i="58"/>
  <c r="W46" i="58"/>
  <c r="S46" i="58"/>
  <c r="O46" i="58"/>
  <c r="K46" i="58"/>
  <c r="G46" i="58"/>
  <c r="AY45" i="58"/>
  <c r="AU45" i="58"/>
  <c r="AQ45" i="58"/>
  <c r="AM45" i="58"/>
  <c r="AI45" i="58"/>
  <c r="AE45" i="58"/>
  <c r="AA45" i="58"/>
  <c r="W45" i="58"/>
  <c r="S45" i="58"/>
  <c r="O45" i="58"/>
  <c r="K45" i="58"/>
  <c r="G45" i="58"/>
  <c r="AY44" i="58"/>
  <c r="AU44" i="58"/>
  <c r="AQ44" i="58"/>
  <c r="AM44" i="58"/>
  <c r="AI44" i="58"/>
  <c r="AE44" i="58"/>
  <c r="AA44" i="58"/>
  <c r="W44" i="58"/>
  <c r="S44" i="58"/>
  <c r="O44" i="58"/>
  <c r="K44" i="58"/>
  <c r="G44" i="58"/>
  <c r="AY43" i="58"/>
  <c r="AU43" i="58"/>
  <c r="AQ43" i="58"/>
  <c r="AM43" i="58"/>
  <c r="AI43" i="58"/>
  <c r="AE43" i="58"/>
  <c r="AA43" i="58"/>
  <c r="W43" i="58"/>
  <c r="S43" i="58"/>
  <c r="O43" i="58"/>
  <c r="K43" i="58"/>
  <c r="G43" i="58"/>
  <c r="AY42" i="58"/>
  <c r="AU42" i="58"/>
  <c r="AQ42" i="58"/>
  <c r="AM42" i="58"/>
  <c r="AI42" i="58"/>
  <c r="AE42" i="58"/>
  <c r="AA42" i="58"/>
  <c r="W42" i="58"/>
  <c r="S42" i="58"/>
  <c r="O42" i="58"/>
  <c r="K42" i="58"/>
  <c r="G42" i="58"/>
  <c r="AY41" i="58"/>
  <c r="AU41" i="58"/>
  <c r="AQ41" i="58"/>
  <c r="AM41" i="58"/>
  <c r="AI41" i="58"/>
  <c r="AE41" i="58"/>
  <c r="AA41" i="58"/>
  <c r="W41" i="58"/>
  <c r="S41" i="58"/>
  <c r="O41" i="58"/>
  <c r="K41" i="58"/>
  <c r="G41" i="58"/>
  <c r="AY40" i="58"/>
  <c r="AU40" i="58"/>
  <c r="AQ40" i="58"/>
  <c r="AM40" i="58"/>
  <c r="AI40" i="58"/>
  <c r="AE40" i="58"/>
  <c r="AA40" i="58"/>
  <c r="W40" i="58"/>
  <c r="S40" i="58"/>
  <c r="O40" i="58"/>
  <c r="K40" i="58"/>
  <c r="G40" i="58"/>
  <c r="AY39" i="58"/>
  <c r="AU39" i="58"/>
  <c r="AQ39" i="58"/>
  <c r="AM39" i="58"/>
  <c r="AI39" i="58"/>
  <c r="AE39" i="58"/>
  <c r="AA39" i="58"/>
  <c r="W39" i="58"/>
  <c r="S39" i="58"/>
  <c r="O39" i="58"/>
  <c r="K39" i="58"/>
  <c r="G39" i="58"/>
  <c r="AY38" i="58"/>
  <c r="AU38" i="58"/>
  <c r="AQ38" i="58"/>
  <c r="AM38" i="58"/>
  <c r="AI38" i="58"/>
  <c r="AE38" i="58"/>
  <c r="AA38" i="58"/>
  <c r="W38" i="58"/>
  <c r="S38" i="58"/>
  <c r="O38" i="58"/>
  <c r="K38" i="58"/>
  <c r="G38" i="58"/>
  <c r="AY37" i="58"/>
  <c r="AU37" i="58"/>
  <c r="AQ37" i="58"/>
  <c r="AM37" i="58"/>
  <c r="AI37" i="58"/>
  <c r="AE37" i="58"/>
  <c r="AA37" i="58"/>
  <c r="W37" i="58"/>
  <c r="S37" i="58"/>
  <c r="O37" i="58"/>
  <c r="K37" i="58"/>
  <c r="G37" i="58"/>
  <c r="AY36" i="58"/>
  <c r="AU36" i="58"/>
  <c r="AQ36" i="58"/>
  <c r="AM36" i="58"/>
  <c r="AI36" i="58"/>
  <c r="AE36" i="58"/>
  <c r="AA36" i="58"/>
  <c r="W36" i="58"/>
  <c r="S36" i="58"/>
  <c r="O36" i="58"/>
  <c r="K36" i="58"/>
  <c r="G36" i="58"/>
  <c r="AY35" i="58"/>
  <c r="AU35" i="58"/>
  <c r="AQ35" i="58"/>
  <c r="AM35" i="58"/>
  <c r="AI35" i="58"/>
  <c r="AE35" i="58"/>
  <c r="AA35" i="58"/>
  <c r="W35" i="58"/>
  <c r="S35" i="58"/>
  <c r="O35" i="58"/>
  <c r="K35" i="58"/>
  <c r="G35" i="58"/>
  <c r="AY34" i="58"/>
  <c r="AU34" i="58"/>
  <c r="AQ34" i="58"/>
  <c r="AM34" i="58"/>
  <c r="AI34" i="58"/>
  <c r="AE34" i="58"/>
  <c r="AA34" i="58"/>
  <c r="W34" i="58"/>
  <c r="S34" i="58"/>
  <c r="O34" i="58"/>
  <c r="K34" i="58"/>
  <c r="G34" i="58"/>
  <c r="AY33" i="58"/>
  <c r="AU33" i="58"/>
  <c r="AQ33" i="58"/>
  <c r="AM33" i="58"/>
  <c r="AI33" i="58"/>
  <c r="AE33" i="58"/>
  <c r="AA33" i="58"/>
  <c r="W33" i="58"/>
  <c r="S33" i="58"/>
  <c r="O33" i="58"/>
  <c r="K33" i="58"/>
  <c r="G33" i="58"/>
  <c r="AY32" i="58"/>
  <c r="AU32" i="58"/>
  <c r="AQ32" i="58"/>
  <c r="AM32" i="58"/>
  <c r="AI32" i="58"/>
  <c r="AE32" i="58"/>
  <c r="AA32" i="58"/>
  <c r="W32" i="58"/>
  <c r="S32" i="58"/>
  <c r="O32" i="58"/>
  <c r="K32" i="58"/>
  <c r="G32" i="58"/>
  <c r="AY31" i="58"/>
  <c r="AU31" i="58"/>
  <c r="AQ31" i="58"/>
  <c r="AM31" i="58"/>
  <c r="AI31" i="58"/>
  <c r="AE31" i="58"/>
  <c r="AA31" i="58"/>
  <c r="W31" i="58"/>
  <c r="S31" i="58"/>
  <c r="O31" i="58"/>
  <c r="K31" i="58"/>
  <c r="G31" i="58"/>
  <c r="AY30" i="58"/>
  <c r="AU30" i="58"/>
  <c r="AQ30" i="58"/>
  <c r="AM30" i="58"/>
  <c r="AI30" i="58"/>
  <c r="AE30" i="58"/>
  <c r="AA30" i="58"/>
  <c r="W30" i="58"/>
  <c r="S30" i="58"/>
  <c r="O30" i="58"/>
  <c r="K30" i="58"/>
  <c r="G30" i="58"/>
  <c r="AY29" i="58"/>
  <c r="AU29" i="58"/>
  <c r="AQ29" i="58"/>
  <c r="AM29" i="58"/>
  <c r="AI29" i="58"/>
  <c r="AE29" i="58"/>
  <c r="AA29" i="58"/>
  <c r="W29" i="58"/>
  <c r="S29" i="58"/>
  <c r="O29" i="58"/>
  <c r="K29" i="58"/>
  <c r="G29" i="58"/>
  <c r="AY28" i="58"/>
  <c r="AU28" i="58"/>
  <c r="BA28" i="58" s="1"/>
  <c r="BC28" i="58" s="1"/>
  <c r="BF28" i="58" s="1"/>
  <c r="BH28" i="58" s="1"/>
  <c r="AQ28" i="58"/>
  <c r="AM28" i="58"/>
  <c r="AI28" i="58"/>
  <c r="AE28" i="58"/>
  <c r="AA28" i="58"/>
  <c r="W28" i="58"/>
  <c r="S28" i="58"/>
  <c r="O28" i="58"/>
  <c r="K28" i="58"/>
  <c r="G28" i="58"/>
  <c r="AY27" i="58"/>
  <c r="AU27" i="58"/>
  <c r="AQ27" i="58"/>
  <c r="AM27" i="58"/>
  <c r="AI27" i="58"/>
  <c r="AE27" i="58"/>
  <c r="AA27" i="58"/>
  <c r="W27" i="58"/>
  <c r="S27" i="58"/>
  <c r="O27" i="58"/>
  <c r="K27" i="58"/>
  <c r="G27" i="58"/>
  <c r="AY26" i="58"/>
  <c r="AU26" i="58"/>
  <c r="AQ26" i="58"/>
  <c r="AM26" i="58"/>
  <c r="AI26" i="58"/>
  <c r="AE26" i="58"/>
  <c r="AA26" i="58"/>
  <c r="W26" i="58"/>
  <c r="S26" i="58"/>
  <c r="O26" i="58"/>
  <c r="K26" i="58"/>
  <c r="G26" i="58"/>
  <c r="AY25" i="58"/>
  <c r="AU25" i="58"/>
  <c r="AQ25" i="58"/>
  <c r="AM25" i="58"/>
  <c r="AI25" i="58"/>
  <c r="AE25" i="58"/>
  <c r="AA25" i="58"/>
  <c r="W25" i="58"/>
  <c r="S25" i="58"/>
  <c r="O25" i="58"/>
  <c r="K25" i="58"/>
  <c r="G25" i="58"/>
  <c r="AY24" i="58"/>
  <c r="AU24" i="58"/>
  <c r="AQ24" i="58"/>
  <c r="AM24" i="58"/>
  <c r="AI24" i="58"/>
  <c r="AE24" i="58"/>
  <c r="AA24" i="58"/>
  <c r="W24" i="58"/>
  <c r="S24" i="58"/>
  <c r="O24" i="58"/>
  <c r="K24" i="58"/>
  <c r="G24" i="58"/>
  <c r="AY23" i="58"/>
  <c r="AU23" i="58"/>
  <c r="AQ23" i="58"/>
  <c r="AM23" i="58"/>
  <c r="AI23" i="58"/>
  <c r="AE23" i="58"/>
  <c r="AA23" i="58"/>
  <c r="W23" i="58"/>
  <c r="S23" i="58"/>
  <c r="O23" i="58"/>
  <c r="K23" i="58"/>
  <c r="G23" i="58"/>
  <c r="AY22" i="58"/>
  <c r="AU22" i="58"/>
  <c r="AQ22" i="58"/>
  <c r="AM22" i="58"/>
  <c r="AI22" i="58"/>
  <c r="AE22" i="58"/>
  <c r="AA22" i="58"/>
  <c r="W22" i="58"/>
  <c r="S22" i="58"/>
  <c r="O22" i="58"/>
  <c r="K22" i="58"/>
  <c r="G22" i="58"/>
  <c r="AY21" i="58"/>
  <c r="AU21" i="58"/>
  <c r="AQ21" i="58"/>
  <c r="AM21" i="58"/>
  <c r="AI21" i="58"/>
  <c r="AE21" i="58"/>
  <c r="AA21" i="58"/>
  <c r="W21" i="58"/>
  <c r="S21" i="58"/>
  <c r="O21" i="58"/>
  <c r="K21" i="58"/>
  <c r="G21" i="58"/>
  <c r="AY20" i="58"/>
  <c r="AU20" i="58"/>
  <c r="AQ20" i="58"/>
  <c r="AM20" i="58"/>
  <c r="AI20" i="58"/>
  <c r="AE20" i="58"/>
  <c r="AA20" i="58"/>
  <c r="W20" i="58"/>
  <c r="S20" i="58"/>
  <c r="O20" i="58"/>
  <c r="K20" i="58"/>
  <c r="G20" i="58"/>
  <c r="AY19" i="58"/>
  <c r="AU19" i="58"/>
  <c r="AQ19" i="58"/>
  <c r="AM19" i="58"/>
  <c r="AI19" i="58"/>
  <c r="AE19" i="58"/>
  <c r="AA19" i="58"/>
  <c r="W19" i="58"/>
  <c r="S19" i="58"/>
  <c r="O19" i="58"/>
  <c r="K19" i="58"/>
  <c r="G19" i="58"/>
  <c r="AY18" i="58"/>
  <c r="AU18" i="58"/>
  <c r="AQ18" i="58"/>
  <c r="AM18" i="58"/>
  <c r="AI18" i="58"/>
  <c r="AE18" i="58"/>
  <c r="AA18" i="58"/>
  <c r="W18" i="58"/>
  <c r="S18" i="58"/>
  <c r="O18" i="58"/>
  <c r="K18" i="58"/>
  <c r="G18" i="58"/>
  <c r="AY17" i="58"/>
  <c r="AU17" i="58"/>
  <c r="AQ17" i="58"/>
  <c r="AM17" i="58"/>
  <c r="AI17" i="58"/>
  <c r="AE17" i="58"/>
  <c r="AA17" i="58"/>
  <c r="W17" i="58"/>
  <c r="S17" i="58"/>
  <c r="O17" i="58"/>
  <c r="K17" i="58"/>
  <c r="G17" i="58"/>
  <c r="AY16" i="58"/>
  <c r="AU16" i="58"/>
  <c r="AQ16" i="58"/>
  <c r="AM16" i="58"/>
  <c r="AI16" i="58"/>
  <c r="AE16" i="58"/>
  <c r="AA16" i="58"/>
  <c r="W16" i="58"/>
  <c r="S16" i="58"/>
  <c r="O16" i="58"/>
  <c r="K16" i="58"/>
  <c r="G16" i="58"/>
  <c r="AY15" i="58"/>
  <c r="AU15" i="58"/>
  <c r="AQ15" i="58"/>
  <c r="AM15" i="58"/>
  <c r="AI15" i="58"/>
  <c r="AE15" i="58"/>
  <c r="AA15" i="58"/>
  <c r="W15" i="58"/>
  <c r="S15" i="58"/>
  <c r="O15" i="58"/>
  <c r="K15" i="58"/>
  <c r="G15" i="58"/>
  <c r="AY14" i="58"/>
  <c r="AU14" i="58"/>
  <c r="AQ14" i="58"/>
  <c r="AM14" i="58"/>
  <c r="AI14" i="58"/>
  <c r="AE14" i="58"/>
  <c r="AA14" i="58"/>
  <c r="W14" i="58"/>
  <c r="S14" i="58"/>
  <c r="O14" i="58"/>
  <c r="K14" i="58"/>
  <c r="G14" i="58"/>
  <c r="AY13" i="58"/>
  <c r="AU13" i="58"/>
  <c r="AQ13" i="58"/>
  <c r="AM13" i="58"/>
  <c r="AI13" i="58"/>
  <c r="AE13" i="58"/>
  <c r="AA13" i="58"/>
  <c r="W13" i="58"/>
  <c r="S13" i="58"/>
  <c r="O13" i="58"/>
  <c r="K13" i="58"/>
  <c r="G13" i="58"/>
  <c r="AY12" i="58"/>
  <c r="AU12" i="58"/>
  <c r="BA12" i="58" s="1"/>
  <c r="BC12" i="58" s="1"/>
  <c r="BF12" i="58" s="1"/>
  <c r="BH12" i="58" s="1"/>
  <c r="AQ12" i="58"/>
  <c r="AM12" i="58"/>
  <c r="AI12" i="58"/>
  <c r="AE12" i="58"/>
  <c r="AA12" i="58"/>
  <c r="W12" i="58"/>
  <c r="S12" i="58"/>
  <c r="O12" i="58"/>
  <c r="K12" i="58"/>
  <c r="G12" i="58"/>
  <c r="AY11" i="58"/>
  <c r="AU11" i="58"/>
  <c r="AQ11" i="58"/>
  <c r="BA11" i="58" s="1"/>
  <c r="BC11" i="58" s="1"/>
  <c r="BF11" i="58" s="1"/>
  <c r="BH11" i="58" s="1"/>
  <c r="AM11" i="58"/>
  <c r="AI11" i="58"/>
  <c r="AE11" i="58"/>
  <c r="AA11" i="58"/>
  <c r="W11" i="58"/>
  <c r="S11" i="58"/>
  <c r="O11" i="58"/>
  <c r="K11" i="58"/>
  <c r="G11" i="58"/>
  <c r="AY10" i="58"/>
  <c r="AU10" i="58"/>
  <c r="AQ10" i="58"/>
  <c r="AM10" i="58"/>
  <c r="AI10" i="58"/>
  <c r="AE10" i="58"/>
  <c r="AA10" i="58"/>
  <c r="W10" i="58"/>
  <c r="S10" i="58"/>
  <c r="O10" i="58"/>
  <c r="K10" i="58"/>
  <c r="G10" i="58"/>
  <c r="AY9" i="58"/>
  <c r="AU9" i="58"/>
  <c r="AQ9" i="58"/>
  <c r="AM9" i="58"/>
  <c r="AI9" i="58"/>
  <c r="AE9" i="58"/>
  <c r="AA9" i="58"/>
  <c r="W9" i="58"/>
  <c r="S9" i="58"/>
  <c r="O9" i="58"/>
  <c r="K9" i="58"/>
  <c r="G9" i="58"/>
  <c r="BA9" i="58" s="1"/>
  <c r="BC9" i="58" s="1"/>
  <c r="BF9" i="58" s="1"/>
  <c r="BH9" i="58" s="1"/>
  <c r="AY8" i="58"/>
  <c r="AU8" i="58"/>
  <c r="AQ8" i="58"/>
  <c r="AM8" i="58"/>
  <c r="AI8" i="58"/>
  <c r="AE8" i="58"/>
  <c r="AA8" i="58"/>
  <c r="W8" i="58"/>
  <c r="S8" i="58"/>
  <c r="O8" i="58"/>
  <c r="K8" i="58"/>
  <c r="G8" i="58"/>
  <c r="AY7" i="58"/>
  <c r="AU7" i="58"/>
  <c r="AQ7" i="58"/>
  <c r="AM7" i="58"/>
  <c r="AI7" i="58"/>
  <c r="AE7" i="58"/>
  <c r="AA7" i="58"/>
  <c r="W7" i="58"/>
  <c r="S7" i="58"/>
  <c r="O7" i="58"/>
  <c r="K7" i="58"/>
  <c r="G7" i="58"/>
  <c r="AY6" i="58"/>
  <c r="AU6" i="58"/>
  <c r="AQ6" i="58"/>
  <c r="AM6" i="58"/>
  <c r="AI6" i="58"/>
  <c r="AE6" i="58"/>
  <c r="AA6" i="58"/>
  <c r="W6" i="58"/>
  <c r="S6" i="58"/>
  <c r="O6" i="58"/>
  <c r="K6" i="58"/>
  <c r="G6" i="58"/>
  <c r="AY5" i="58"/>
  <c r="AU5" i="58"/>
  <c r="AQ5" i="58"/>
  <c r="AM5" i="58"/>
  <c r="AI5" i="58"/>
  <c r="AE5" i="58"/>
  <c r="AA5" i="58"/>
  <c r="W5" i="58"/>
  <c r="S5" i="58"/>
  <c r="O5" i="58"/>
  <c r="K5" i="58"/>
  <c r="G5" i="58"/>
  <c r="AY4" i="58"/>
  <c r="AU4" i="58"/>
  <c r="AQ4" i="58"/>
  <c r="AM4" i="58"/>
  <c r="AI4" i="58"/>
  <c r="AE4" i="58"/>
  <c r="AA4" i="58"/>
  <c r="W4" i="58"/>
  <c r="S4" i="58"/>
  <c r="O4" i="58"/>
  <c r="K4" i="58"/>
  <c r="G4" i="58"/>
  <c r="BG168" i="33"/>
  <c r="BE168" i="33"/>
  <c r="BD168" i="33"/>
  <c r="AZ168" i="33"/>
  <c r="AX168" i="33"/>
  <c r="AW168" i="33"/>
  <c r="AV168" i="33"/>
  <c r="AT168" i="33"/>
  <c r="AS168" i="33"/>
  <c r="AR168" i="33"/>
  <c r="AP168" i="33"/>
  <c r="AO168" i="33"/>
  <c r="AN168" i="33"/>
  <c r="AL168" i="33"/>
  <c r="AK168" i="33"/>
  <c r="AJ168" i="33"/>
  <c r="AH168" i="33"/>
  <c r="AG168" i="33"/>
  <c r="AF168" i="33"/>
  <c r="AD168" i="33"/>
  <c r="AC168" i="33"/>
  <c r="AB168" i="33"/>
  <c r="Z168" i="33"/>
  <c r="Y168" i="33"/>
  <c r="X168" i="33"/>
  <c r="V168" i="33"/>
  <c r="U168" i="33"/>
  <c r="T168" i="33"/>
  <c r="R168" i="33"/>
  <c r="Q168" i="33"/>
  <c r="P168" i="33"/>
  <c r="N168" i="33"/>
  <c r="M168" i="33"/>
  <c r="L168" i="33"/>
  <c r="J168" i="33"/>
  <c r="I168" i="33"/>
  <c r="H168" i="33"/>
  <c r="F168" i="33"/>
  <c r="E168" i="33"/>
  <c r="D168" i="33"/>
  <c r="S167" i="33"/>
  <c r="O167" i="33"/>
  <c r="K167" i="33"/>
  <c r="G167" i="33"/>
  <c r="BA167" i="33" s="1"/>
  <c r="S166" i="33"/>
  <c r="O166" i="33"/>
  <c r="K166" i="33"/>
  <c r="G166" i="33"/>
  <c r="S165" i="33"/>
  <c r="O165" i="33"/>
  <c r="BA165" i="33" s="1"/>
  <c r="K165" i="33"/>
  <c r="G165" i="33"/>
  <c r="S164" i="33"/>
  <c r="O164" i="33"/>
  <c r="K164" i="33"/>
  <c r="G164" i="33"/>
  <c r="S163" i="33"/>
  <c r="O163" i="33"/>
  <c r="K163" i="33"/>
  <c r="G163" i="33"/>
  <c r="S162" i="33"/>
  <c r="O162" i="33"/>
  <c r="K162" i="33"/>
  <c r="G162" i="33"/>
  <c r="S161" i="33"/>
  <c r="O161" i="33"/>
  <c r="K161" i="33"/>
  <c r="G161" i="33"/>
  <c r="S160" i="33"/>
  <c r="O160" i="33"/>
  <c r="K160" i="33"/>
  <c r="G160" i="33"/>
  <c r="S159" i="33"/>
  <c r="O159" i="33"/>
  <c r="K159" i="33"/>
  <c r="G159" i="33"/>
  <c r="S158" i="33"/>
  <c r="BA158" i="33" s="1"/>
  <c r="BB158" i="33" s="1"/>
  <c r="BC158" i="33" s="1"/>
  <c r="BF158" i="33" s="1"/>
  <c r="BH158" i="33" s="1"/>
  <c r="O158" i="33"/>
  <c r="K158" i="33"/>
  <c r="G158" i="33"/>
  <c r="S157" i="33"/>
  <c r="O157" i="33"/>
  <c r="K157" i="33"/>
  <c r="G157" i="33"/>
  <c r="S156" i="33"/>
  <c r="O156" i="33"/>
  <c r="K156" i="33"/>
  <c r="G156" i="33"/>
  <c r="BA156" i="33" s="1"/>
  <c r="S155" i="33"/>
  <c r="O155" i="33"/>
  <c r="K155" i="33"/>
  <c r="G155" i="33"/>
  <c r="S154" i="33"/>
  <c r="O154" i="33"/>
  <c r="K154" i="33"/>
  <c r="G154" i="33"/>
  <c r="S153" i="33"/>
  <c r="O153" i="33"/>
  <c r="K153" i="33"/>
  <c r="G153" i="33"/>
  <c r="S152" i="33"/>
  <c r="O152" i="33"/>
  <c r="K152" i="33"/>
  <c r="G152" i="33"/>
  <c r="BA152" i="33" s="1"/>
  <c r="S151" i="33"/>
  <c r="O151" i="33"/>
  <c r="K151" i="33"/>
  <c r="G151" i="33"/>
  <c r="S150" i="33"/>
  <c r="O150" i="33"/>
  <c r="K150" i="33"/>
  <c r="G150" i="33"/>
  <c r="S149" i="33"/>
  <c r="O149" i="33"/>
  <c r="K149" i="33"/>
  <c r="BA149" i="33" s="1"/>
  <c r="BB149" i="33" s="1"/>
  <c r="BC149" i="33" s="1"/>
  <c r="BF149" i="33" s="1"/>
  <c r="BH149" i="33" s="1"/>
  <c r="G149" i="33"/>
  <c r="S148" i="33"/>
  <c r="O148" i="33"/>
  <c r="K148" i="33"/>
  <c r="G148" i="33"/>
  <c r="BA148" i="33" s="1"/>
  <c r="S147" i="33"/>
  <c r="O147" i="33"/>
  <c r="K147" i="33"/>
  <c r="G147" i="33"/>
  <c r="S146" i="33"/>
  <c r="O146" i="33"/>
  <c r="K146" i="33"/>
  <c r="G146" i="33"/>
  <c r="W145" i="33"/>
  <c r="S145" i="33"/>
  <c r="O145" i="33"/>
  <c r="K145" i="33"/>
  <c r="G145" i="33"/>
  <c r="BA145" i="33" s="1"/>
  <c r="W144" i="33"/>
  <c r="S144" i="33"/>
  <c r="O144" i="33"/>
  <c r="K144" i="33"/>
  <c r="G144" i="33"/>
  <c r="BA144" i="33" s="1"/>
  <c r="BB144" i="33" s="1"/>
  <c r="W143" i="33"/>
  <c r="S143" i="33"/>
  <c r="O143" i="33"/>
  <c r="K143" i="33"/>
  <c r="G143" i="33"/>
  <c r="W142" i="33"/>
  <c r="S142" i="33"/>
  <c r="O142" i="33"/>
  <c r="K142" i="33"/>
  <c r="G142" i="33"/>
  <c r="BA142" i="33" s="1"/>
  <c r="W141" i="33"/>
  <c r="S141" i="33"/>
  <c r="O141" i="33"/>
  <c r="K141" i="33"/>
  <c r="G141" i="33"/>
  <c r="W140" i="33"/>
  <c r="S140" i="33"/>
  <c r="O140" i="33"/>
  <c r="K140" i="33"/>
  <c r="G140" i="33"/>
  <c r="W139" i="33"/>
  <c r="S139" i="33"/>
  <c r="O139" i="33"/>
  <c r="K139" i="33"/>
  <c r="G139" i="33"/>
  <c r="BA139" i="33" s="1"/>
  <c r="W138" i="33"/>
  <c r="S138" i="33"/>
  <c r="O138" i="33"/>
  <c r="K138" i="33"/>
  <c r="G138" i="33"/>
  <c r="W137" i="33"/>
  <c r="S137" i="33"/>
  <c r="O137" i="33"/>
  <c r="K137" i="33"/>
  <c r="G137" i="33"/>
  <c r="W136" i="33"/>
  <c r="S136" i="33"/>
  <c r="O136" i="33"/>
  <c r="K136" i="33"/>
  <c r="G136" i="33"/>
  <c r="BA136" i="33" s="1"/>
  <c r="W135" i="33"/>
  <c r="S135" i="33"/>
  <c r="O135" i="33"/>
  <c r="K135" i="33"/>
  <c r="G135" i="33"/>
  <c r="W134" i="33"/>
  <c r="S134" i="33"/>
  <c r="O134" i="33"/>
  <c r="K134" i="33"/>
  <c r="G134" i="33"/>
  <c r="W133" i="33"/>
  <c r="S133" i="33"/>
  <c r="O133" i="33"/>
  <c r="K133" i="33"/>
  <c r="G133" i="33"/>
  <c r="W132" i="33"/>
  <c r="S132" i="33"/>
  <c r="O132" i="33"/>
  <c r="K132" i="33"/>
  <c r="G132" i="33"/>
  <c r="W131" i="33"/>
  <c r="S131" i="33"/>
  <c r="BA131" i="33" s="1"/>
  <c r="O131" i="33"/>
  <c r="K131" i="33"/>
  <c r="G131" i="33"/>
  <c r="W130" i="33"/>
  <c r="S130" i="33"/>
  <c r="O130" i="33"/>
  <c r="K130" i="33"/>
  <c r="G130" i="33"/>
  <c r="BA130" i="33" s="1"/>
  <c r="BB130" i="33" s="1"/>
  <c r="W129" i="33"/>
  <c r="S129" i="33"/>
  <c r="O129" i="33"/>
  <c r="K129" i="33"/>
  <c r="G129" i="33"/>
  <c r="W128" i="33"/>
  <c r="BA128" i="33" s="1"/>
  <c r="BB128" i="33" s="1"/>
  <c r="S128" i="33"/>
  <c r="O128" i="33"/>
  <c r="K128" i="33"/>
  <c r="G128" i="33"/>
  <c r="W127" i="33"/>
  <c r="S127" i="33"/>
  <c r="O127" i="33"/>
  <c r="K127" i="33"/>
  <c r="G127" i="33"/>
  <c r="W126" i="33"/>
  <c r="S126" i="33"/>
  <c r="O126" i="33"/>
  <c r="K126" i="33"/>
  <c r="G126" i="33"/>
  <c r="W125" i="33"/>
  <c r="S125" i="33"/>
  <c r="O125" i="33"/>
  <c r="K125" i="33"/>
  <c r="G125" i="33"/>
  <c r="W124" i="33"/>
  <c r="S124" i="33"/>
  <c r="O124" i="33"/>
  <c r="K124" i="33"/>
  <c r="G124" i="33"/>
  <c r="BA123" i="33"/>
  <c r="W123" i="33"/>
  <c r="S123" i="33"/>
  <c r="O123" i="33"/>
  <c r="K123" i="33"/>
  <c r="G123" i="33"/>
  <c r="W122" i="33"/>
  <c r="S122" i="33"/>
  <c r="O122" i="33"/>
  <c r="K122" i="33"/>
  <c r="G122" i="33"/>
  <c r="W121" i="33"/>
  <c r="S121" i="33"/>
  <c r="O121" i="33"/>
  <c r="K121" i="33"/>
  <c r="G121" i="33"/>
  <c r="BA121" i="33" s="1"/>
  <c r="W120" i="33"/>
  <c r="S120" i="33"/>
  <c r="O120" i="33"/>
  <c r="K120" i="33"/>
  <c r="G120" i="33"/>
  <c r="W119" i="33"/>
  <c r="S119" i="33"/>
  <c r="O119" i="33"/>
  <c r="K119" i="33"/>
  <c r="G119" i="33"/>
  <c r="W118" i="33"/>
  <c r="S118" i="33"/>
  <c r="O118" i="33"/>
  <c r="K118" i="33"/>
  <c r="G118" i="33"/>
  <c r="BA118" i="33" s="1"/>
  <c r="AY117" i="33"/>
  <c r="AU117" i="33"/>
  <c r="BA117" i="33" s="1"/>
  <c r="AQ117" i="33"/>
  <c r="AM117" i="33"/>
  <c r="AI117" i="33"/>
  <c r="AE117" i="33"/>
  <c r="AA117" i="33"/>
  <c r="W117" i="33"/>
  <c r="S117" i="33"/>
  <c r="O117" i="33"/>
  <c r="K117" i="33"/>
  <c r="G117" i="33"/>
  <c r="AY116" i="33"/>
  <c r="AU116" i="33"/>
  <c r="AQ116" i="33"/>
  <c r="AM116" i="33"/>
  <c r="AI116" i="33"/>
  <c r="AE116" i="33"/>
  <c r="AA116" i="33"/>
  <c r="W116" i="33"/>
  <c r="S116" i="33"/>
  <c r="O116" i="33"/>
  <c r="K116" i="33"/>
  <c r="G116" i="33"/>
  <c r="AY115" i="33"/>
  <c r="AU115" i="33"/>
  <c r="AQ115" i="33"/>
  <c r="AM115" i="33"/>
  <c r="AI115" i="33"/>
  <c r="AE115" i="33"/>
  <c r="AA115" i="33"/>
  <c r="W115" i="33"/>
  <c r="S115" i="33"/>
  <c r="O115" i="33"/>
  <c r="K115" i="33"/>
  <c r="G115" i="33"/>
  <c r="AY114" i="33"/>
  <c r="AU114" i="33"/>
  <c r="AQ114" i="33"/>
  <c r="AM114" i="33"/>
  <c r="AI114" i="33"/>
  <c r="AE114" i="33"/>
  <c r="AA114" i="33"/>
  <c r="W114" i="33"/>
  <c r="S114" i="33"/>
  <c r="O114" i="33"/>
  <c r="K114" i="33"/>
  <c r="G114" i="33"/>
  <c r="AY113" i="33"/>
  <c r="AU113" i="33"/>
  <c r="AQ113" i="33"/>
  <c r="AM113" i="33"/>
  <c r="AI113" i="33"/>
  <c r="AE113" i="33"/>
  <c r="AA113" i="33"/>
  <c r="W113" i="33"/>
  <c r="S113" i="33"/>
  <c r="O113" i="33"/>
  <c r="K113" i="33"/>
  <c r="G113" i="33"/>
  <c r="AY112" i="33"/>
  <c r="AU112" i="33"/>
  <c r="AQ112" i="33"/>
  <c r="AM112" i="33"/>
  <c r="AI112" i="33"/>
  <c r="AE112" i="33"/>
  <c r="AA112" i="33"/>
  <c r="W112" i="33"/>
  <c r="S112" i="33"/>
  <c r="O112" i="33"/>
  <c r="K112" i="33"/>
  <c r="G112" i="33"/>
  <c r="AY111" i="33"/>
  <c r="AU111" i="33"/>
  <c r="AQ111" i="33"/>
  <c r="AM111" i="33"/>
  <c r="AI111" i="33"/>
  <c r="AE111" i="33"/>
  <c r="AA111" i="33"/>
  <c r="W111" i="33"/>
  <c r="S111" i="33"/>
  <c r="O111" i="33"/>
  <c r="K111" i="33"/>
  <c r="G111" i="33"/>
  <c r="AY110" i="33"/>
  <c r="AU110" i="33"/>
  <c r="AQ110" i="33"/>
  <c r="AM110" i="33"/>
  <c r="AI110" i="33"/>
  <c r="AE110" i="33"/>
  <c r="AA110" i="33"/>
  <c r="W110" i="33"/>
  <c r="S110" i="33"/>
  <c r="O110" i="33"/>
  <c r="K110" i="33"/>
  <c r="G110" i="33"/>
  <c r="BA110" i="33" s="1"/>
  <c r="AY109" i="33"/>
  <c r="AU109" i="33"/>
  <c r="AQ109" i="33"/>
  <c r="AM109" i="33"/>
  <c r="AI109" i="33"/>
  <c r="AE109" i="33"/>
  <c r="AA109" i="33"/>
  <c r="W109" i="33"/>
  <c r="S109" i="33"/>
  <c r="O109" i="33"/>
  <c r="K109" i="33"/>
  <c r="G109" i="33"/>
  <c r="AY108" i="33"/>
  <c r="AU108" i="33"/>
  <c r="AQ108" i="33"/>
  <c r="AM108" i="33"/>
  <c r="AI108" i="33"/>
  <c r="AE108" i="33"/>
  <c r="AA108" i="33"/>
  <c r="W108" i="33"/>
  <c r="S108" i="33"/>
  <c r="O108" i="33"/>
  <c r="K108" i="33"/>
  <c r="G108" i="33"/>
  <c r="AY107" i="33"/>
  <c r="AU107" i="33"/>
  <c r="AQ107" i="33"/>
  <c r="AM107" i="33"/>
  <c r="AI107" i="33"/>
  <c r="AE107" i="33"/>
  <c r="AA107" i="33"/>
  <c r="W107" i="33"/>
  <c r="S107" i="33"/>
  <c r="O107" i="33"/>
  <c r="K107" i="33"/>
  <c r="G107" i="33"/>
  <c r="AY106" i="33"/>
  <c r="AU106" i="33"/>
  <c r="AQ106" i="33"/>
  <c r="AM106" i="33"/>
  <c r="AI106" i="33"/>
  <c r="AE106" i="33"/>
  <c r="AA106" i="33"/>
  <c r="W106" i="33"/>
  <c r="S106" i="33"/>
  <c r="O106" i="33"/>
  <c r="K106" i="33"/>
  <c r="G106" i="33"/>
  <c r="AY105" i="33"/>
  <c r="AU105" i="33"/>
  <c r="AQ105" i="33"/>
  <c r="AM105" i="33"/>
  <c r="AI105" i="33"/>
  <c r="AE105" i="33"/>
  <c r="AA105" i="33"/>
  <c r="W105" i="33"/>
  <c r="S105" i="33"/>
  <c r="O105" i="33"/>
  <c r="K105" i="33"/>
  <c r="G105" i="33"/>
  <c r="AY104" i="33"/>
  <c r="AU104" i="33"/>
  <c r="AQ104" i="33"/>
  <c r="AM104" i="33"/>
  <c r="BA104" i="33" s="1"/>
  <c r="AI104" i="33"/>
  <c r="AE104" i="33"/>
  <c r="AA104" i="33"/>
  <c r="W104" i="33"/>
  <c r="S104" i="33"/>
  <c r="O104" i="33"/>
  <c r="K104" i="33"/>
  <c r="G104" i="33"/>
  <c r="AY103" i="33"/>
  <c r="AU103" i="33"/>
  <c r="AQ103" i="33"/>
  <c r="AM103" i="33"/>
  <c r="AI103" i="33"/>
  <c r="AE103" i="33"/>
  <c r="AA103" i="33"/>
  <c r="W103" i="33"/>
  <c r="S103" i="33"/>
  <c r="O103" i="33"/>
  <c r="K103" i="33"/>
  <c r="G103" i="33"/>
  <c r="AY102" i="33"/>
  <c r="AU102" i="33"/>
  <c r="AQ102" i="33"/>
  <c r="AM102" i="33"/>
  <c r="AI102" i="33"/>
  <c r="AE102" i="33"/>
  <c r="AA102" i="33"/>
  <c r="W102" i="33"/>
  <c r="S102" i="33"/>
  <c r="O102" i="33"/>
  <c r="K102" i="33"/>
  <c r="G102" i="33"/>
  <c r="AY101" i="33"/>
  <c r="AU101" i="33"/>
  <c r="BA101" i="33" s="1"/>
  <c r="AQ101" i="33"/>
  <c r="AM101" i="33"/>
  <c r="AI101" i="33"/>
  <c r="AE101" i="33"/>
  <c r="AA101" i="33"/>
  <c r="W101" i="33"/>
  <c r="S101" i="33"/>
  <c r="O101" i="33"/>
  <c r="K101" i="33"/>
  <c r="G101" i="33"/>
  <c r="AY100" i="33"/>
  <c r="AU100" i="33"/>
  <c r="AQ100" i="33"/>
  <c r="BA100" i="33" s="1"/>
  <c r="AM100" i="33"/>
  <c r="AI100" i="33"/>
  <c r="AE100" i="33"/>
  <c r="AA100" i="33"/>
  <c r="W100" i="33"/>
  <c r="S100" i="33"/>
  <c r="O100" i="33"/>
  <c r="K100" i="33"/>
  <c r="G100" i="33"/>
  <c r="AY99" i="33"/>
  <c r="AU99" i="33"/>
  <c r="AQ99" i="33"/>
  <c r="AM99" i="33"/>
  <c r="AI99" i="33"/>
  <c r="AE99" i="33"/>
  <c r="AA99" i="33"/>
  <c r="W99" i="33"/>
  <c r="S99" i="33"/>
  <c r="O99" i="33"/>
  <c r="K99" i="33"/>
  <c r="G99" i="33"/>
  <c r="AY98" i="33"/>
  <c r="AU98" i="33"/>
  <c r="AQ98" i="33"/>
  <c r="AM98" i="33"/>
  <c r="AI98" i="33"/>
  <c r="AE98" i="33"/>
  <c r="AA98" i="33"/>
  <c r="W98" i="33"/>
  <c r="S98" i="33"/>
  <c r="O98" i="33"/>
  <c r="K98" i="33"/>
  <c r="G98" i="33"/>
  <c r="AY97" i="33"/>
  <c r="AU97" i="33"/>
  <c r="AQ97" i="33"/>
  <c r="AM97" i="33"/>
  <c r="AI97" i="33"/>
  <c r="AE97" i="33"/>
  <c r="AA97" i="33"/>
  <c r="W97" i="33"/>
  <c r="S97" i="33"/>
  <c r="O97" i="33"/>
  <c r="K97" i="33"/>
  <c r="G97" i="33"/>
  <c r="AY96" i="33"/>
  <c r="AU96" i="33"/>
  <c r="AQ96" i="33"/>
  <c r="AM96" i="33"/>
  <c r="AI96" i="33"/>
  <c r="AE96" i="33"/>
  <c r="AA96" i="33"/>
  <c r="W96" i="33"/>
  <c r="S96" i="33"/>
  <c r="O96" i="33"/>
  <c r="K96" i="33"/>
  <c r="G96" i="33"/>
  <c r="AY95" i="33"/>
  <c r="AU95" i="33"/>
  <c r="AQ95" i="33"/>
  <c r="AM95" i="33"/>
  <c r="AI95" i="33"/>
  <c r="AE95" i="33"/>
  <c r="AA95" i="33"/>
  <c r="W95" i="33"/>
  <c r="S95" i="33"/>
  <c r="O95" i="33"/>
  <c r="K95" i="33"/>
  <c r="G95" i="33"/>
  <c r="AY94" i="33"/>
  <c r="AU94" i="33"/>
  <c r="AQ94" i="33"/>
  <c r="AM94" i="33"/>
  <c r="AI94" i="33"/>
  <c r="AE94" i="33"/>
  <c r="AA94" i="33"/>
  <c r="W94" i="33"/>
  <c r="S94" i="33"/>
  <c r="O94" i="33"/>
  <c r="K94" i="33"/>
  <c r="G94" i="33"/>
  <c r="AY93" i="33"/>
  <c r="AU93" i="33"/>
  <c r="AQ93" i="33"/>
  <c r="AM93" i="33"/>
  <c r="AI93" i="33"/>
  <c r="AE93" i="33"/>
  <c r="AA93" i="33"/>
  <c r="W93" i="33"/>
  <c r="S93" i="33"/>
  <c r="O93" i="33"/>
  <c r="K93" i="33"/>
  <c r="G93" i="33"/>
  <c r="AY92" i="33"/>
  <c r="AU92" i="33"/>
  <c r="AQ92" i="33"/>
  <c r="AM92" i="33"/>
  <c r="AI92" i="33"/>
  <c r="AE92" i="33"/>
  <c r="AA92" i="33"/>
  <c r="W92" i="33"/>
  <c r="S92" i="33"/>
  <c r="O92" i="33"/>
  <c r="K92" i="33"/>
  <c r="G92" i="33"/>
  <c r="AY91" i="33"/>
  <c r="AU91" i="33"/>
  <c r="AQ91" i="33"/>
  <c r="AM91" i="33"/>
  <c r="AI91" i="33"/>
  <c r="AE91" i="33"/>
  <c r="AA91" i="33"/>
  <c r="W91" i="33"/>
  <c r="S91" i="33"/>
  <c r="O91" i="33"/>
  <c r="K91" i="33"/>
  <c r="G91" i="33"/>
  <c r="AY90" i="33"/>
  <c r="AU90" i="33"/>
  <c r="AQ90" i="33"/>
  <c r="AM90" i="33"/>
  <c r="AI90" i="33"/>
  <c r="AE90" i="33"/>
  <c r="AA90" i="33"/>
  <c r="W90" i="33"/>
  <c r="S90" i="33"/>
  <c r="O90" i="33"/>
  <c r="K90" i="33"/>
  <c r="G90" i="33"/>
  <c r="AY89" i="33"/>
  <c r="AU89" i="33"/>
  <c r="AQ89" i="33"/>
  <c r="AM89" i="33"/>
  <c r="AI89" i="33"/>
  <c r="AE89" i="33"/>
  <c r="AA89" i="33"/>
  <c r="W89" i="33"/>
  <c r="S89" i="33"/>
  <c r="O89" i="33"/>
  <c r="K89" i="33"/>
  <c r="G89" i="33"/>
  <c r="AY88" i="33"/>
  <c r="AU88" i="33"/>
  <c r="AQ88" i="33"/>
  <c r="AM88" i="33"/>
  <c r="AI88" i="33"/>
  <c r="AE88" i="33"/>
  <c r="AA88" i="33"/>
  <c r="W88" i="33"/>
  <c r="S88" i="33"/>
  <c r="O88" i="33"/>
  <c r="K88" i="33"/>
  <c r="G88" i="33"/>
  <c r="AY87" i="33"/>
  <c r="AU87" i="33"/>
  <c r="AQ87" i="33"/>
  <c r="AM87" i="33"/>
  <c r="AI87" i="33"/>
  <c r="AE87" i="33"/>
  <c r="AA87" i="33"/>
  <c r="W87" i="33"/>
  <c r="S87" i="33"/>
  <c r="O87" i="33"/>
  <c r="K87" i="33"/>
  <c r="G87" i="33"/>
  <c r="AY86" i="33"/>
  <c r="AU86" i="33"/>
  <c r="AQ86" i="33"/>
  <c r="AM86" i="33"/>
  <c r="AI86" i="33"/>
  <c r="AE86" i="33"/>
  <c r="AA86" i="33"/>
  <c r="W86" i="33"/>
  <c r="S86" i="33"/>
  <c r="O86" i="33"/>
  <c r="K86" i="33"/>
  <c r="G86" i="33"/>
  <c r="AY85" i="33"/>
  <c r="AU85" i="33"/>
  <c r="AQ85" i="33"/>
  <c r="AM85" i="33"/>
  <c r="AI85" i="33"/>
  <c r="AE85" i="33"/>
  <c r="AA85" i="33"/>
  <c r="W85" i="33"/>
  <c r="S85" i="33"/>
  <c r="O85" i="33"/>
  <c r="K85" i="33"/>
  <c r="G85" i="33"/>
  <c r="AY84" i="33"/>
  <c r="AU84" i="33"/>
  <c r="AQ84" i="33"/>
  <c r="BA84" i="33" s="1"/>
  <c r="BC84" i="33" s="1"/>
  <c r="BF84" i="33" s="1"/>
  <c r="BH84" i="33" s="1"/>
  <c r="AM84" i="33"/>
  <c r="AI84" i="33"/>
  <c r="AE84" i="33"/>
  <c r="AA84" i="33"/>
  <c r="W84" i="33"/>
  <c r="S84" i="33"/>
  <c r="O84" i="33"/>
  <c r="K84" i="33"/>
  <c r="G84" i="33"/>
  <c r="AY83" i="33"/>
  <c r="AU83" i="33"/>
  <c r="AQ83" i="33"/>
  <c r="AM83" i="33"/>
  <c r="AI83" i="33"/>
  <c r="AE83" i="33"/>
  <c r="AA83" i="33"/>
  <c r="W83" i="33"/>
  <c r="S83" i="33"/>
  <c r="O83" i="33"/>
  <c r="K83" i="33"/>
  <c r="G83" i="33"/>
  <c r="AY82" i="33"/>
  <c r="AU82" i="33"/>
  <c r="AQ82" i="33"/>
  <c r="AM82" i="33"/>
  <c r="AI82" i="33"/>
  <c r="AE82" i="33"/>
  <c r="AA82" i="33"/>
  <c r="W82" i="33"/>
  <c r="S82" i="33"/>
  <c r="O82" i="33"/>
  <c r="K82" i="33"/>
  <c r="G82" i="33"/>
  <c r="AY81" i="33"/>
  <c r="AU81" i="33"/>
  <c r="AQ81" i="33"/>
  <c r="AM81" i="33"/>
  <c r="AI81" i="33"/>
  <c r="AE81" i="33"/>
  <c r="AA81" i="33"/>
  <c r="W81" i="33"/>
  <c r="S81" i="33"/>
  <c r="O81" i="33"/>
  <c r="K81" i="33"/>
  <c r="G81" i="33"/>
  <c r="AY80" i="33"/>
  <c r="AU80" i="33"/>
  <c r="AQ80" i="33"/>
  <c r="BA80" i="33" s="1"/>
  <c r="BC80" i="33" s="1"/>
  <c r="BF80" i="33" s="1"/>
  <c r="BH80" i="33" s="1"/>
  <c r="AM80" i="33"/>
  <c r="AI80" i="33"/>
  <c r="AE80" i="33"/>
  <c r="AA80" i="33"/>
  <c r="W80" i="33"/>
  <c r="S80" i="33"/>
  <c r="O80" i="33"/>
  <c r="K80" i="33"/>
  <c r="G80" i="33"/>
  <c r="AY79" i="33"/>
  <c r="AU79" i="33"/>
  <c r="AQ79" i="33"/>
  <c r="AM79" i="33"/>
  <c r="AI79" i="33"/>
  <c r="AE79" i="33"/>
  <c r="BA79" i="33" s="1"/>
  <c r="BC79" i="33" s="1"/>
  <c r="BF79" i="33" s="1"/>
  <c r="BH79" i="33" s="1"/>
  <c r="AA79" i="33"/>
  <c r="W79" i="33"/>
  <c r="S79" i="33"/>
  <c r="O79" i="33"/>
  <c r="K79" i="33"/>
  <c r="G79" i="33"/>
  <c r="AY78" i="33"/>
  <c r="AU78" i="33"/>
  <c r="AQ78" i="33"/>
  <c r="AM78" i="33"/>
  <c r="AI78" i="33"/>
  <c r="AE78" i="33"/>
  <c r="AA78" i="33"/>
  <c r="W78" i="33"/>
  <c r="S78" i="33"/>
  <c r="O78" i="33"/>
  <c r="K78" i="33"/>
  <c r="G78" i="33"/>
  <c r="AY77" i="33"/>
  <c r="AU77" i="33"/>
  <c r="AQ77" i="33"/>
  <c r="AM77" i="33"/>
  <c r="AI77" i="33"/>
  <c r="AE77" i="33"/>
  <c r="AA77" i="33"/>
  <c r="W77" i="33"/>
  <c r="S77" i="33"/>
  <c r="O77" i="33"/>
  <c r="K77" i="33"/>
  <c r="G77" i="33"/>
  <c r="AY76" i="33"/>
  <c r="AU76" i="33"/>
  <c r="AQ76" i="33"/>
  <c r="AM76" i="33"/>
  <c r="AI76" i="33"/>
  <c r="AE76" i="33"/>
  <c r="AA76" i="33"/>
  <c r="W76" i="33"/>
  <c r="S76" i="33"/>
  <c r="O76" i="33"/>
  <c r="K76" i="33"/>
  <c r="G76" i="33"/>
  <c r="AY75" i="33"/>
  <c r="AU75" i="33"/>
  <c r="AQ75" i="33"/>
  <c r="AM75" i="33"/>
  <c r="AI75" i="33"/>
  <c r="AE75" i="33"/>
  <c r="AA75" i="33"/>
  <c r="W75" i="33"/>
  <c r="S75" i="33"/>
  <c r="O75" i="33"/>
  <c r="K75" i="33"/>
  <c r="G75" i="33"/>
  <c r="AY74" i="33"/>
  <c r="AU74" i="33"/>
  <c r="AQ74" i="33"/>
  <c r="AM74" i="33"/>
  <c r="AI74" i="33"/>
  <c r="AE74" i="33"/>
  <c r="AA74" i="33"/>
  <c r="W74" i="33"/>
  <c r="S74" i="33"/>
  <c r="O74" i="33"/>
  <c r="K74" i="33"/>
  <c r="G74" i="33"/>
  <c r="AY73" i="33"/>
  <c r="AU73" i="33"/>
  <c r="AQ73" i="33"/>
  <c r="AM73" i="33"/>
  <c r="AI73" i="33"/>
  <c r="AE73" i="33"/>
  <c r="AA73" i="33"/>
  <c r="W73" i="33"/>
  <c r="S73" i="33"/>
  <c r="O73" i="33"/>
  <c r="K73" i="33"/>
  <c r="G73" i="33"/>
  <c r="AY72" i="33"/>
  <c r="AU72" i="33"/>
  <c r="AQ72" i="33"/>
  <c r="AM72" i="33"/>
  <c r="AI72" i="33"/>
  <c r="AE72" i="33"/>
  <c r="AA72" i="33"/>
  <c r="W72" i="33"/>
  <c r="S72" i="33"/>
  <c r="O72" i="33"/>
  <c r="K72" i="33"/>
  <c r="G72" i="33"/>
  <c r="AY71" i="33"/>
  <c r="AU71" i="33"/>
  <c r="AQ71" i="33"/>
  <c r="AM71" i="33"/>
  <c r="AI71" i="33"/>
  <c r="AE71" i="33"/>
  <c r="AA71" i="33"/>
  <c r="W71" i="33"/>
  <c r="S71" i="33"/>
  <c r="O71" i="33"/>
  <c r="K71" i="33"/>
  <c r="G71" i="33"/>
  <c r="AY70" i="33"/>
  <c r="AU70" i="33"/>
  <c r="AQ70" i="33"/>
  <c r="AM70" i="33"/>
  <c r="AI70" i="33"/>
  <c r="AE70" i="33"/>
  <c r="AA70" i="33"/>
  <c r="W70" i="33"/>
  <c r="S70" i="33"/>
  <c r="O70" i="33"/>
  <c r="K70" i="33"/>
  <c r="G70" i="33"/>
  <c r="AY69" i="33"/>
  <c r="AU69" i="33"/>
  <c r="AQ69" i="33"/>
  <c r="AM69" i="33"/>
  <c r="AI69" i="33"/>
  <c r="AE69" i="33"/>
  <c r="AA69" i="33"/>
  <c r="W69" i="33"/>
  <c r="S69" i="33"/>
  <c r="O69" i="33"/>
  <c r="K69" i="33"/>
  <c r="G69" i="33"/>
  <c r="AY68" i="33"/>
  <c r="AU68" i="33"/>
  <c r="AQ68" i="33"/>
  <c r="AM68" i="33"/>
  <c r="AI68" i="33"/>
  <c r="AE68" i="33"/>
  <c r="AA68" i="33"/>
  <c r="W68" i="33"/>
  <c r="S68" i="33"/>
  <c r="O68" i="33"/>
  <c r="K68" i="33"/>
  <c r="G68" i="33"/>
  <c r="AY67" i="33"/>
  <c r="AU67" i="33"/>
  <c r="AQ67" i="33"/>
  <c r="AM67" i="33"/>
  <c r="AI67" i="33"/>
  <c r="AE67" i="33"/>
  <c r="AA67" i="33"/>
  <c r="W67" i="33"/>
  <c r="S67" i="33"/>
  <c r="O67" i="33"/>
  <c r="K67" i="33"/>
  <c r="G67" i="33"/>
  <c r="AY66" i="33"/>
  <c r="AU66" i="33"/>
  <c r="AQ66" i="33"/>
  <c r="AM66" i="33"/>
  <c r="AI66" i="33"/>
  <c r="AE66" i="33"/>
  <c r="AA66" i="33"/>
  <c r="W66" i="33"/>
  <c r="S66" i="33"/>
  <c r="O66" i="33"/>
  <c r="K66" i="33"/>
  <c r="G66" i="33"/>
  <c r="AY65" i="33"/>
  <c r="AU65" i="33"/>
  <c r="AQ65" i="33"/>
  <c r="AM65" i="33"/>
  <c r="AI65" i="33"/>
  <c r="AE65" i="33"/>
  <c r="AA65" i="33"/>
  <c r="W65" i="33"/>
  <c r="S65" i="33"/>
  <c r="O65" i="33"/>
  <c r="K65" i="33"/>
  <c r="G65" i="33"/>
  <c r="AY64" i="33"/>
  <c r="AU64" i="33"/>
  <c r="AQ64" i="33"/>
  <c r="AM64" i="33"/>
  <c r="AI64" i="33"/>
  <c r="AE64" i="33"/>
  <c r="AA64" i="33"/>
  <c r="W64" i="33"/>
  <c r="S64" i="33"/>
  <c r="O64" i="33"/>
  <c r="K64" i="33"/>
  <c r="G64" i="33"/>
  <c r="AY63" i="33"/>
  <c r="AU63" i="33"/>
  <c r="AQ63" i="33"/>
  <c r="AM63" i="33"/>
  <c r="AI63" i="33"/>
  <c r="AE63" i="33"/>
  <c r="AA63" i="33"/>
  <c r="W63" i="33"/>
  <c r="S63" i="33"/>
  <c r="O63" i="33"/>
  <c r="K63" i="33"/>
  <c r="G63" i="33"/>
  <c r="AY62" i="33"/>
  <c r="AU62" i="33"/>
  <c r="AQ62" i="33"/>
  <c r="AM62" i="33"/>
  <c r="AI62" i="33"/>
  <c r="AE62" i="33"/>
  <c r="AA62" i="33"/>
  <c r="W62" i="33"/>
  <c r="S62" i="33"/>
  <c r="O62" i="33"/>
  <c r="K62" i="33"/>
  <c r="G62" i="33"/>
  <c r="AY61" i="33"/>
  <c r="AU61" i="33"/>
  <c r="AQ61" i="33"/>
  <c r="AM61" i="33"/>
  <c r="AI61" i="33"/>
  <c r="AE61" i="33"/>
  <c r="AA61" i="33"/>
  <c r="W61" i="33"/>
  <c r="S61" i="33"/>
  <c r="O61" i="33"/>
  <c r="K61" i="33"/>
  <c r="G61" i="33"/>
  <c r="AY60" i="33"/>
  <c r="AU60" i="33"/>
  <c r="AQ60" i="33"/>
  <c r="AM60" i="33"/>
  <c r="AI60" i="33"/>
  <c r="AE60" i="33"/>
  <c r="AA60" i="33"/>
  <c r="W60" i="33"/>
  <c r="S60" i="33"/>
  <c r="O60" i="33"/>
  <c r="K60" i="33"/>
  <c r="G60" i="33"/>
  <c r="AY59" i="33"/>
  <c r="AU59" i="33"/>
  <c r="AQ59" i="33"/>
  <c r="AM59" i="33"/>
  <c r="AI59" i="33"/>
  <c r="AE59" i="33"/>
  <c r="AA59" i="33"/>
  <c r="W59" i="33"/>
  <c r="S59" i="33"/>
  <c r="O59" i="33"/>
  <c r="K59" i="33"/>
  <c r="G59" i="33"/>
  <c r="AY58" i="33"/>
  <c r="AU58" i="33"/>
  <c r="AQ58" i="33"/>
  <c r="BA58" i="33" s="1"/>
  <c r="BC58" i="33" s="1"/>
  <c r="BF58" i="33" s="1"/>
  <c r="BH58" i="33" s="1"/>
  <c r="AM58" i="33"/>
  <c r="AI58" i="33"/>
  <c r="AE58" i="33"/>
  <c r="AA58" i="33"/>
  <c r="W58" i="33"/>
  <c r="S58" i="33"/>
  <c r="O58" i="33"/>
  <c r="K58" i="33"/>
  <c r="G58" i="33"/>
  <c r="AY57" i="33"/>
  <c r="AU57" i="33"/>
  <c r="AQ57" i="33"/>
  <c r="AM57" i="33"/>
  <c r="AI57" i="33"/>
  <c r="AE57" i="33"/>
  <c r="AA57" i="33"/>
  <c r="W57" i="33"/>
  <c r="S57" i="33"/>
  <c r="O57" i="33"/>
  <c r="K57" i="33"/>
  <c r="G57" i="33"/>
  <c r="AY56" i="33"/>
  <c r="AU56" i="33"/>
  <c r="AQ56" i="33"/>
  <c r="AM56" i="33"/>
  <c r="AI56" i="33"/>
  <c r="AE56" i="33"/>
  <c r="AA56" i="33"/>
  <c r="W56" i="33"/>
  <c r="S56" i="33"/>
  <c r="O56" i="33"/>
  <c r="K56" i="33"/>
  <c r="G56" i="33"/>
  <c r="AY55" i="33"/>
  <c r="AU55" i="33"/>
  <c r="AQ55" i="33"/>
  <c r="AM55" i="33"/>
  <c r="AI55" i="33"/>
  <c r="AE55" i="33"/>
  <c r="AA55" i="33"/>
  <c r="W55" i="33"/>
  <c r="S55" i="33"/>
  <c r="O55" i="33"/>
  <c r="K55" i="33"/>
  <c r="G55" i="33"/>
  <c r="AY54" i="33"/>
  <c r="AU54" i="33"/>
  <c r="AQ54" i="33"/>
  <c r="BA54" i="33" s="1"/>
  <c r="BC54" i="33" s="1"/>
  <c r="BF54" i="33" s="1"/>
  <c r="BH54" i="33" s="1"/>
  <c r="AM54" i="33"/>
  <c r="AI54" i="33"/>
  <c r="AE54" i="33"/>
  <c r="AA54" i="33"/>
  <c r="W54" i="33"/>
  <c r="S54" i="33"/>
  <c r="O54" i="33"/>
  <c r="K54" i="33"/>
  <c r="G54" i="33"/>
  <c r="AY53" i="33"/>
  <c r="AU53" i="33"/>
  <c r="AQ53" i="33"/>
  <c r="AM53" i="33"/>
  <c r="AI53" i="33"/>
  <c r="AE53" i="33"/>
  <c r="AA53" i="33"/>
  <c r="W53" i="33"/>
  <c r="S53" i="33"/>
  <c r="O53" i="33"/>
  <c r="K53" i="33"/>
  <c r="G53" i="33"/>
  <c r="AY52" i="33"/>
  <c r="AU52" i="33"/>
  <c r="AQ52" i="33"/>
  <c r="AM52" i="33"/>
  <c r="AI52" i="33"/>
  <c r="AE52" i="33"/>
  <c r="AA52" i="33"/>
  <c r="W52" i="33"/>
  <c r="S52" i="33"/>
  <c r="O52" i="33"/>
  <c r="K52" i="33"/>
  <c r="G52" i="33"/>
  <c r="BA51" i="33"/>
  <c r="BC51" i="33" s="1"/>
  <c r="BF51" i="33" s="1"/>
  <c r="BH51" i="33" s="1"/>
  <c r="AY51" i="33"/>
  <c r="AU51" i="33"/>
  <c r="AQ51" i="33"/>
  <c r="AM51" i="33"/>
  <c r="AI51" i="33"/>
  <c r="AE51" i="33"/>
  <c r="AA51" i="33"/>
  <c r="W51" i="33"/>
  <c r="S51" i="33"/>
  <c r="O51" i="33"/>
  <c r="K51" i="33"/>
  <c r="G51" i="33"/>
  <c r="AY50" i="33"/>
  <c r="AU50" i="33"/>
  <c r="AQ50" i="33"/>
  <c r="AM50" i="33"/>
  <c r="AI50" i="33"/>
  <c r="AE50" i="33"/>
  <c r="AA50" i="33"/>
  <c r="W50" i="33"/>
  <c r="S50" i="33"/>
  <c r="O50" i="33"/>
  <c r="K50" i="33"/>
  <c r="G50" i="33"/>
  <c r="AY49" i="33"/>
  <c r="AU49" i="33"/>
  <c r="AQ49" i="33"/>
  <c r="AM49" i="33"/>
  <c r="AI49" i="33"/>
  <c r="AE49" i="33"/>
  <c r="AA49" i="33"/>
  <c r="W49" i="33"/>
  <c r="S49" i="33"/>
  <c r="O49" i="33"/>
  <c r="K49" i="33"/>
  <c r="G49" i="33"/>
  <c r="AY48" i="33"/>
  <c r="AU48" i="33"/>
  <c r="AQ48" i="33"/>
  <c r="AM48" i="33"/>
  <c r="AI48" i="33"/>
  <c r="AE48" i="33"/>
  <c r="AA48" i="33"/>
  <c r="W48" i="33"/>
  <c r="S48" i="33"/>
  <c r="O48" i="33"/>
  <c r="K48" i="33"/>
  <c r="G48" i="33"/>
  <c r="AY47" i="33"/>
  <c r="AU47" i="33"/>
  <c r="AQ47" i="33"/>
  <c r="AM47" i="33"/>
  <c r="AI47" i="33"/>
  <c r="AE47" i="33"/>
  <c r="AA47" i="33"/>
  <c r="W47" i="33"/>
  <c r="S47" i="33"/>
  <c r="O47" i="33"/>
  <c r="K47" i="33"/>
  <c r="G47" i="33"/>
  <c r="BA47" i="33" s="1"/>
  <c r="BC47" i="33" s="1"/>
  <c r="BF47" i="33" s="1"/>
  <c r="BH47" i="33" s="1"/>
  <c r="AY46" i="33"/>
  <c r="AU46" i="33"/>
  <c r="AQ46" i="33"/>
  <c r="AM46" i="33"/>
  <c r="AI46" i="33"/>
  <c r="AE46" i="33"/>
  <c r="AA46" i="33"/>
  <c r="W46" i="33"/>
  <c r="S46" i="33"/>
  <c r="O46" i="33"/>
  <c r="K46" i="33"/>
  <c r="G46" i="33"/>
  <c r="AY45" i="33"/>
  <c r="AU45" i="33"/>
  <c r="AQ45" i="33"/>
  <c r="AM45" i="33"/>
  <c r="AI45" i="33"/>
  <c r="AE45" i="33"/>
  <c r="AA45" i="33"/>
  <c r="W45" i="33"/>
  <c r="S45" i="33"/>
  <c r="O45" i="33"/>
  <c r="K45" i="33"/>
  <c r="G45" i="33"/>
  <c r="AY44" i="33"/>
  <c r="AU44" i="33"/>
  <c r="AQ44" i="33"/>
  <c r="AM44" i="33"/>
  <c r="AI44" i="33"/>
  <c r="AE44" i="33"/>
  <c r="AA44" i="33"/>
  <c r="W44" i="33"/>
  <c r="S44" i="33"/>
  <c r="O44" i="33"/>
  <c r="K44" i="33"/>
  <c r="G44" i="33"/>
  <c r="AY43" i="33"/>
  <c r="AU43" i="33"/>
  <c r="AQ43" i="33"/>
  <c r="AM43" i="33"/>
  <c r="AI43" i="33"/>
  <c r="AE43" i="33"/>
  <c r="AA43" i="33"/>
  <c r="W43" i="33"/>
  <c r="S43" i="33"/>
  <c r="O43" i="33"/>
  <c r="K43" i="33"/>
  <c r="G43" i="33"/>
  <c r="AY42" i="33"/>
  <c r="AU42" i="33"/>
  <c r="AQ42" i="33"/>
  <c r="BA42" i="33" s="1"/>
  <c r="BC42" i="33" s="1"/>
  <c r="BF42" i="33" s="1"/>
  <c r="BH42" i="33" s="1"/>
  <c r="AM42" i="33"/>
  <c r="AI42" i="33"/>
  <c r="AE42" i="33"/>
  <c r="AA42" i="33"/>
  <c r="W42" i="33"/>
  <c r="S42" i="33"/>
  <c r="O42" i="33"/>
  <c r="K42" i="33"/>
  <c r="G42" i="33"/>
  <c r="AY41" i="33"/>
  <c r="AU41" i="33"/>
  <c r="AQ41" i="33"/>
  <c r="AM41" i="33"/>
  <c r="AI41" i="33"/>
  <c r="AE41" i="33"/>
  <c r="AA41" i="33"/>
  <c r="W41" i="33"/>
  <c r="S41" i="33"/>
  <c r="O41" i="33"/>
  <c r="K41" i="33"/>
  <c r="G41" i="33"/>
  <c r="AY40" i="33"/>
  <c r="AU40" i="33"/>
  <c r="AQ40" i="33"/>
  <c r="AM40" i="33"/>
  <c r="AI40" i="33"/>
  <c r="AE40" i="33"/>
  <c r="AA40" i="33"/>
  <c r="W40" i="33"/>
  <c r="S40" i="33"/>
  <c r="O40" i="33"/>
  <c r="K40" i="33"/>
  <c r="G40" i="33"/>
  <c r="AY39" i="33"/>
  <c r="AU39" i="33"/>
  <c r="AQ39" i="33"/>
  <c r="AM39" i="33"/>
  <c r="AI39" i="33"/>
  <c r="AE39" i="33"/>
  <c r="AA39" i="33"/>
  <c r="W39" i="33"/>
  <c r="S39" i="33"/>
  <c r="O39" i="33"/>
  <c r="K39" i="33"/>
  <c r="G39" i="33"/>
  <c r="AY38" i="33"/>
  <c r="AU38" i="33"/>
  <c r="AQ38" i="33"/>
  <c r="BA38" i="33" s="1"/>
  <c r="BC38" i="33" s="1"/>
  <c r="BF38" i="33" s="1"/>
  <c r="BH38" i="33" s="1"/>
  <c r="AM38" i="33"/>
  <c r="AI38" i="33"/>
  <c r="AE38" i="33"/>
  <c r="AA38" i="33"/>
  <c r="W38" i="33"/>
  <c r="S38" i="33"/>
  <c r="O38" i="33"/>
  <c r="K38" i="33"/>
  <c r="G38" i="33"/>
  <c r="AY37" i="33"/>
  <c r="AU37" i="33"/>
  <c r="AQ37" i="33"/>
  <c r="AM37" i="33"/>
  <c r="AI37" i="33"/>
  <c r="AE37" i="33"/>
  <c r="AA37" i="33"/>
  <c r="W37" i="33"/>
  <c r="S37" i="33"/>
  <c r="O37" i="33"/>
  <c r="K37" i="33"/>
  <c r="G37" i="33"/>
  <c r="AY36" i="33"/>
  <c r="AU36" i="33"/>
  <c r="AQ36" i="33"/>
  <c r="AM36" i="33"/>
  <c r="AI36" i="33"/>
  <c r="AE36" i="33"/>
  <c r="AA36" i="33"/>
  <c r="W36" i="33"/>
  <c r="S36" i="33"/>
  <c r="O36" i="33"/>
  <c r="K36" i="33"/>
  <c r="G36" i="33"/>
  <c r="AY35" i="33"/>
  <c r="AU35" i="33"/>
  <c r="AQ35" i="33"/>
  <c r="AM35" i="33"/>
  <c r="AI35" i="33"/>
  <c r="AE35" i="33"/>
  <c r="AA35" i="33"/>
  <c r="W35" i="33"/>
  <c r="S35" i="33"/>
  <c r="O35" i="33"/>
  <c r="K35" i="33"/>
  <c r="G35" i="33"/>
  <c r="BA35" i="33" s="1"/>
  <c r="BC35" i="33" s="1"/>
  <c r="BF35" i="33" s="1"/>
  <c r="BH35" i="33" s="1"/>
  <c r="AY34" i="33"/>
  <c r="BA34" i="33" s="1"/>
  <c r="BC34" i="33" s="1"/>
  <c r="BF34" i="33" s="1"/>
  <c r="BH34" i="33" s="1"/>
  <c r="AU34" i="33"/>
  <c r="AQ34" i="33"/>
  <c r="AM34" i="33"/>
  <c r="AI34" i="33"/>
  <c r="AE34" i="33"/>
  <c r="AA34" i="33"/>
  <c r="W34" i="33"/>
  <c r="S34" i="33"/>
  <c r="O34" i="33"/>
  <c r="K34" i="33"/>
  <c r="G34" i="33"/>
  <c r="AY33" i="33"/>
  <c r="AU33" i="33"/>
  <c r="AQ33" i="33"/>
  <c r="AM33" i="33"/>
  <c r="AI33" i="33"/>
  <c r="AE33" i="33"/>
  <c r="BA33" i="33" s="1"/>
  <c r="BC33" i="33" s="1"/>
  <c r="BF33" i="33" s="1"/>
  <c r="BH33" i="33" s="1"/>
  <c r="AA33" i="33"/>
  <c r="W33" i="33"/>
  <c r="S33" i="33"/>
  <c r="O33" i="33"/>
  <c r="K33" i="33"/>
  <c r="G33" i="33"/>
  <c r="AY32" i="33"/>
  <c r="AU32" i="33"/>
  <c r="AQ32" i="33"/>
  <c r="AM32" i="33"/>
  <c r="AI32" i="33"/>
  <c r="AE32" i="33"/>
  <c r="AA32" i="33"/>
  <c r="W32" i="33"/>
  <c r="S32" i="33"/>
  <c r="O32" i="33"/>
  <c r="K32" i="33"/>
  <c r="G32" i="33"/>
  <c r="AY31" i="33"/>
  <c r="AU31" i="33"/>
  <c r="AQ31" i="33"/>
  <c r="AM31" i="33"/>
  <c r="AI31" i="33"/>
  <c r="AE31" i="33"/>
  <c r="AA31" i="33"/>
  <c r="W31" i="33"/>
  <c r="S31" i="33"/>
  <c r="O31" i="33"/>
  <c r="K31" i="33"/>
  <c r="G31" i="33"/>
  <c r="BA31" i="33" s="1"/>
  <c r="BC31" i="33" s="1"/>
  <c r="BF31" i="33" s="1"/>
  <c r="BH31" i="33" s="1"/>
  <c r="AY30" i="33"/>
  <c r="BA30" i="33" s="1"/>
  <c r="BC30" i="33" s="1"/>
  <c r="BF30" i="33" s="1"/>
  <c r="BH30" i="33" s="1"/>
  <c r="AU30" i="33"/>
  <c r="AQ30" i="33"/>
  <c r="AM30" i="33"/>
  <c r="AI30" i="33"/>
  <c r="AE30" i="33"/>
  <c r="AA30" i="33"/>
  <c r="W30" i="33"/>
  <c r="S30" i="33"/>
  <c r="O30" i="33"/>
  <c r="K30" i="33"/>
  <c r="G30" i="33"/>
  <c r="AY29" i="33"/>
  <c r="AU29" i="33"/>
  <c r="AQ29" i="33"/>
  <c r="AM29" i="33"/>
  <c r="AI29" i="33"/>
  <c r="AE29" i="33"/>
  <c r="AA29" i="33"/>
  <c r="W29" i="33"/>
  <c r="S29" i="33"/>
  <c r="O29" i="33"/>
  <c r="K29" i="33"/>
  <c r="G29" i="33"/>
  <c r="AY28" i="33"/>
  <c r="AU28" i="33"/>
  <c r="AQ28" i="33"/>
  <c r="AM28" i="33"/>
  <c r="AI28" i="33"/>
  <c r="AE28" i="33"/>
  <c r="AA28" i="33"/>
  <c r="W28" i="33"/>
  <c r="S28" i="33"/>
  <c r="O28" i="33"/>
  <c r="K28" i="33"/>
  <c r="G28" i="33"/>
  <c r="AY27" i="33"/>
  <c r="AU27" i="33"/>
  <c r="AQ27" i="33"/>
  <c r="AM27" i="33"/>
  <c r="AI27" i="33"/>
  <c r="AE27" i="33"/>
  <c r="AA27" i="33"/>
  <c r="W27" i="33"/>
  <c r="S27" i="33"/>
  <c r="O27" i="33"/>
  <c r="K27" i="33"/>
  <c r="G27" i="33"/>
  <c r="AY26" i="33"/>
  <c r="AU26" i="33"/>
  <c r="AQ26" i="33"/>
  <c r="AM26" i="33"/>
  <c r="AI26" i="33"/>
  <c r="AE26" i="33"/>
  <c r="AA26" i="33"/>
  <c r="W26" i="33"/>
  <c r="S26" i="33"/>
  <c r="O26" i="33"/>
  <c r="K26" i="33"/>
  <c r="G26" i="33"/>
  <c r="AY25" i="33"/>
  <c r="AU25" i="33"/>
  <c r="AQ25" i="33"/>
  <c r="AM25" i="33"/>
  <c r="AI25" i="33"/>
  <c r="AE25" i="33"/>
  <c r="AA25" i="33"/>
  <c r="W25" i="33"/>
  <c r="S25" i="33"/>
  <c r="O25" i="33"/>
  <c r="K25" i="33"/>
  <c r="G25" i="33"/>
  <c r="AY24" i="33"/>
  <c r="AU24" i="33"/>
  <c r="AQ24" i="33"/>
  <c r="AM24" i="33"/>
  <c r="AI24" i="33"/>
  <c r="AE24" i="33"/>
  <c r="AA24" i="33"/>
  <c r="W24" i="33"/>
  <c r="S24" i="33"/>
  <c r="O24" i="33"/>
  <c r="K24" i="33"/>
  <c r="G24" i="33"/>
  <c r="AY23" i="33"/>
  <c r="AU23" i="33"/>
  <c r="AQ23" i="33"/>
  <c r="AM23" i="33"/>
  <c r="AI23" i="33"/>
  <c r="AE23" i="33"/>
  <c r="AA23" i="33"/>
  <c r="W23" i="33"/>
  <c r="S23" i="33"/>
  <c r="O23" i="33"/>
  <c r="K23" i="33"/>
  <c r="G23" i="33"/>
  <c r="AY22" i="33"/>
  <c r="AU22" i="33"/>
  <c r="AQ22" i="33"/>
  <c r="AM22" i="33"/>
  <c r="AI22" i="33"/>
  <c r="AE22" i="33"/>
  <c r="AA22" i="33"/>
  <c r="W22" i="33"/>
  <c r="S22" i="33"/>
  <c r="O22" i="33"/>
  <c r="K22" i="33"/>
  <c r="G22" i="33"/>
  <c r="AY21" i="33"/>
  <c r="AU21" i="33"/>
  <c r="AQ21" i="33"/>
  <c r="AM21" i="33"/>
  <c r="AI21" i="33"/>
  <c r="AE21" i="33"/>
  <c r="AA21" i="33"/>
  <c r="W21" i="33"/>
  <c r="S21" i="33"/>
  <c r="O21" i="33"/>
  <c r="K21" i="33"/>
  <c r="G21" i="33"/>
  <c r="AY20" i="33"/>
  <c r="AU20" i="33"/>
  <c r="AQ20" i="33"/>
  <c r="AM20" i="33"/>
  <c r="AI20" i="33"/>
  <c r="AE20" i="33"/>
  <c r="AA20" i="33"/>
  <c r="W20" i="33"/>
  <c r="S20" i="33"/>
  <c r="O20" i="33"/>
  <c r="K20" i="33"/>
  <c r="G20" i="33"/>
  <c r="AY19" i="33"/>
  <c r="AU19" i="33"/>
  <c r="AQ19" i="33"/>
  <c r="AM19" i="33"/>
  <c r="AI19" i="33"/>
  <c r="AE19" i="33"/>
  <c r="AA19" i="33"/>
  <c r="W19" i="33"/>
  <c r="S19" i="33"/>
  <c r="O19" i="33"/>
  <c r="K19" i="33"/>
  <c r="G19" i="33"/>
  <c r="BA19" i="33" s="1"/>
  <c r="BC19" i="33" s="1"/>
  <c r="BF19" i="33" s="1"/>
  <c r="BH19" i="33" s="1"/>
  <c r="AY18" i="33"/>
  <c r="AU18" i="33"/>
  <c r="AQ18" i="33"/>
  <c r="AM18" i="33"/>
  <c r="AI18" i="33"/>
  <c r="AE18" i="33"/>
  <c r="AA18" i="33"/>
  <c r="W18" i="33"/>
  <c r="S18" i="33"/>
  <c r="O18" i="33"/>
  <c r="K18" i="33"/>
  <c r="G18" i="33"/>
  <c r="AY17" i="33"/>
  <c r="AU17" i="33"/>
  <c r="AQ17" i="33"/>
  <c r="AM17" i="33"/>
  <c r="AI17" i="33"/>
  <c r="AE17" i="33"/>
  <c r="AA17" i="33"/>
  <c r="W17" i="33"/>
  <c r="S17" i="33"/>
  <c r="O17" i="33"/>
  <c r="K17" i="33"/>
  <c r="G17" i="33"/>
  <c r="BA17" i="33" s="1"/>
  <c r="BC17" i="33" s="1"/>
  <c r="BF17" i="33" s="1"/>
  <c r="BH17" i="33" s="1"/>
  <c r="AY16" i="33"/>
  <c r="AU16" i="33"/>
  <c r="AQ16" i="33"/>
  <c r="AM16" i="33"/>
  <c r="AI16" i="33"/>
  <c r="AE16" i="33"/>
  <c r="AA16" i="33"/>
  <c r="W16" i="33"/>
  <c r="S16" i="33"/>
  <c r="O16" i="33"/>
  <c r="K16" i="33"/>
  <c r="G16" i="33"/>
  <c r="AY15" i="33"/>
  <c r="AU15" i="33"/>
  <c r="AQ15" i="33"/>
  <c r="AM15" i="33"/>
  <c r="AI15" i="33"/>
  <c r="AE15" i="33"/>
  <c r="AA15" i="33"/>
  <c r="W15" i="33"/>
  <c r="S15" i="33"/>
  <c r="O15" i="33"/>
  <c r="K15" i="33"/>
  <c r="G15" i="33"/>
  <c r="AY14" i="33"/>
  <c r="AU14" i="33"/>
  <c r="AQ14" i="33"/>
  <c r="AM14" i="33"/>
  <c r="AI14" i="33"/>
  <c r="AE14" i="33"/>
  <c r="AA14" i="33"/>
  <c r="W14" i="33"/>
  <c r="S14" i="33"/>
  <c r="O14" i="33"/>
  <c r="K14" i="33"/>
  <c r="G14" i="33"/>
  <c r="AY13" i="33"/>
  <c r="AU13" i="33"/>
  <c r="AQ13" i="33"/>
  <c r="AM13" i="33"/>
  <c r="AI13" i="33"/>
  <c r="AE13" i="33"/>
  <c r="AA13" i="33"/>
  <c r="W13" i="33"/>
  <c r="S13" i="33"/>
  <c r="O13" i="33"/>
  <c r="K13" i="33"/>
  <c r="G13" i="33"/>
  <c r="AY12" i="33"/>
  <c r="AU12" i="33"/>
  <c r="AQ12" i="33"/>
  <c r="AM12" i="33"/>
  <c r="AI12" i="33"/>
  <c r="AE12" i="33"/>
  <c r="AA12" i="33"/>
  <c r="W12" i="33"/>
  <c r="S12" i="33"/>
  <c r="O12" i="33"/>
  <c r="K12" i="33"/>
  <c r="G12" i="33"/>
  <c r="AY11" i="33"/>
  <c r="AU11" i="33"/>
  <c r="AQ11" i="33"/>
  <c r="AM11" i="33"/>
  <c r="AI11" i="33"/>
  <c r="AE11" i="33"/>
  <c r="AA11" i="33"/>
  <c r="W11" i="33"/>
  <c r="S11" i="33"/>
  <c r="O11" i="33"/>
  <c r="K11" i="33"/>
  <c r="G11" i="33"/>
  <c r="AY10" i="33"/>
  <c r="AU10" i="33"/>
  <c r="AQ10" i="33"/>
  <c r="AM10" i="33"/>
  <c r="AI10" i="33"/>
  <c r="AE10" i="33"/>
  <c r="AA10" i="33"/>
  <c r="W10" i="33"/>
  <c r="S10" i="33"/>
  <c r="O10" i="33"/>
  <c r="K10" i="33"/>
  <c r="G10" i="33"/>
  <c r="AY9" i="33"/>
  <c r="AU9" i="33"/>
  <c r="AQ9" i="33"/>
  <c r="AM9" i="33"/>
  <c r="AI9" i="33"/>
  <c r="AE9" i="33"/>
  <c r="AA9" i="33"/>
  <c r="W9" i="33"/>
  <c r="S9" i="33"/>
  <c r="O9" i="33"/>
  <c r="K9" i="33"/>
  <c r="G9" i="33"/>
  <c r="AY8" i="33"/>
  <c r="AU8" i="33"/>
  <c r="AQ8" i="33"/>
  <c r="AM8" i="33"/>
  <c r="AI8" i="33"/>
  <c r="AE8" i="33"/>
  <c r="AA8" i="33"/>
  <c r="W8" i="33"/>
  <c r="S8" i="33"/>
  <c r="O8" i="33"/>
  <c r="K8" i="33"/>
  <c r="G8" i="33"/>
  <c r="AY7" i="33"/>
  <c r="AU7" i="33"/>
  <c r="AQ7" i="33"/>
  <c r="AM7" i="33"/>
  <c r="AI7" i="33"/>
  <c r="AE7" i="33"/>
  <c r="AA7" i="33"/>
  <c r="W7" i="33"/>
  <c r="S7" i="33"/>
  <c r="O7" i="33"/>
  <c r="K7" i="33"/>
  <c r="G7" i="33"/>
  <c r="AY6" i="33"/>
  <c r="AU6" i="33"/>
  <c r="AQ6" i="33"/>
  <c r="AM6" i="33"/>
  <c r="AI6" i="33"/>
  <c r="AE6" i="33"/>
  <c r="AA6" i="33"/>
  <c r="W6" i="33"/>
  <c r="S6" i="33"/>
  <c r="O6" i="33"/>
  <c r="K6" i="33"/>
  <c r="G6" i="33"/>
  <c r="AY5" i="33"/>
  <c r="AU5" i="33"/>
  <c r="AQ5" i="33"/>
  <c r="AM5" i="33"/>
  <c r="AI5" i="33"/>
  <c r="AE5" i="33"/>
  <c r="AA5" i="33"/>
  <c r="W5" i="33"/>
  <c r="S5" i="33"/>
  <c r="O5" i="33"/>
  <c r="K5" i="33"/>
  <c r="G5" i="33"/>
  <c r="AY4" i="33"/>
  <c r="AU4" i="33"/>
  <c r="AQ4" i="33"/>
  <c r="AM4" i="33"/>
  <c r="AI4" i="33"/>
  <c r="AE4" i="33"/>
  <c r="AA4" i="33"/>
  <c r="W4" i="33"/>
  <c r="S4" i="33"/>
  <c r="O4" i="33"/>
  <c r="K4" i="33"/>
  <c r="G4" i="33"/>
  <c r="BG168" i="32"/>
  <c r="BE168" i="32"/>
  <c r="BD168" i="32"/>
  <c r="AZ168" i="32"/>
  <c r="AX168" i="32"/>
  <c r="AW168" i="32"/>
  <c r="AV168" i="32"/>
  <c r="AT168" i="32"/>
  <c r="AS168" i="32"/>
  <c r="AR168" i="32"/>
  <c r="AP168" i="32"/>
  <c r="AO168" i="32"/>
  <c r="AN168" i="32"/>
  <c r="AL168" i="32"/>
  <c r="AK168" i="32"/>
  <c r="AJ168" i="32"/>
  <c r="AH168" i="32"/>
  <c r="AG168" i="32"/>
  <c r="AF168" i="32"/>
  <c r="AD168" i="32"/>
  <c r="AC168" i="32"/>
  <c r="AB168" i="32"/>
  <c r="Z168" i="32"/>
  <c r="Y168" i="32"/>
  <c r="X168" i="32"/>
  <c r="V168" i="32"/>
  <c r="U168" i="32"/>
  <c r="T168" i="32"/>
  <c r="R168" i="32"/>
  <c r="Q168" i="32"/>
  <c r="P168" i="32"/>
  <c r="N168" i="32"/>
  <c r="M168" i="32"/>
  <c r="L168" i="32"/>
  <c r="J168" i="32"/>
  <c r="I168" i="32"/>
  <c r="H168" i="32"/>
  <c r="F168" i="32"/>
  <c r="E168" i="32"/>
  <c r="D168" i="32"/>
  <c r="S167" i="32"/>
  <c r="O167" i="32"/>
  <c r="BA167" i="32" s="1"/>
  <c r="K167" i="32"/>
  <c r="G167" i="32"/>
  <c r="S166" i="32"/>
  <c r="O166" i="32"/>
  <c r="K166" i="32"/>
  <c r="G166" i="32"/>
  <c r="BA166" i="32" s="1"/>
  <c r="BB166" i="32" s="1"/>
  <c r="S165" i="32"/>
  <c r="O165" i="32"/>
  <c r="K165" i="32"/>
  <c r="BA165" i="32" s="1"/>
  <c r="BB165" i="32" s="1"/>
  <c r="G165" i="32"/>
  <c r="S164" i="32"/>
  <c r="O164" i="32"/>
  <c r="BA164" i="32" s="1"/>
  <c r="BB164" i="32" s="1"/>
  <c r="K164" i="32"/>
  <c r="G164" i="32"/>
  <c r="S163" i="32"/>
  <c r="O163" i="32"/>
  <c r="K163" i="32"/>
  <c r="G163" i="32"/>
  <c r="BA163" i="32" s="1"/>
  <c r="BB163" i="32" s="1"/>
  <c r="S162" i="32"/>
  <c r="O162" i="32"/>
  <c r="K162" i="32"/>
  <c r="G162" i="32"/>
  <c r="S161" i="32"/>
  <c r="O161" i="32"/>
  <c r="K161" i="32"/>
  <c r="G161" i="32"/>
  <c r="S160" i="32"/>
  <c r="O160" i="32"/>
  <c r="K160" i="32"/>
  <c r="G160" i="32"/>
  <c r="S159" i="32"/>
  <c r="O159" i="32"/>
  <c r="K159" i="32"/>
  <c r="G159" i="32"/>
  <c r="S158" i="32"/>
  <c r="O158" i="32"/>
  <c r="K158" i="32"/>
  <c r="G158" i="32"/>
  <c r="S157" i="32"/>
  <c r="O157" i="32"/>
  <c r="K157" i="32"/>
  <c r="G157" i="32"/>
  <c r="S156" i="32"/>
  <c r="O156" i="32"/>
  <c r="K156" i="32"/>
  <c r="G156" i="32"/>
  <c r="S155" i="32"/>
  <c r="O155" i="32"/>
  <c r="K155" i="32"/>
  <c r="G155" i="32"/>
  <c r="BA155" i="32" s="1"/>
  <c r="S154" i="32"/>
  <c r="O154" i="32"/>
  <c r="K154" i="32"/>
  <c r="G154" i="32"/>
  <c r="BA154" i="32" s="1"/>
  <c r="S153" i="32"/>
  <c r="O153" i="32"/>
  <c r="K153" i="32"/>
  <c r="G153" i="32"/>
  <c r="S152" i="32"/>
  <c r="O152" i="32"/>
  <c r="K152" i="32"/>
  <c r="G152" i="32"/>
  <c r="S151" i="32"/>
  <c r="O151" i="32"/>
  <c r="K151" i="32"/>
  <c r="G151" i="32"/>
  <c r="S150" i="32"/>
  <c r="O150" i="32"/>
  <c r="K150" i="32"/>
  <c r="G150" i="32"/>
  <c r="S149" i="32"/>
  <c r="O149" i="32"/>
  <c r="K149" i="32"/>
  <c r="G149" i="32"/>
  <c r="S148" i="32"/>
  <c r="O148" i="32"/>
  <c r="K148" i="32"/>
  <c r="G148" i="32"/>
  <c r="S147" i="32"/>
  <c r="O147" i="32"/>
  <c r="K147" i="32"/>
  <c r="G147" i="32"/>
  <c r="BA147" i="32" s="1"/>
  <c r="BB147" i="32" s="1"/>
  <c r="S146" i="32"/>
  <c r="O146" i="32"/>
  <c r="K146" i="32"/>
  <c r="G146" i="32"/>
  <c r="W145" i="32"/>
  <c r="S145" i="32"/>
  <c r="O145" i="32"/>
  <c r="K145" i="32"/>
  <c r="G145" i="32"/>
  <c r="W144" i="32"/>
  <c r="S144" i="32"/>
  <c r="O144" i="32"/>
  <c r="K144" i="32"/>
  <c r="G144" i="32"/>
  <c r="BA144" i="32" s="1"/>
  <c r="W143" i="32"/>
  <c r="S143" i="32"/>
  <c r="O143" i="32"/>
  <c r="K143" i="32"/>
  <c r="G143" i="32"/>
  <c r="W142" i="32"/>
  <c r="S142" i="32"/>
  <c r="O142" i="32"/>
  <c r="K142" i="32"/>
  <c r="G142" i="32"/>
  <c r="W141" i="32"/>
  <c r="S141" i="32"/>
  <c r="O141" i="32"/>
  <c r="K141" i="32"/>
  <c r="G141" i="32"/>
  <c r="W140" i="32"/>
  <c r="S140" i="32"/>
  <c r="O140" i="32"/>
  <c r="K140" i="32"/>
  <c r="G140" i="32"/>
  <c r="W139" i="32"/>
  <c r="S139" i="32"/>
  <c r="O139" i="32"/>
  <c r="K139" i="32"/>
  <c r="G139" i="32"/>
  <c r="W138" i="32"/>
  <c r="S138" i="32"/>
  <c r="O138" i="32"/>
  <c r="K138" i="32"/>
  <c r="G138" i="32"/>
  <c r="W137" i="32"/>
  <c r="S137" i="32"/>
  <c r="O137" i="32"/>
  <c r="K137" i="32"/>
  <c r="G137" i="32"/>
  <c r="W136" i="32"/>
  <c r="S136" i="32"/>
  <c r="O136" i="32"/>
  <c r="K136" i="32"/>
  <c r="G136" i="32"/>
  <c r="W135" i="32"/>
  <c r="S135" i="32"/>
  <c r="O135" i="32"/>
  <c r="K135" i="32"/>
  <c r="G135" i="32"/>
  <c r="BA135" i="32" s="1"/>
  <c r="BB135" i="32" s="1"/>
  <c r="W134" i="32"/>
  <c r="S134" i="32"/>
  <c r="O134" i="32"/>
  <c r="K134" i="32"/>
  <c r="G134" i="32"/>
  <c r="W133" i="32"/>
  <c r="S133" i="32"/>
  <c r="O133" i="32"/>
  <c r="K133" i="32"/>
  <c r="G133" i="32"/>
  <c r="W132" i="32"/>
  <c r="S132" i="32"/>
  <c r="O132" i="32"/>
  <c r="K132" i="32"/>
  <c r="G132" i="32"/>
  <c r="BA132" i="32" s="1"/>
  <c r="BB132" i="32" s="1"/>
  <c r="W131" i="32"/>
  <c r="S131" i="32"/>
  <c r="O131" i="32"/>
  <c r="K131" i="32"/>
  <c r="G131" i="32"/>
  <c r="W130" i="32"/>
  <c r="S130" i="32"/>
  <c r="O130" i="32"/>
  <c r="K130" i="32"/>
  <c r="G130" i="32"/>
  <c r="W129" i="32"/>
  <c r="S129" i="32"/>
  <c r="O129" i="32"/>
  <c r="K129" i="32"/>
  <c r="G129" i="32"/>
  <c r="BA129" i="32" s="1"/>
  <c r="W128" i="32"/>
  <c r="S128" i="32"/>
  <c r="O128" i="32"/>
  <c r="K128" i="32"/>
  <c r="G128" i="32"/>
  <c r="W127" i="32"/>
  <c r="S127" i="32"/>
  <c r="O127" i="32"/>
  <c r="K127" i="32"/>
  <c r="G127" i="32"/>
  <c r="W126" i="32"/>
  <c r="S126" i="32"/>
  <c r="O126" i="32"/>
  <c r="K126" i="32"/>
  <c r="G126" i="32"/>
  <c r="BA126" i="32" s="1"/>
  <c r="BB126" i="32" s="1"/>
  <c r="W125" i="32"/>
  <c r="S125" i="32"/>
  <c r="O125" i="32"/>
  <c r="K125" i="32"/>
  <c r="G125" i="32"/>
  <c r="W124" i="32"/>
  <c r="S124" i="32"/>
  <c r="O124" i="32"/>
  <c r="K124" i="32"/>
  <c r="G124" i="32"/>
  <c r="W123" i="32"/>
  <c r="S123" i="32"/>
  <c r="O123" i="32"/>
  <c r="K123" i="32"/>
  <c r="G123" i="32"/>
  <c r="BA123" i="32" s="1"/>
  <c r="W122" i="32"/>
  <c r="S122" i="32"/>
  <c r="O122" i="32"/>
  <c r="K122" i="32"/>
  <c r="G122" i="32"/>
  <c r="W121" i="32"/>
  <c r="S121" i="32"/>
  <c r="O121" i="32"/>
  <c r="K121" i="32"/>
  <c r="G121" i="32"/>
  <c r="W120" i="32"/>
  <c r="S120" i="32"/>
  <c r="O120" i="32"/>
  <c r="K120" i="32"/>
  <c r="G120" i="32"/>
  <c r="W119" i="32"/>
  <c r="S119" i="32"/>
  <c r="O119" i="32"/>
  <c r="K119" i="32"/>
  <c r="G119" i="32"/>
  <c r="W118" i="32"/>
  <c r="S118" i="32"/>
  <c r="O118" i="32"/>
  <c r="K118" i="32"/>
  <c r="G118" i="32"/>
  <c r="AY117" i="32"/>
  <c r="AU117" i="32"/>
  <c r="AQ117" i="32"/>
  <c r="AM117" i="32"/>
  <c r="AI117" i="32"/>
  <c r="AE117" i="32"/>
  <c r="AA117" i="32"/>
  <c r="W117" i="32"/>
  <c r="S117" i="32"/>
  <c r="O117" i="32"/>
  <c r="K117" i="32"/>
  <c r="G117" i="32"/>
  <c r="BA117" i="32" s="1"/>
  <c r="AY116" i="32"/>
  <c r="BA116" i="32" s="1"/>
  <c r="AU116" i="32"/>
  <c r="AQ116" i="32"/>
  <c r="AM116" i="32"/>
  <c r="AI116" i="32"/>
  <c r="AE116" i="32"/>
  <c r="AA116" i="32"/>
  <c r="W116" i="32"/>
  <c r="S116" i="32"/>
  <c r="O116" i="32"/>
  <c r="K116" i="32"/>
  <c r="G116" i="32"/>
  <c r="AY115" i="32"/>
  <c r="AU115" i="32"/>
  <c r="AQ115" i="32"/>
  <c r="AM115" i="32"/>
  <c r="AI115" i="32"/>
  <c r="AE115" i="32"/>
  <c r="AA115" i="32"/>
  <c r="W115" i="32"/>
  <c r="S115" i="32"/>
  <c r="O115" i="32"/>
  <c r="K115" i="32"/>
  <c r="G115" i="32"/>
  <c r="AY114" i="32"/>
  <c r="AU114" i="32"/>
  <c r="AQ114" i="32"/>
  <c r="AM114" i="32"/>
  <c r="AI114" i="32"/>
  <c r="AE114" i="32"/>
  <c r="AA114" i="32"/>
  <c r="W114" i="32"/>
  <c r="S114" i="32"/>
  <c r="O114" i="32"/>
  <c r="K114" i="32"/>
  <c r="G114" i="32"/>
  <c r="AY113" i="32"/>
  <c r="AU113" i="32"/>
  <c r="AQ113" i="32"/>
  <c r="AM113" i="32"/>
  <c r="AI113" i="32"/>
  <c r="AE113" i="32"/>
  <c r="AA113" i="32"/>
  <c r="W113" i="32"/>
  <c r="S113" i="32"/>
  <c r="O113" i="32"/>
  <c r="K113" i="32"/>
  <c r="G113" i="32"/>
  <c r="AY112" i="32"/>
  <c r="AU112" i="32"/>
  <c r="AQ112" i="32"/>
  <c r="AM112" i="32"/>
  <c r="AI112" i="32"/>
  <c r="AE112" i="32"/>
  <c r="AA112" i="32"/>
  <c r="W112" i="32"/>
  <c r="S112" i="32"/>
  <c r="O112" i="32"/>
  <c r="K112" i="32"/>
  <c r="G112" i="32"/>
  <c r="AY111" i="32"/>
  <c r="AU111" i="32"/>
  <c r="AQ111" i="32"/>
  <c r="AM111" i="32"/>
  <c r="AI111" i="32"/>
  <c r="AE111" i="32"/>
  <c r="AA111" i="32"/>
  <c r="W111" i="32"/>
  <c r="S111" i="32"/>
  <c r="O111" i="32"/>
  <c r="K111" i="32"/>
  <c r="G111" i="32"/>
  <c r="AY110" i="32"/>
  <c r="AU110" i="32"/>
  <c r="AQ110" i="32"/>
  <c r="AM110" i="32"/>
  <c r="AI110" i="32"/>
  <c r="AE110" i="32"/>
  <c r="AA110" i="32"/>
  <c r="W110" i="32"/>
  <c r="S110" i="32"/>
  <c r="O110" i="32"/>
  <c r="K110" i="32"/>
  <c r="G110" i="32"/>
  <c r="AY109" i="32"/>
  <c r="AU109" i="32"/>
  <c r="AQ109" i="32"/>
  <c r="AM109" i="32"/>
  <c r="AI109" i="32"/>
  <c r="AE109" i="32"/>
  <c r="AA109" i="32"/>
  <c r="W109" i="32"/>
  <c r="S109" i="32"/>
  <c r="O109" i="32"/>
  <c r="K109" i="32"/>
  <c r="G109" i="32"/>
  <c r="AY108" i="32"/>
  <c r="AU108" i="32"/>
  <c r="AQ108" i="32"/>
  <c r="AM108" i="32"/>
  <c r="AI108" i="32"/>
  <c r="AE108" i="32"/>
  <c r="AA108" i="32"/>
  <c r="W108" i="32"/>
  <c r="S108" i="32"/>
  <c r="O108" i="32"/>
  <c r="K108" i="32"/>
  <c r="G108" i="32"/>
  <c r="AY107" i="32"/>
  <c r="AU107" i="32"/>
  <c r="AQ107" i="32"/>
  <c r="AM107" i="32"/>
  <c r="AI107" i="32"/>
  <c r="AE107" i="32"/>
  <c r="AA107" i="32"/>
  <c r="W107" i="32"/>
  <c r="S107" i="32"/>
  <c r="O107" i="32"/>
  <c r="K107" i="32"/>
  <c r="G107" i="32"/>
  <c r="AY106" i="32"/>
  <c r="AU106" i="32"/>
  <c r="AQ106" i="32"/>
  <c r="AM106" i="32"/>
  <c r="AI106" i="32"/>
  <c r="AE106" i="32"/>
  <c r="AA106" i="32"/>
  <c r="W106" i="32"/>
  <c r="S106" i="32"/>
  <c r="O106" i="32"/>
  <c r="K106" i="32"/>
  <c r="G106" i="32"/>
  <c r="AY105" i="32"/>
  <c r="AU105" i="32"/>
  <c r="AQ105" i="32"/>
  <c r="AM105" i="32"/>
  <c r="AI105" i="32"/>
  <c r="AE105" i="32"/>
  <c r="AA105" i="32"/>
  <c r="W105" i="32"/>
  <c r="S105" i="32"/>
  <c r="O105" i="32"/>
  <c r="K105" i="32"/>
  <c r="G105" i="32"/>
  <c r="AY104" i="32"/>
  <c r="AU104" i="32"/>
  <c r="AQ104" i="32"/>
  <c r="AM104" i="32"/>
  <c r="AI104" i="32"/>
  <c r="AE104" i="32"/>
  <c r="AA104" i="32"/>
  <c r="W104" i="32"/>
  <c r="S104" i="32"/>
  <c r="O104" i="32"/>
  <c r="K104" i="32"/>
  <c r="G104" i="32"/>
  <c r="AY103" i="32"/>
  <c r="AU103" i="32"/>
  <c r="AQ103" i="32"/>
  <c r="AM103" i="32"/>
  <c r="AI103" i="32"/>
  <c r="AE103" i="32"/>
  <c r="AA103" i="32"/>
  <c r="W103" i="32"/>
  <c r="S103" i="32"/>
  <c r="O103" i="32"/>
  <c r="K103" i="32"/>
  <c r="G103" i="32"/>
  <c r="AY102" i="32"/>
  <c r="AU102" i="32"/>
  <c r="AQ102" i="32"/>
  <c r="AM102" i="32"/>
  <c r="AI102" i="32"/>
  <c r="AE102" i="32"/>
  <c r="AA102" i="32"/>
  <c r="W102" i="32"/>
  <c r="S102" i="32"/>
  <c r="O102" i="32"/>
  <c r="K102" i="32"/>
  <c r="G102" i="32"/>
  <c r="AY101" i="32"/>
  <c r="AU101" i="32"/>
  <c r="AQ101" i="32"/>
  <c r="AM101" i="32"/>
  <c r="AI101" i="32"/>
  <c r="AE101" i="32"/>
  <c r="AA101" i="32"/>
  <c r="W101" i="32"/>
  <c r="S101" i="32"/>
  <c r="O101" i="32"/>
  <c r="K101" i="32"/>
  <c r="BA101" i="32" s="1"/>
  <c r="G101" i="32"/>
  <c r="AY100" i="32"/>
  <c r="AU100" i="32"/>
  <c r="AQ100" i="32"/>
  <c r="AM100" i="32"/>
  <c r="AI100" i="32"/>
  <c r="AE100" i="32"/>
  <c r="AA100" i="32"/>
  <c r="W100" i="32"/>
  <c r="S100" i="32"/>
  <c r="O100" i="32"/>
  <c r="K100" i="32"/>
  <c r="G100" i="32"/>
  <c r="AY99" i="32"/>
  <c r="AU99" i="32"/>
  <c r="AQ99" i="32"/>
  <c r="AM99" i="32"/>
  <c r="AI99" i="32"/>
  <c r="AE99" i="32"/>
  <c r="AA99" i="32"/>
  <c r="W99" i="32"/>
  <c r="S99" i="32"/>
  <c r="O99" i="32"/>
  <c r="K99" i="32"/>
  <c r="G99" i="32"/>
  <c r="AY98" i="32"/>
  <c r="AU98" i="32"/>
  <c r="AQ98" i="32"/>
  <c r="AM98" i="32"/>
  <c r="AI98" i="32"/>
  <c r="AE98" i="32"/>
  <c r="AA98" i="32"/>
  <c r="BA98" i="32" s="1"/>
  <c r="W98" i="32"/>
  <c r="S98" i="32"/>
  <c r="O98" i="32"/>
  <c r="K98" i="32"/>
  <c r="G98" i="32"/>
  <c r="AY97" i="32"/>
  <c r="AU97" i="32"/>
  <c r="AQ97" i="32"/>
  <c r="AM97" i="32"/>
  <c r="AI97" i="32"/>
  <c r="AE97" i="32"/>
  <c r="AA97" i="32"/>
  <c r="W97" i="32"/>
  <c r="S97" i="32"/>
  <c r="O97" i="32"/>
  <c r="K97" i="32"/>
  <c r="G97" i="32"/>
  <c r="AY96" i="32"/>
  <c r="AU96" i="32"/>
  <c r="AQ96" i="32"/>
  <c r="AM96" i="32"/>
  <c r="AI96" i="32"/>
  <c r="AE96" i="32"/>
  <c r="AA96" i="32"/>
  <c r="W96" i="32"/>
  <c r="S96" i="32"/>
  <c r="O96" i="32"/>
  <c r="K96" i="32"/>
  <c r="G96" i="32"/>
  <c r="AY95" i="32"/>
  <c r="AU95" i="32"/>
  <c r="AQ95" i="32"/>
  <c r="AM95" i="32"/>
  <c r="AI95" i="32"/>
  <c r="AE95" i="32"/>
  <c r="AA95" i="32"/>
  <c r="W95" i="32"/>
  <c r="S95" i="32"/>
  <c r="O95" i="32"/>
  <c r="K95" i="32"/>
  <c r="G95" i="32"/>
  <c r="AY94" i="32"/>
  <c r="AU94" i="32"/>
  <c r="AQ94" i="32"/>
  <c r="AM94" i="32"/>
  <c r="AI94" i="32"/>
  <c r="AE94" i="32"/>
  <c r="AA94" i="32"/>
  <c r="W94" i="32"/>
  <c r="S94" i="32"/>
  <c r="O94" i="32"/>
  <c r="K94" i="32"/>
  <c r="G94" i="32"/>
  <c r="AY93" i="32"/>
  <c r="AU93" i="32"/>
  <c r="AQ93" i="32"/>
  <c r="AM93" i="32"/>
  <c r="AI93" i="32"/>
  <c r="AE93" i="32"/>
  <c r="AA93" i="32"/>
  <c r="W93" i="32"/>
  <c r="S93" i="32"/>
  <c r="O93" i="32"/>
  <c r="K93" i="32"/>
  <c r="G93" i="32"/>
  <c r="AY92" i="32"/>
  <c r="AU92" i="32"/>
  <c r="AQ92" i="32"/>
  <c r="AM92" i="32"/>
  <c r="AI92" i="32"/>
  <c r="AE92" i="32"/>
  <c r="AA92" i="32"/>
  <c r="W92" i="32"/>
  <c r="S92" i="32"/>
  <c r="O92" i="32"/>
  <c r="K92" i="32"/>
  <c r="G92" i="32"/>
  <c r="AY91" i="32"/>
  <c r="AU91" i="32"/>
  <c r="AQ91" i="32"/>
  <c r="AM91" i="32"/>
  <c r="AI91" i="32"/>
  <c r="AE91" i="32"/>
  <c r="AA91" i="32"/>
  <c r="W91" i="32"/>
  <c r="S91" i="32"/>
  <c r="O91" i="32"/>
  <c r="K91" i="32"/>
  <c r="G91" i="32"/>
  <c r="AY90" i="32"/>
  <c r="AU90" i="32"/>
  <c r="AQ90" i="32"/>
  <c r="AM90" i="32"/>
  <c r="AI90" i="32"/>
  <c r="AE90" i="32"/>
  <c r="AA90" i="32"/>
  <c r="W90" i="32"/>
  <c r="S90" i="32"/>
  <c r="O90" i="32"/>
  <c r="K90" i="32"/>
  <c r="G90" i="32"/>
  <c r="AY89" i="32"/>
  <c r="AU89" i="32"/>
  <c r="AQ89" i="32"/>
  <c r="AM89" i="32"/>
  <c r="AI89" i="32"/>
  <c r="AE89" i="32"/>
  <c r="AA89" i="32"/>
  <c r="W89" i="32"/>
  <c r="S89" i="32"/>
  <c r="O89" i="32"/>
  <c r="K89" i="32"/>
  <c r="G89" i="32"/>
  <c r="AY88" i="32"/>
  <c r="AU88" i="32"/>
  <c r="AQ88" i="32"/>
  <c r="AM88" i="32"/>
  <c r="AI88" i="32"/>
  <c r="AE88" i="32"/>
  <c r="AA88" i="32"/>
  <c r="W88" i="32"/>
  <c r="S88" i="32"/>
  <c r="O88" i="32"/>
  <c r="K88" i="32"/>
  <c r="G88" i="32"/>
  <c r="AY87" i="32"/>
  <c r="AU87" i="32"/>
  <c r="AQ87" i="32"/>
  <c r="BA87" i="32" s="1"/>
  <c r="AM87" i="32"/>
  <c r="AI87" i="32"/>
  <c r="AE87" i="32"/>
  <c r="AA87" i="32"/>
  <c r="W87" i="32"/>
  <c r="S87" i="32"/>
  <c r="O87" i="32"/>
  <c r="K87" i="32"/>
  <c r="G87" i="32"/>
  <c r="AY86" i="32"/>
  <c r="AU86" i="32"/>
  <c r="AQ86" i="32"/>
  <c r="AM86" i="32"/>
  <c r="AI86" i="32"/>
  <c r="AE86" i="32"/>
  <c r="AA86" i="32"/>
  <c r="W86" i="32"/>
  <c r="S86" i="32"/>
  <c r="O86" i="32"/>
  <c r="K86" i="32"/>
  <c r="G86" i="32"/>
  <c r="AY85" i="32"/>
  <c r="AU85" i="32"/>
  <c r="AQ85" i="32"/>
  <c r="AM85" i="32"/>
  <c r="AI85" i="32"/>
  <c r="AE85" i="32"/>
  <c r="AA85" i="32"/>
  <c r="W85" i="32"/>
  <c r="S85" i="32"/>
  <c r="O85" i="32"/>
  <c r="K85" i="32"/>
  <c r="G85" i="32"/>
  <c r="AY84" i="32"/>
  <c r="AU84" i="32"/>
  <c r="AQ84" i="32"/>
  <c r="AM84" i="32"/>
  <c r="AI84" i="32"/>
  <c r="AE84" i="32"/>
  <c r="AA84" i="32"/>
  <c r="W84" i="32"/>
  <c r="S84" i="32"/>
  <c r="O84" i="32"/>
  <c r="K84" i="32"/>
  <c r="G84" i="32"/>
  <c r="AY83" i="32"/>
  <c r="AU83" i="32"/>
  <c r="AQ83" i="32"/>
  <c r="AM83" i="32"/>
  <c r="AI83" i="32"/>
  <c r="AE83" i="32"/>
  <c r="AA83" i="32"/>
  <c r="W83" i="32"/>
  <c r="S83" i="32"/>
  <c r="O83" i="32"/>
  <c r="K83" i="32"/>
  <c r="G83" i="32"/>
  <c r="AY82" i="32"/>
  <c r="AU82" i="32"/>
  <c r="AQ82" i="32"/>
  <c r="AM82" i="32"/>
  <c r="AI82" i="32"/>
  <c r="AE82" i="32"/>
  <c r="AA82" i="32"/>
  <c r="W82" i="32"/>
  <c r="S82" i="32"/>
  <c r="O82" i="32"/>
  <c r="K82" i="32"/>
  <c r="G82" i="32"/>
  <c r="AY81" i="32"/>
  <c r="AU81" i="32"/>
  <c r="AQ81" i="32"/>
  <c r="AM81" i="32"/>
  <c r="AI81" i="32"/>
  <c r="AE81" i="32"/>
  <c r="AA81" i="32"/>
  <c r="W81" i="32"/>
  <c r="S81" i="32"/>
  <c r="O81" i="32"/>
  <c r="K81" i="32"/>
  <c r="G81" i="32"/>
  <c r="AY80" i="32"/>
  <c r="AU80" i="32"/>
  <c r="AQ80" i="32"/>
  <c r="AM80" i="32"/>
  <c r="AI80" i="32"/>
  <c r="AE80" i="32"/>
  <c r="AA80" i="32"/>
  <c r="W80" i="32"/>
  <c r="S80" i="32"/>
  <c r="O80" i="32"/>
  <c r="K80" i="32"/>
  <c r="G80" i="32"/>
  <c r="AY79" i="32"/>
  <c r="AU79" i="32"/>
  <c r="AQ79" i="32"/>
  <c r="AM79" i="32"/>
  <c r="AI79" i="32"/>
  <c r="AE79" i="32"/>
  <c r="AA79" i="32"/>
  <c r="W79" i="32"/>
  <c r="S79" i="32"/>
  <c r="O79" i="32"/>
  <c r="K79" i="32"/>
  <c r="G79" i="32"/>
  <c r="AY78" i="32"/>
  <c r="AU78" i="32"/>
  <c r="AQ78" i="32"/>
  <c r="AM78" i="32"/>
  <c r="AI78" i="32"/>
  <c r="AE78" i="32"/>
  <c r="AA78" i="32"/>
  <c r="W78" i="32"/>
  <c r="S78" i="32"/>
  <c r="O78" i="32"/>
  <c r="K78" i="32"/>
  <c r="G78" i="32"/>
  <c r="AY77" i="32"/>
  <c r="AU77" i="32"/>
  <c r="AQ77" i="32"/>
  <c r="AM77" i="32"/>
  <c r="AI77" i="32"/>
  <c r="AE77" i="32"/>
  <c r="AA77" i="32"/>
  <c r="W77" i="32"/>
  <c r="S77" i="32"/>
  <c r="O77" i="32"/>
  <c r="K77" i="32"/>
  <c r="G77" i="32"/>
  <c r="AY76" i="32"/>
  <c r="AU76" i="32"/>
  <c r="AQ76" i="32"/>
  <c r="AM76" i="32"/>
  <c r="AI76" i="32"/>
  <c r="AE76" i="32"/>
  <c r="AA76" i="32"/>
  <c r="W76" i="32"/>
  <c r="S76" i="32"/>
  <c r="O76" i="32"/>
  <c r="K76" i="32"/>
  <c r="G76" i="32"/>
  <c r="AY75" i="32"/>
  <c r="AU75" i="32"/>
  <c r="AQ75" i="32"/>
  <c r="AM75" i="32"/>
  <c r="AI75" i="32"/>
  <c r="AE75" i="32"/>
  <c r="AA75" i="32"/>
  <c r="W75" i="32"/>
  <c r="S75" i="32"/>
  <c r="O75" i="32"/>
  <c r="K75" i="32"/>
  <c r="G75" i="32"/>
  <c r="AY74" i="32"/>
  <c r="AU74" i="32"/>
  <c r="AQ74" i="32"/>
  <c r="AM74" i="32"/>
  <c r="AI74" i="32"/>
  <c r="AE74" i="32"/>
  <c r="AA74" i="32"/>
  <c r="W74" i="32"/>
  <c r="S74" i="32"/>
  <c r="O74" i="32"/>
  <c r="K74" i="32"/>
  <c r="G74" i="32"/>
  <c r="AY73" i="32"/>
  <c r="AU73" i="32"/>
  <c r="AQ73" i="32"/>
  <c r="AM73" i="32"/>
  <c r="AI73" i="32"/>
  <c r="AE73" i="32"/>
  <c r="AA73" i="32"/>
  <c r="W73" i="32"/>
  <c r="S73" i="32"/>
  <c r="O73" i="32"/>
  <c r="K73" i="32"/>
  <c r="G73" i="32"/>
  <c r="AY72" i="32"/>
  <c r="AU72" i="32"/>
  <c r="AQ72" i="32"/>
  <c r="AM72" i="32"/>
  <c r="AI72" i="32"/>
  <c r="AE72" i="32"/>
  <c r="AA72" i="32"/>
  <c r="W72" i="32"/>
  <c r="S72" i="32"/>
  <c r="O72" i="32"/>
  <c r="K72" i="32"/>
  <c r="G72" i="32"/>
  <c r="AY71" i="32"/>
  <c r="AU71" i="32"/>
  <c r="AQ71" i="32"/>
  <c r="AM71" i="32"/>
  <c r="AI71" i="32"/>
  <c r="AE71" i="32"/>
  <c r="AA71" i="32"/>
  <c r="W71" i="32"/>
  <c r="S71" i="32"/>
  <c r="O71" i="32"/>
  <c r="K71" i="32"/>
  <c r="G71" i="32"/>
  <c r="AY70" i="32"/>
  <c r="AU70" i="32"/>
  <c r="AQ70" i="32"/>
  <c r="AM70" i="32"/>
  <c r="AI70" i="32"/>
  <c r="AE70" i="32"/>
  <c r="AA70" i="32"/>
  <c r="W70" i="32"/>
  <c r="S70" i="32"/>
  <c r="O70" i="32"/>
  <c r="K70" i="32"/>
  <c r="G70" i="32"/>
  <c r="AY69" i="32"/>
  <c r="AU69" i="32"/>
  <c r="AQ69" i="32"/>
  <c r="AM69" i="32"/>
  <c r="AI69" i="32"/>
  <c r="AE69" i="32"/>
  <c r="AA69" i="32"/>
  <c r="W69" i="32"/>
  <c r="S69" i="32"/>
  <c r="O69" i="32"/>
  <c r="K69" i="32"/>
  <c r="G69" i="32"/>
  <c r="AY68" i="32"/>
  <c r="AU68" i="32"/>
  <c r="AQ68" i="32"/>
  <c r="AM68" i="32"/>
  <c r="AI68" i="32"/>
  <c r="AE68" i="32"/>
  <c r="AA68" i="32"/>
  <c r="W68" i="32"/>
  <c r="S68" i="32"/>
  <c r="O68" i="32"/>
  <c r="K68" i="32"/>
  <c r="G68" i="32"/>
  <c r="AY67" i="32"/>
  <c r="AU67" i="32"/>
  <c r="AQ67" i="32"/>
  <c r="AM67" i="32"/>
  <c r="AI67" i="32"/>
  <c r="AE67" i="32"/>
  <c r="AA67" i="32"/>
  <c r="W67" i="32"/>
  <c r="S67" i="32"/>
  <c r="O67" i="32"/>
  <c r="K67" i="32"/>
  <c r="G67" i="32"/>
  <c r="AY66" i="32"/>
  <c r="AU66" i="32"/>
  <c r="AQ66" i="32"/>
  <c r="AM66" i="32"/>
  <c r="AI66" i="32"/>
  <c r="BA66" i="32" s="1"/>
  <c r="BC66" i="32" s="1"/>
  <c r="BF66" i="32" s="1"/>
  <c r="BH66" i="32" s="1"/>
  <c r="AE66" i="32"/>
  <c r="AA66" i="32"/>
  <c r="W66" i="32"/>
  <c r="S66" i="32"/>
  <c r="O66" i="32"/>
  <c r="K66" i="32"/>
  <c r="G66" i="32"/>
  <c r="AY65" i="32"/>
  <c r="AU65" i="32"/>
  <c r="AQ65" i="32"/>
  <c r="AM65" i="32"/>
  <c r="AI65" i="32"/>
  <c r="AE65" i="32"/>
  <c r="AA65" i="32"/>
  <c r="W65" i="32"/>
  <c r="S65" i="32"/>
  <c r="O65" i="32"/>
  <c r="K65" i="32"/>
  <c r="G65" i="32"/>
  <c r="AY64" i="32"/>
  <c r="AU64" i="32"/>
  <c r="AQ64" i="32"/>
  <c r="AM64" i="32"/>
  <c r="AI64" i="32"/>
  <c r="AE64" i="32"/>
  <c r="AA64" i="32"/>
  <c r="W64" i="32"/>
  <c r="S64" i="32"/>
  <c r="O64" i="32"/>
  <c r="K64" i="32"/>
  <c r="G64" i="32"/>
  <c r="AY63" i="32"/>
  <c r="AU63" i="32"/>
  <c r="AQ63" i="32"/>
  <c r="AM63" i="32"/>
  <c r="AI63" i="32"/>
  <c r="AE63" i="32"/>
  <c r="AA63" i="32"/>
  <c r="W63" i="32"/>
  <c r="S63" i="32"/>
  <c r="O63" i="32"/>
  <c r="K63" i="32"/>
  <c r="G63" i="32"/>
  <c r="AY62" i="32"/>
  <c r="AU62" i="32"/>
  <c r="AQ62" i="32"/>
  <c r="AM62" i="32"/>
  <c r="AI62" i="32"/>
  <c r="AE62" i="32"/>
  <c r="AA62" i="32"/>
  <c r="W62" i="32"/>
  <c r="S62" i="32"/>
  <c r="O62" i="32"/>
  <c r="K62" i="32"/>
  <c r="G62" i="32"/>
  <c r="AY61" i="32"/>
  <c r="AU61" i="32"/>
  <c r="AQ61" i="32"/>
  <c r="AM61" i="32"/>
  <c r="AI61" i="32"/>
  <c r="AE61" i="32"/>
  <c r="AA61" i="32"/>
  <c r="W61" i="32"/>
  <c r="S61" i="32"/>
  <c r="O61" i="32"/>
  <c r="K61" i="32"/>
  <c r="G61" i="32"/>
  <c r="AY60" i="32"/>
  <c r="AU60" i="32"/>
  <c r="AQ60" i="32"/>
  <c r="AM60" i="32"/>
  <c r="AI60" i="32"/>
  <c r="AE60" i="32"/>
  <c r="AA60" i="32"/>
  <c r="W60" i="32"/>
  <c r="S60" i="32"/>
  <c r="O60" i="32"/>
  <c r="K60" i="32"/>
  <c r="G60" i="32"/>
  <c r="AY59" i="32"/>
  <c r="AU59" i="32"/>
  <c r="AQ59" i="32"/>
  <c r="AM59" i="32"/>
  <c r="AI59" i="32"/>
  <c r="AE59" i="32"/>
  <c r="AA59" i="32"/>
  <c r="W59" i="32"/>
  <c r="S59" i="32"/>
  <c r="O59" i="32"/>
  <c r="K59" i="32"/>
  <c r="G59" i="32"/>
  <c r="AY58" i="32"/>
  <c r="AU58" i="32"/>
  <c r="AQ58" i="32"/>
  <c r="AM58" i="32"/>
  <c r="AI58" i="32"/>
  <c r="AE58" i="32"/>
  <c r="AA58" i="32"/>
  <c r="W58" i="32"/>
  <c r="S58" i="32"/>
  <c r="O58" i="32"/>
  <c r="K58" i="32"/>
  <c r="G58" i="32"/>
  <c r="BA58" i="32" s="1"/>
  <c r="BC58" i="32" s="1"/>
  <c r="BF58" i="32" s="1"/>
  <c r="BH58" i="32" s="1"/>
  <c r="BA57" i="32"/>
  <c r="BC57" i="32" s="1"/>
  <c r="BF57" i="32" s="1"/>
  <c r="BH57" i="32" s="1"/>
  <c r="AY57" i="32"/>
  <c r="AU57" i="32"/>
  <c r="AQ57" i="32"/>
  <c r="AM57" i="32"/>
  <c r="AI57" i="32"/>
  <c r="AE57" i="32"/>
  <c r="AA57" i="32"/>
  <c r="W57" i="32"/>
  <c r="S57" i="32"/>
  <c r="O57" i="32"/>
  <c r="K57" i="32"/>
  <c r="G57" i="32"/>
  <c r="AY56" i="32"/>
  <c r="AU56" i="32"/>
  <c r="AQ56" i="32"/>
  <c r="AM56" i="32"/>
  <c r="AI56" i="32"/>
  <c r="AE56" i="32"/>
  <c r="AA56" i="32"/>
  <c r="W56" i="32"/>
  <c r="S56" i="32"/>
  <c r="O56" i="32"/>
  <c r="K56" i="32"/>
  <c r="G56" i="32"/>
  <c r="AY55" i="32"/>
  <c r="AU55" i="32"/>
  <c r="AQ55" i="32"/>
  <c r="AM55" i="32"/>
  <c r="AI55" i="32"/>
  <c r="AE55" i="32"/>
  <c r="AA55" i="32"/>
  <c r="W55" i="32"/>
  <c r="S55" i="32"/>
  <c r="O55" i="32"/>
  <c r="K55" i="32"/>
  <c r="G55" i="32"/>
  <c r="AY54" i="32"/>
  <c r="AU54" i="32"/>
  <c r="AQ54" i="32"/>
  <c r="AM54" i="32"/>
  <c r="AI54" i="32"/>
  <c r="AE54" i="32"/>
  <c r="AA54" i="32"/>
  <c r="W54" i="32"/>
  <c r="S54" i="32"/>
  <c r="O54" i="32"/>
  <c r="K54" i="32"/>
  <c r="G54" i="32"/>
  <c r="AY53" i="32"/>
  <c r="AU53" i="32"/>
  <c r="AQ53" i="32"/>
  <c r="AM53" i="32"/>
  <c r="AI53" i="32"/>
  <c r="AE53" i="32"/>
  <c r="AA53" i="32"/>
  <c r="W53" i="32"/>
  <c r="S53" i="32"/>
  <c r="O53" i="32"/>
  <c r="K53" i="32"/>
  <c r="G53" i="32"/>
  <c r="AY52" i="32"/>
  <c r="AU52" i="32"/>
  <c r="AQ52" i="32"/>
  <c r="AM52" i="32"/>
  <c r="AI52" i="32"/>
  <c r="AE52" i="32"/>
  <c r="AA52" i="32"/>
  <c r="W52" i="32"/>
  <c r="S52" i="32"/>
  <c r="O52" i="32"/>
  <c r="K52" i="32"/>
  <c r="G52" i="32"/>
  <c r="AY51" i="32"/>
  <c r="AU51" i="32"/>
  <c r="AQ51" i="32"/>
  <c r="AM51" i="32"/>
  <c r="AI51" i="32"/>
  <c r="AE51" i="32"/>
  <c r="AA51" i="32"/>
  <c r="W51" i="32"/>
  <c r="S51" i="32"/>
  <c r="O51" i="32"/>
  <c r="K51" i="32"/>
  <c r="G51" i="32"/>
  <c r="AY50" i="32"/>
  <c r="AU50" i="32"/>
  <c r="AQ50" i="32"/>
  <c r="AM50" i="32"/>
  <c r="AI50" i="32"/>
  <c r="AE50" i="32"/>
  <c r="AA50" i="32"/>
  <c r="W50" i="32"/>
  <c r="S50" i="32"/>
  <c r="O50" i="32"/>
  <c r="K50" i="32"/>
  <c r="G50" i="32"/>
  <c r="AY49" i="32"/>
  <c r="AU49" i="32"/>
  <c r="AQ49" i="32"/>
  <c r="AM49" i="32"/>
  <c r="AI49" i="32"/>
  <c r="AE49" i="32"/>
  <c r="AA49" i="32"/>
  <c r="W49" i="32"/>
  <c r="S49" i="32"/>
  <c r="O49" i="32"/>
  <c r="K49" i="32"/>
  <c r="G49" i="32"/>
  <c r="AY48" i="32"/>
  <c r="AU48" i="32"/>
  <c r="AQ48" i="32"/>
  <c r="AM48" i="32"/>
  <c r="AI48" i="32"/>
  <c r="AE48" i="32"/>
  <c r="AA48" i="32"/>
  <c r="W48" i="32"/>
  <c r="S48" i="32"/>
  <c r="O48" i="32"/>
  <c r="K48" i="32"/>
  <c r="G48" i="32"/>
  <c r="AY47" i="32"/>
  <c r="AU47" i="32"/>
  <c r="AQ47" i="32"/>
  <c r="AM47" i="32"/>
  <c r="AI47" i="32"/>
  <c r="AE47" i="32"/>
  <c r="AA47" i="32"/>
  <c r="W47" i="32"/>
  <c r="S47" i="32"/>
  <c r="O47" i="32"/>
  <c r="K47" i="32"/>
  <c r="G47" i="32"/>
  <c r="AY46" i="32"/>
  <c r="AU46" i="32"/>
  <c r="AQ46" i="32"/>
  <c r="AM46" i="32"/>
  <c r="AI46" i="32"/>
  <c r="AE46" i="32"/>
  <c r="AA46" i="32"/>
  <c r="W46" i="32"/>
  <c r="S46" i="32"/>
  <c r="O46" i="32"/>
  <c r="K46" i="32"/>
  <c r="G46" i="32"/>
  <c r="AY45" i="32"/>
  <c r="AU45" i="32"/>
  <c r="AQ45" i="32"/>
  <c r="AM45" i="32"/>
  <c r="AI45" i="32"/>
  <c r="AE45" i="32"/>
  <c r="AA45" i="32"/>
  <c r="W45" i="32"/>
  <c r="S45" i="32"/>
  <c r="O45" i="32"/>
  <c r="K45" i="32"/>
  <c r="G45" i="32"/>
  <c r="AY44" i="32"/>
  <c r="AU44" i="32"/>
  <c r="AQ44" i="32"/>
  <c r="AM44" i="32"/>
  <c r="AI44" i="32"/>
  <c r="AE44" i="32"/>
  <c r="AA44" i="32"/>
  <c r="W44" i="32"/>
  <c r="S44" i="32"/>
  <c r="O44" i="32"/>
  <c r="K44" i="32"/>
  <c r="G44" i="32"/>
  <c r="AY43" i="32"/>
  <c r="AU43" i="32"/>
  <c r="AQ43" i="32"/>
  <c r="AM43" i="32"/>
  <c r="AI43" i="32"/>
  <c r="AE43" i="32"/>
  <c r="AA43" i="32"/>
  <c r="W43" i="32"/>
  <c r="S43" i="32"/>
  <c r="O43" i="32"/>
  <c r="K43" i="32"/>
  <c r="G43" i="32"/>
  <c r="AY42" i="32"/>
  <c r="AU42" i="32"/>
  <c r="AQ42" i="32"/>
  <c r="AM42" i="32"/>
  <c r="AI42" i="32"/>
  <c r="AE42" i="32"/>
  <c r="AA42" i="32"/>
  <c r="W42" i="32"/>
  <c r="S42" i="32"/>
  <c r="O42" i="32"/>
  <c r="K42" i="32"/>
  <c r="G42" i="32"/>
  <c r="BC41" i="32"/>
  <c r="BF41" i="32" s="1"/>
  <c r="BH41" i="32" s="1"/>
  <c r="AY41" i="32"/>
  <c r="AU41" i="32"/>
  <c r="AQ41" i="32"/>
  <c r="AM41" i="32"/>
  <c r="AI41" i="32"/>
  <c r="AE41" i="32"/>
  <c r="AA41" i="32"/>
  <c r="W41" i="32"/>
  <c r="S41" i="32"/>
  <c r="O41" i="32"/>
  <c r="K41" i="32"/>
  <c r="G41" i="32"/>
  <c r="BA41" i="32" s="1"/>
  <c r="AY40" i="32"/>
  <c r="AU40" i="32"/>
  <c r="BA40" i="32" s="1"/>
  <c r="BC40" i="32" s="1"/>
  <c r="BF40" i="32" s="1"/>
  <c r="BH40" i="32" s="1"/>
  <c r="AQ40" i="32"/>
  <c r="AM40" i="32"/>
  <c r="AI40" i="32"/>
  <c r="AE40" i="32"/>
  <c r="AA40" i="32"/>
  <c r="W40" i="32"/>
  <c r="S40" i="32"/>
  <c r="O40" i="32"/>
  <c r="K40" i="32"/>
  <c r="G40" i="32"/>
  <c r="AY39" i="32"/>
  <c r="AU39" i="32"/>
  <c r="AQ39" i="32"/>
  <c r="AM39" i="32"/>
  <c r="AI39" i="32"/>
  <c r="AE39" i="32"/>
  <c r="AA39" i="32"/>
  <c r="W39" i="32"/>
  <c r="S39" i="32"/>
  <c r="O39" i="32"/>
  <c r="K39" i="32"/>
  <c r="G39" i="32"/>
  <c r="AY38" i="32"/>
  <c r="AU38" i="32"/>
  <c r="AQ38" i="32"/>
  <c r="AM38" i="32"/>
  <c r="AI38" i="32"/>
  <c r="AE38" i="32"/>
  <c r="AA38" i="32"/>
  <c r="W38" i="32"/>
  <c r="S38" i="32"/>
  <c r="O38" i="32"/>
  <c r="K38" i="32"/>
  <c r="G38" i="32"/>
  <c r="AY37" i="32"/>
  <c r="AU37" i="32"/>
  <c r="AQ37" i="32"/>
  <c r="AM37" i="32"/>
  <c r="AI37" i="32"/>
  <c r="AE37" i="32"/>
  <c r="AA37" i="32"/>
  <c r="W37" i="32"/>
  <c r="S37" i="32"/>
  <c r="O37" i="32"/>
  <c r="K37" i="32"/>
  <c r="G37" i="32"/>
  <c r="AY36" i="32"/>
  <c r="AU36" i="32"/>
  <c r="AQ36" i="32"/>
  <c r="AM36" i="32"/>
  <c r="AI36" i="32"/>
  <c r="AE36" i="32"/>
  <c r="AA36" i="32"/>
  <c r="W36" i="32"/>
  <c r="S36" i="32"/>
  <c r="O36" i="32"/>
  <c r="K36" i="32"/>
  <c r="G36" i="32"/>
  <c r="AY35" i="32"/>
  <c r="AU35" i="32"/>
  <c r="AQ35" i="32"/>
  <c r="AM35" i="32"/>
  <c r="AI35" i="32"/>
  <c r="AE35" i="32"/>
  <c r="AA35" i="32"/>
  <c r="W35" i="32"/>
  <c r="S35" i="32"/>
  <c r="O35" i="32"/>
  <c r="K35" i="32"/>
  <c r="G35" i="32"/>
  <c r="AY34" i="32"/>
  <c r="AU34" i="32"/>
  <c r="AQ34" i="32"/>
  <c r="AM34" i="32"/>
  <c r="AI34" i="32"/>
  <c r="AE34" i="32"/>
  <c r="AA34" i="32"/>
  <c r="W34" i="32"/>
  <c r="S34" i="32"/>
  <c r="O34" i="32"/>
  <c r="K34" i="32"/>
  <c r="G34" i="32"/>
  <c r="AY33" i="32"/>
  <c r="AU33" i="32"/>
  <c r="AQ33" i="32"/>
  <c r="AM33" i="32"/>
  <c r="AI33" i="32"/>
  <c r="AE33" i="32"/>
  <c r="AA33" i="32"/>
  <c r="W33" i="32"/>
  <c r="S33" i="32"/>
  <c r="O33" i="32"/>
  <c r="K33" i="32"/>
  <c r="G33" i="32"/>
  <c r="AY32" i="32"/>
  <c r="AU32" i="32"/>
  <c r="AQ32" i="32"/>
  <c r="AM32" i="32"/>
  <c r="AI32" i="32"/>
  <c r="AE32" i="32"/>
  <c r="AA32" i="32"/>
  <c r="W32" i="32"/>
  <c r="S32" i="32"/>
  <c r="O32" i="32"/>
  <c r="K32" i="32"/>
  <c r="G32" i="32"/>
  <c r="AY31" i="32"/>
  <c r="AU31" i="32"/>
  <c r="AQ31" i="32"/>
  <c r="AM31" i="32"/>
  <c r="AI31" i="32"/>
  <c r="AE31" i="32"/>
  <c r="AA31" i="32"/>
  <c r="W31" i="32"/>
  <c r="S31" i="32"/>
  <c r="O31" i="32"/>
  <c r="K31" i="32"/>
  <c r="G31" i="32"/>
  <c r="AY30" i="32"/>
  <c r="AU30" i="32"/>
  <c r="AQ30" i="32"/>
  <c r="AM30" i="32"/>
  <c r="AI30" i="32"/>
  <c r="AE30" i="32"/>
  <c r="AA30" i="32"/>
  <c r="W30" i="32"/>
  <c r="S30" i="32"/>
  <c r="O30" i="32"/>
  <c r="K30" i="32"/>
  <c r="G30" i="32"/>
  <c r="AY29" i="32"/>
  <c r="AU29" i="32"/>
  <c r="AQ29" i="32"/>
  <c r="AM29" i="32"/>
  <c r="AI29" i="32"/>
  <c r="AE29" i="32"/>
  <c r="AA29" i="32"/>
  <c r="W29" i="32"/>
  <c r="S29" i="32"/>
  <c r="O29" i="32"/>
  <c r="K29" i="32"/>
  <c r="G29" i="32"/>
  <c r="AY28" i="32"/>
  <c r="AU28" i="32"/>
  <c r="AQ28" i="32"/>
  <c r="AM28" i="32"/>
  <c r="AI28" i="32"/>
  <c r="AE28" i="32"/>
  <c r="AA28" i="32"/>
  <c r="W28" i="32"/>
  <c r="S28" i="32"/>
  <c r="O28" i="32"/>
  <c r="K28" i="32"/>
  <c r="G28" i="32"/>
  <c r="AY27" i="32"/>
  <c r="AU27" i="32"/>
  <c r="AQ27" i="32"/>
  <c r="AM27" i="32"/>
  <c r="AI27" i="32"/>
  <c r="AE27" i="32"/>
  <c r="AA27" i="32"/>
  <c r="W27" i="32"/>
  <c r="S27" i="32"/>
  <c r="O27" i="32"/>
  <c r="K27" i="32"/>
  <c r="G27" i="32"/>
  <c r="AY26" i="32"/>
  <c r="AU26" i="32"/>
  <c r="AQ26" i="32"/>
  <c r="AM26" i="32"/>
  <c r="AI26" i="32"/>
  <c r="AE26" i="32"/>
  <c r="AA26" i="32"/>
  <c r="W26" i="32"/>
  <c r="S26" i="32"/>
  <c r="O26" i="32"/>
  <c r="K26" i="32"/>
  <c r="G26" i="32"/>
  <c r="AY25" i="32"/>
  <c r="AU25" i="32"/>
  <c r="AQ25" i="32"/>
  <c r="AM25" i="32"/>
  <c r="AI25" i="32"/>
  <c r="AE25" i="32"/>
  <c r="AA25" i="32"/>
  <c r="W25" i="32"/>
  <c r="S25" i="32"/>
  <c r="O25" i="32"/>
  <c r="K25" i="32"/>
  <c r="G25" i="32"/>
  <c r="AY24" i="32"/>
  <c r="AU24" i="32"/>
  <c r="AQ24" i="32"/>
  <c r="AM24" i="32"/>
  <c r="AI24" i="32"/>
  <c r="AE24" i="32"/>
  <c r="AA24" i="32"/>
  <c r="W24" i="32"/>
  <c r="S24" i="32"/>
  <c r="O24" i="32"/>
  <c r="K24" i="32"/>
  <c r="G24" i="32"/>
  <c r="AY23" i="32"/>
  <c r="AU23" i="32"/>
  <c r="AQ23" i="32"/>
  <c r="AM23" i="32"/>
  <c r="AI23" i="32"/>
  <c r="AE23" i="32"/>
  <c r="AA23" i="32"/>
  <c r="W23" i="32"/>
  <c r="S23" i="32"/>
  <c r="O23" i="32"/>
  <c r="K23" i="32"/>
  <c r="G23" i="32"/>
  <c r="AY22" i="32"/>
  <c r="AU22" i="32"/>
  <c r="AQ22" i="32"/>
  <c r="AM22" i="32"/>
  <c r="AI22" i="32"/>
  <c r="AE22" i="32"/>
  <c r="AA22" i="32"/>
  <c r="W22" i="32"/>
  <c r="S22" i="32"/>
  <c r="O22" i="32"/>
  <c r="K22" i="32"/>
  <c r="G22" i="32"/>
  <c r="AY21" i="32"/>
  <c r="AU21" i="32"/>
  <c r="AQ21" i="32"/>
  <c r="AM21" i="32"/>
  <c r="AI21" i="32"/>
  <c r="AE21" i="32"/>
  <c r="AA21" i="32"/>
  <c r="W21" i="32"/>
  <c r="S21" i="32"/>
  <c r="O21" i="32"/>
  <c r="K21" i="32"/>
  <c r="G21" i="32"/>
  <c r="AY20" i="32"/>
  <c r="AU20" i="32"/>
  <c r="AQ20" i="32"/>
  <c r="AM20" i="32"/>
  <c r="AI20" i="32"/>
  <c r="AE20" i="32"/>
  <c r="AA20" i="32"/>
  <c r="W20" i="32"/>
  <c r="S20" i="32"/>
  <c r="O20" i="32"/>
  <c r="K20" i="32"/>
  <c r="G20" i="32"/>
  <c r="AY19" i="32"/>
  <c r="AU19" i="32"/>
  <c r="AQ19" i="32"/>
  <c r="AM19" i="32"/>
  <c r="AI19" i="32"/>
  <c r="AE19" i="32"/>
  <c r="AA19" i="32"/>
  <c r="W19" i="32"/>
  <c r="S19" i="32"/>
  <c r="O19" i="32"/>
  <c r="K19" i="32"/>
  <c r="G19" i="32"/>
  <c r="AY18" i="32"/>
  <c r="AU18" i="32"/>
  <c r="AQ18" i="32"/>
  <c r="AM18" i="32"/>
  <c r="AI18" i="32"/>
  <c r="AE18" i="32"/>
  <c r="AA18" i="32"/>
  <c r="W18" i="32"/>
  <c r="S18" i="32"/>
  <c r="O18" i="32"/>
  <c r="K18" i="32"/>
  <c r="G18" i="32"/>
  <c r="AY17" i="32"/>
  <c r="AU17" i="32"/>
  <c r="AQ17" i="32"/>
  <c r="AM17" i="32"/>
  <c r="AI17" i="32"/>
  <c r="AE17" i="32"/>
  <c r="AA17" i="32"/>
  <c r="W17" i="32"/>
  <c r="S17" i="32"/>
  <c r="O17" i="32"/>
  <c r="K17" i="32"/>
  <c r="G17" i="32"/>
  <c r="AY16" i="32"/>
  <c r="AU16" i="32"/>
  <c r="AQ16" i="32"/>
  <c r="AM16" i="32"/>
  <c r="AI16" i="32"/>
  <c r="AE16" i="32"/>
  <c r="AA16" i="32"/>
  <c r="W16" i="32"/>
  <c r="S16" i="32"/>
  <c r="O16" i="32"/>
  <c r="K16" i="32"/>
  <c r="G16" i="32"/>
  <c r="AY15" i="32"/>
  <c r="AU15" i="32"/>
  <c r="AQ15" i="32"/>
  <c r="AM15" i="32"/>
  <c r="AI15" i="32"/>
  <c r="AE15" i="32"/>
  <c r="AA15" i="32"/>
  <c r="W15" i="32"/>
  <c r="S15" i="32"/>
  <c r="O15" i="32"/>
  <c r="K15" i="32"/>
  <c r="G15" i="32"/>
  <c r="AY14" i="32"/>
  <c r="AU14" i="32"/>
  <c r="AQ14" i="32"/>
  <c r="AM14" i="32"/>
  <c r="AI14" i="32"/>
  <c r="AE14" i="32"/>
  <c r="AA14" i="32"/>
  <c r="W14" i="32"/>
  <c r="S14" i="32"/>
  <c r="O14" i="32"/>
  <c r="K14" i="32"/>
  <c r="G14" i="32"/>
  <c r="AY13" i="32"/>
  <c r="AU13" i="32"/>
  <c r="AQ13" i="32"/>
  <c r="AM13" i="32"/>
  <c r="AI13" i="32"/>
  <c r="AE13" i="32"/>
  <c r="AA13" i="32"/>
  <c r="W13" i="32"/>
  <c r="S13" i="32"/>
  <c r="O13" i="32"/>
  <c r="K13" i="32"/>
  <c r="G13" i="32"/>
  <c r="AY12" i="32"/>
  <c r="AU12" i="32"/>
  <c r="AQ12" i="32"/>
  <c r="AM12" i="32"/>
  <c r="AI12" i="32"/>
  <c r="AE12" i="32"/>
  <c r="AA12" i="32"/>
  <c r="W12" i="32"/>
  <c r="S12" i="32"/>
  <c r="O12" i="32"/>
  <c r="K12" i="32"/>
  <c r="G12" i="32"/>
  <c r="AY11" i="32"/>
  <c r="AU11" i="32"/>
  <c r="AQ11" i="32"/>
  <c r="AM11" i="32"/>
  <c r="AI11" i="32"/>
  <c r="AE11" i="32"/>
  <c r="AA11" i="32"/>
  <c r="W11" i="32"/>
  <c r="S11" i="32"/>
  <c r="O11" i="32"/>
  <c r="K11" i="32"/>
  <c r="G11" i="32"/>
  <c r="AY10" i="32"/>
  <c r="AU10" i="32"/>
  <c r="AQ10" i="32"/>
  <c r="AM10" i="32"/>
  <c r="AI10" i="32"/>
  <c r="AE10" i="32"/>
  <c r="AA10" i="32"/>
  <c r="W10" i="32"/>
  <c r="S10" i="32"/>
  <c r="O10" i="32"/>
  <c r="K10" i="32"/>
  <c r="G10" i="32"/>
  <c r="AY9" i="32"/>
  <c r="AU9" i="32"/>
  <c r="AQ9" i="32"/>
  <c r="AM9" i="32"/>
  <c r="AI9" i="32"/>
  <c r="AE9" i="32"/>
  <c r="AA9" i="32"/>
  <c r="W9" i="32"/>
  <c r="S9" i="32"/>
  <c r="O9" i="32"/>
  <c r="K9" i="32"/>
  <c r="G9" i="32"/>
  <c r="AY8" i="32"/>
  <c r="AU8" i="32"/>
  <c r="AQ8" i="32"/>
  <c r="AM8" i="32"/>
  <c r="AI8" i="32"/>
  <c r="AE8" i="32"/>
  <c r="AA8" i="32"/>
  <c r="W8" i="32"/>
  <c r="S8" i="32"/>
  <c r="O8" i="32"/>
  <c r="K8" i="32"/>
  <c r="G8" i="32"/>
  <c r="AY7" i="32"/>
  <c r="AU7" i="32"/>
  <c r="AQ7" i="32"/>
  <c r="AM7" i="32"/>
  <c r="AI7" i="32"/>
  <c r="AE7" i="32"/>
  <c r="AA7" i="32"/>
  <c r="W7" i="32"/>
  <c r="S7" i="32"/>
  <c r="O7" i="32"/>
  <c r="K7" i="32"/>
  <c r="G7" i="32"/>
  <c r="AY6" i="32"/>
  <c r="AU6" i="32"/>
  <c r="AQ6" i="32"/>
  <c r="AM6" i="32"/>
  <c r="AI6" i="32"/>
  <c r="AE6" i="32"/>
  <c r="AA6" i="32"/>
  <c r="W6" i="32"/>
  <c r="S6" i="32"/>
  <c r="O6" i="32"/>
  <c r="K6" i="32"/>
  <c r="G6" i="32"/>
  <c r="AY5" i="32"/>
  <c r="AU5" i="32"/>
  <c r="AQ5" i="32"/>
  <c r="AM5" i="32"/>
  <c r="AI5" i="32"/>
  <c r="AE5" i="32"/>
  <c r="AA5" i="32"/>
  <c r="W5" i="32"/>
  <c r="S5" i="32"/>
  <c r="O5" i="32"/>
  <c r="K5" i="32"/>
  <c r="G5" i="32"/>
  <c r="AY4" i="32"/>
  <c r="AU4" i="32"/>
  <c r="AQ4" i="32"/>
  <c r="AM4" i="32"/>
  <c r="AI4" i="32"/>
  <c r="AE4" i="32"/>
  <c r="AA4" i="32"/>
  <c r="W4" i="32"/>
  <c r="S4" i="32"/>
  <c r="O4" i="32"/>
  <c r="K4" i="32"/>
  <c r="G4" i="32"/>
  <c r="BG168" i="31"/>
  <c r="BE168" i="31"/>
  <c r="BD168" i="31"/>
  <c r="AZ168" i="31"/>
  <c r="AX168" i="31"/>
  <c r="AW168" i="31"/>
  <c r="AV168" i="31"/>
  <c r="AT168" i="31"/>
  <c r="AS168" i="31"/>
  <c r="AR168" i="31"/>
  <c r="AP168" i="31"/>
  <c r="AO168" i="31"/>
  <c r="AN168" i="31"/>
  <c r="AL168" i="31"/>
  <c r="AK168" i="31"/>
  <c r="AJ168" i="31"/>
  <c r="AH168" i="31"/>
  <c r="AG168" i="31"/>
  <c r="AF168" i="31"/>
  <c r="AD168" i="31"/>
  <c r="AC168" i="31"/>
  <c r="AB168" i="31"/>
  <c r="Z168" i="31"/>
  <c r="Y168" i="31"/>
  <c r="X168" i="31"/>
  <c r="V168" i="31"/>
  <c r="U168" i="31"/>
  <c r="T168" i="31"/>
  <c r="R168" i="31"/>
  <c r="Q168" i="31"/>
  <c r="P168" i="31"/>
  <c r="N168" i="31"/>
  <c r="M168" i="31"/>
  <c r="L168" i="31"/>
  <c r="J168" i="31"/>
  <c r="I168" i="31"/>
  <c r="H168" i="31"/>
  <c r="F168" i="31"/>
  <c r="E168" i="31"/>
  <c r="D168" i="31"/>
  <c r="S167" i="31"/>
  <c r="O167" i="31"/>
  <c r="K167" i="31"/>
  <c r="G167" i="31"/>
  <c r="S166" i="31"/>
  <c r="O166" i="31"/>
  <c r="K166" i="31"/>
  <c r="G166" i="31"/>
  <c r="S165" i="31"/>
  <c r="O165" i="31"/>
  <c r="K165" i="31"/>
  <c r="G165" i="31"/>
  <c r="S164" i="31"/>
  <c r="O164" i="31"/>
  <c r="K164" i="31"/>
  <c r="G164" i="31"/>
  <c r="S163" i="31"/>
  <c r="O163" i="31"/>
  <c r="K163" i="31"/>
  <c r="G163" i="31"/>
  <c r="S162" i="31"/>
  <c r="O162" i="31"/>
  <c r="K162" i="31"/>
  <c r="G162" i="31"/>
  <c r="S161" i="31"/>
  <c r="O161" i="31"/>
  <c r="K161" i="31"/>
  <c r="G161" i="31"/>
  <c r="S160" i="31"/>
  <c r="O160" i="31"/>
  <c r="K160" i="31"/>
  <c r="G160" i="31"/>
  <c r="S159" i="31"/>
  <c r="O159" i="31"/>
  <c r="K159" i="31"/>
  <c r="G159" i="31"/>
  <c r="S158" i="31"/>
  <c r="O158" i="31"/>
  <c r="K158" i="31"/>
  <c r="G158" i="31"/>
  <c r="S157" i="31"/>
  <c r="O157" i="31"/>
  <c r="K157" i="31"/>
  <c r="G157" i="31"/>
  <c r="S156" i="31"/>
  <c r="O156" i="31"/>
  <c r="K156" i="31"/>
  <c r="G156" i="31"/>
  <c r="S155" i="31"/>
  <c r="O155" i="31"/>
  <c r="K155" i="31"/>
  <c r="G155" i="31"/>
  <c r="S154" i="31"/>
  <c r="O154" i="31"/>
  <c r="K154" i="31"/>
  <c r="G154" i="31"/>
  <c r="S153" i="31"/>
  <c r="O153" i="31"/>
  <c r="K153" i="31"/>
  <c r="G153" i="31"/>
  <c r="S152" i="31"/>
  <c r="O152" i="31"/>
  <c r="K152" i="31"/>
  <c r="G152" i="31"/>
  <c r="S151" i="31"/>
  <c r="O151" i="31"/>
  <c r="K151" i="31"/>
  <c r="G151" i="31"/>
  <c r="S150" i="31"/>
  <c r="O150" i="31"/>
  <c r="K150" i="31"/>
  <c r="G150" i="31"/>
  <c r="S149" i="31"/>
  <c r="O149" i="31"/>
  <c r="K149" i="31"/>
  <c r="G149" i="31"/>
  <c r="S148" i="31"/>
  <c r="O148" i="31"/>
  <c r="K148" i="31"/>
  <c r="G148" i="31"/>
  <c r="S147" i="31"/>
  <c r="O147" i="31"/>
  <c r="K147" i="31"/>
  <c r="G147" i="31"/>
  <c r="S146" i="31"/>
  <c r="O146" i="31"/>
  <c r="K146" i="31"/>
  <c r="G146" i="31"/>
  <c r="W145" i="31"/>
  <c r="S145" i="31"/>
  <c r="O145" i="31"/>
  <c r="K145" i="31"/>
  <c r="G145" i="31"/>
  <c r="W144" i="31"/>
  <c r="S144" i="31"/>
  <c r="O144" i="31"/>
  <c r="K144" i="31"/>
  <c r="G144" i="31"/>
  <c r="W143" i="31"/>
  <c r="S143" i="31"/>
  <c r="O143" i="31"/>
  <c r="K143" i="31"/>
  <c r="G143" i="31"/>
  <c r="W142" i="31"/>
  <c r="S142" i="31"/>
  <c r="O142" i="31"/>
  <c r="K142" i="31"/>
  <c r="G142" i="31"/>
  <c r="W141" i="31"/>
  <c r="S141" i="31"/>
  <c r="O141" i="31"/>
  <c r="K141" i="31"/>
  <c r="G141" i="31"/>
  <c r="W140" i="31"/>
  <c r="S140" i="31"/>
  <c r="O140" i="31"/>
  <c r="K140" i="31"/>
  <c r="G140" i="31"/>
  <c r="W139" i="31"/>
  <c r="S139" i="31"/>
  <c r="O139" i="31"/>
  <c r="K139" i="31"/>
  <c r="G139" i="31"/>
  <c r="W138" i="31"/>
  <c r="S138" i="31"/>
  <c r="O138" i="31"/>
  <c r="K138" i="31"/>
  <c r="G138" i="31"/>
  <c r="W137" i="31"/>
  <c r="S137" i="31"/>
  <c r="O137" i="31"/>
  <c r="K137" i="31"/>
  <c r="G137" i="31"/>
  <c r="W136" i="31"/>
  <c r="S136" i="31"/>
  <c r="O136" i="31"/>
  <c r="K136" i="31"/>
  <c r="G136" i="31"/>
  <c r="W135" i="31"/>
  <c r="S135" i="31"/>
  <c r="O135" i="31"/>
  <c r="K135" i="31"/>
  <c r="G135" i="31"/>
  <c r="W134" i="31"/>
  <c r="S134" i="31"/>
  <c r="O134" i="31"/>
  <c r="K134" i="31"/>
  <c r="G134" i="31"/>
  <c r="W133" i="31"/>
  <c r="S133" i="31"/>
  <c r="O133" i="31"/>
  <c r="K133" i="31"/>
  <c r="G133" i="31"/>
  <c r="W132" i="31"/>
  <c r="S132" i="31"/>
  <c r="O132" i="31"/>
  <c r="K132" i="31"/>
  <c r="G132" i="31"/>
  <c r="W131" i="31"/>
  <c r="S131" i="31"/>
  <c r="O131" i="31"/>
  <c r="K131" i="31"/>
  <c r="G131" i="31"/>
  <c r="W130" i="31"/>
  <c r="S130" i="31"/>
  <c r="O130" i="31"/>
  <c r="K130" i="31"/>
  <c r="G130" i="31"/>
  <c r="W129" i="31"/>
  <c r="S129" i="31"/>
  <c r="O129" i="31"/>
  <c r="K129" i="31"/>
  <c r="G129" i="31"/>
  <c r="W128" i="31"/>
  <c r="S128" i="31"/>
  <c r="O128" i="31"/>
  <c r="K128" i="31"/>
  <c r="G128" i="31"/>
  <c r="W127" i="31"/>
  <c r="S127" i="31"/>
  <c r="O127" i="31"/>
  <c r="K127" i="31"/>
  <c r="G127" i="31"/>
  <c r="W126" i="31"/>
  <c r="S126" i="31"/>
  <c r="O126" i="31"/>
  <c r="K126" i="31"/>
  <c r="G126" i="31"/>
  <c r="W125" i="31"/>
  <c r="S125" i="31"/>
  <c r="O125" i="31"/>
  <c r="K125" i="31"/>
  <c r="G125" i="31"/>
  <c r="W124" i="31"/>
  <c r="S124" i="31"/>
  <c r="O124" i="31"/>
  <c r="K124" i="31"/>
  <c r="G124" i="31"/>
  <c r="W123" i="31"/>
  <c r="S123" i="31"/>
  <c r="O123" i="31"/>
  <c r="K123" i="31"/>
  <c r="G123" i="31"/>
  <c r="W122" i="31"/>
  <c r="S122" i="31"/>
  <c r="O122" i="31"/>
  <c r="K122" i="31"/>
  <c r="G122" i="31"/>
  <c r="W121" i="31"/>
  <c r="S121" i="31"/>
  <c r="O121" i="31"/>
  <c r="K121" i="31"/>
  <c r="G121" i="31"/>
  <c r="W120" i="31"/>
  <c r="S120" i="31"/>
  <c r="O120" i="31"/>
  <c r="K120" i="31"/>
  <c r="G120" i="31"/>
  <c r="W119" i="31"/>
  <c r="S119" i="31"/>
  <c r="O119" i="31"/>
  <c r="K119" i="31"/>
  <c r="G119" i="31"/>
  <c r="W118" i="31"/>
  <c r="S118" i="31"/>
  <c r="O118" i="31"/>
  <c r="K118" i="31"/>
  <c r="G118" i="31"/>
  <c r="AY117" i="31"/>
  <c r="AU117" i="31"/>
  <c r="AQ117" i="31"/>
  <c r="AM117" i="31"/>
  <c r="AI117" i="31"/>
  <c r="AE117" i="31"/>
  <c r="AA117" i="31"/>
  <c r="W117" i="31"/>
  <c r="S117" i="31"/>
  <c r="O117" i="31"/>
  <c r="K117" i="31"/>
  <c r="G117" i="31"/>
  <c r="AY116" i="31"/>
  <c r="AU116" i="31"/>
  <c r="AQ116" i="31"/>
  <c r="AM116" i="31"/>
  <c r="AI116" i="31"/>
  <c r="AE116" i="31"/>
  <c r="AA116" i="31"/>
  <c r="W116" i="31"/>
  <c r="S116" i="31"/>
  <c r="O116" i="31"/>
  <c r="K116" i="31"/>
  <c r="G116" i="31"/>
  <c r="AY115" i="31"/>
  <c r="AU115" i="31"/>
  <c r="AQ115" i="31"/>
  <c r="AM115" i="31"/>
  <c r="AI115" i="31"/>
  <c r="AE115" i="31"/>
  <c r="AA115" i="31"/>
  <c r="W115" i="31"/>
  <c r="S115" i="31"/>
  <c r="O115" i="31"/>
  <c r="K115" i="31"/>
  <c r="G115" i="31"/>
  <c r="AY114" i="31"/>
  <c r="AU114" i="31"/>
  <c r="AQ114" i="31"/>
  <c r="AM114" i="31"/>
  <c r="AI114" i="31"/>
  <c r="AE114" i="31"/>
  <c r="AA114" i="31"/>
  <c r="W114" i="31"/>
  <c r="S114" i="31"/>
  <c r="O114" i="31"/>
  <c r="K114" i="31"/>
  <c r="G114" i="31"/>
  <c r="AY113" i="31"/>
  <c r="AU113" i="31"/>
  <c r="AQ113" i="31"/>
  <c r="AM113" i="31"/>
  <c r="AI113" i="31"/>
  <c r="AE113" i="31"/>
  <c r="AA113" i="31"/>
  <c r="W113" i="31"/>
  <c r="S113" i="31"/>
  <c r="O113" i="31"/>
  <c r="K113" i="31"/>
  <c r="G113" i="31"/>
  <c r="AY112" i="31"/>
  <c r="AU112" i="31"/>
  <c r="AQ112" i="31"/>
  <c r="AM112" i="31"/>
  <c r="AI112" i="31"/>
  <c r="AE112" i="31"/>
  <c r="AA112" i="31"/>
  <c r="W112" i="31"/>
  <c r="S112" i="31"/>
  <c r="O112" i="31"/>
  <c r="K112" i="31"/>
  <c r="G112" i="31"/>
  <c r="AY111" i="31"/>
  <c r="AU111" i="31"/>
  <c r="AQ111" i="31"/>
  <c r="AM111" i="31"/>
  <c r="AI111" i="31"/>
  <c r="AE111" i="31"/>
  <c r="AA111" i="31"/>
  <c r="W111" i="31"/>
  <c r="S111" i="31"/>
  <c r="O111" i="31"/>
  <c r="K111" i="31"/>
  <c r="G111" i="31"/>
  <c r="AY110" i="31"/>
  <c r="AU110" i="31"/>
  <c r="AQ110" i="31"/>
  <c r="AM110" i="31"/>
  <c r="AI110" i="31"/>
  <c r="AE110" i="31"/>
  <c r="AA110" i="31"/>
  <c r="W110" i="31"/>
  <c r="S110" i="31"/>
  <c r="O110" i="31"/>
  <c r="K110" i="31"/>
  <c r="G110" i="31"/>
  <c r="AY109" i="31"/>
  <c r="AU109" i="31"/>
  <c r="AQ109" i="31"/>
  <c r="AM109" i="31"/>
  <c r="AI109" i="31"/>
  <c r="AE109" i="31"/>
  <c r="AA109" i="31"/>
  <c r="W109" i="31"/>
  <c r="S109" i="31"/>
  <c r="O109" i="31"/>
  <c r="K109" i="31"/>
  <c r="G109" i="31"/>
  <c r="AY108" i="31"/>
  <c r="AU108" i="31"/>
  <c r="AQ108" i="31"/>
  <c r="AM108" i="31"/>
  <c r="AI108" i="31"/>
  <c r="AE108" i="31"/>
  <c r="AA108" i="31"/>
  <c r="W108" i="31"/>
  <c r="S108" i="31"/>
  <c r="O108" i="31"/>
  <c r="K108" i="31"/>
  <c r="G108" i="31"/>
  <c r="AY107" i="31"/>
  <c r="AU107" i="31"/>
  <c r="AQ107" i="31"/>
  <c r="AM107" i="31"/>
  <c r="AI107" i="31"/>
  <c r="AE107" i="31"/>
  <c r="AA107" i="31"/>
  <c r="W107" i="31"/>
  <c r="S107" i="31"/>
  <c r="O107" i="31"/>
  <c r="K107" i="31"/>
  <c r="G107" i="31"/>
  <c r="AY106" i="31"/>
  <c r="AU106" i="31"/>
  <c r="AQ106" i="31"/>
  <c r="AM106" i="31"/>
  <c r="AI106" i="31"/>
  <c r="AE106" i="31"/>
  <c r="AA106" i="31"/>
  <c r="W106" i="31"/>
  <c r="S106" i="31"/>
  <c r="O106" i="31"/>
  <c r="K106" i="31"/>
  <c r="G106" i="31"/>
  <c r="AY105" i="31"/>
  <c r="AU105" i="31"/>
  <c r="AQ105" i="31"/>
  <c r="AM105" i="31"/>
  <c r="AI105" i="31"/>
  <c r="AE105" i="31"/>
  <c r="AA105" i="31"/>
  <c r="W105" i="31"/>
  <c r="S105" i="31"/>
  <c r="O105" i="31"/>
  <c r="K105" i="31"/>
  <c r="G105" i="31"/>
  <c r="AY104" i="31"/>
  <c r="AU104" i="31"/>
  <c r="AQ104" i="31"/>
  <c r="AM104" i="31"/>
  <c r="AI104" i="31"/>
  <c r="AE104" i="31"/>
  <c r="AA104" i="31"/>
  <c r="W104" i="31"/>
  <c r="S104" i="31"/>
  <c r="O104" i="31"/>
  <c r="K104" i="31"/>
  <c r="G104" i="31"/>
  <c r="AY103" i="31"/>
  <c r="AU103" i="31"/>
  <c r="AQ103" i="31"/>
  <c r="AM103" i="31"/>
  <c r="AI103" i="31"/>
  <c r="AE103" i="31"/>
  <c r="AA103" i="31"/>
  <c r="W103" i="31"/>
  <c r="S103" i="31"/>
  <c r="O103" i="31"/>
  <c r="K103" i="31"/>
  <c r="G103" i="31"/>
  <c r="AY102" i="31"/>
  <c r="AU102" i="31"/>
  <c r="AQ102" i="31"/>
  <c r="AM102" i="31"/>
  <c r="AI102" i="31"/>
  <c r="AE102" i="31"/>
  <c r="AA102" i="31"/>
  <c r="W102" i="31"/>
  <c r="S102" i="31"/>
  <c r="O102" i="31"/>
  <c r="K102" i="31"/>
  <c r="G102" i="31"/>
  <c r="AY101" i="31"/>
  <c r="AU101" i="31"/>
  <c r="AQ101" i="31"/>
  <c r="AM101" i="31"/>
  <c r="AI101" i="31"/>
  <c r="AE101" i="31"/>
  <c r="AA101" i="31"/>
  <c r="W101" i="31"/>
  <c r="S101" i="31"/>
  <c r="O101" i="31"/>
  <c r="K101" i="31"/>
  <c r="G101" i="31"/>
  <c r="AY100" i="31"/>
  <c r="AU100" i="31"/>
  <c r="AQ100" i="31"/>
  <c r="AM100" i="31"/>
  <c r="AI100" i="31"/>
  <c r="AE100" i="31"/>
  <c r="AA100" i="31"/>
  <c r="W100" i="31"/>
  <c r="S100" i="31"/>
  <c r="O100" i="31"/>
  <c r="K100" i="31"/>
  <c r="G100" i="31"/>
  <c r="AY99" i="31"/>
  <c r="AU99" i="31"/>
  <c r="AQ99" i="31"/>
  <c r="AM99" i="31"/>
  <c r="AI99" i="31"/>
  <c r="AE99" i="31"/>
  <c r="AA99" i="31"/>
  <c r="W99" i="31"/>
  <c r="S99" i="31"/>
  <c r="O99" i="31"/>
  <c r="K99" i="31"/>
  <c r="G99" i="31"/>
  <c r="AY98" i="31"/>
  <c r="AU98" i="31"/>
  <c r="AQ98" i="31"/>
  <c r="AM98" i="31"/>
  <c r="AI98" i="31"/>
  <c r="AE98" i="31"/>
  <c r="AA98" i="31"/>
  <c r="W98" i="31"/>
  <c r="S98" i="31"/>
  <c r="O98" i="31"/>
  <c r="K98" i="31"/>
  <c r="G98" i="31"/>
  <c r="AY97" i="31"/>
  <c r="AU97" i="31"/>
  <c r="AQ97" i="31"/>
  <c r="AM97" i="31"/>
  <c r="AI97" i="31"/>
  <c r="AE97" i="31"/>
  <c r="AA97" i="31"/>
  <c r="W97" i="31"/>
  <c r="S97" i="31"/>
  <c r="O97" i="31"/>
  <c r="K97" i="31"/>
  <c r="G97" i="31"/>
  <c r="AY96" i="31"/>
  <c r="AU96" i="31"/>
  <c r="AQ96" i="31"/>
  <c r="AM96" i="31"/>
  <c r="AI96" i="31"/>
  <c r="AE96" i="31"/>
  <c r="AA96" i="31"/>
  <c r="W96" i="31"/>
  <c r="S96" i="31"/>
  <c r="O96" i="31"/>
  <c r="K96" i="31"/>
  <c r="G96" i="31"/>
  <c r="AY95" i="31"/>
  <c r="AU95" i="31"/>
  <c r="AQ95" i="31"/>
  <c r="AM95" i="31"/>
  <c r="AI95" i="31"/>
  <c r="AE95" i="31"/>
  <c r="AA95" i="31"/>
  <c r="W95" i="31"/>
  <c r="S95" i="31"/>
  <c r="O95" i="31"/>
  <c r="K95" i="31"/>
  <c r="G95" i="31"/>
  <c r="AY94" i="31"/>
  <c r="AU94" i="31"/>
  <c r="AQ94" i="31"/>
  <c r="AM94" i="31"/>
  <c r="AI94" i="31"/>
  <c r="AE94" i="31"/>
  <c r="AA94" i="31"/>
  <c r="W94" i="31"/>
  <c r="S94" i="31"/>
  <c r="O94" i="31"/>
  <c r="K94" i="31"/>
  <c r="G94" i="31"/>
  <c r="AY93" i="31"/>
  <c r="AU93" i="31"/>
  <c r="AQ93" i="31"/>
  <c r="AM93" i="31"/>
  <c r="AI93" i="31"/>
  <c r="AE93" i="31"/>
  <c r="AA93" i="31"/>
  <c r="W93" i="31"/>
  <c r="S93" i="31"/>
  <c r="O93" i="31"/>
  <c r="K93" i="31"/>
  <c r="G93" i="31"/>
  <c r="AY92" i="31"/>
  <c r="AU92" i="31"/>
  <c r="AQ92" i="31"/>
  <c r="AM92" i="31"/>
  <c r="AI92" i="31"/>
  <c r="AE92" i="31"/>
  <c r="AA92" i="31"/>
  <c r="W92" i="31"/>
  <c r="S92" i="31"/>
  <c r="O92" i="31"/>
  <c r="K92" i="31"/>
  <c r="G92" i="31"/>
  <c r="AY91" i="31"/>
  <c r="AU91" i="31"/>
  <c r="AQ91" i="31"/>
  <c r="AM91" i="31"/>
  <c r="AI91" i="31"/>
  <c r="AE91" i="31"/>
  <c r="AA91" i="31"/>
  <c r="W91" i="31"/>
  <c r="S91" i="31"/>
  <c r="O91" i="31"/>
  <c r="K91" i="31"/>
  <c r="G91" i="31"/>
  <c r="AY90" i="31"/>
  <c r="AU90" i="31"/>
  <c r="AQ90" i="31"/>
  <c r="AM90" i="31"/>
  <c r="AI90" i="31"/>
  <c r="AE90" i="31"/>
  <c r="AA90" i="31"/>
  <c r="W90" i="31"/>
  <c r="S90" i="31"/>
  <c r="O90" i="31"/>
  <c r="K90" i="31"/>
  <c r="G90" i="31"/>
  <c r="AY89" i="31"/>
  <c r="AU89" i="31"/>
  <c r="AQ89" i="31"/>
  <c r="AM89" i="31"/>
  <c r="AI89" i="31"/>
  <c r="AE89" i="31"/>
  <c r="AA89" i="31"/>
  <c r="W89" i="31"/>
  <c r="S89" i="31"/>
  <c r="O89" i="31"/>
  <c r="K89" i="31"/>
  <c r="G89" i="31"/>
  <c r="AY88" i="31"/>
  <c r="AU88" i="31"/>
  <c r="AQ88" i="31"/>
  <c r="AM88" i="31"/>
  <c r="AI88" i="31"/>
  <c r="AE88" i="31"/>
  <c r="AA88" i="31"/>
  <c r="W88" i="31"/>
  <c r="S88" i="31"/>
  <c r="O88" i="31"/>
  <c r="K88" i="31"/>
  <c r="G88" i="31"/>
  <c r="AY87" i="31"/>
  <c r="AU87" i="31"/>
  <c r="AQ87" i="31"/>
  <c r="AM87" i="31"/>
  <c r="AI87" i="31"/>
  <c r="AE87" i="31"/>
  <c r="AA87" i="31"/>
  <c r="W87" i="31"/>
  <c r="S87" i="31"/>
  <c r="O87" i="31"/>
  <c r="K87" i="31"/>
  <c r="G87" i="31"/>
  <c r="AY86" i="31"/>
  <c r="AU86" i="31"/>
  <c r="AQ86" i="31"/>
  <c r="AM86" i="31"/>
  <c r="AI86" i="31"/>
  <c r="AE86" i="31"/>
  <c r="AA86" i="31"/>
  <c r="W86" i="31"/>
  <c r="S86" i="31"/>
  <c r="O86" i="31"/>
  <c r="K86" i="31"/>
  <c r="G86" i="31"/>
  <c r="AY85" i="31"/>
  <c r="AU85" i="31"/>
  <c r="AQ85" i="31"/>
  <c r="AM85" i="31"/>
  <c r="AI85" i="31"/>
  <c r="AE85" i="31"/>
  <c r="AA85" i="31"/>
  <c r="W85" i="31"/>
  <c r="S85" i="31"/>
  <c r="O85" i="31"/>
  <c r="K85" i="31"/>
  <c r="G85" i="31"/>
  <c r="AY84" i="31"/>
  <c r="AU84" i="31"/>
  <c r="AQ84" i="31"/>
  <c r="AM84" i="31"/>
  <c r="AI84" i="31"/>
  <c r="AE84" i="31"/>
  <c r="AA84" i="31"/>
  <c r="W84" i="31"/>
  <c r="S84" i="31"/>
  <c r="O84" i="31"/>
  <c r="K84" i="31"/>
  <c r="G84" i="31"/>
  <c r="BA84" i="31" s="1"/>
  <c r="BC84" i="31" s="1"/>
  <c r="BF84" i="31" s="1"/>
  <c r="BH84" i="31" s="1"/>
  <c r="AY83" i="31"/>
  <c r="AU83" i="31"/>
  <c r="AQ83" i="31"/>
  <c r="AM83" i="31"/>
  <c r="AI83" i="31"/>
  <c r="AE83" i="31"/>
  <c r="AA83" i="31"/>
  <c r="W83" i="31"/>
  <c r="S83" i="31"/>
  <c r="O83" i="31"/>
  <c r="K83" i="31"/>
  <c r="G83" i="31"/>
  <c r="AY82" i="31"/>
  <c r="AU82" i="31"/>
  <c r="AQ82" i="31"/>
  <c r="AM82" i="31"/>
  <c r="AI82" i="31"/>
  <c r="AE82" i="31"/>
  <c r="AA82" i="31"/>
  <c r="W82" i="31"/>
  <c r="S82" i="31"/>
  <c r="O82" i="31"/>
  <c r="K82" i="31"/>
  <c r="G82" i="31"/>
  <c r="AY81" i="31"/>
  <c r="AU81" i="31"/>
  <c r="AQ81" i="31"/>
  <c r="AM81" i="31"/>
  <c r="AI81" i="31"/>
  <c r="AE81" i="31"/>
  <c r="AA81" i="31"/>
  <c r="W81" i="31"/>
  <c r="S81" i="31"/>
  <c r="O81" i="31"/>
  <c r="K81" i="31"/>
  <c r="G81" i="31"/>
  <c r="AY80" i="31"/>
  <c r="AU80" i="31"/>
  <c r="AQ80" i="31"/>
  <c r="AM80" i="31"/>
  <c r="AI80" i="31"/>
  <c r="AE80" i="31"/>
  <c r="AA80" i="31"/>
  <c r="W80" i="31"/>
  <c r="S80" i="31"/>
  <c r="O80" i="31"/>
  <c r="K80" i="31"/>
  <c r="G80" i="31"/>
  <c r="AY79" i="31"/>
  <c r="AU79" i="31"/>
  <c r="AQ79" i="31"/>
  <c r="AM79" i="31"/>
  <c r="AI79" i="31"/>
  <c r="AE79" i="31"/>
  <c r="AA79" i="31"/>
  <c r="W79" i="31"/>
  <c r="S79" i="31"/>
  <c r="O79" i="31"/>
  <c r="K79" i="31"/>
  <c r="G79" i="31"/>
  <c r="AY78" i="31"/>
  <c r="AU78" i="31"/>
  <c r="AQ78" i="31"/>
  <c r="AM78" i="31"/>
  <c r="AI78" i="31"/>
  <c r="AE78" i="31"/>
  <c r="AA78" i="31"/>
  <c r="W78" i="31"/>
  <c r="S78" i="31"/>
  <c r="O78" i="31"/>
  <c r="K78" i="31"/>
  <c r="G78" i="31"/>
  <c r="AY77" i="31"/>
  <c r="AU77" i="31"/>
  <c r="AQ77" i="31"/>
  <c r="AM77" i="31"/>
  <c r="AI77" i="31"/>
  <c r="AE77" i="31"/>
  <c r="AA77" i="31"/>
  <c r="W77" i="31"/>
  <c r="S77" i="31"/>
  <c r="O77" i="31"/>
  <c r="K77" i="31"/>
  <c r="G77" i="31"/>
  <c r="AY76" i="31"/>
  <c r="AU76" i="31"/>
  <c r="AQ76" i="31"/>
  <c r="AM76" i="31"/>
  <c r="AI76" i="31"/>
  <c r="AE76" i="31"/>
  <c r="AA76" i="31"/>
  <c r="W76" i="31"/>
  <c r="S76" i="31"/>
  <c r="O76" i="31"/>
  <c r="K76" i="31"/>
  <c r="G76" i="31"/>
  <c r="BA76" i="31" s="1"/>
  <c r="BC76" i="31" s="1"/>
  <c r="BF76" i="31" s="1"/>
  <c r="BH76" i="31" s="1"/>
  <c r="BA75" i="31"/>
  <c r="BC75" i="31" s="1"/>
  <c r="BF75" i="31" s="1"/>
  <c r="BH75" i="31" s="1"/>
  <c r="AY75" i="31"/>
  <c r="AU75" i="31"/>
  <c r="AQ75" i="31"/>
  <c r="AM75" i="31"/>
  <c r="AI75" i="31"/>
  <c r="AE75" i="31"/>
  <c r="AA75" i="31"/>
  <c r="W75" i="31"/>
  <c r="S75" i="31"/>
  <c r="O75" i="31"/>
  <c r="K75" i="31"/>
  <c r="G75" i="31"/>
  <c r="AY74" i="31"/>
  <c r="AU74" i="31"/>
  <c r="AQ74" i="31"/>
  <c r="AM74" i="31"/>
  <c r="AI74" i="31"/>
  <c r="AE74" i="31"/>
  <c r="AA74" i="31"/>
  <c r="W74" i="31"/>
  <c r="S74" i="31"/>
  <c r="O74" i="31"/>
  <c r="K74" i="31"/>
  <c r="G74" i="31"/>
  <c r="BA74" i="31" s="1"/>
  <c r="BC74" i="31" s="1"/>
  <c r="BF74" i="31" s="1"/>
  <c r="BH74" i="31" s="1"/>
  <c r="AY73" i="31"/>
  <c r="AU73" i="31"/>
  <c r="AQ73" i="31"/>
  <c r="AM73" i="31"/>
  <c r="AI73" i="31"/>
  <c r="AE73" i="31"/>
  <c r="AA73" i="31"/>
  <c r="W73" i="31"/>
  <c r="S73" i="31"/>
  <c r="O73" i="31"/>
  <c r="K73" i="31"/>
  <c r="G73" i="31"/>
  <c r="AY72" i="31"/>
  <c r="AU72" i="31"/>
  <c r="AQ72" i="31"/>
  <c r="BA72" i="31" s="1"/>
  <c r="BC72" i="31" s="1"/>
  <c r="BF72" i="31" s="1"/>
  <c r="BH72" i="31" s="1"/>
  <c r="AM72" i="31"/>
  <c r="AI72" i="31"/>
  <c r="AE72" i="31"/>
  <c r="AA72" i="31"/>
  <c r="W72" i="31"/>
  <c r="S72" i="31"/>
  <c r="O72" i="31"/>
  <c r="K72" i="31"/>
  <c r="G72" i="31"/>
  <c r="AY71" i="31"/>
  <c r="AU71" i="31"/>
  <c r="AQ71" i="31"/>
  <c r="AM71" i="31"/>
  <c r="AI71" i="31"/>
  <c r="AE71" i="31"/>
  <c r="AA71" i="31"/>
  <c r="W71" i="31"/>
  <c r="S71" i="31"/>
  <c r="O71" i="31"/>
  <c r="K71" i="31"/>
  <c r="G71" i="31"/>
  <c r="AY70" i="31"/>
  <c r="AU70" i="31"/>
  <c r="AQ70" i="31"/>
  <c r="AM70" i="31"/>
  <c r="AI70" i="31"/>
  <c r="AE70" i="31"/>
  <c r="AA70" i="31"/>
  <c r="W70" i="31"/>
  <c r="S70" i="31"/>
  <c r="O70" i="31"/>
  <c r="K70" i="31"/>
  <c r="G70" i="31"/>
  <c r="AY69" i="31"/>
  <c r="AU69" i="31"/>
  <c r="AQ69" i="31"/>
  <c r="AM69" i="31"/>
  <c r="AI69" i="31"/>
  <c r="AE69" i="31"/>
  <c r="AA69" i="31"/>
  <c r="W69" i="31"/>
  <c r="S69" i="31"/>
  <c r="O69" i="31"/>
  <c r="K69" i="31"/>
  <c r="G69" i="31"/>
  <c r="AY68" i="31"/>
  <c r="AU68" i="31"/>
  <c r="AQ68" i="31"/>
  <c r="AM68" i="31"/>
  <c r="AI68" i="31"/>
  <c r="AE68" i="31"/>
  <c r="AA68" i="31"/>
  <c r="W68" i="31"/>
  <c r="S68" i="31"/>
  <c r="O68" i="31"/>
  <c r="K68" i="31"/>
  <c r="G68" i="31"/>
  <c r="AY67" i="31"/>
  <c r="AU67" i="31"/>
  <c r="AQ67" i="31"/>
  <c r="AM67" i="31"/>
  <c r="AI67" i="31"/>
  <c r="AE67" i="31"/>
  <c r="AA67" i="31"/>
  <c r="W67" i="31"/>
  <c r="S67" i="31"/>
  <c r="O67" i="31"/>
  <c r="K67" i="31"/>
  <c r="G67" i="31"/>
  <c r="AY66" i="31"/>
  <c r="AU66" i="31"/>
  <c r="AQ66" i="31"/>
  <c r="AM66" i="31"/>
  <c r="AI66" i="31"/>
  <c r="AE66" i="31"/>
  <c r="AA66" i="31"/>
  <c r="W66" i="31"/>
  <c r="S66" i="31"/>
  <c r="O66" i="31"/>
  <c r="K66" i="31"/>
  <c r="G66" i="31"/>
  <c r="AY65" i="31"/>
  <c r="AU65" i="31"/>
  <c r="AQ65" i="31"/>
  <c r="BA65" i="31" s="1"/>
  <c r="BC65" i="31" s="1"/>
  <c r="BF65" i="31" s="1"/>
  <c r="BH65" i="31" s="1"/>
  <c r="AM65" i="31"/>
  <c r="AI65" i="31"/>
  <c r="AE65" i="31"/>
  <c r="AA65" i="31"/>
  <c r="W65" i="31"/>
  <c r="S65" i="31"/>
  <c r="O65" i="31"/>
  <c r="K65" i="31"/>
  <c r="G65" i="31"/>
  <c r="AY64" i="31"/>
  <c r="AU64" i="31"/>
  <c r="AQ64" i="31"/>
  <c r="BA64" i="31" s="1"/>
  <c r="BC64" i="31" s="1"/>
  <c r="BF64" i="31" s="1"/>
  <c r="BH64" i="31" s="1"/>
  <c r="AM64" i="31"/>
  <c r="AI64" i="31"/>
  <c r="AE64" i="31"/>
  <c r="AA64" i="31"/>
  <c r="W64" i="31"/>
  <c r="S64" i="31"/>
  <c r="O64" i="31"/>
  <c r="K64" i="31"/>
  <c r="G64" i="31"/>
  <c r="AY63" i="31"/>
  <c r="AU63" i="31"/>
  <c r="AQ63" i="31"/>
  <c r="AM63" i="31"/>
  <c r="AI63" i="31"/>
  <c r="AE63" i="31"/>
  <c r="AA63" i="31"/>
  <c r="W63" i="31"/>
  <c r="S63" i="31"/>
  <c r="O63" i="31"/>
  <c r="K63" i="31"/>
  <c r="G63" i="31"/>
  <c r="AY62" i="31"/>
  <c r="AU62" i="31"/>
  <c r="AQ62" i="31"/>
  <c r="AM62" i="31"/>
  <c r="AI62" i="31"/>
  <c r="AE62" i="31"/>
  <c r="AA62" i="31"/>
  <c r="W62" i="31"/>
  <c r="S62" i="31"/>
  <c r="O62" i="31"/>
  <c r="K62" i="31"/>
  <c r="G62" i="31"/>
  <c r="AY61" i="31"/>
  <c r="AU61" i="31"/>
  <c r="BA61" i="31" s="1"/>
  <c r="BC61" i="31" s="1"/>
  <c r="BF61" i="31" s="1"/>
  <c r="BH61" i="31" s="1"/>
  <c r="AQ61" i="31"/>
  <c r="AM61" i="31"/>
  <c r="AI61" i="31"/>
  <c r="AE61" i="31"/>
  <c r="AA61" i="31"/>
  <c r="W61" i="31"/>
  <c r="S61" i="31"/>
  <c r="O61" i="31"/>
  <c r="K61" i="31"/>
  <c r="G61" i="31"/>
  <c r="AY60" i="31"/>
  <c r="AU60" i="31"/>
  <c r="AQ60" i="31"/>
  <c r="AM60" i="31"/>
  <c r="AI60" i="31"/>
  <c r="AE60" i="31"/>
  <c r="AA60" i="31"/>
  <c r="W60" i="31"/>
  <c r="S60" i="31"/>
  <c r="O60" i="31"/>
  <c r="K60" i="31"/>
  <c r="G60" i="31"/>
  <c r="AY59" i="31"/>
  <c r="AU59" i="31"/>
  <c r="AQ59" i="31"/>
  <c r="AM59" i="31"/>
  <c r="AI59" i="31"/>
  <c r="AE59" i="31"/>
  <c r="AA59" i="31"/>
  <c r="W59" i="31"/>
  <c r="S59" i="31"/>
  <c r="O59" i="31"/>
  <c r="K59" i="31"/>
  <c r="G59" i="31"/>
  <c r="AY58" i="31"/>
  <c r="AU58" i="31"/>
  <c r="AQ58" i="31"/>
  <c r="AM58" i="31"/>
  <c r="AI58" i="31"/>
  <c r="AE58" i="31"/>
  <c r="AA58" i="31"/>
  <c r="W58" i="31"/>
  <c r="S58" i="31"/>
  <c r="O58" i="31"/>
  <c r="K58" i="31"/>
  <c r="G58" i="31"/>
  <c r="AY57" i="31"/>
  <c r="AU57" i="31"/>
  <c r="AQ57" i="31"/>
  <c r="AM57" i="31"/>
  <c r="AI57" i="31"/>
  <c r="AE57" i="31"/>
  <c r="AA57" i="31"/>
  <c r="W57" i="31"/>
  <c r="S57" i="31"/>
  <c r="O57" i="31"/>
  <c r="K57" i="31"/>
  <c r="G57" i="31"/>
  <c r="AY56" i="31"/>
  <c r="AU56" i="31"/>
  <c r="AQ56" i="31"/>
  <c r="AM56" i="31"/>
  <c r="AI56" i="31"/>
  <c r="AE56" i="31"/>
  <c r="AA56" i="31"/>
  <c r="W56" i="31"/>
  <c r="S56" i="31"/>
  <c r="O56" i="31"/>
  <c r="K56" i="31"/>
  <c r="G56" i="31"/>
  <c r="AY55" i="31"/>
  <c r="AU55" i="31"/>
  <c r="AQ55" i="31"/>
  <c r="AM55" i="31"/>
  <c r="AI55" i="31"/>
  <c r="AE55" i="31"/>
  <c r="AA55" i="31"/>
  <c r="W55" i="31"/>
  <c r="S55" i="31"/>
  <c r="O55" i="31"/>
  <c r="K55" i="31"/>
  <c r="G55" i="31"/>
  <c r="AY54" i="31"/>
  <c r="AU54" i="31"/>
  <c r="AQ54" i="31"/>
  <c r="AM54" i="31"/>
  <c r="AI54" i="31"/>
  <c r="AE54" i="31"/>
  <c r="AA54" i="31"/>
  <c r="W54" i="31"/>
  <c r="S54" i="31"/>
  <c r="O54" i="31"/>
  <c r="K54" i="31"/>
  <c r="G54" i="31"/>
  <c r="AY53" i="31"/>
  <c r="AU53" i="31"/>
  <c r="AQ53" i="31"/>
  <c r="AM53" i="31"/>
  <c r="AI53" i="31"/>
  <c r="AE53" i="31"/>
  <c r="AA53" i="31"/>
  <c r="W53" i="31"/>
  <c r="S53" i="31"/>
  <c r="O53" i="31"/>
  <c r="K53" i="31"/>
  <c r="G53" i="31"/>
  <c r="AY52" i="31"/>
  <c r="AU52" i="31"/>
  <c r="AQ52" i="31"/>
  <c r="AM52" i="31"/>
  <c r="AI52" i="31"/>
  <c r="AE52" i="31"/>
  <c r="AA52" i="31"/>
  <c r="W52" i="31"/>
  <c r="S52" i="31"/>
  <c r="O52" i="31"/>
  <c r="K52" i="31"/>
  <c r="G52" i="31"/>
  <c r="AY51" i="31"/>
  <c r="AU51" i="31"/>
  <c r="AQ51" i="31"/>
  <c r="AM51" i="31"/>
  <c r="AI51" i="31"/>
  <c r="AE51" i="31"/>
  <c r="AA51" i="31"/>
  <c r="W51" i="31"/>
  <c r="S51" i="31"/>
  <c r="O51" i="31"/>
  <c r="K51" i="31"/>
  <c r="G51" i="31"/>
  <c r="AY50" i="31"/>
  <c r="AU50" i="31"/>
  <c r="AQ50" i="31"/>
  <c r="AM50" i="31"/>
  <c r="AI50" i="31"/>
  <c r="AE50" i="31"/>
  <c r="AA50" i="31"/>
  <c r="W50" i="31"/>
  <c r="S50" i="31"/>
  <c r="O50" i="31"/>
  <c r="K50" i="31"/>
  <c r="G50" i="31"/>
  <c r="AY49" i="31"/>
  <c r="AU49" i="31"/>
  <c r="AQ49" i="31"/>
  <c r="BA49" i="31" s="1"/>
  <c r="BC49" i="31" s="1"/>
  <c r="BF49" i="31" s="1"/>
  <c r="BH49" i="31" s="1"/>
  <c r="AM49" i="31"/>
  <c r="AI49" i="31"/>
  <c r="AE49" i="31"/>
  <c r="AA49" i="31"/>
  <c r="W49" i="31"/>
  <c r="S49" i="31"/>
  <c r="O49" i="31"/>
  <c r="K49" i="31"/>
  <c r="G49" i="31"/>
  <c r="AY48" i="31"/>
  <c r="AU48" i="31"/>
  <c r="AQ48" i="31"/>
  <c r="AM48" i="31"/>
  <c r="AI48" i="31"/>
  <c r="AE48" i="31"/>
  <c r="AA48" i="31"/>
  <c r="W48" i="31"/>
  <c r="S48" i="31"/>
  <c r="O48" i="31"/>
  <c r="K48" i="31"/>
  <c r="G48" i="31"/>
  <c r="AY47" i="31"/>
  <c r="AU47" i="31"/>
  <c r="AQ47" i="31"/>
  <c r="AM47" i="31"/>
  <c r="AI47" i="31"/>
  <c r="AE47" i="31"/>
  <c r="AA47" i="31"/>
  <c r="W47" i="31"/>
  <c r="S47" i="31"/>
  <c r="O47" i="31"/>
  <c r="K47" i="31"/>
  <c r="G47" i="31"/>
  <c r="AY46" i="31"/>
  <c r="AU46" i="31"/>
  <c r="AQ46" i="31"/>
  <c r="AM46" i="31"/>
  <c r="AI46" i="31"/>
  <c r="AE46" i="31"/>
  <c r="AA46" i="31"/>
  <c r="W46" i="31"/>
  <c r="S46" i="31"/>
  <c r="O46" i="31"/>
  <c r="K46" i="31"/>
  <c r="G46" i="31"/>
  <c r="AY45" i="31"/>
  <c r="AU45" i="31"/>
  <c r="AQ45" i="31"/>
  <c r="AM45" i="31"/>
  <c r="AI45" i="31"/>
  <c r="AE45" i="31"/>
  <c r="AA45" i="31"/>
  <c r="W45" i="31"/>
  <c r="S45" i="31"/>
  <c r="O45" i="31"/>
  <c r="K45" i="31"/>
  <c r="G45" i="31"/>
  <c r="AY44" i="31"/>
  <c r="AU44" i="31"/>
  <c r="AQ44" i="31"/>
  <c r="AM44" i="31"/>
  <c r="AI44" i="31"/>
  <c r="AE44" i="31"/>
  <c r="AA44" i="31"/>
  <c r="W44" i="31"/>
  <c r="S44" i="31"/>
  <c r="O44" i="31"/>
  <c r="K44" i="31"/>
  <c r="G44" i="31"/>
  <c r="AY43" i="31"/>
  <c r="AU43" i="31"/>
  <c r="AQ43" i="31"/>
  <c r="AM43" i="31"/>
  <c r="AI43" i="31"/>
  <c r="AE43" i="31"/>
  <c r="AA43" i="31"/>
  <c r="W43" i="31"/>
  <c r="S43" i="31"/>
  <c r="O43" i="31"/>
  <c r="K43" i="31"/>
  <c r="G43" i="31"/>
  <c r="AY42" i="31"/>
  <c r="AU42" i="31"/>
  <c r="AQ42" i="31"/>
  <c r="AM42" i="31"/>
  <c r="AI42" i="31"/>
  <c r="AE42" i="31"/>
  <c r="AA42" i="31"/>
  <c r="W42" i="31"/>
  <c r="S42" i="31"/>
  <c r="O42" i="31"/>
  <c r="K42" i="31"/>
  <c r="BA42" i="31" s="1"/>
  <c r="BC42" i="31" s="1"/>
  <c r="BF42" i="31" s="1"/>
  <c r="BH42" i="31" s="1"/>
  <c r="G42" i="31"/>
  <c r="BA41" i="31"/>
  <c r="BC41" i="31" s="1"/>
  <c r="BF41" i="31" s="1"/>
  <c r="BH41" i="31" s="1"/>
  <c r="AY41" i="31"/>
  <c r="AU41" i="31"/>
  <c r="AQ41" i="31"/>
  <c r="AM41" i="31"/>
  <c r="AI41" i="31"/>
  <c r="AE41" i="31"/>
  <c r="AA41" i="31"/>
  <c r="W41" i="31"/>
  <c r="S41" i="31"/>
  <c r="O41" i="31"/>
  <c r="K41" i="31"/>
  <c r="G41" i="31"/>
  <c r="AY40" i="31"/>
  <c r="AU40" i="31"/>
  <c r="AQ40" i="31"/>
  <c r="AM40" i="31"/>
  <c r="AI40" i="31"/>
  <c r="AE40" i="31"/>
  <c r="AA40" i="31"/>
  <c r="W40" i="31"/>
  <c r="S40" i="31"/>
  <c r="O40" i="31"/>
  <c r="K40" i="31"/>
  <c r="G40" i="31"/>
  <c r="AY39" i="31"/>
  <c r="AU39" i="31"/>
  <c r="AQ39" i="31"/>
  <c r="AM39" i="31"/>
  <c r="AI39" i="31"/>
  <c r="AE39" i="31"/>
  <c r="AA39" i="31"/>
  <c r="W39" i="31"/>
  <c r="S39" i="31"/>
  <c r="O39" i="31"/>
  <c r="K39" i="31"/>
  <c r="G39" i="31"/>
  <c r="AY38" i="31"/>
  <c r="AU38" i="31"/>
  <c r="AQ38" i="31"/>
  <c r="AM38" i="31"/>
  <c r="AI38" i="31"/>
  <c r="AE38" i="31"/>
  <c r="AA38" i="31"/>
  <c r="W38" i="31"/>
  <c r="S38" i="31"/>
  <c r="O38" i="31"/>
  <c r="K38" i="31"/>
  <c r="G38" i="31"/>
  <c r="AY37" i="31"/>
  <c r="AU37" i="31"/>
  <c r="AQ37" i="31"/>
  <c r="AM37" i="31"/>
  <c r="AI37" i="31"/>
  <c r="AE37" i="31"/>
  <c r="AA37" i="31"/>
  <c r="W37" i="31"/>
  <c r="S37" i="31"/>
  <c r="O37" i="31"/>
  <c r="K37" i="31"/>
  <c r="G37" i="31"/>
  <c r="AY36" i="31"/>
  <c r="AU36" i="31"/>
  <c r="AQ36" i="31"/>
  <c r="AM36" i="31"/>
  <c r="BA36" i="31" s="1"/>
  <c r="BC36" i="31" s="1"/>
  <c r="BF36" i="31" s="1"/>
  <c r="BH36" i="31" s="1"/>
  <c r="AI36" i="31"/>
  <c r="AE36" i="31"/>
  <c r="AA36" i="31"/>
  <c r="W36" i="31"/>
  <c r="S36" i="31"/>
  <c r="O36" i="31"/>
  <c r="K36" i="31"/>
  <c r="G36" i="31"/>
  <c r="AY35" i="31"/>
  <c r="AU35" i="31"/>
  <c r="AQ35" i="31"/>
  <c r="AM35" i="31"/>
  <c r="AI35" i="31"/>
  <c r="AE35" i="31"/>
  <c r="AA35" i="31"/>
  <c r="W35" i="31"/>
  <c r="BA35" i="31" s="1"/>
  <c r="BC35" i="31" s="1"/>
  <c r="BF35" i="31" s="1"/>
  <c r="BH35" i="31" s="1"/>
  <c r="S35" i="31"/>
  <c r="O35" i="31"/>
  <c r="K35" i="31"/>
  <c r="G35" i="31"/>
  <c r="AY34" i="31"/>
  <c r="AU34" i="31"/>
  <c r="AQ34" i="31"/>
  <c r="AM34" i="31"/>
  <c r="AI34" i="31"/>
  <c r="AE34" i="31"/>
  <c r="AA34" i="31"/>
  <c r="W34" i="31"/>
  <c r="S34" i="31"/>
  <c r="O34" i="31"/>
  <c r="K34" i="31"/>
  <c r="G34" i="31"/>
  <c r="AY33" i="31"/>
  <c r="AU33" i="31"/>
  <c r="AQ33" i="31"/>
  <c r="AM33" i="31"/>
  <c r="AI33" i="31"/>
  <c r="AE33" i="31"/>
  <c r="AA33" i="31"/>
  <c r="W33" i="31"/>
  <c r="S33" i="31"/>
  <c r="O33" i="31"/>
  <c r="K33" i="31"/>
  <c r="G33" i="31"/>
  <c r="AY32" i="31"/>
  <c r="AU32" i="31"/>
  <c r="AQ32" i="31"/>
  <c r="BA32" i="31" s="1"/>
  <c r="BC32" i="31" s="1"/>
  <c r="BF32" i="31" s="1"/>
  <c r="BH32" i="31" s="1"/>
  <c r="AM32" i="31"/>
  <c r="AI32" i="31"/>
  <c r="AE32" i="31"/>
  <c r="AA32" i="31"/>
  <c r="W32" i="31"/>
  <c r="S32" i="31"/>
  <c r="O32" i="31"/>
  <c r="K32" i="31"/>
  <c r="G32" i="31"/>
  <c r="AY31" i="31"/>
  <c r="AU31" i="31"/>
  <c r="AQ31" i="31"/>
  <c r="AM31" i="31"/>
  <c r="AI31" i="31"/>
  <c r="AE31" i="31"/>
  <c r="AA31" i="31"/>
  <c r="W31" i="31"/>
  <c r="S31" i="31"/>
  <c r="O31" i="31"/>
  <c r="K31" i="31"/>
  <c r="G31" i="31"/>
  <c r="AY30" i="31"/>
  <c r="AU30" i="31"/>
  <c r="AQ30" i="31"/>
  <c r="AM30" i="31"/>
  <c r="AI30" i="31"/>
  <c r="AE30" i="31"/>
  <c r="AA30" i="31"/>
  <c r="W30" i="31"/>
  <c r="S30" i="31"/>
  <c r="O30" i="31"/>
  <c r="K30" i="31"/>
  <c r="G30" i="31"/>
  <c r="AY29" i="31"/>
  <c r="AU29" i="31"/>
  <c r="AQ29" i="31"/>
  <c r="AM29" i="31"/>
  <c r="AI29" i="31"/>
  <c r="AE29" i="31"/>
  <c r="AA29" i="31"/>
  <c r="W29" i="31"/>
  <c r="S29" i="31"/>
  <c r="O29" i="31"/>
  <c r="K29" i="31"/>
  <c r="G29" i="31"/>
  <c r="BA29" i="31" s="1"/>
  <c r="BC29" i="31" s="1"/>
  <c r="BF29" i="31" s="1"/>
  <c r="BH29" i="31" s="1"/>
  <c r="AY28" i="31"/>
  <c r="AU28" i="31"/>
  <c r="AQ28" i="31"/>
  <c r="AM28" i="31"/>
  <c r="AI28" i="31"/>
  <c r="AE28" i="31"/>
  <c r="AA28" i="31"/>
  <c r="W28" i="31"/>
  <c r="S28" i="31"/>
  <c r="O28" i="31"/>
  <c r="K28" i="31"/>
  <c r="G28" i="31"/>
  <c r="AY27" i="31"/>
  <c r="AU27" i="31"/>
  <c r="AQ27" i="31"/>
  <c r="AM27" i="31"/>
  <c r="AI27" i="31"/>
  <c r="AE27" i="31"/>
  <c r="AA27" i="31"/>
  <c r="W27" i="31"/>
  <c r="S27" i="31"/>
  <c r="O27" i="31"/>
  <c r="K27" i="31"/>
  <c r="G27" i="31"/>
  <c r="AY26" i="31"/>
  <c r="AU26" i="31"/>
  <c r="AQ26" i="31"/>
  <c r="AM26" i="31"/>
  <c r="AI26" i="31"/>
  <c r="AE26" i="31"/>
  <c r="AA26" i="31"/>
  <c r="W26" i="31"/>
  <c r="S26" i="31"/>
  <c r="O26" i="31"/>
  <c r="K26" i="31"/>
  <c r="G26" i="31"/>
  <c r="AY25" i="31"/>
  <c r="AU25" i="31"/>
  <c r="AQ25" i="31"/>
  <c r="AM25" i="31"/>
  <c r="AI25" i="31"/>
  <c r="AE25" i="31"/>
  <c r="AA25" i="31"/>
  <c r="W25" i="31"/>
  <c r="S25" i="31"/>
  <c r="O25" i="31"/>
  <c r="K25" i="31"/>
  <c r="G25" i="31"/>
  <c r="AY24" i="31"/>
  <c r="AU24" i="31"/>
  <c r="AQ24" i="31"/>
  <c r="AM24" i="31"/>
  <c r="AI24" i="31"/>
  <c r="AE24" i="31"/>
  <c r="AA24" i="31"/>
  <c r="W24" i="31"/>
  <c r="S24" i="31"/>
  <c r="O24" i="31"/>
  <c r="K24" i="31"/>
  <c r="G24" i="31"/>
  <c r="AY23" i="31"/>
  <c r="AU23" i="31"/>
  <c r="AQ23" i="31"/>
  <c r="BA23" i="31" s="1"/>
  <c r="BC23" i="31" s="1"/>
  <c r="BF23" i="31" s="1"/>
  <c r="BH23" i="31" s="1"/>
  <c r="AM23" i="31"/>
  <c r="AI23" i="31"/>
  <c r="AE23" i="31"/>
  <c r="AA23" i="31"/>
  <c r="W23" i="31"/>
  <c r="S23" i="31"/>
  <c r="O23" i="31"/>
  <c r="K23" i="31"/>
  <c r="G23" i="31"/>
  <c r="AY22" i="31"/>
  <c r="AU22" i="31"/>
  <c r="AQ22" i="31"/>
  <c r="AM22" i="31"/>
  <c r="AI22" i="31"/>
  <c r="AE22" i="31"/>
  <c r="AA22" i="31"/>
  <c r="W22" i="31"/>
  <c r="S22" i="31"/>
  <c r="O22" i="31"/>
  <c r="K22" i="31"/>
  <c r="G22" i="31"/>
  <c r="AY21" i="31"/>
  <c r="AU21" i="31"/>
  <c r="AQ21" i="31"/>
  <c r="AM21" i="31"/>
  <c r="AI21" i="31"/>
  <c r="AE21" i="31"/>
  <c r="AA21" i="31"/>
  <c r="W21" i="31"/>
  <c r="S21" i="31"/>
  <c r="O21" i="31"/>
  <c r="K21" i="31"/>
  <c r="G21" i="31"/>
  <c r="BA21" i="31" s="1"/>
  <c r="BC21" i="31" s="1"/>
  <c r="BF21" i="31" s="1"/>
  <c r="BH21" i="31" s="1"/>
  <c r="AY20" i="31"/>
  <c r="AU20" i="31"/>
  <c r="AQ20" i="31"/>
  <c r="AM20" i="31"/>
  <c r="AI20" i="31"/>
  <c r="AE20" i="31"/>
  <c r="AA20" i="31"/>
  <c r="W20" i="31"/>
  <c r="S20" i="31"/>
  <c r="O20" i="31"/>
  <c r="K20" i="31"/>
  <c r="G20" i="31"/>
  <c r="AY19" i="31"/>
  <c r="AU19" i="31"/>
  <c r="AQ19" i="31"/>
  <c r="AM19" i="31"/>
  <c r="AI19" i="31"/>
  <c r="AE19" i="31"/>
  <c r="AA19" i="31"/>
  <c r="W19" i="31"/>
  <c r="S19" i="31"/>
  <c r="O19" i="31"/>
  <c r="K19" i="31"/>
  <c r="G19" i="31"/>
  <c r="BA19" i="31" s="1"/>
  <c r="BC19" i="31" s="1"/>
  <c r="BF19" i="31" s="1"/>
  <c r="BH19" i="31" s="1"/>
  <c r="AY18" i="31"/>
  <c r="AU18" i="31"/>
  <c r="AQ18" i="31"/>
  <c r="AM18" i="31"/>
  <c r="AI18" i="31"/>
  <c r="AE18" i="31"/>
  <c r="AA18" i="31"/>
  <c r="W18" i="31"/>
  <c r="S18" i="31"/>
  <c r="O18" i="31"/>
  <c r="K18" i="31"/>
  <c r="G18" i="31"/>
  <c r="AY17" i="31"/>
  <c r="AU17" i="31"/>
  <c r="AQ17" i="31"/>
  <c r="AM17" i="31"/>
  <c r="AI17" i="31"/>
  <c r="AE17" i="31"/>
  <c r="AA17" i="31"/>
  <c r="W17" i="31"/>
  <c r="S17" i="31"/>
  <c r="O17" i="31"/>
  <c r="K17" i="31"/>
  <c r="G17" i="31"/>
  <c r="AY16" i="31"/>
  <c r="AU16" i="31"/>
  <c r="AQ16" i="31"/>
  <c r="AM16" i="31"/>
  <c r="AI16" i="31"/>
  <c r="AE16" i="31"/>
  <c r="AA16" i="31"/>
  <c r="W16" i="31"/>
  <c r="S16" i="31"/>
  <c r="O16" i="31"/>
  <c r="K16" i="31"/>
  <c r="G16" i="31"/>
  <c r="AY15" i="31"/>
  <c r="AU15" i="31"/>
  <c r="AQ15" i="31"/>
  <c r="AM15" i="31"/>
  <c r="AI15" i="31"/>
  <c r="AE15" i="31"/>
  <c r="AA15" i="31"/>
  <c r="W15" i="31"/>
  <c r="S15" i="31"/>
  <c r="O15" i="31"/>
  <c r="K15" i="31"/>
  <c r="G15" i="31"/>
  <c r="AY14" i="31"/>
  <c r="AU14" i="31"/>
  <c r="AQ14" i="31"/>
  <c r="AM14" i="31"/>
  <c r="AI14" i="31"/>
  <c r="AE14" i="31"/>
  <c r="AA14" i="31"/>
  <c r="W14" i="31"/>
  <c r="S14" i="31"/>
  <c r="O14" i="31"/>
  <c r="K14" i="31"/>
  <c r="G14" i="31"/>
  <c r="AY13" i="31"/>
  <c r="AU13" i="31"/>
  <c r="AQ13" i="31"/>
  <c r="AM13" i="31"/>
  <c r="AI13" i="31"/>
  <c r="AE13" i="31"/>
  <c r="AA13" i="31"/>
  <c r="BA13" i="31" s="1"/>
  <c r="BC13" i="31" s="1"/>
  <c r="BF13" i="31" s="1"/>
  <c r="BH13" i="31" s="1"/>
  <c r="W13" i="31"/>
  <c r="S13" i="31"/>
  <c r="O13" i="31"/>
  <c r="K13" i="31"/>
  <c r="G13" i="31"/>
  <c r="AY12" i="31"/>
  <c r="AU12" i="31"/>
  <c r="AQ12" i="31"/>
  <c r="AM12" i="31"/>
  <c r="AI12" i="31"/>
  <c r="AE12" i="31"/>
  <c r="AA12" i="31"/>
  <c r="W12" i="31"/>
  <c r="S12" i="31"/>
  <c r="O12" i="31"/>
  <c r="K12" i="31"/>
  <c r="G12" i="31"/>
  <c r="AY11" i="31"/>
  <c r="AU11" i="31"/>
  <c r="AQ11" i="31"/>
  <c r="AM11" i="31"/>
  <c r="AI11" i="31"/>
  <c r="AE11" i="31"/>
  <c r="AA11" i="31"/>
  <c r="W11" i="31"/>
  <c r="S11" i="31"/>
  <c r="O11" i="31"/>
  <c r="K11" i="31"/>
  <c r="G11" i="31"/>
  <c r="AY10" i="31"/>
  <c r="AU10" i="31"/>
  <c r="AQ10" i="31"/>
  <c r="AM10" i="31"/>
  <c r="AI10" i="31"/>
  <c r="AE10" i="31"/>
  <c r="AA10" i="31"/>
  <c r="W10" i="31"/>
  <c r="S10" i="31"/>
  <c r="O10" i="31"/>
  <c r="K10" i="31"/>
  <c r="G10" i="31"/>
  <c r="AY9" i="31"/>
  <c r="AU9" i="31"/>
  <c r="AQ9" i="31"/>
  <c r="AM9" i="31"/>
  <c r="AI9" i="31"/>
  <c r="AE9" i="31"/>
  <c r="AA9" i="31"/>
  <c r="W9" i="31"/>
  <c r="S9" i="31"/>
  <c r="O9" i="31"/>
  <c r="K9" i="31"/>
  <c r="G9" i="31"/>
  <c r="AY8" i="31"/>
  <c r="AU8" i="31"/>
  <c r="AQ8" i="31"/>
  <c r="AM8" i="31"/>
  <c r="AI8" i="31"/>
  <c r="AE8" i="31"/>
  <c r="AA8" i="31"/>
  <c r="W8" i="31"/>
  <c r="S8" i="31"/>
  <c r="O8" i="31"/>
  <c r="K8" i="31"/>
  <c r="G8" i="31"/>
  <c r="BA8" i="31" s="1"/>
  <c r="BC8" i="31" s="1"/>
  <c r="BF8" i="31" s="1"/>
  <c r="BH8" i="31" s="1"/>
  <c r="AY7" i="31"/>
  <c r="AU7" i="31"/>
  <c r="AQ7" i="31"/>
  <c r="AM7" i="31"/>
  <c r="AI7" i="31"/>
  <c r="AE7" i="31"/>
  <c r="AA7" i="31"/>
  <c r="W7" i="31"/>
  <c r="S7" i="31"/>
  <c r="O7" i="31"/>
  <c r="K7" i="31"/>
  <c r="G7" i="31"/>
  <c r="AY6" i="31"/>
  <c r="AU6" i="31"/>
  <c r="AQ6" i="31"/>
  <c r="AM6" i="31"/>
  <c r="AI6" i="31"/>
  <c r="AE6" i="31"/>
  <c r="AA6" i="31"/>
  <c r="W6" i="31"/>
  <c r="S6" i="31"/>
  <c r="O6" i="31"/>
  <c r="K6" i="31"/>
  <c r="G6" i="31"/>
  <c r="AY5" i="31"/>
  <c r="AU5" i="31"/>
  <c r="AQ5" i="31"/>
  <c r="AM5" i="31"/>
  <c r="AI5" i="31"/>
  <c r="AE5" i="31"/>
  <c r="AA5" i="31"/>
  <c r="W5" i="31"/>
  <c r="S5" i="31"/>
  <c r="O5" i="31"/>
  <c r="K5" i="31"/>
  <c r="G5" i="31"/>
  <c r="AY4" i="31"/>
  <c r="AU4" i="31"/>
  <c r="AQ4" i="31"/>
  <c r="AM4" i="31"/>
  <c r="AI4" i="31"/>
  <c r="AE4" i="31"/>
  <c r="AA4" i="31"/>
  <c r="W4" i="31"/>
  <c r="S4" i="31"/>
  <c r="O4" i="31"/>
  <c r="K4" i="31"/>
  <c r="BA4" i="31" s="1"/>
  <c r="BC4" i="31" s="1"/>
  <c r="G4" i="31"/>
  <c r="BG168" i="30"/>
  <c r="BE168" i="30"/>
  <c r="BD168" i="30"/>
  <c r="AZ168" i="30"/>
  <c r="AX168" i="30"/>
  <c r="AW168" i="30"/>
  <c r="AV168" i="30"/>
  <c r="AT168" i="30"/>
  <c r="AS168" i="30"/>
  <c r="AR168" i="30"/>
  <c r="AP168" i="30"/>
  <c r="AO168" i="30"/>
  <c r="AN168" i="30"/>
  <c r="AL168" i="30"/>
  <c r="AK168" i="30"/>
  <c r="AJ168" i="30"/>
  <c r="AH168" i="30"/>
  <c r="AG168" i="30"/>
  <c r="AF168" i="30"/>
  <c r="AD168" i="30"/>
  <c r="AC168" i="30"/>
  <c r="AB168" i="30"/>
  <c r="Z168" i="30"/>
  <c r="Y168" i="30"/>
  <c r="X168" i="30"/>
  <c r="V168" i="30"/>
  <c r="U168" i="30"/>
  <c r="T168" i="30"/>
  <c r="R168" i="30"/>
  <c r="Q168" i="30"/>
  <c r="P168" i="30"/>
  <c r="N168" i="30"/>
  <c r="M168" i="30"/>
  <c r="L168" i="30"/>
  <c r="J168" i="30"/>
  <c r="I168" i="30"/>
  <c r="H168" i="30"/>
  <c r="F168" i="30"/>
  <c r="E168" i="30"/>
  <c r="D168" i="30"/>
  <c r="S167" i="30"/>
  <c r="O167" i="30"/>
  <c r="K167" i="30"/>
  <c r="G167" i="30"/>
  <c r="S166" i="30"/>
  <c r="O166" i="30"/>
  <c r="K166" i="30"/>
  <c r="G166" i="30"/>
  <c r="BA165" i="30"/>
  <c r="S165" i="30"/>
  <c r="O165" i="30"/>
  <c r="K165" i="30"/>
  <c r="G165" i="30"/>
  <c r="S164" i="30"/>
  <c r="O164" i="30"/>
  <c r="K164" i="30"/>
  <c r="G164" i="30"/>
  <c r="S163" i="30"/>
  <c r="O163" i="30"/>
  <c r="K163" i="30"/>
  <c r="G163" i="30"/>
  <c r="BA163" i="30" s="1"/>
  <c r="S162" i="30"/>
  <c r="O162" i="30"/>
  <c r="K162" i="30"/>
  <c r="G162" i="30"/>
  <c r="S161" i="30"/>
  <c r="O161" i="30"/>
  <c r="K161" i="30"/>
  <c r="G161" i="30"/>
  <c r="S160" i="30"/>
  <c r="O160" i="30"/>
  <c r="K160" i="30"/>
  <c r="G160" i="30"/>
  <c r="S159" i="30"/>
  <c r="O159" i="30"/>
  <c r="K159" i="30"/>
  <c r="G159" i="30"/>
  <c r="S158" i="30"/>
  <c r="O158" i="30"/>
  <c r="K158" i="30"/>
  <c r="G158" i="30"/>
  <c r="S157" i="30"/>
  <c r="O157" i="30"/>
  <c r="K157" i="30"/>
  <c r="G157" i="30"/>
  <c r="S156" i="30"/>
  <c r="O156" i="30"/>
  <c r="BA156" i="30" s="1"/>
  <c r="K156" i="30"/>
  <c r="G156" i="30"/>
  <c r="S155" i="30"/>
  <c r="O155" i="30"/>
  <c r="K155" i="30"/>
  <c r="G155" i="30"/>
  <c r="S154" i="30"/>
  <c r="O154" i="30"/>
  <c r="K154" i="30"/>
  <c r="G154" i="30"/>
  <c r="S153" i="30"/>
  <c r="O153" i="30"/>
  <c r="K153" i="30"/>
  <c r="G153" i="30"/>
  <c r="S152" i="30"/>
  <c r="O152" i="30"/>
  <c r="K152" i="30"/>
  <c r="G152" i="30"/>
  <c r="S151" i="30"/>
  <c r="O151" i="30"/>
  <c r="BA151" i="30" s="1"/>
  <c r="BB151" i="30" s="1"/>
  <c r="K151" i="30"/>
  <c r="G151" i="30"/>
  <c r="S150" i="30"/>
  <c r="O150" i="30"/>
  <c r="K150" i="30"/>
  <c r="G150" i="30"/>
  <c r="BA149" i="30"/>
  <c r="S149" i="30"/>
  <c r="O149" i="30"/>
  <c r="K149" i="30"/>
  <c r="G149" i="30"/>
  <c r="S148" i="30"/>
  <c r="O148" i="30"/>
  <c r="K148" i="30"/>
  <c r="G148" i="30"/>
  <c r="S147" i="30"/>
  <c r="O147" i="30"/>
  <c r="K147" i="30"/>
  <c r="G147" i="30"/>
  <c r="BA147" i="30" s="1"/>
  <c r="S146" i="30"/>
  <c r="BA146" i="30" s="1"/>
  <c r="BB146" i="30" s="1"/>
  <c r="BC146" i="30" s="1"/>
  <c r="BF146" i="30" s="1"/>
  <c r="BH146" i="30" s="1"/>
  <c r="O146" i="30"/>
  <c r="K146" i="30"/>
  <c r="G146" i="30"/>
  <c r="W145" i="30"/>
  <c r="S145" i="30"/>
  <c r="O145" i="30"/>
  <c r="K145" i="30"/>
  <c r="G145" i="30"/>
  <c r="W144" i="30"/>
  <c r="S144" i="30"/>
  <c r="O144" i="30"/>
  <c r="K144" i="30"/>
  <c r="G144" i="30"/>
  <c r="W143" i="30"/>
  <c r="S143" i="30"/>
  <c r="O143" i="30"/>
  <c r="K143" i="30"/>
  <c r="G143" i="30"/>
  <c r="W142" i="30"/>
  <c r="S142" i="30"/>
  <c r="O142" i="30"/>
  <c r="K142" i="30"/>
  <c r="G142" i="30"/>
  <c r="BA142" i="30" s="1"/>
  <c r="W141" i="30"/>
  <c r="S141" i="30"/>
  <c r="O141" i="30"/>
  <c r="K141" i="30"/>
  <c r="G141" i="30"/>
  <c r="W140" i="30"/>
  <c r="S140" i="30"/>
  <c r="O140" i="30"/>
  <c r="K140" i="30"/>
  <c r="G140" i="30"/>
  <c r="W139" i="30"/>
  <c r="S139" i="30"/>
  <c r="O139" i="30"/>
  <c r="K139" i="30"/>
  <c r="G139" i="30"/>
  <c r="W138" i="30"/>
  <c r="S138" i="30"/>
  <c r="O138" i="30"/>
  <c r="K138" i="30"/>
  <c r="G138" i="30"/>
  <c r="W137" i="30"/>
  <c r="S137" i="30"/>
  <c r="O137" i="30"/>
  <c r="K137" i="30"/>
  <c r="G137" i="30"/>
  <c r="W136" i="30"/>
  <c r="S136" i="30"/>
  <c r="O136" i="30"/>
  <c r="K136" i="30"/>
  <c r="G136" i="30"/>
  <c r="W135" i="30"/>
  <c r="S135" i="30"/>
  <c r="O135" i="30"/>
  <c r="K135" i="30"/>
  <c r="G135" i="30"/>
  <c r="W134" i="30"/>
  <c r="S134" i="30"/>
  <c r="O134" i="30"/>
  <c r="K134" i="30"/>
  <c r="G134" i="30"/>
  <c r="W133" i="30"/>
  <c r="S133" i="30"/>
  <c r="O133" i="30"/>
  <c r="K133" i="30"/>
  <c r="BA133" i="30" s="1"/>
  <c r="G133" i="30"/>
  <c r="W132" i="30"/>
  <c r="S132" i="30"/>
  <c r="O132" i="30"/>
  <c r="K132" i="30"/>
  <c r="G132" i="30"/>
  <c r="BA131" i="30"/>
  <c r="W131" i="30"/>
  <c r="S131" i="30"/>
  <c r="O131" i="30"/>
  <c r="K131" i="30"/>
  <c r="G131" i="30"/>
  <c r="W130" i="30"/>
  <c r="S130" i="30"/>
  <c r="O130" i="30"/>
  <c r="K130" i="30"/>
  <c r="G130" i="30"/>
  <c r="W129" i="30"/>
  <c r="S129" i="30"/>
  <c r="O129" i="30"/>
  <c r="K129" i="30"/>
  <c r="G129" i="30"/>
  <c r="BA129" i="30" s="1"/>
  <c r="W128" i="30"/>
  <c r="S128" i="30"/>
  <c r="O128" i="30"/>
  <c r="K128" i="30"/>
  <c r="G128" i="30"/>
  <c r="W127" i="30"/>
  <c r="S127" i="30"/>
  <c r="O127" i="30"/>
  <c r="K127" i="30"/>
  <c r="G127" i="30"/>
  <c r="W126" i="30"/>
  <c r="S126" i="30"/>
  <c r="O126" i="30"/>
  <c r="K126" i="30"/>
  <c r="G126" i="30"/>
  <c r="W125" i="30"/>
  <c r="S125" i="30"/>
  <c r="O125" i="30"/>
  <c r="K125" i="30"/>
  <c r="G125" i="30"/>
  <c r="W124" i="30"/>
  <c r="S124" i="30"/>
  <c r="O124" i="30"/>
  <c r="K124" i="30"/>
  <c r="G124" i="30"/>
  <c r="BA123" i="30"/>
  <c r="W123" i="30"/>
  <c r="S123" i="30"/>
  <c r="O123" i="30"/>
  <c r="K123" i="30"/>
  <c r="G123" i="30"/>
  <c r="BA122" i="30"/>
  <c r="W122" i="30"/>
  <c r="S122" i="30"/>
  <c r="O122" i="30"/>
  <c r="K122" i="30"/>
  <c r="G122" i="30"/>
  <c r="W121" i="30"/>
  <c r="S121" i="30"/>
  <c r="O121" i="30"/>
  <c r="K121" i="30"/>
  <c r="G121" i="30"/>
  <c r="BA121" i="30" s="1"/>
  <c r="W120" i="30"/>
  <c r="S120" i="30"/>
  <c r="O120" i="30"/>
  <c r="K120" i="30"/>
  <c r="G120" i="30"/>
  <c r="W119" i="30"/>
  <c r="S119" i="30"/>
  <c r="O119" i="30"/>
  <c r="K119" i="30"/>
  <c r="G119" i="30"/>
  <c r="W118" i="30"/>
  <c r="S118" i="30"/>
  <c r="O118" i="30"/>
  <c r="K118" i="30"/>
  <c r="G118" i="30"/>
  <c r="BA118" i="30" s="1"/>
  <c r="BB118" i="30" s="1"/>
  <c r="AY117" i="30"/>
  <c r="AU117" i="30"/>
  <c r="AQ117" i="30"/>
  <c r="AM117" i="30"/>
  <c r="AI117" i="30"/>
  <c r="AE117" i="30"/>
  <c r="AA117" i="30"/>
  <c r="W117" i="30"/>
  <c r="S117" i="30"/>
  <c r="O117" i="30"/>
  <c r="K117" i="30"/>
  <c r="G117" i="30"/>
  <c r="AY116" i="30"/>
  <c r="AU116" i="30"/>
  <c r="AQ116" i="30"/>
  <c r="AM116" i="30"/>
  <c r="AI116" i="30"/>
  <c r="AE116" i="30"/>
  <c r="AA116" i="30"/>
  <c r="W116" i="30"/>
  <c r="S116" i="30"/>
  <c r="O116" i="30"/>
  <c r="K116" i="30"/>
  <c r="G116" i="30"/>
  <c r="AY115" i="30"/>
  <c r="AU115" i="30"/>
  <c r="AQ115" i="30"/>
  <c r="AM115" i="30"/>
  <c r="AI115" i="30"/>
  <c r="AE115" i="30"/>
  <c r="AA115" i="30"/>
  <c r="W115" i="30"/>
  <c r="S115" i="30"/>
  <c r="O115" i="30"/>
  <c r="K115" i="30"/>
  <c r="G115" i="30"/>
  <c r="AY114" i="30"/>
  <c r="AU114" i="30"/>
  <c r="AQ114" i="30"/>
  <c r="AM114" i="30"/>
  <c r="AI114" i="30"/>
  <c r="AE114" i="30"/>
  <c r="AA114" i="30"/>
  <c r="W114" i="30"/>
  <c r="S114" i="30"/>
  <c r="O114" i="30"/>
  <c r="K114" i="30"/>
  <c r="G114" i="30"/>
  <c r="AY113" i="30"/>
  <c r="AU113" i="30"/>
  <c r="AQ113" i="30"/>
  <c r="AM113" i="30"/>
  <c r="AI113" i="30"/>
  <c r="AE113" i="30"/>
  <c r="AA113" i="30"/>
  <c r="W113" i="30"/>
  <c r="S113" i="30"/>
  <c r="O113" i="30"/>
  <c r="K113" i="30"/>
  <c r="G113" i="30"/>
  <c r="AY112" i="30"/>
  <c r="AU112" i="30"/>
  <c r="AQ112" i="30"/>
  <c r="AM112" i="30"/>
  <c r="AI112" i="30"/>
  <c r="AE112" i="30"/>
  <c r="AA112" i="30"/>
  <c r="W112" i="30"/>
  <c r="S112" i="30"/>
  <c r="O112" i="30"/>
  <c r="K112" i="30"/>
  <c r="G112" i="30"/>
  <c r="AY111" i="30"/>
  <c r="AU111" i="30"/>
  <c r="AQ111" i="30"/>
  <c r="AM111" i="30"/>
  <c r="AI111" i="30"/>
  <c r="AE111" i="30"/>
  <c r="AA111" i="30"/>
  <c r="W111" i="30"/>
  <c r="S111" i="30"/>
  <c r="O111" i="30"/>
  <c r="K111" i="30"/>
  <c r="G111" i="30"/>
  <c r="AY110" i="30"/>
  <c r="AU110" i="30"/>
  <c r="AQ110" i="30"/>
  <c r="AM110" i="30"/>
  <c r="AI110" i="30"/>
  <c r="AE110" i="30"/>
  <c r="AA110" i="30"/>
  <c r="W110" i="30"/>
  <c r="S110" i="30"/>
  <c r="O110" i="30"/>
  <c r="K110" i="30"/>
  <c r="G110" i="30"/>
  <c r="AY109" i="30"/>
  <c r="AU109" i="30"/>
  <c r="AQ109" i="30"/>
  <c r="AM109" i="30"/>
  <c r="AI109" i="30"/>
  <c r="AE109" i="30"/>
  <c r="AA109" i="30"/>
  <c r="W109" i="30"/>
  <c r="S109" i="30"/>
  <c r="O109" i="30"/>
  <c r="K109" i="30"/>
  <c r="G109" i="30"/>
  <c r="AY108" i="30"/>
  <c r="AU108" i="30"/>
  <c r="AQ108" i="30"/>
  <c r="AM108" i="30"/>
  <c r="AI108" i="30"/>
  <c r="AE108" i="30"/>
  <c r="AA108" i="30"/>
  <c r="W108" i="30"/>
  <c r="S108" i="30"/>
  <c r="O108" i="30"/>
  <c r="K108" i="30"/>
  <c r="G108" i="30"/>
  <c r="AY107" i="30"/>
  <c r="AU107" i="30"/>
  <c r="AQ107" i="30"/>
  <c r="AM107" i="30"/>
  <c r="AI107" i="30"/>
  <c r="AE107" i="30"/>
  <c r="AA107" i="30"/>
  <c r="W107" i="30"/>
  <c r="S107" i="30"/>
  <c r="O107" i="30"/>
  <c r="K107" i="30"/>
  <c r="G107" i="30"/>
  <c r="AY106" i="30"/>
  <c r="AU106" i="30"/>
  <c r="AQ106" i="30"/>
  <c r="AM106" i="30"/>
  <c r="AI106" i="30"/>
  <c r="AE106" i="30"/>
  <c r="AA106" i="30"/>
  <c r="W106" i="30"/>
  <c r="S106" i="30"/>
  <c r="O106" i="30"/>
  <c r="K106" i="30"/>
  <c r="G106" i="30"/>
  <c r="AY105" i="30"/>
  <c r="AU105" i="30"/>
  <c r="AQ105" i="30"/>
  <c r="AM105" i="30"/>
  <c r="AI105" i="30"/>
  <c r="AE105" i="30"/>
  <c r="AA105" i="30"/>
  <c r="W105" i="30"/>
  <c r="S105" i="30"/>
  <c r="O105" i="30"/>
  <c r="K105" i="30"/>
  <c r="G105" i="30"/>
  <c r="AY104" i="30"/>
  <c r="AU104" i="30"/>
  <c r="AQ104" i="30"/>
  <c r="AM104" i="30"/>
  <c r="AI104" i="30"/>
  <c r="AE104" i="30"/>
  <c r="AA104" i="30"/>
  <c r="W104" i="30"/>
  <c r="S104" i="30"/>
  <c r="O104" i="30"/>
  <c r="K104" i="30"/>
  <c r="G104" i="30"/>
  <c r="AY103" i="30"/>
  <c r="AU103" i="30"/>
  <c r="AQ103" i="30"/>
  <c r="AM103" i="30"/>
  <c r="AI103" i="30"/>
  <c r="AE103" i="30"/>
  <c r="AA103" i="30"/>
  <c r="W103" i="30"/>
  <c r="S103" i="30"/>
  <c r="O103" i="30"/>
  <c r="K103" i="30"/>
  <c r="G103" i="30"/>
  <c r="AY102" i="30"/>
  <c r="AU102" i="30"/>
  <c r="AQ102" i="30"/>
  <c r="AM102" i="30"/>
  <c r="AI102" i="30"/>
  <c r="AE102" i="30"/>
  <c r="AA102" i="30"/>
  <c r="W102" i="30"/>
  <c r="S102" i="30"/>
  <c r="O102" i="30"/>
  <c r="K102" i="30"/>
  <c r="G102" i="30"/>
  <c r="AY101" i="30"/>
  <c r="AU101" i="30"/>
  <c r="AQ101" i="30"/>
  <c r="AM101" i="30"/>
  <c r="AI101" i="30"/>
  <c r="AE101" i="30"/>
  <c r="AA101" i="30"/>
  <c r="BA101" i="30" s="1"/>
  <c r="BB101" i="30" s="1"/>
  <c r="W101" i="30"/>
  <c r="S101" i="30"/>
  <c r="O101" i="30"/>
  <c r="K101" i="30"/>
  <c r="G101" i="30"/>
  <c r="AY100" i="30"/>
  <c r="AU100" i="30"/>
  <c r="AQ100" i="30"/>
  <c r="AM100" i="30"/>
  <c r="AI100" i="30"/>
  <c r="AE100" i="30"/>
  <c r="AA100" i="30"/>
  <c r="W100" i="30"/>
  <c r="S100" i="30"/>
  <c r="O100" i="30"/>
  <c r="K100" i="30"/>
  <c r="G100" i="30"/>
  <c r="AY99" i="30"/>
  <c r="AU99" i="30"/>
  <c r="AQ99" i="30"/>
  <c r="AM99" i="30"/>
  <c r="AI99" i="30"/>
  <c r="AE99" i="30"/>
  <c r="AA99" i="30"/>
  <c r="W99" i="30"/>
  <c r="S99" i="30"/>
  <c r="O99" i="30"/>
  <c r="K99" i="30"/>
  <c r="G99" i="30"/>
  <c r="AY98" i="30"/>
  <c r="AU98" i="30"/>
  <c r="AQ98" i="30"/>
  <c r="AM98" i="30"/>
  <c r="AI98" i="30"/>
  <c r="AE98" i="30"/>
  <c r="AA98" i="30"/>
  <c r="W98" i="30"/>
  <c r="S98" i="30"/>
  <c r="O98" i="30"/>
  <c r="K98" i="30"/>
  <c r="G98" i="30"/>
  <c r="AY97" i="30"/>
  <c r="AU97" i="30"/>
  <c r="AQ97" i="30"/>
  <c r="AM97" i="30"/>
  <c r="AI97" i="30"/>
  <c r="AE97" i="30"/>
  <c r="AA97" i="30"/>
  <c r="W97" i="30"/>
  <c r="S97" i="30"/>
  <c r="O97" i="30"/>
  <c r="K97" i="30"/>
  <c r="G97" i="30"/>
  <c r="AY96" i="30"/>
  <c r="AU96" i="30"/>
  <c r="AQ96" i="30"/>
  <c r="AM96" i="30"/>
  <c r="AI96" i="30"/>
  <c r="AE96" i="30"/>
  <c r="AA96" i="30"/>
  <c r="W96" i="30"/>
  <c r="S96" i="30"/>
  <c r="O96" i="30"/>
  <c r="K96" i="30"/>
  <c r="G96" i="30"/>
  <c r="AY95" i="30"/>
  <c r="AU95" i="30"/>
  <c r="AQ95" i="30"/>
  <c r="AM95" i="30"/>
  <c r="AI95" i="30"/>
  <c r="AE95" i="30"/>
  <c r="AA95" i="30"/>
  <c r="W95" i="30"/>
  <c r="S95" i="30"/>
  <c r="O95" i="30"/>
  <c r="K95" i="30"/>
  <c r="G95" i="30"/>
  <c r="AY94" i="30"/>
  <c r="AU94" i="30"/>
  <c r="AQ94" i="30"/>
  <c r="AM94" i="30"/>
  <c r="AI94" i="30"/>
  <c r="AE94" i="30"/>
  <c r="AA94" i="30"/>
  <c r="W94" i="30"/>
  <c r="S94" i="30"/>
  <c r="O94" i="30"/>
  <c r="K94" i="30"/>
  <c r="G94" i="30"/>
  <c r="AY93" i="30"/>
  <c r="AU93" i="30"/>
  <c r="AQ93" i="30"/>
  <c r="AM93" i="30"/>
  <c r="AI93" i="30"/>
  <c r="AE93" i="30"/>
  <c r="AA93" i="30"/>
  <c r="W93" i="30"/>
  <c r="S93" i="30"/>
  <c r="O93" i="30"/>
  <c r="K93" i="30"/>
  <c r="G93" i="30"/>
  <c r="AY92" i="30"/>
  <c r="AU92" i="30"/>
  <c r="AQ92" i="30"/>
  <c r="AM92" i="30"/>
  <c r="AI92" i="30"/>
  <c r="AE92" i="30"/>
  <c r="AA92" i="30"/>
  <c r="W92" i="30"/>
  <c r="S92" i="30"/>
  <c r="O92" i="30"/>
  <c r="K92" i="30"/>
  <c r="G92" i="30"/>
  <c r="AY91" i="30"/>
  <c r="AU91" i="30"/>
  <c r="AQ91" i="30"/>
  <c r="AM91" i="30"/>
  <c r="AI91" i="30"/>
  <c r="AE91" i="30"/>
  <c r="AA91" i="30"/>
  <c r="W91" i="30"/>
  <c r="S91" i="30"/>
  <c r="O91" i="30"/>
  <c r="K91" i="30"/>
  <c r="G91" i="30"/>
  <c r="AY90" i="30"/>
  <c r="AU90" i="30"/>
  <c r="AQ90" i="30"/>
  <c r="AM90" i="30"/>
  <c r="AI90" i="30"/>
  <c r="AE90" i="30"/>
  <c r="AA90" i="30"/>
  <c r="W90" i="30"/>
  <c r="S90" i="30"/>
  <c r="O90" i="30"/>
  <c r="K90" i="30"/>
  <c r="G90" i="30"/>
  <c r="AY89" i="30"/>
  <c r="AU89" i="30"/>
  <c r="AQ89" i="30"/>
  <c r="AM89" i="30"/>
  <c r="AI89" i="30"/>
  <c r="AE89" i="30"/>
  <c r="AA89" i="30"/>
  <c r="W89" i="30"/>
  <c r="S89" i="30"/>
  <c r="O89" i="30"/>
  <c r="K89" i="30"/>
  <c r="G89" i="30"/>
  <c r="AY88" i="30"/>
  <c r="AU88" i="30"/>
  <c r="AQ88" i="30"/>
  <c r="AM88" i="30"/>
  <c r="AI88" i="30"/>
  <c r="AE88" i="30"/>
  <c r="AA88" i="30"/>
  <c r="W88" i="30"/>
  <c r="S88" i="30"/>
  <c r="O88" i="30"/>
  <c r="K88" i="30"/>
  <c r="G88" i="30"/>
  <c r="AY87" i="30"/>
  <c r="AU87" i="30"/>
  <c r="AQ87" i="30"/>
  <c r="AM87" i="30"/>
  <c r="AI87" i="30"/>
  <c r="AE87" i="30"/>
  <c r="AA87" i="30"/>
  <c r="W87" i="30"/>
  <c r="S87" i="30"/>
  <c r="O87" i="30"/>
  <c r="K87" i="30"/>
  <c r="G87" i="30"/>
  <c r="AY86" i="30"/>
  <c r="AU86" i="30"/>
  <c r="AQ86" i="30"/>
  <c r="AM86" i="30"/>
  <c r="AI86" i="30"/>
  <c r="AE86" i="30"/>
  <c r="AA86" i="30"/>
  <c r="W86" i="30"/>
  <c r="S86" i="30"/>
  <c r="O86" i="30"/>
  <c r="K86" i="30"/>
  <c r="G86" i="30"/>
  <c r="AY85" i="30"/>
  <c r="AU85" i="30"/>
  <c r="AQ85" i="30"/>
  <c r="AM85" i="30"/>
  <c r="AI85" i="30"/>
  <c r="AE85" i="30"/>
  <c r="AA85" i="30"/>
  <c r="W85" i="30"/>
  <c r="S85" i="30"/>
  <c r="O85" i="30"/>
  <c r="K85" i="30"/>
  <c r="G85" i="30"/>
  <c r="AY84" i="30"/>
  <c r="AU84" i="30"/>
  <c r="AQ84" i="30"/>
  <c r="AM84" i="30"/>
  <c r="AI84" i="30"/>
  <c r="AE84" i="30"/>
  <c r="AA84" i="30"/>
  <c r="W84" i="30"/>
  <c r="S84" i="30"/>
  <c r="O84" i="30"/>
  <c r="K84" i="30"/>
  <c r="G84" i="30"/>
  <c r="AY83" i="30"/>
  <c r="AU83" i="30"/>
  <c r="AQ83" i="30"/>
  <c r="AM83" i="30"/>
  <c r="AI83" i="30"/>
  <c r="AE83" i="30"/>
  <c r="AA83" i="30"/>
  <c r="W83" i="30"/>
  <c r="S83" i="30"/>
  <c r="O83" i="30"/>
  <c r="K83" i="30"/>
  <c r="G83" i="30"/>
  <c r="AY82" i="30"/>
  <c r="AU82" i="30"/>
  <c r="AQ82" i="30"/>
  <c r="AM82" i="30"/>
  <c r="AI82" i="30"/>
  <c r="AE82" i="30"/>
  <c r="AA82" i="30"/>
  <c r="W82" i="30"/>
  <c r="S82" i="30"/>
  <c r="O82" i="30"/>
  <c r="K82" i="30"/>
  <c r="G82" i="30"/>
  <c r="AY81" i="30"/>
  <c r="AU81" i="30"/>
  <c r="AQ81" i="30"/>
  <c r="AM81" i="30"/>
  <c r="AI81" i="30"/>
  <c r="AE81" i="30"/>
  <c r="BA81" i="30" s="1"/>
  <c r="BC81" i="30" s="1"/>
  <c r="BF81" i="30" s="1"/>
  <c r="BH81" i="30" s="1"/>
  <c r="AA81" i="30"/>
  <c r="W81" i="30"/>
  <c r="S81" i="30"/>
  <c r="O81" i="30"/>
  <c r="K81" i="30"/>
  <c r="G81" i="30"/>
  <c r="AY80" i="30"/>
  <c r="AU80" i="30"/>
  <c r="AQ80" i="30"/>
  <c r="AM80" i="30"/>
  <c r="AI80" i="30"/>
  <c r="AE80" i="30"/>
  <c r="AA80" i="30"/>
  <c r="W80" i="30"/>
  <c r="S80" i="30"/>
  <c r="O80" i="30"/>
  <c r="K80" i="30"/>
  <c r="G80" i="30"/>
  <c r="AY79" i="30"/>
  <c r="AU79" i="30"/>
  <c r="AQ79" i="30"/>
  <c r="AM79" i="30"/>
  <c r="AI79" i="30"/>
  <c r="AE79" i="30"/>
  <c r="AA79" i="30"/>
  <c r="W79" i="30"/>
  <c r="S79" i="30"/>
  <c r="O79" i="30"/>
  <c r="K79" i="30"/>
  <c r="G79" i="30"/>
  <c r="AY78" i="30"/>
  <c r="BA78" i="30" s="1"/>
  <c r="BC78" i="30" s="1"/>
  <c r="BF78" i="30" s="1"/>
  <c r="BH78" i="30" s="1"/>
  <c r="AU78" i="30"/>
  <c r="AQ78" i="30"/>
  <c r="AM78" i="30"/>
  <c r="AI78" i="30"/>
  <c r="AE78" i="30"/>
  <c r="AA78" i="30"/>
  <c r="W78" i="30"/>
  <c r="S78" i="30"/>
  <c r="O78" i="30"/>
  <c r="K78" i="30"/>
  <c r="G78" i="30"/>
  <c r="AY77" i="30"/>
  <c r="AU77" i="30"/>
  <c r="AQ77" i="30"/>
  <c r="AM77" i="30"/>
  <c r="AI77" i="30"/>
  <c r="AE77" i="30"/>
  <c r="AA77" i="30"/>
  <c r="W77" i="30"/>
  <c r="S77" i="30"/>
  <c r="O77" i="30"/>
  <c r="K77" i="30"/>
  <c r="G77" i="30"/>
  <c r="AY76" i="30"/>
  <c r="AU76" i="30"/>
  <c r="AQ76" i="30"/>
  <c r="AM76" i="30"/>
  <c r="AI76" i="30"/>
  <c r="AE76" i="30"/>
  <c r="AA76" i="30"/>
  <c r="W76" i="30"/>
  <c r="S76" i="30"/>
  <c r="O76" i="30"/>
  <c r="K76" i="30"/>
  <c r="G76" i="30"/>
  <c r="AY75" i="30"/>
  <c r="AU75" i="30"/>
  <c r="AQ75" i="30"/>
  <c r="AM75" i="30"/>
  <c r="AI75" i="30"/>
  <c r="AE75" i="30"/>
  <c r="AA75" i="30"/>
  <c r="W75" i="30"/>
  <c r="S75" i="30"/>
  <c r="O75" i="30"/>
  <c r="K75" i="30"/>
  <c r="G75" i="30"/>
  <c r="AY74" i="30"/>
  <c r="AU74" i="30"/>
  <c r="AQ74" i="30"/>
  <c r="AM74" i="30"/>
  <c r="AI74" i="30"/>
  <c r="AE74" i="30"/>
  <c r="AA74" i="30"/>
  <c r="W74" i="30"/>
  <c r="S74" i="30"/>
  <c r="O74" i="30"/>
  <c r="K74" i="30"/>
  <c r="G74" i="30"/>
  <c r="AY73" i="30"/>
  <c r="AU73" i="30"/>
  <c r="AQ73" i="30"/>
  <c r="AM73" i="30"/>
  <c r="AI73" i="30"/>
  <c r="AE73" i="30"/>
  <c r="AA73" i="30"/>
  <c r="W73" i="30"/>
  <c r="S73" i="30"/>
  <c r="O73" i="30"/>
  <c r="K73" i="30"/>
  <c r="G73" i="30"/>
  <c r="AY72" i="30"/>
  <c r="AU72" i="30"/>
  <c r="AQ72" i="30"/>
  <c r="AM72" i="30"/>
  <c r="AI72" i="30"/>
  <c r="AE72" i="30"/>
  <c r="AA72" i="30"/>
  <c r="W72" i="30"/>
  <c r="S72" i="30"/>
  <c r="O72" i="30"/>
  <c r="K72" i="30"/>
  <c r="G72" i="30"/>
  <c r="AY71" i="30"/>
  <c r="AU71" i="30"/>
  <c r="AQ71" i="30"/>
  <c r="AM71" i="30"/>
  <c r="AI71" i="30"/>
  <c r="AE71" i="30"/>
  <c r="AA71" i="30"/>
  <c r="W71" i="30"/>
  <c r="S71" i="30"/>
  <c r="O71" i="30"/>
  <c r="K71" i="30"/>
  <c r="G71" i="30"/>
  <c r="AY70" i="30"/>
  <c r="AU70" i="30"/>
  <c r="AQ70" i="30"/>
  <c r="AM70" i="30"/>
  <c r="AI70" i="30"/>
  <c r="AE70" i="30"/>
  <c r="AA70" i="30"/>
  <c r="W70" i="30"/>
  <c r="S70" i="30"/>
  <c r="O70" i="30"/>
  <c r="K70" i="30"/>
  <c r="G70" i="30"/>
  <c r="AY69" i="30"/>
  <c r="AU69" i="30"/>
  <c r="AQ69" i="30"/>
  <c r="AM69" i="30"/>
  <c r="AI69" i="30"/>
  <c r="AE69" i="30"/>
  <c r="AA69" i="30"/>
  <c r="W69" i="30"/>
  <c r="S69" i="30"/>
  <c r="O69" i="30"/>
  <c r="K69" i="30"/>
  <c r="G69" i="30"/>
  <c r="AY68" i="30"/>
  <c r="AU68" i="30"/>
  <c r="AQ68" i="30"/>
  <c r="AM68" i="30"/>
  <c r="AI68" i="30"/>
  <c r="AE68" i="30"/>
  <c r="AA68" i="30"/>
  <c r="W68" i="30"/>
  <c r="S68" i="30"/>
  <c r="O68" i="30"/>
  <c r="K68" i="30"/>
  <c r="G68" i="30"/>
  <c r="AY67" i="30"/>
  <c r="AU67" i="30"/>
  <c r="AQ67" i="30"/>
  <c r="AM67" i="30"/>
  <c r="AI67" i="30"/>
  <c r="AE67" i="30"/>
  <c r="AA67" i="30"/>
  <c r="W67" i="30"/>
  <c r="S67" i="30"/>
  <c r="O67" i="30"/>
  <c r="K67" i="30"/>
  <c r="G67" i="30"/>
  <c r="AY66" i="30"/>
  <c r="AU66" i="30"/>
  <c r="AQ66" i="30"/>
  <c r="AM66" i="30"/>
  <c r="AI66" i="30"/>
  <c r="AE66" i="30"/>
  <c r="AA66" i="30"/>
  <c r="W66" i="30"/>
  <c r="S66" i="30"/>
  <c r="O66" i="30"/>
  <c r="K66" i="30"/>
  <c r="G66" i="30"/>
  <c r="AY65" i="30"/>
  <c r="AU65" i="30"/>
  <c r="AQ65" i="30"/>
  <c r="AM65" i="30"/>
  <c r="AI65" i="30"/>
  <c r="AE65" i="30"/>
  <c r="AA65" i="30"/>
  <c r="W65" i="30"/>
  <c r="S65" i="30"/>
  <c r="O65" i="30"/>
  <c r="K65" i="30"/>
  <c r="G65" i="30"/>
  <c r="AY64" i="30"/>
  <c r="AU64" i="30"/>
  <c r="AQ64" i="30"/>
  <c r="AM64" i="30"/>
  <c r="AI64" i="30"/>
  <c r="AE64" i="30"/>
  <c r="AA64" i="30"/>
  <c r="W64" i="30"/>
  <c r="S64" i="30"/>
  <c r="O64" i="30"/>
  <c r="K64" i="30"/>
  <c r="G64" i="30"/>
  <c r="AY63" i="30"/>
  <c r="AU63" i="30"/>
  <c r="AQ63" i="30"/>
  <c r="AM63" i="30"/>
  <c r="AI63" i="30"/>
  <c r="AE63" i="30"/>
  <c r="AA63" i="30"/>
  <c r="W63" i="30"/>
  <c r="S63" i="30"/>
  <c r="O63" i="30"/>
  <c r="K63" i="30"/>
  <c r="G63" i="30"/>
  <c r="AY62" i="30"/>
  <c r="BA62" i="30" s="1"/>
  <c r="BC62" i="30" s="1"/>
  <c r="BF62" i="30" s="1"/>
  <c r="BH62" i="30" s="1"/>
  <c r="AU62" i="30"/>
  <c r="AQ62" i="30"/>
  <c r="AM62" i="30"/>
  <c r="AI62" i="30"/>
  <c r="AE62" i="30"/>
  <c r="AA62" i="30"/>
  <c r="W62" i="30"/>
  <c r="S62" i="30"/>
  <c r="O62" i="30"/>
  <c r="K62" i="30"/>
  <c r="G62" i="30"/>
  <c r="AY61" i="30"/>
  <c r="AU61" i="30"/>
  <c r="AQ61" i="30"/>
  <c r="AM61" i="30"/>
  <c r="AI61" i="30"/>
  <c r="AE61" i="30"/>
  <c r="AA61" i="30"/>
  <c r="W61" i="30"/>
  <c r="S61" i="30"/>
  <c r="O61" i="30"/>
  <c r="K61" i="30"/>
  <c r="G61" i="30"/>
  <c r="AY60" i="30"/>
  <c r="AU60" i="30"/>
  <c r="AQ60" i="30"/>
  <c r="AM60" i="30"/>
  <c r="AI60" i="30"/>
  <c r="AE60" i="30"/>
  <c r="AA60" i="30"/>
  <c r="W60" i="30"/>
  <c r="BA60" i="30" s="1"/>
  <c r="BC60" i="30" s="1"/>
  <c r="BF60" i="30" s="1"/>
  <c r="BH60" i="30" s="1"/>
  <c r="S60" i="30"/>
  <c r="O60" i="30"/>
  <c r="K60" i="30"/>
  <c r="G60" i="30"/>
  <c r="AY59" i="30"/>
  <c r="AU59" i="30"/>
  <c r="AQ59" i="30"/>
  <c r="AM59" i="30"/>
  <c r="AI59" i="30"/>
  <c r="AE59" i="30"/>
  <c r="AA59" i="30"/>
  <c r="W59" i="30"/>
  <c r="S59" i="30"/>
  <c r="O59" i="30"/>
  <c r="K59" i="30"/>
  <c r="G59" i="30"/>
  <c r="AY58" i="30"/>
  <c r="AU58" i="30"/>
  <c r="AQ58" i="30"/>
  <c r="AM58" i="30"/>
  <c r="AI58" i="30"/>
  <c r="AE58" i="30"/>
  <c r="AA58" i="30"/>
  <c r="W58" i="30"/>
  <c r="S58" i="30"/>
  <c r="O58" i="30"/>
  <c r="K58" i="30"/>
  <c r="G58" i="30"/>
  <c r="AY57" i="30"/>
  <c r="AU57" i="30"/>
  <c r="AQ57" i="30"/>
  <c r="AM57" i="30"/>
  <c r="AI57" i="30"/>
  <c r="AE57" i="30"/>
  <c r="AA57" i="30"/>
  <c r="W57" i="30"/>
  <c r="S57" i="30"/>
  <c r="O57" i="30"/>
  <c r="K57" i="30"/>
  <c r="G57" i="30"/>
  <c r="AY56" i="30"/>
  <c r="AU56" i="30"/>
  <c r="AQ56" i="30"/>
  <c r="AM56" i="30"/>
  <c r="AI56" i="30"/>
  <c r="AE56" i="30"/>
  <c r="AA56" i="30"/>
  <c r="W56" i="30"/>
  <c r="S56" i="30"/>
  <c r="O56" i="30"/>
  <c r="K56" i="30"/>
  <c r="G56" i="30"/>
  <c r="AY55" i="30"/>
  <c r="AU55" i="30"/>
  <c r="AQ55" i="30"/>
  <c r="AM55" i="30"/>
  <c r="AI55" i="30"/>
  <c r="AE55" i="30"/>
  <c r="AA55" i="30"/>
  <c r="W55" i="30"/>
  <c r="S55" i="30"/>
  <c r="O55" i="30"/>
  <c r="K55" i="30"/>
  <c r="G55" i="30"/>
  <c r="AY54" i="30"/>
  <c r="AU54" i="30"/>
  <c r="AQ54" i="30"/>
  <c r="AM54" i="30"/>
  <c r="AI54" i="30"/>
  <c r="AE54" i="30"/>
  <c r="AA54" i="30"/>
  <c r="W54" i="30"/>
  <c r="S54" i="30"/>
  <c r="O54" i="30"/>
  <c r="K54" i="30"/>
  <c r="G54" i="30"/>
  <c r="AY53" i="30"/>
  <c r="AU53" i="30"/>
  <c r="AQ53" i="30"/>
  <c r="AM53" i="30"/>
  <c r="AI53" i="30"/>
  <c r="AE53" i="30"/>
  <c r="AA53" i="30"/>
  <c r="W53" i="30"/>
  <c r="S53" i="30"/>
  <c r="O53" i="30"/>
  <c r="K53" i="30"/>
  <c r="G53" i="30"/>
  <c r="AY52" i="30"/>
  <c r="AU52" i="30"/>
  <c r="AQ52" i="30"/>
  <c r="AM52" i="30"/>
  <c r="AI52" i="30"/>
  <c r="AE52" i="30"/>
  <c r="AA52" i="30"/>
  <c r="W52" i="30"/>
  <c r="S52" i="30"/>
  <c r="O52" i="30"/>
  <c r="K52" i="30"/>
  <c r="G52" i="30"/>
  <c r="AY51" i="30"/>
  <c r="AU51" i="30"/>
  <c r="AQ51" i="30"/>
  <c r="AM51" i="30"/>
  <c r="AI51" i="30"/>
  <c r="AE51" i="30"/>
  <c r="AA51" i="30"/>
  <c r="W51" i="30"/>
  <c r="S51" i="30"/>
  <c r="O51" i="30"/>
  <c r="K51" i="30"/>
  <c r="G51" i="30"/>
  <c r="AY50" i="30"/>
  <c r="AU50" i="30"/>
  <c r="AQ50" i="30"/>
  <c r="AM50" i="30"/>
  <c r="AI50" i="30"/>
  <c r="AE50" i="30"/>
  <c r="AA50" i="30"/>
  <c r="W50" i="30"/>
  <c r="S50" i="30"/>
  <c r="O50" i="30"/>
  <c r="K50" i="30"/>
  <c r="G50" i="30"/>
  <c r="AY49" i="30"/>
  <c r="AU49" i="30"/>
  <c r="AQ49" i="30"/>
  <c r="AM49" i="30"/>
  <c r="AI49" i="30"/>
  <c r="AE49" i="30"/>
  <c r="AA49" i="30"/>
  <c r="W49" i="30"/>
  <c r="S49" i="30"/>
  <c r="O49" i="30"/>
  <c r="K49" i="30"/>
  <c r="G49" i="30"/>
  <c r="AY48" i="30"/>
  <c r="AU48" i="30"/>
  <c r="AQ48" i="30"/>
  <c r="AM48" i="30"/>
  <c r="AI48" i="30"/>
  <c r="AE48" i="30"/>
  <c r="AA48" i="30"/>
  <c r="W48" i="30"/>
  <c r="S48" i="30"/>
  <c r="O48" i="30"/>
  <c r="K48" i="30"/>
  <c r="G48" i="30"/>
  <c r="AY47" i="30"/>
  <c r="AU47" i="30"/>
  <c r="AQ47" i="30"/>
  <c r="AM47" i="30"/>
  <c r="AI47" i="30"/>
  <c r="AE47" i="30"/>
  <c r="AA47" i="30"/>
  <c r="W47" i="30"/>
  <c r="S47" i="30"/>
  <c r="O47" i="30"/>
  <c r="K47" i="30"/>
  <c r="G47" i="30"/>
  <c r="AY46" i="30"/>
  <c r="AU46" i="30"/>
  <c r="AQ46" i="30"/>
  <c r="AM46" i="30"/>
  <c r="AI46" i="30"/>
  <c r="AE46" i="30"/>
  <c r="AA46" i="30"/>
  <c r="W46" i="30"/>
  <c r="S46" i="30"/>
  <c r="O46" i="30"/>
  <c r="K46" i="30"/>
  <c r="G46" i="30"/>
  <c r="AY45" i="30"/>
  <c r="BA45" i="30" s="1"/>
  <c r="BC45" i="30" s="1"/>
  <c r="BF45" i="30" s="1"/>
  <c r="BH45" i="30" s="1"/>
  <c r="AU45" i="30"/>
  <c r="AQ45" i="30"/>
  <c r="AM45" i="30"/>
  <c r="AI45" i="30"/>
  <c r="AE45" i="30"/>
  <c r="AA45" i="30"/>
  <c r="W45" i="30"/>
  <c r="S45" i="30"/>
  <c r="O45" i="30"/>
  <c r="K45" i="30"/>
  <c r="G45" i="30"/>
  <c r="AY44" i="30"/>
  <c r="AU44" i="30"/>
  <c r="AQ44" i="30"/>
  <c r="AM44" i="30"/>
  <c r="AI44" i="30"/>
  <c r="AE44" i="30"/>
  <c r="AA44" i="30"/>
  <c r="W44" i="30"/>
  <c r="S44" i="30"/>
  <c r="O44" i="30"/>
  <c r="K44" i="30"/>
  <c r="G44" i="30"/>
  <c r="AY43" i="30"/>
  <c r="AU43" i="30"/>
  <c r="AQ43" i="30"/>
  <c r="AM43" i="30"/>
  <c r="AI43" i="30"/>
  <c r="AE43" i="30"/>
  <c r="AA43" i="30"/>
  <c r="W43" i="30"/>
  <c r="S43" i="30"/>
  <c r="O43" i="30"/>
  <c r="K43" i="30"/>
  <c r="G43" i="30"/>
  <c r="AY42" i="30"/>
  <c r="AU42" i="30"/>
  <c r="AQ42" i="30"/>
  <c r="AM42" i="30"/>
  <c r="AI42" i="30"/>
  <c r="AE42" i="30"/>
  <c r="AA42" i="30"/>
  <c r="W42" i="30"/>
  <c r="S42" i="30"/>
  <c r="O42" i="30"/>
  <c r="K42" i="30"/>
  <c r="G42" i="30"/>
  <c r="AY41" i="30"/>
  <c r="AU41" i="30"/>
  <c r="AQ41" i="30"/>
  <c r="AM41" i="30"/>
  <c r="AI41" i="30"/>
  <c r="AE41" i="30"/>
  <c r="AA41" i="30"/>
  <c r="W41" i="30"/>
  <c r="S41" i="30"/>
  <c r="O41" i="30"/>
  <c r="K41" i="30"/>
  <c r="G41" i="30"/>
  <c r="AY40" i="30"/>
  <c r="AU40" i="30"/>
  <c r="AQ40" i="30"/>
  <c r="AM40" i="30"/>
  <c r="AI40" i="30"/>
  <c r="AE40" i="30"/>
  <c r="AA40" i="30"/>
  <c r="W40" i="30"/>
  <c r="S40" i="30"/>
  <c r="O40" i="30"/>
  <c r="K40" i="30"/>
  <c r="G40" i="30"/>
  <c r="AY39" i="30"/>
  <c r="AU39" i="30"/>
  <c r="AQ39" i="30"/>
  <c r="AM39" i="30"/>
  <c r="AI39" i="30"/>
  <c r="AE39" i="30"/>
  <c r="AA39" i="30"/>
  <c r="W39" i="30"/>
  <c r="S39" i="30"/>
  <c r="O39" i="30"/>
  <c r="K39" i="30"/>
  <c r="G39" i="30"/>
  <c r="AY38" i="30"/>
  <c r="AU38" i="30"/>
  <c r="AQ38" i="30"/>
  <c r="AM38" i="30"/>
  <c r="AI38" i="30"/>
  <c r="AE38" i="30"/>
  <c r="AA38" i="30"/>
  <c r="W38" i="30"/>
  <c r="S38" i="30"/>
  <c r="O38" i="30"/>
  <c r="K38" i="30"/>
  <c r="G38" i="30"/>
  <c r="AY37" i="30"/>
  <c r="AU37" i="30"/>
  <c r="AQ37" i="30"/>
  <c r="AM37" i="30"/>
  <c r="AI37" i="30"/>
  <c r="AE37" i="30"/>
  <c r="AA37" i="30"/>
  <c r="W37" i="30"/>
  <c r="S37" i="30"/>
  <c r="O37" i="30"/>
  <c r="K37" i="30"/>
  <c r="G37" i="30"/>
  <c r="AY36" i="30"/>
  <c r="AU36" i="30"/>
  <c r="AQ36" i="30"/>
  <c r="AM36" i="30"/>
  <c r="AI36" i="30"/>
  <c r="AE36" i="30"/>
  <c r="AA36" i="30"/>
  <c r="W36" i="30"/>
  <c r="S36" i="30"/>
  <c r="O36" i="30"/>
  <c r="K36" i="30"/>
  <c r="G36" i="30"/>
  <c r="AY35" i="30"/>
  <c r="AU35" i="30"/>
  <c r="AQ35" i="30"/>
  <c r="AM35" i="30"/>
  <c r="AI35" i="30"/>
  <c r="AE35" i="30"/>
  <c r="AA35" i="30"/>
  <c r="W35" i="30"/>
  <c r="S35" i="30"/>
  <c r="O35" i="30"/>
  <c r="K35" i="30"/>
  <c r="G35" i="30"/>
  <c r="AY34" i="30"/>
  <c r="AU34" i="30"/>
  <c r="AQ34" i="30"/>
  <c r="AM34" i="30"/>
  <c r="AI34" i="30"/>
  <c r="AE34" i="30"/>
  <c r="AA34" i="30"/>
  <c r="W34" i="30"/>
  <c r="S34" i="30"/>
  <c r="O34" i="30"/>
  <c r="K34" i="30"/>
  <c r="G34" i="30"/>
  <c r="AY33" i="30"/>
  <c r="AU33" i="30"/>
  <c r="AQ33" i="30"/>
  <c r="AM33" i="30"/>
  <c r="AI33" i="30"/>
  <c r="AE33" i="30"/>
  <c r="AA33" i="30"/>
  <c r="W33" i="30"/>
  <c r="S33" i="30"/>
  <c r="O33" i="30"/>
  <c r="K33" i="30"/>
  <c r="G33" i="30"/>
  <c r="AY32" i="30"/>
  <c r="AU32" i="30"/>
  <c r="AQ32" i="30"/>
  <c r="AM32" i="30"/>
  <c r="AI32" i="30"/>
  <c r="AE32" i="30"/>
  <c r="AA32" i="30"/>
  <c r="W32" i="30"/>
  <c r="S32" i="30"/>
  <c r="O32" i="30"/>
  <c r="K32" i="30"/>
  <c r="G32" i="30"/>
  <c r="AY31" i="30"/>
  <c r="AU31" i="30"/>
  <c r="AQ31" i="30"/>
  <c r="AM31" i="30"/>
  <c r="AI31" i="30"/>
  <c r="AE31" i="30"/>
  <c r="AA31" i="30"/>
  <c r="W31" i="30"/>
  <c r="S31" i="30"/>
  <c r="O31" i="30"/>
  <c r="K31" i="30"/>
  <c r="G31" i="30"/>
  <c r="AY30" i="30"/>
  <c r="AU30" i="30"/>
  <c r="AQ30" i="30"/>
  <c r="AM30" i="30"/>
  <c r="AI30" i="30"/>
  <c r="AE30" i="30"/>
  <c r="AA30" i="30"/>
  <c r="W30" i="30"/>
  <c r="S30" i="30"/>
  <c r="O30" i="30"/>
  <c r="K30" i="30"/>
  <c r="G30" i="30"/>
  <c r="AY29" i="30"/>
  <c r="BA29" i="30" s="1"/>
  <c r="BC29" i="30" s="1"/>
  <c r="BF29" i="30" s="1"/>
  <c r="BH29" i="30" s="1"/>
  <c r="AU29" i="30"/>
  <c r="AQ29" i="30"/>
  <c r="AM29" i="30"/>
  <c r="AI29" i="30"/>
  <c r="AE29" i="30"/>
  <c r="AA29" i="30"/>
  <c r="W29" i="30"/>
  <c r="S29" i="30"/>
  <c r="O29" i="30"/>
  <c r="K29" i="30"/>
  <c r="G29" i="30"/>
  <c r="AY28" i="30"/>
  <c r="AU28" i="30"/>
  <c r="AQ28" i="30"/>
  <c r="AM28" i="30"/>
  <c r="AI28" i="30"/>
  <c r="AE28" i="30"/>
  <c r="AA28" i="30"/>
  <c r="W28" i="30"/>
  <c r="S28" i="30"/>
  <c r="O28" i="30"/>
  <c r="K28" i="30"/>
  <c r="G28" i="30"/>
  <c r="AY27" i="30"/>
  <c r="AU27" i="30"/>
  <c r="AQ27" i="30"/>
  <c r="AM27" i="30"/>
  <c r="AI27" i="30"/>
  <c r="AE27" i="30"/>
  <c r="AA27" i="30"/>
  <c r="W27" i="30"/>
  <c r="S27" i="30"/>
  <c r="O27" i="30"/>
  <c r="K27" i="30"/>
  <c r="G27" i="30"/>
  <c r="AY26" i="30"/>
  <c r="AU26" i="30"/>
  <c r="AQ26" i="30"/>
  <c r="AM26" i="30"/>
  <c r="AI26" i="30"/>
  <c r="AE26" i="30"/>
  <c r="AA26" i="30"/>
  <c r="W26" i="30"/>
  <c r="S26" i="30"/>
  <c r="O26" i="30"/>
  <c r="K26" i="30"/>
  <c r="G26" i="30"/>
  <c r="AY25" i="30"/>
  <c r="AU25" i="30"/>
  <c r="AQ25" i="30"/>
  <c r="AM25" i="30"/>
  <c r="AI25" i="30"/>
  <c r="AE25" i="30"/>
  <c r="AA25" i="30"/>
  <c r="W25" i="30"/>
  <c r="S25" i="30"/>
  <c r="O25" i="30"/>
  <c r="K25" i="30"/>
  <c r="G25" i="30"/>
  <c r="AY24" i="30"/>
  <c r="AU24" i="30"/>
  <c r="AQ24" i="30"/>
  <c r="AM24" i="30"/>
  <c r="AI24" i="30"/>
  <c r="AE24" i="30"/>
  <c r="AA24" i="30"/>
  <c r="W24" i="30"/>
  <c r="S24" i="30"/>
  <c r="O24" i="30"/>
  <c r="K24" i="30"/>
  <c r="G24" i="30"/>
  <c r="AY23" i="30"/>
  <c r="AU23" i="30"/>
  <c r="AQ23" i="30"/>
  <c r="AM23" i="30"/>
  <c r="AI23" i="30"/>
  <c r="AE23" i="30"/>
  <c r="AA23" i="30"/>
  <c r="W23" i="30"/>
  <c r="S23" i="30"/>
  <c r="O23" i="30"/>
  <c r="K23" i="30"/>
  <c r="G23" i="30"/>
  <c r="AY22" i="30"/>
  <c r="AU22" i="30"/>
  <c r="AQ22" i="30"/>
  <c r="AM22" i="30"/>
  <c r="AI22" i="30"/>
  <c r="AE22" i="30"/>
  <c r="AA22" i="30"/>
  <c r="W22" i="30"/>
  <c r="S22" i="30"/>
  <c r="O22" i="30"/>
  <c r="K22" i="30"/>
  <c r="G22" i="30"/>
  <c r="AY21" i="30"/>
  <c r="AU21" i="30"/>
  <c r="AQ21" i="30"/>
  <c r="AM21" i="30"/>
  <c r="AI21" i="30"/>
  <c r="AE21" i="30"/>
  <c r="AA21" i="30"/>
  <c r="W21" i="30"/>
  <c r="S21" i="30"/>
  <c r="O21" i="30"/>
  <c r="K21" i="30"/>
  <c r="G21" i="30"/>
  <c r="AY20" i="30"/>
  <c r="AU20" i="30"/>
  <c r="AQ20" i="30"/>
  <c r="AM20" i="30"/>
  <c r="AI20" i="30"/>
  <c r="AE20" i="30"/>
  <c r="AA20" i="30"/>
  <c r="W20" i="30"/>
  <c r="S20" i="30"/>
  <c r="O20" i="30"/>
  <c r="K20" i="30"/>
  <c r="G20" i="30"/>
  <c r="AY19" i="30"/>
  <c r="AU19" i="30"/>
  <c r="AQ19" i="30"/>
  <c r="AM19" i="30"/>
  <c r="AI19" i="30"/>
  <c r="AE19" i="30"/>
  <c r="AA19" i="30"/>
  <c r="W19" i="30"/>
  <c r="S19" i="30"/>
  <c r="O19" i="30"/>
  <c r="K19" i="30"/>
  <c r="G19" i="30"/>
  <c r="AY18" i="30"/>
  <c r="AU18" i="30"/>
  <c r="AQ18" i="30"/>
  <c r="AM18" i="30"/>
  <c r="AI18" i="30"/>
  <c r="AE18" i="30"/>
  <c r="AA18" i="30"/>
  <c r="W18" i="30"/>
  <c r="S18" i="30"/>
  <c r="O18" i="30"/>
  <c r="K18" i="30"/>
  <c r="G18" i="30"/>
  <c r="AY17" i="30"/>
  <c r="AU17" i="30"/>
  <c r="AQ17" i="30"/>
  <c r="AM17" i="30"/>
  <c r="AI17" i="30"/>
  <c r="AE17" i="30"/>
  <c r="AA17" i="30"/>
  <c r="W17" i="30"/>
  <c r="S17" i="30"/>
  <c r="O17" i="30"/>
  <c r="K17" i="30"/>
  <c r="G17" i="30"/>
  <c r="AY16" i="30"/>
  <c r="AU16" i="30"/>
  <c r="AQ16" i="30"/>
  <c r="AM16" i="30"/>
  <c r="AI16" i="30"/>
  <c r="AE16" i="30"/>
  <c r="AA16" i="30"/>
  <c r="W16" i="30"/>
  <c r="S16" i="30"/>
  <c r="O16" i="30"/>
  <c r="K16" i="30"/>
  <c r="G16" i="30"/>
  <c r="AY15" i="30"/>
  <c r="AU15" i="30"/>
  <c r="AQ15" i="30"/>
  <c r="AM15" i="30"/>
  <c r="AI15" i="30"/>
  <c r="AE15" i="30"/>
  <c r="AA15" i="30"/>
  <c r="W15" i="30"/>
  <c r="S15" i="30"/>
  <c r="O15" i="30"/>
  <c r="K15" i="30"/>
  <c r="G15" i="30"/>
  <c r="AY14" i="30"/>
  <c r="AU14" i="30"/>
  <c r="AQ14" i="30"/>
  <c r="AM14" i="30"/>
  <c r="AI14" i="30"/>
  <c r="AE14" i="30"/>
  <c r="AA14" i="30"/>
  <c r="W14" i="30"/>
  <c r="S14" i="30"/>
  <c r="O14" i="30"/>
  <c r="K14" i="30"/>
  <c r="G14" i="30"/>
  <c r="AY13" i="30"/>
  <c r="AU13" i="30"/>
  <c r="AQ13" i="30"/>
  <c r="AM13" i="30"/>
  <c r="AI13" i="30"/>
  <c r="AE13" i="30"/>
  <c r="AA13" i="30"/>
  <c r="W13" i="30"/>
  <c r="S13" i="30"/>
  <c r="O13" i="30"/>
  <c r="K13" i="30"/>
  <c r="G13" i="30"/>
  <c r="AY12" i="30"/>
  <c r="BA12" i="30" s="1"/>
  <c r="BC12" i="30" s="1"/>
  <c r="BF12" i="30" s="1"/>
  <c r="BH12" i="30" s="1"/>
  <c r="AU12" i="30"/>
  <c r="AQ12" i="30"/>
  <c r="AM12" i="30"/>
  <c r="AI12" i="30"/>
  <c r="AE12" i="30"/>
  <c r="AA12" i="30"/>
  <c r="W12" i="30"/>
  <c r="S12" i="30"/>
  <c r="O12" i="30"/>
  <c r="K12" i="30"/>
  <c r="G12" i="30"/>
  <c r="AY11" i="30"/>
  <c r="AU11" i="30"/>
  <c r="AQ11" i="30"/>
  <c r="AM11" i="30"/>
  <c r="AI11" i="30"/>
  <c r="AE11" i="30"/>
  <c r="AA11" i="30"/>
  <c r="W11" i="30"/>
  <c r="S11" i="30"/>
  <c r="O11" i="30"/>
  <c r="K11" i="30"/>
  <c r="G11" i="30"/>
  <c r="AY10" i="30"/>
  <c r="AU10" i="30"/>
  <c r="AQ10" i="30"/>
  <c r="AM10" i="30"/>
  <c r="AI10" i="30"/>
  <c r="AE10" i="30"/>
  <c r="AA10" i="30"/>
  <c r="W10" i="30"/>
  <c r="S10" i="30"/>
  <c r="O10" i="30"/>
  <c r="K10" i="30"/>
  <c r="G10" i="30"/>
  <c r="AY9" i="30"/>
  <c r="AU9" i="30"/>
  <c r="AQ9" i="30"/>
  <c r="AM9" i="30"/>
  <c r="AI9" i="30"/>
  <c r="AE9" i="30"/>
  <c r="AA9" i="30"/>
  <c r="W9" i="30"/>
  <c r="S9" i="30"/>
  <c r="O9" i="30"/>
  <c r="K9" i="30"/>
  <c r="G9" i="30"/>
  <c r="AY8" i="30"/>
  <c r="AU8" i="30"/>
  <c r="AQ8" i="30"/>
  <c r="AM8" i="30"/>
  <c r="AI8" i="30"/>
  <c r="AE8" i="30"/>
  <c r="AA8" i="30"/>
  <c r="W8" i="30"/>
  <c r="S8" i="30"/>
  <c r="O8" i="30"/>
  <c r="K8" i="30"/>
  <c r="G8" i="30"/>
  <c r="AY7" i="30"/>
  <c r="AU7" i="30"/>
  <c r="AQ7" i="30"/>
  <c r="AM7" i="30"/>
  <c r="AI7" i="30"/>
  <c r="BA7" i="30" s="1"/>
  <c r="BC7" i="30" s="1"/>
  <c r="BF7" i="30" s="1"/>
  <c r="BH7" i="30" s="1"/>
  <c r="AE7" i="30"/>
  <c r="AA7" i="30"/>
  <c r="W7" i="30"/>
  <c r="S7" i="30"/>
  <c r="O7" i="30"/>
  <c r="K7" i="30"/>
  <c r="G7" i="30"/>
  <c r="AY6" i="30"/>
  <c r="AU6" i="30"/>
  <c r="AQ6" i="30"/>
  <c r="AM6" i="30"/>
  <c r="AI6" i="30"/>
  <c r="AE6" i="30"/>
  <c r="AA6" i="30"/>
  <c r="W6" i="30"/>
  <c r="S6" i="30"/>
  <c r="O6" i="30"/>
  <c r="K6" i="30"/>
  <c r="G6" i="30"/>
  <c r="AY5" i="30"/>
  <c r="AU5" i="30"/>
  <c r="AQ5" i="30"/>
  <c r="AM5" i="30"/>
  <c r="AI5" i="30"/>
  <c r="AE5" i="30"/>
  <c r="AA5" i="30"/>
  <c r="W5" i="30"/>
  <c r="S5" i="30"/>
  <c r="O5" i="30"/>
  <c r="K5" i="30"/>
  <c r="G5" i="30"/>
  <c r="AY4" i="30"/>
  <c r="AU4" i="30"/>
  <c r="AQ4" i="30"/>
  <c r="AM4" i="30"/>
  <c r="AI4" i="30"/>
  <c r="AE4" i="30"/>
  <c r="AA4" i="30"/>
  <c r="W4" i="30"/>
  <c r="S4" i="30"/>
  <c r="O4" i="30"/>
  <c r="K4" i="30"/>
  <c r="G4" i="30"/>
  <c r="BG168" i="29"/>
  <c r="BE168" i="29"/>
  <c r="BD168" i="29"/>
  <c r="AZ168" i="29"/>
  <c r="AX168" i="29"/>
  <c r="AW168" i="29"/>
  <c r="AV168" i="29"/>
  <c r="AT168" i="29"/>
  <c r="AS168" i="29"/>
  <c r="AR168" i="29"/>
  <c r="AP168" i="29"/>
  <c r="AO168" i="29"/>
  <c r="AN168" i="29"/>
  <c r="AL168" i="29"/>
  <c r="AK168" i="29"/>
  <c r="AJ168" i="29"/>
  <c r="AH168" i="29"/>
  <c r="AG168" i="29"/>
  <c r="AF168" i="29"/>
  <c r="AD168" i="29"/>
  <c r="AC168" i="29"/>
  <c r="AB168" i="29"/>
  <c r="Z168" i="29"/>
  <c r="Y168" i="29"/>
  <c r="X168" i="29"/>
  <c r="V168" i="29"/>
  <c r="U168" i="29"/>
  <c r="T168" i="29"/>
  <c r="R168" i="29"/>
  <c r="Q168" i="29"/>
  <c r="P168" i="29"/>
  <c r="N168" i="29"/>
  <c r="M168" i="29"/>
  <c r="L168" i="29"/>
  <c r="J168" i="29"/>
  <c r="I168" i="29"/>
  <c r="H168" i="29"/>
  <c r="F168" i="29"/>
  <c r="E168" i="29"/>
  <c r="D168" i="29"/>
  <c r="S167" i="29"/>
  <c r="O167" i="29"/>
  <c r="K167" i="29"/>
  <c r="G167" i="29"/>
  <c r="BA166" i="29"/>
  <c r="BB166" i="29" s="1"/>
  <c r="BC166" i="29" s="1"/>
  <c r="BF166" i="29" s="1"/>
  <c r="BH166" i="29" s="1"/>
  <c r="S166" i="29"/>
  <c r="O166" i="29"/>
  <c r="K166" i="29"/>
  <c r="G166" i="29"/>
  <c r="S165" i="29"/>
  <c r="O165" i="29"/>
  <c r="K165" i="29"/>
  <c r="G165" i="29"/>
  <c r="BA165" i="29" s="1"/>
  <c r="BB165" i="29" s="1"/>
  <c r="S164" i="29"/>
  <c r="O164" i="29"/>
  <c r="K164" i="29"/>
  <c r="G164" i="29"/>
  <c r="S163" i="29"/>
  <c r="O163" i="29"/>
  <c r="K163" i="29"/>
  <c r="G163" i="29"/>
  <c r="BA163" i="29" s="1"/>
  <c r="S162" i="29"/>
  <c r="O162" i="29"/>
  <c r="K162" i="29"/>
  <c r="BA162" i="29" s="1"/>
  <c r="BB162" i="29" s="1"/>
  <c r="BC162" i="29" s="1"/>
  <c r="BF162" i="29" s="1"/>
  <c r="BH162" i="29" s="1"/>
  <c r="G162" i="29"/>
  <c r="S161" i="29"/>
  <c r="O161" i="29"/>
  <c r="K161" i="29"/>
  <c r="BA161" i="29" s="1"/>
  <c r="G161" i="29"/>
  <c r="S160" i="29"/>
  <c r="O160" i="29"/>
  <c r="K160" i="29"/>
  <c r="G160" i="29"/>
  <c r="S159" i="29"/>
  <c r="O159" i="29"/>
  <c r="K159" i="29"/>
  <c r="G159" i="29"/>
  <c r="S158" i="29"/>
  <c r="O158" i="29"/>
  <c r="K158" i="29"/>
  <c r="G158" i="29"/>
  <c r="S157" i="29"/>
  <c r="O157" i="29"/>
  <c r="K157" i="29"/>
  <c r="G157" i="29"/>
  <c r="S156" i="29"/>
  <c r="O156" i="29"/>
  <c r="K156" i="29"/>
  <c r="G156" i="29"/>
  <c r="S155" i="29"/>
  <c r="O155" i="29"/>
  <c r="K155" i="29"/>
  <c r="G155" i="29"/>
  <c r="S154" i="29"/>
  <c r="O154" i="29"/>
  <c r="K154" i="29"/>
  <c r="G154" i="29"/>
  <c r="S153" i="29"/>
  <c r="O153" i="29"/>
  <c r="K153" i="29"/>
  <c r="G153" i="29"/>
  <c r="S152" i="29"/>
  <c r="O152" i="29"/>
  <c r="K152" i="29"/>
  <c r="G152" i="29"/>
  <c r="S151" i="29"/>
  <c r="O151" i="29"/>
  <c r="BA151" i="29" s="1"/>
  <c r="K151" i="29"/>
  <c r="G151" i="29"/>
  <c r="S150" i="29"/>
  <c r="O150" i="29"/>
  <c r="K150" i="29"/>
  <c r="G150" i="29"/>
  <c r="S149" i="29"/>
  <c r="O149" i="29"/>
  <c r="K149" i="29"/>
  <c r="G149" i="29"/>
  <c r="S148" i="29"/>
  <c r="O148" i="29"/>
  <c r="K148" i="29"/>
  <c r="G148" i="29"/>
  <c r="S147" i="29"/>
  <c r="O147" i="29"/>
  <c r="K147" i="29"/>
  <c r="G147" i="29"/>
  <c r="S146" i="29"/>
  <c r="O146" i="29"/>
  <c r="K146" i="29"/>
  <c r="G146" i="29"/>
  <c r="W145" i="29"/>
  <c r="S145" i="29"/>
  <c r="O145" i="29"/>
  <c r="K145" i="29"/>
  <c r="G145" i="29"/>
  <c r="W144" i="29"/>
  <c r="S144" i="29"/>
  <c r="O144" i="29"/>
  <c r="K144" i="29"/>
  <c r="G144" i="29"/>
  <c r="BA144" i="29" s="1"/>
  <c r="W143" i="29"/>
  <c r="S143" i="29"/>
  <c r="O143" i="29"/>
  <c r="K143" i="29"/>
  <c r="G143" i="29"/>
  <c r="W142" i="29"/>
  <c r="S142" i="29"/>
  <c r="O142" i="29"/>
  <c r="K142" i="29"/>
  <c r="G142" i="29"/>
  <c r="W141" i="29"/>
  <c r="S141" i="29"/>
  <c r="O141" i="29"/>
  <c r="K141" i="29"/>
  <c r="BA141" i="29" s="1"/>
  <c r="G141" i="29"/>
  <c r="W140" i="29"/>
  <c r="S140" i="29"/>
  <c r="O140" i="29"/>
  <c r="K140" i="29"/>
  <c r="G140" i="29"/>
  <c r="W139" i="29"/>
  <c r="S139" i="29"/>
  <c r="O139" i="29"/>
  <c r="K139" i="29"/>
  <c r="G139" i="29"/>
  <c r="W138" i="29"/>
  <c r="S138" i="29"/>
  <c r="O138" i="29"/>
  <c r="K138" i="29"/>
  <c r="G138" i="29"/>
  <c r="W137" i="29"/>
  <c r="S137" i="29"/>
  <c r="O137" i="29"/>
  <c r="K137" i="29"/>
  <c r="G137" i="29"/>
  <c r="W136" i="29"/>
  <c r="S136" i="29"/>
  <c r="O136" i="29"/>
  <c r="K136" i="29"/>
  <c r="G136" i="29"/>
  <c r="W135" i="29"/>
  <c r="S135" i="29"/>
  <c r="O135" i="29"/>
  <c r="K135" i="29"/>
  <c r="G135" i="29"/>
  <c r="W134" i="29"/>
  <c r="S134" i="29"/>
  <c r="O134" i="29"/>
  <c r="K134" i="29"/>
  <c r="G134" i="29"/>
  <c r="W133" i="29"/>
  <c r="S133" i="29"/>
  <c r="O133" i="29"/>
  <c r="K133" i="29"/>
  <c r="G133" i="29"/>
  <c r="W132" i="29"/>
  <c r="S132" i="29"/>
  <c r="O132" i="29"/>
  <c r="K132" i="29"/>
  <c r="G132" i="29"/>
  <c r="BA132" i="29" s="1"/>
  <c r="W131" i="29"/>
  <c r="S131" i="29"/>
  <c r="O131" i="29"/>
  <c r="K131" i="29"/>
  <c r="G131" i="29"/>
  <c r="BA131" i="29" s="1"/>
  <c r="BB131" i="29" s="1"/>
  <c r="BC131" i="29" s="1"/>
  <c r="BF131" i="29" s="1"/>
  <c r="BH131" i="29" s="1"/>
  <c r="BA130" i="29"/>
  <c r="W130" i="29"/>
  <c r="S130" i="29"/>
  <c r="O130" i="29"/>
  <c r="K130" i="29"/>
  <c r="G130" i="29"/>
  <c r="W129" i="29"/>
  <c r="S129" i="29"/>
  <c r="O129" i="29"/>
  <c r="K129" i="29"/>
  <c r="G129" i="29"/>
  <c r="W128" i="29"/>
  <c r="S128" i="29"/>
  <c r="O128" i="29"/>
  <c r="K128" i="29"/>
  <c r="G128" i="29"/>
  <c r="W127" i="29"/>
  <c r="S127" i="29"/>
  <c r="O127" i="29"/>
  <c r="K127" i="29"/>
  <c r="G127" i="29"/>
  <c r="W126" i="29"/>
  <c r="S126" i="29"/>
  <c r="O126" i="29"/>
  <c r="K126" i="29"/>
  <c r="G126" i="29"/>
  <c r="W125" i="29"/>
  <c r="S125" i="29"/>
  <c r="O125" i="29"/>
  <c r="K125" i="29"/>
  <c r="G125" i="29"/>
  <c r="W124" i="29"/>
  <c r="S124" i="29"/>
  <c r="O124" i="29"/>
  <c r="K124" i="29"/>
  <c r="G124" i="29"/>
  <c r="W123" i="29"/>
  <c r="S123" i="29"/>
  <c r="O123" i="29"/>
  <c r="K123" i="29"/>
  <c r="G123" i="29"/>
  <c r="BA123" i="29" s="1"/>
  <c r="W122" i="29"/>
  <c r="S122" i="29"/>
  <c r="O122" i="29"/>
  <c r="K122" i="29"/>
  <c r="G122" i="29"/>
  <c r="BA122" i="29" s="1"/>
  <c r="W121" i="29"/>
  <c r="S121" i="29"/>
  <c r="O121" i="29"/>
  <c r="K121" i="29"/>
  <c r="G121" i="29"/>
  <c r="W120" i="29"/>
  <c r="S120" i="29"/>
  <c r="O120" i="29"/>
  <c r="K120" i="29"/>
  <c r="G120" i="29"/>
  <c r="BA120" i="29" s="1"/>
  <c r="W119" i="29"/>
  <c r="S119" i="29"/>
  <c r="O119" i="29"/>
  <c r="K119" i="29"/>
  <c r="G119" i="29"/>
  <c r="BA119" i="29" s="1"/>
  <c r="BB119" i="29" s="1"/>
  <c r="W118" i="29"/>
  <c r="S118" i="29"/>
  <c r="O118" i="29"/>
  <c r="K118" i="29"/>
  <c r="G118" i="29"/>
  <c r="AY117" i="29"/>
  <c r="AU117" i="29"/>
  <c r="AQ117" i="29"/>
  <c r="AM117" i="29"/>
  <c r="AI117" i="29"/>
  <c r="AE117" i="29"/>
  <c r="AA117" i="29"/>
  <c r="W117" i="29"/>
  <c r="S117" i="29"/>
  <c r="O117" i="29"/>
  <c r="K117" i="29"/>
  <c r="G117" i="29"/>
  <c r="AY116" i="29"/>
  <c r="AU116" i="29"/>
  <c r="AQ116" i="29"/>
  <c r="AM116" i="29"/>
  <c r="AI116" i="29"/>
  <c r="AE116" i="29"/>
  <c r="AA116" i="29"/>
  <c r="W116" i="29"/>
  <c r="S116" i="29"/>
  <c r="O116" i="29"/>
  <c r="K116" i="29"/>
  <c r="G116" i="29"/>
  <c r="AY115" i="29"/>
  <c r="AU115" i="29"/>
  <c r="AQ115" i="29"/>
  <c r="AM115" i="29"/>
  <c r="AI115" i="29"/>
  <c r="AE115" i="29"/>
  <c r="AA115" i="29"/>
  <c r="W115" i="29"/>
  <c r="S115" i="29"/>
  <c r="O115" i="29"/>
  <c r="K115" i="29"/>
  <c r="G115" i="29"/>
  <c r="AY114" i="29"/>
  <c r="AU114" i="29"/>
  <c r="AQ114" i="29"/>
  <c r="AM114" i="29"/>
  <c r="AI114" i="29"/>
  <c r="AE114" i="29"/>
  <c r="AA114" i="29"/>
  <c r="W114" i="29"/>
  <c r="S114" i="29"/>
  <c r="O114" i="29"/>
  <c r="K114" i="29"/>
  <c r="G114" i="29"/>
  <c r="AY113" i="29"/>
  <c r="AU113" i="29"/>
  <c r="AQ113" i="29"/>
  <c r="AM113" i="29"/>
  <c r="AI113" i="29"/>
  <c r="AE113" i="29"/>
  <c r="AA113" i="29"/>
  <c r="W113" i="29"/>
  <c r="S113" i="29"/>
  <c r="O113" i="29"/>
  <c r="K113" i="29"/>
  <c r="G113" i="29"/>
  <c r="AY112" i="29"/>
  <c r="AU112" i="29"/>
  <c r="AQ112" i="29"/>
  <c r="AM112" i="29"/>
  <c r="AI112" i="29"/>
  <c r="AE112" i="29"/>
  <c r="AA112" i="29"/>
  <c r="W112" i="29"/>
  <c r="S112" i="29"/>
  <c r="O112" i="29"/>
  <c r="K112" i="29"/>
  <c r="G112" i="29"/>
  <c r="AY111" i="29"/>
  <c r="AU111" i="29"/>
  <c r="AQ111" i="29"/>
  <c r="AM111" i="29"/>
  <c r="AI111" i="29"/>
  <c r="AE111" i="29"/>
  <c r="AA111" i="29"/>
  <c r="W111" i="29"/>
  <c r="S111" i="29"/>
  <c r="O111" i="29"/>
  <c r="K111" i="29"/>
  <c r="G111" i="29"/>
  <c r="AY110" i="29"/>
  <c r="AU110" i="29"/>
  <c r="AQ110" i="29"/>
  <c r="AM110" i="29"/>
  <c r="AI110" i="29"/>
  <c r="AE110" i="29"/>
  <c r="AA110" i="29"/>
  <c r="W110" i="29"/>
  <c r="S110" i="29"/>
  <c r="O110" i="29"/>
  <c r="K110" i="29"/>
  <c r="G110" i="29"/>
  <c r="AY109" i="29"/>
  <c r="AU109" i="29"/>
  <c r="AQ109" i="29"/>
  <c r="AM109" i="29"/>
  <c r="AI109" i="29"/>
  <c r="AE109" i="29"/>
  <c r="AA109" i="29"/>
  <c r="W109" i="29"/>
  <c r="S109" i="29"/>
  <c r="O109" i="29"/>
  <c r="K109" i="29"/>
  <c r="G109" i="29"/>
  <c r="AY108" i="29"/>
  <c r="AU108" i="29"/>
  <c r="AQ108" i="29"/>
  <c r="AM108" i="29"/>
  <c r="AI108" i="29"/>
  <c r="AE108" i="29"/>
  <c r="AA108" i="29"/>
  <c r="W108" i="29"/>
  <c r="S108" i="29"/>
  <c r="O108" i="29"/>
  <c r="K108" i="29"/>
  <c r="G108" i="29"/>
  <c r="AY107" i="29"/>
  <c r="AU107" i="29"/>
  <c r="AQ107" i="29"/>
  <c r="AM107" i="29"/>
  <c r="AI107" i="29"/>
  <c r="AE107" i="29"/>
  <c r="AA107" i="29"/>
  <c r="W107" i="29"/>
  <c r="S107" i="29"/>
  <c r="O107" i="29"/>
  <c r="K107" i="29"/>
  <c r="G107" i="29"/>
  <c r="AY106" i="29"/>
  <c r="AU106" i="29"/>
  <c r="AQ106" i="29"/>
  <c r="AM106" i="29"/>
  <c r="AI106" i="29"/>
  <c r="AE106" i="29"/>
  <c r="AA106" i="29"/>
  <c r="W106" i="29"/>
  <c r="S106" i="29"/>
  <c r="BA106" i="29" s="1"/>
  <c r="O106" i="29"/>
  <c r="K106" i="29"/>
  <c r="G106" i="29"/>
  <c r="AY105" i="29"/>
  <c r="AU105" i="29"/>
  <c r="AQ105" i="29"/>
  <c r="AM105" i="29"/>
  <c r="AI105" i="29"/>
  <c r="AE105" i="29"/>
  <c r="AA105" i="29"/>
  <c r="W105" i="29"/>
  <c r="S105" i="29"/>
  <c r="O105" i="29"/>
  <c r="K105" i="29"/>
  <c r="G105" i="29"/>
  <c r="AY104" i="29"/>
  <c r="AU104" i="29"/>
  <c r="AQ104" i="29"/>
  <c r="AM104" i="29"/>
  <c r="AI104" i="29"/>
  <c r="AE104" i="29"/>
  <c r="AA104" i="29"/>
  <c r="W104" i="29"/>
  <c r="S104" i="29"/>
  <c r="O104" i="29"/>
  <c r="K104" i="29"/>
  <c r="G104" i="29"/>
  <c r="AY103" i="29"/>
  <c r="AU103" i="29"/>
  <c r="AQ103" i="29"/>
  <c r="AM103" i="29"/>
  <c r="AI103" i="29"/>
  <c r="AE103" i="29"/>
  <c r="AA103" i="29"/>
  <c r="W103" i="29"/>
  <c r="S103" i="29"/>
  <c r="O103" i="29"/>
  <c r="K103" i="29"/>
  <c r="G103" i="29"/>
  <c r="AY102" i="29"/>
  <c r="AU102" i="29"/>
  <c r="AQ102" i="29"/>
  <c r="AM102" i="29"/>
  <c r="AI102" i="29"/>
  <c r="AE102" i="29"/>
  <c r="AA102" i="29"/>
  <c r="W102" i="29"/>
  <c r="S102" i="29"/>
  <c r="O102" i="29"/>
  <c r="K102" i="29"/>
  <c r="G102" i="29"/>
  <c r="AY101" i="29"/>
  <c r="AU101" i="29"/>
  <c r="AQ101" i="29"/>
  <c r="AM101" i="29"/>
  <c r="AI101" i="29"/>
  <c r="AE101" i="29"/>
  <c r="AA101" i="29"/>
  <c r="W101" i="29"/>
  <c r="S101" i="29"/>
  <c r="O101" i="29"/>
  <c r="K101" i="29"/>
  <c r="G101" i="29"/>
  <c r="AY100" i="29"/>
  <c r="AU100" i="29"/>
  <c r="AQ100" i="29"/>
  <c r="AM100" i="29"/>
  <c r="AI100" i="29"/>
  <c r="AE100" i="29"/>
  <c r="AA100" i="29"/>
  <c r="W100" i="29"/>
  <c r="S100" i="29"/>
  <c r="O100" i="29"/>
  <c r="K100" i="29"/>
  <c r="G100" i="29"/>
  <c r="AY99" i="29"/>
  <c r="AU99" i="29"/>
  <c r="AQ99" i="29"/>
  <c r="AM99" i="29"/>
  <c r="AI99" i="29"/>
  <c r="AE99" i="29"/>
  <c r="AA99" i="29"/>
  <c r="W99" i="29"/>
  <c r="S99" i="29"/>
  <c r="O99" i="29"/>
  <c r="K99" i="29"/>
  <c r="G99" i="29"/>
  <c r="AY98" i="29"/>
  <c r="AU98" i="29"/>
  <c r="AQ98" i="29"/>
  <c r="AM98" i="29"/>
  <c r="AI98" i="29"/>
  <c r="AE98" i="29"/>
  <c r="AA98" i="29"/>
  <c r="W98" i="29"/>
  <c r="S98" i="29"/>
  <c r="O98" i="29"/>
  <c r="K98" i="29"/>
  <c r="G98" i="29"/>
  <c r="AY97" i="29"/>
  <c r="AU97" i="29"/>
  <c r="AQ97" i="29"/>
  <c r="AM97" i="29"/>
  <c r="AI97" i="29"/>
  <c r="AE97" i="29"/>
  <c r="AA97" i="29"/>
  <c r="W97" i="29"/>
  <c r="S97" i="29"/>
  <c r="O97" i="29"/>
  <c r="K97" i="29"/>
  <c r="G97" i="29"/>
  <c r="AY96" i="29"/>
  <c r="AU96" i="29"/>
  <c r="AQ96" i="29"/>
  <c r="AM96" i="29"/>
  <c r="AI96" i="29"/>
  <c r="AE96" i="29"/>
  <c r="AA96" i="29"/>
  <c r="W96" i="29"/>
  <c r="S96" i="29"/>
  <c r="O96" i="29"/>
  <c r="K96" i="29"/>
  <c r="G96" i="29"/>
  <c r="AY95" i="29"/>
  <c r="AU95" i="29"/>
  <c r="AQ95" i="29"/>
  <c r="AM95" i="29"/>
  <c r="AI95" i="29"/>
  <c r="AE95" i="29"/>
  <c r="AA95" i="29"/>
  <c r="W95" i="29"/>
  <c r="S95" i="29"/>
  <c r="O95" i="29"/>
  <c r="K95" i="29"/>
  <c r="G95" i="29"/>
  <c r="AY94" i="29"/>
  <c r="AU94" i="29"/>
  <c r="AQ94" i="29"/>
  <c r="AM94" i="29"/>
  <c r="AI94" i="29"/>
  <c r="AE94" i="29"/>
  <c r="AA94" i="29"/>
  <c r="W94" i="29"/>
  <c r="S94" i="29"/>
  <c r="O94" i="29"/>
  <c r="K94" i="29"/>
  <c r="G94" i="29"/>
  <c r="AY93" i="29"/>
  <c r="AU93" i="29"/>
  <c r="AQ93" i="29"/>
  <c r="AM93" i="29"/>
  <c r="AI93" i="29"/>
  <c r="AE93" i="29"/>
  <c r="AA93" i="29"/>
  <c r="W93" i="29"/>
  <c r="S93" i="29"/>
  <c r="O93" i="29"/>
  <c r="K93" i="29"/>
  <c r="G93" i="29"/>
  <c r="AY92" i="29"/>
  <c r="AU92" i="29"/>
  <c r="AQ92" i="29"/>
  <c r="AM92" i="29"/>
  <c r="AI92" i="29"/>
  <c r="AE92" i="29"/>
  <c r="AA92" i="29"/>
  <c r="W92" i="29"/>
  <c r="S92" i="29"/>
  <c r="O92" i="29"/>
  <c r="K92" i="29"/>
  <c r="G92" i="29"/>
  <c r="AY91" i="29"/>
  <c r="AU91" i="29"/>
  <c r="AQ91" i="29"/>
  <c r="AM91" i="29"/>
  <c r="AI91" i="29"/>
  <c r="AE91" i="29"/>
  <c r="AA91" i="29"/>
  <c r="W91" i="29"/>
  <c r="S91" i="29"/>
  <c r="O91" i="29"/>
  <c r="K91" i="29"/>
  <c r="G91" i="29"/>
  <c r="AY90" i="29"/>
  <c r="AU90" i="29"/>
  <c r="AQ90" i="29"/>
  <c r="AM90" i="29"/>
  <c r="AI90" i="29"/>
  <c r="AE90" i="29"/>
  <c r="AA90" i="29"/>
  <c r="W90" i="29"/>
  <c r="S90" i="29"/>
  <c r="O90" i="29"/>
  <c r="K90" i="29"/>
  <c r="G90" i="29"/>
  <c r="AY89" i="29"/>
  <c r="AU89" i="29"/>
  <c r="AQ89" i="29"/>
  <c r="AM89" i="29"/>
  <c r="AI89" i="29"/>
  <c r="AE89" i="29"/>
  <c r="AA89" i="29"/>
  <c r="W89" i="29"/>
  <c r="S89" i="29"/>
  <c r="O89" i="29"/>
  <c r="K89" i="29"/>
  <c r="G89" i="29"/>
  <c r="BA89" i="29" s="1"/>
  <c r="AY88" i="29"/>
  <c r="AU88" i="29"/>
  <c r="AQ88" i="29"/>
  <c r="AM88" i="29"/>
  <c r="AI88" i="29"/>
  <c r="AE88" i="29"/>
  <c r="AA88" i="29"/>
  <c r="W88" i="29"/>
  <c r="S88" i="29"/>
  <c r="O88" i="29"/>
  <c r="K88" i="29"/>
  <c r="G88" i="29"/>
  <c r="AY87" i="29"/>
  <c r="AU87" i="29"/>
  <c r="AQ87" i="29"/>
  <c r="AM87" i="29"/>
  <c r="AI87" i="29"/>
  <c r="AE87" i="29"/>
  <c r="AA87" i="29"/>
  <c r="W87" i="29"/>
  <c r="S87" i="29"/>
  <c r="O87" i="29"/>
  <c r="K87" i="29"/>
  <c r="G87" i="29"/>
  <c r="AY86" i="29"/>
  <c r="AU86" i="29"/>
  <c r="AQ86" i="29"/>
  <c r="AM86" i="29"/>
  <c r="AI86" i="29"/>
  <c r="AE86" i="29"/>
  <c r="AA86" i="29"/>
  <c r="W86" i="29"/>
  <c r="S86" i="29"/>
  <c r="O86" i="29"/>
  <c r="K86" i="29"/>
  <c r="G86" i="29"/>
  <c r="AY85" i="29"/>
  <c r="AU85" i="29"/>
  <c r="AQ85" i="29"/>
  <c r="AM85" i="29"/>
  <c r="AI85" i="29"/>
  <c r="AE85" i="29"/>
  <c r="AA85" i="29"/>
  <c r="W85" i="29"/>
  <c r="S85" i="29"/>
  <c r="O85" i="29"/>
  <c r="K85" i="29"/>
  <c r="G85" i="29"/>
  <c r="BA85" i="29" s="1"/>
  <c r="BC85" i="29" s="1"/>
  <c r="BF85" i="29" s="1"/>
  <c r="BH85" i="29" s="1"/>
  <c r="AY84" i="29"/>
  <c r="AU84" i="29"/>
  <c r="AQ84" i="29"/>
  <c r="AM84" i="29"/>
  <c r="AI84" i="29"/>
  <c r="AE84" i="29"/>
  <c r="AA84" i="29"/>
  <c r="W84" i="29"/>
  <c r="S84" i="29"/>
  <c r="O84" i="29"/>
  <c r="K84" i="29"/>
  <c r="G84" i="29"/>
  <c r="AY83" i="29"/>
  <c r="AU83" i="29"/>
  <c r="AQ83" i="29"/>
  <c r="AM83" i="29"/>
  <c r="AI83" i="29"/>
  <c r="AE83" i="29"/>
  <c r="AA83" i="29"/>
  <c r="W83" i="29"/>
  <c r="S83" i="29"/>
  <c r="O83" i="29"/>
  <c r="K83" i="29"/>
  <c r="G83" i="29"/>
  <c r="AY82" i="29"/>
  <c r="AU82" i="29"/>
  <c r="AQ82" i="29"/>
  <c r="AM82" i="29"/>
  <c r="AI82" i="29"/>
  <c r="AE82" i="29"/>
  <c r="AA82" i="29"/>
  <c r="W82" i="29"/>
  <c r="S82" i="29"/>
  <c r="O82" i="29"/>
  <c r="K82" i="29"/>
  <c r="G82" i="29"/>
  <c r="AY81" i="29"/>
  <c r="AU81" i="29"/>
  <c r="AQ81" i="29"/>
  <c r="AM81" i="29"/>
  <c r="AI81" i="29"/>
  <c r="AE81" i="29"/>
  <c r="AA81" i="29"/>
  <c r="W81" i="29"/>
  <c r="S81" i="29"/>
  <c r="O81" i="29"/>
  <c r="K81" i="29"/>
  <c r="G81" i="29"/>
  <c r="AY80" i="29"/>
  <c r="AU80" i="29"/>
  <c r="AQ80" i="29"/>
  <c r="AM80" i="29"/>
  <c r="AI80" i="29"/>
  <c r="AE80" i="29"/>
  <c r="AA80" i="29"/>
  <c r="W80" i="29"/>
  <c r="S80" i="29"/>
  <c r="O80" i="29"/>
  <c r="K80" i="29"/>
  <c r="G80" i="29"/>
  <c r="AY79" i="29"/>
  <c r="AU79" i="29"/>
  <c r="AQ79" i="29"/>
  <c r="AM79" i="29"/>
  <c r="AI79" i="29"/>
  <c r="AE79" i="29"/>
  <c r="AA79" i="29"/>
  <c r="W79" i="29"/>
  <c r="S79" i="29"/>
  <c r="O79" i="29"/>
  <c r="K79" i="29"/>
  <c r="G79" i="29"/>
  <c r="AY78" i="29"/>
  <c r="AU78" i="29"/>
  <c r="AQ78" i="29"/>
  <c r="AM78" i="29"/>
  <c r="AI78" i="29"/>
  <c r="AE78" i="29"/>
  <c r="AA78" i="29"/>
  <c r="W78" i="29"/>
  <c r="S78" i="29"/>
  <c r="O78" i="29"/>
  <c r="K78" i="29"/>
  <c r="G78" i="29"/>
  <c r="AY77" i="29"/>
  <c r="AU77" i="29"/>
  <c r="AQ77" i="29"/>
  <c r="AM77" i="29"/>
  <c r="AI77" i="29"/>
  <c r="AE77" i="29"/>
  <c r="AA77" i="29"/>
  <c r="W77" i="29"/>
  <c r="S77" i="29"/>
  <c r="O77" i="29"/>
  <c r="K77" i="29"/>
  <c r="G77" i="29"/>
  <c r="AY76" i="29"/>
  <c r="AU76" i="29"/>
  <c r="AQ76" i="29"/>
  <c r="AM76" i="29"/>
  <c r="AI76" i="29"/>
  <c r="AE76" i="29"/>
  <c r="AA76" i="29"/>
  <c r="W76" i="29"/>
  <c r="S76" i="29"/>
  <c r="O76" i="29"/>
  <c r="K76" i="29"/>
  <c r="G76" i="29"/>
  <c r="AY75" i="29"/>
  <c r="AU75" i="29"/>
  <c r="AQ75" i="29"/>
  <c r="AM75" i="29"/>
  <c r="AI75" i="29"/>
  <c r="AE75" i="29"/>
  <c r="AA75" i="29"/>
  <c r="W75" i="29"/>
  <c r="S75" i="29"/>
  <c r="O75" i="29"/>
  <c r="K75" i="29"/>
  <c r="G75" i="29"/>
  <c r="AY74" i="29"/>
  <c r="AU74" i="29"/>
  <c r="AQ74" i="29"/>
  <c r="AM74" i="29"/>
  <c r="AI74" i="29"/>
  <c r="AE74" i="29"/>
  <c r="AA74" i="29"/>
  <c r="W74" i="29"/>
  <c r="S74" i="29"/>
  <c r="O74" i="29"/>
  <c r="K74" i="29"/>
  <c r="G74" i="29"/>
  <c r="AY73" i="29"/>
  <c r="AU73" i="29"/>
  <c r="AQ73" i="29"/>
  <c r="AM73" i="29"/>
  <c r="AI73" i="29"/>
  <c r="AE73" i="29"/>
  <c r="AA73" i="29"/>
  <c r="W73" i="29"/>
  <c r="S73" i="29"/>
  <c r="O73" i="29"/>
  <c r="K73" i="29"/>
  <c r="G73" i="29"/>
  <c r="AY72" i="29"/>
  <c r="AU72" i="29"/>
  <c r="AQ72" i="29"/>
  <c r="AM72" i="29"/>
  <c r="AI72" i="29"/>
  <c r="AE72" i="29"/>
  <c r="AA72" i="29"/>
  <c r="W72" i="29"/>
  <c r="S72" i="29"/>
  <c r="O72" i="29"/>
  <c r="K72" i="29"/>
  <c r="G72" i="29"/>
  <c r="AY71" i="29"/>
  <c r="AU71" i="29"/>
  <c r="AQ71" i="29"/>
  <c r="AM71" i="29"/>
  <c r="AI71" i="29"/>
  <c r="AE71" i="29"/>
  <c r="AA71" i="29"/>
  <c r="W71" i="29"/>
  <c r="S71" i="29"/>
  <c r="O71" i="29"/>
  <c r="K71" i="29"/>
  <c r="G71" i="29"/>
  <c r="AY70" i="29"/>
  <c r="AU70" i="29"/>
  <c r="AQ70" i="29"/>
  <c r="AM70" i="29"/>
  <c r="AI70" i="29"/>
  <c r="AE70" i="29"/>
  <c r="AA70" i="29"/>
  <c r="W70" i="29"/>
  <c r="S70" i="29"/>
  <c r="O70" i="29"/>
  <c r="K70" i="29"/>
  <c r="G70" i="29"/>
  <c r="AY69" i="29"/>
  <c r="AU69" i="29"/>
  <c r="AQ69" i="29"/>
  <c r="AM69" i="29"/>
  <c r="AI69" i="29"/>
  <c r="AE69" i="29"/>
  <c r="AA69" i="29"/>
  <c r="W69" i="29"/>
  <c r="S69" i="29"/>
  <c r="O69" i="29"/>
  <c r="K69" i="29"/>
  <c r="G69" i="29"/>
  <c r="AY68" i="29"/>
  <c r="AU68" i="29"/>
  <c r="AQ68" i="29"/>
  <c r="AM68" i="29"/>
  <c r="AI68" i="29"/>
  <c r="AE68" i="29"/>
  <c r="AA68" i="29"/>
  <c r="W68" i="29"/>
  <c r="S68" i="29"/>
  <c r="O68" i="29"/>
  <c r="K68" i="29"/>
  <c r="G68" i="29"/>
  <c r="AY67" i="29"/>
  <c r="AU67" i="29"/>
  <c r="AQ67" i="29"/>
  <c r="AM67" i="29"/>
  <c r="AI67" i="29"/>
  <c r="AE67" i="29"/>
  <c r="AA67" i="29"/>
  <c r="W67" i="29"/>
  <c r="S67" i="29"/>
  <c r="O67" i="29"/>
  <c r="K67" i="29"/>
  <c r="G67" i="29"/>
  <c r="AY66" i="29"/>
  <c r="AU66" i="29"/>
  <c r="AQ66" i="29"/>
  <c r="AM66" i="29"/>
  <c r="AI66" i="29"/>
  <c r="AE66" i="29"/>
  <c r="AA66" i="29"/>
  <c r="W66" i="29"/>
  <c r="S66" i="29"/>
  <c r="O66" i="29"/>
  <c r="K66" i="29"/>
  <c r="G66" i="29"/>
  <c r="AY65" i="29"/>
  <c r="AU65" i="29"/>
  <c r="AQ65" i="29"/>
  <c r="AM65" i="29"/>
  <c r="AI65" i="29"/>
  <c r="AE65" i="29"/>
  <c r="AA65" i="29"/>
  <c r="W65" i="29"/>
  <c r="S65" i="29"/>
  <c r="O65" i="29"/>
  <c r="K65" i="29"/>
  <c r="G65" i="29"/>
  <c r="AY64" i="29"/>
  <c r="AU64" i="29"/>
  <c r="AQ64" i="29"/>
  <c r="AM64" i="29"/>
  <c r="AI64" i="29"/>
  <c r="AE64" i="29"/>
  <c r="AA64" i="29"/>
  <c r="W64" i="29"/>
  <c r="S64" i="29"/>
  <c r="O64" i="29"/>
  <c r="K64" i="29"/>
  <c r="G64" i="29"/>
  <c r="AY63" i="29"/>
  <c r="AU63" i="29"/>
  <c r="AQ63" i="29"/>
  <c r="AM63" i="29"/>
  <c r="AI63" i="29"/>
  <c r="AE63" i="29"/>
  <c r="AA63" i="29"/>
  <c r="W63" i="29"/>
  <c r="S63" i="29"/>
  <c r="O63" i="29"/>
  <c r="K63" i="29"/>
  <c r="G63" i="29"/>
  <c r="AY62" i="29"/>
  <c r="AU62" i="29"/>
  <c r="AQ62" i="29"/>
  <c r="AM62" i="29"/>
  <c r="AI62" i="29"/>
  <c r="AE62" i="29"/>
  <c r="AA62" i="29"/>
  <c r="W62" i="29"/>
  <c r="S62" i="29"/>
  <c r="O62" i="29"/>
  <c r="K62" i="29"/>
  <c r="G62" i="29"/>
  <c r="AY61" i="29"/>
  <c r="AU61" i="29"/>
  <c r="AQ61" i="29"/>
  <c r="AM61" i="29"/>
  <c r="AI61" i="29"/>
  <c r="AE61" i="29"/>
  <c r="AA61" i="29"/>
  <c r="W61" i="29"/>
  <c r="S61" i="29"/>
  <c r="O61" i="29"/>
  <c r="K61" i="29"/>
  <c r="G61" i="29"/>
  <c r="AY60" i="29"/>
  <c r="AU60" i="29"/>
  <c r="AQ60" i="29"/>
  <c r="AM60" i="29"/>
  <c r="AI60" i="29"/>
  <c r="AE60" i="29"/>
  <c r="AA60" i="29"/>
  <c r="W60" i="29"/>
  <c r="S60" i="29"/>
  <c r="O60" i="29"/>
  <c r="K60" i="29"/>
  <c r="G60" i="29"/>
  <c r="AY59" i="29"/>
  <c r="AU59" i="29"/>
  <c r="AQ59" i="29"/>
  <c r="AM59" i="29"/>
  <c r="AI59" i="29"/>
  <c r="AE59" i="29"/>
  <c r="AA59" i="29"/>
  <c r="W59" i="29"/>
  <c r="S59" i="29"/>
  <c r="O59" i="29"/>
  <c r="K59" i="29"/>
  <c r="G59" i="29"/>
  <c r="AY58" i="29"/>
  <c r="AU58" i="29"/>
  <c r="AQ58" i="29"/>
  <c r="AM58" i="29"/>
  <c r="AI58" i="29"/>
  <c r="AE58" i="29"/>
  <c r="AA58" i="29"/>
  <c r="W58" i="29"/>
  <c r="S58" i="29"/>
  <c r="O58" i="29"/>
  <c r="K58" i="29"/>
  <c r="G58" i="29"/>
  <c r="AY57" i="29"/>
  <c r="AU57" i="29"/>
  <c r="AQ57" i="29"/>
  <c r="AM57" i="29"/>
  <c r="AI57" i="29"/>
  <c r="AE57" i="29"/>
  <c r="AA57" i="29"/>
  <c r="W57" i="29"/>
  <c r="S57" i="29"/>
  <c r="O57" i="29"/>
  <c r="K57" i="29"/>
  <c r="G57" i="29"/>
  <c r="AY56" i="29"/>
  <c r="AU56" i="29"/>
  <c r="AQ56" i="29"/>
  <c r="AM56" i="29"/>
  <c r="AI56" i="29"/>
  <c r="AE56" i="29"/>
  <c r="AA56" i="29"/>
  <c r="W56" i="29"/>
  <c r="S56" i="29"/>
  <c r="O56" i="29"/>
  <c r="K56" i="29"/>
  <c r="G56" i="29"/>
  <c r="AY55" i="29"/>
  <c r="AU55" i="29"/>
  <c r="AQ55" i="29"/>
  <c r="AM55" i="29"/>
  <c r="AI55" i="29"/>
  <c r="AE55" i="29"/>
  <c r="AA55" i="29"/>
  <c r="W55" i="29"/>
  <c r="S55" i="29"/>
  <c r="O55" i="29"/>
  <c r="K55" i="29"/>
  <c r="G55" i="29"/>
  <c r="AY54" i="29"/>
  <c r="AU54" i="29"/>
  <c r="AQ54" i="29"/>
  <c r="AM54" i="29"/>
  <c r="AI54" i="29"/>
  <c r="AE54" i="29"/>
  <c r="AA54" i="29"/>
  <c r="W54" i="29"/>
  <c r="S54" i="29"/>
  <c r="O54" i="29"/>
  <c r="K54" i="29"/>
  <c r="G54" i="29"/>
  <c r="AY53" i="29"/>
  <c r="AU53" i="29"/>
  <c r="AQ53" i="29"/>
  <c r="AM53" i="29"/>
  <c r="AI53" i="29"/>
  <c r="AE53" i="29"/>
  <c r="AA53" i="29"/>
  <c r="W53" i="29"/>
  <c r="S53" i="29"/>
  <c r="O53" i="29"/>
  <c r="K53" i="29"/>
  <c r="G53" i="29"/>
  <c r="AY52" i="29"/>
  <c r="AU52" i="29"/>
  <c r="AQ52" i="29"/>
  <c r="AM52" i="29"/>
  <c r="AI52" i="29"/>
  <c r="AE52" i="29"/>
  <c r="AA52" i="29"/>
  <c r="W52" i="29"/>
  <c r="S52" i="29"/>
  <c r="O52" i="29"/>
  <c r="K52" i="29"/>
  <c r="G52" i="29"/>
  <c r="BA52" i="29" s="1"/>
  <c r="BC52" i="29" s="1"/>
  <c r="BF52" i="29" s="1"/>
  <c r="BH52" i="29" s="1"/>
  <c r="AY51" i="29"/>
  <c r="AU51" i="29"/>
  <c r="AQ51" i="29"/>
  <c r="AM51" i="29"/>
  <c r="AI51" i="29"/>
  <c r="AE51" i="29"/>
  <c r="AA51" i="29"/>
  <c r="W51" i="29"/>
  <c r="S51" i="29"/>
  <c r="O51" i="29"/>
  <c r="K51" i="29"/>
  <c r="G51" i="29"/>
  <c r="AY50" i="29"/>
  <c r="AU50" i="29"/>
  <c r="AQ50" i="29"/>
  <c r="AM50" i="29"/>
  <c r="AI50" i="29"/>
  <c r="AE50" i="29"/>
  <c r="AA50" i="29"/>
  <c r="W50" i="29"/>
  <c r="S50" i="29"/>
  <c r="O50" i="29"/>
  <c r="K50" i="29"/>
  <c r="G50" i="29"/>
  <c r="AY49" i="29"/>
  <c r="AU49" i="29"/>
  <c r="AQ49" i="29"/>
  <c r="AM49" i="29"/>
  <c r="AI49" i="29"/>
  <c r="AE49" i="29"/>
  <c r="AA49" i="29"/>
  <c r="W49" i="29"/>
  <c r="S49" i="29"/>
  <c r="O49" i="29"/>
  <c r="K49" i="29"/>
  <c r="G49" i="29"/>
  <c r="AY48" i="29"/>
  <c r="AU48" i="29"/>
  <c r="AQ48" i="29"/>
  <c r="AM48" i="29"/>
  <c r="AI48" i="29"/>
  <c r="AE48" i="29"/>
  <c r="AA48" i="29"/>
  <c r="W48" i="29"/>
  <c r="S48" i="29"/>
  <c r="O48" i="29"/>
  <c r="K48" i="29"/>
  <c r="G48" i="29"/>
  <c r="AY47" i="29"/>
  <c r="AU47" i="29"/>
  <c r="AQ47" i="29"/>
  <c r="AM47" i="29"/>
  <c r="AI47" i="29"/>
  <c r="AE47" i="29"/>
  <c r="AA47" i="29"/>
  <c r="W47" i="29"/>
  <c r="S47" i="29"/>
  <c r="O47" i="29"/>
  <c r="K47" i="29"/>
  <c r="G47" i="29"/>
  <c r="AY46" i="29"/>
  <c r="AU46" i="29"/>
  <c r="AQ46" i="29"/>
  <c r="AM46" i="29"/>
  <c r="AI46" i="29"/>
  <c r="AE46" i="29"/>
  <c r="AA46" i="29"/>
  <c r="W46" i="29"/>
  <c r="S46" i="29"/>
  <c r="O46" i="29"/>
  <c r="K46" i="29"/>
  <c r="G46" i="29"/>
  <c r="AY45" i="29"/>
  <c r="AU45" i="29"/>
  <c r="AQ45" i="29"/>
  <c r="AM45" i="29"/>
  <c r="AI45" i="29"/>
  <c r="AE45" i="29"/>
  <c r="AA45" i="29"/>
  <c r="W45" i="29"/>
  <c r="S45" i="29"/>
  <c r="O45" i="29"/>
  <c r="K45" i="29"/>
  <c r="G45" i="29"/>
  <c r="AY44" i="29"/>
  <c r="AU44" i="29"/>
  <c r="AQ44" i="29"/>
  <c r="AM44" i="29"/>
  <c r="AI44" i="29"/>
  <c r="AE44" i="29"/>
  <c r="AA44" i="29"/>
  <c r="W44" i="29"/>
  <c r="S44" i="29"/>
  <c r="O44" i="29"/>
  <c r="K44" i="29"/>
  <c r="G44" i="29"/>
  <c r="AY43" i="29"/>
  <c r="AU43" i="29"/>
  <c r="AQ43" i="29"/>
  <c r="AM43" i="29"/>
  <c r="AI43" i="29"/>
  <c r="AE43" i="29"/>
  <c r="AA43" i="29"/>
  <c r="W43" i="29"/>
  <c r="S43" i="29"/>
  <c r="O43" i="29"/>
  <c r="K43" i="29"/>
  <c r="G43" i="29"/>
  <c r="AY42" i="29"/>
  <c r="AU42" i="29"/>
  <c r="AQ42" i="29"/>
  <c r="AM42" i="29"/>
  <c r="AI42" i="29"/>
  <c r="AE42" i="29"/>
  <c r="AA42" i="29"/>
  <c r="W42" i="29"/>
  <c r="S42" i="29"/>
  <c r="O42" i="29"/>
  <c r="K42" i="29"/>
  <c r="G42" i="29"/>
  <c r="AY41" i="29"/>
  <c r="AU41" i="29"/>
  <c r="AQ41" i="29"/>
  <c r="AM41" i="29"/>
  <c r="AI41" i="29"/>
  <c r="AE41" i="29"/>
  <c r="AA41" i="29"/>
  <c r="W41" i="29"/>
  <c r="S41" i="29"/>
  <c r="O41" i="29"/>
  <c r="K41" i="29"/>
  <c r="G41" i="29"/>
  <c r="AY40" i="29"/>
  <c r="AU40" i="29"/>
  <c r="AQ40" i="29"/>
  <c r="AM40" i="29"/>
  <c r="AI40" i="29"/>
  <c r="AE40" i="29"/>
  <c r="AA40" i="29"/>
  <c r="W40" i="29"/>
  <c r="S40" i="29"/>
  <c r="O40" i="29"/>
  <c r="K40" i="29"/>
  <c r="G40" i="29"/>
  <c r="AY39" i="29"/>
  <c r="AU39" i="29"/>
  <c r="AQ39" i="29"/>
  <c r="AM39" i="29"/>
  <c r="AI39" i="29"/>
  <c r="AE39" i="29"/>
  <c r="AA39" i="29"/>
  <c r="W39" i="29"/>
  <c r="S39" i="29"/>
  <c r="O39" i="29"/>
  <c r="K39" i="29"/>
  <c r="G39" i="29"/>
  <c r="AY38" i="29"/>
  <c r="AU38" i="29"/>
  <c r="AQ38" i="29"/>
  <c r="AM38" i="29"/>
  <c r="AI38" i="29"/>
  <c r="AE38" i="29"/>
  <c r="AA38" i="29"/>
  <c r="W38" i="29"/>
  <c r="S38" i="29"/>
  <c r="O38" i="29"/>
  <c r="K38" i="29"/>
  <c r="G38" i="29"/>
  <c r="AY37" i="29"/>
  <c r="AU37" i="29"/>
  <c r="AQ37" i="29"/>
  <c r="AM37" i="29"/>
  <c r="AI37" i="29"/>
  <c r="AE37" i="29"/>
  <c r="AA37" i="29"/>
  <c r="W37" i="29"/>
  <c r="S37" i="29"/>
  <c r="O37" i="29"/>
  <c r="K37" i="29"/>
  <c r="G37" i="29"/>
  <c r="AY36" i="29"/>
  <c r="AU36" i="29"/>
  <c r="AQ36" i="29"/>
  <c r="AM36" i="29"/>
  <c r="AI36" i="29"/>
  <c r="AE36" i="29"/>
  <c r="AA36" i="29"/>
  <c r="W36" i="29"/>
  <c r="S36" i="29"/>
  <c r="O36" i="29"/>
  <c r="K36" i="29"/>
  <c r="G36" i="29"/>
  <c r="BA36" i="29" s="1"/>
  <c r="BC36" i="29" s="1"/>
  <c r="BF36" i="29" s="1"/>
  <c r="BH36" i="29" s="1"/>
  <c r="AY35" i="29"/>
  <c r="AU35" i="29"/>
  <c r="AQ35" i="29"/>
  <c r="AM35" i="29"/>
  <c r="AI35" i="29"/>
  <c r="AE35" i="29"/>
  <c r="AA35" i="29"/>
  <c r="W35" i="29"/>
  <c r="S35" i="29"/>
  <c r="O35" i="29"/>
  <c r="K35" i="29"/>
  <c r="G35" i="29"/>
  <c r="AY34" i="29"/>
  <c r="AU34" i="29"/>
  <c r="AQ34" i="29"/>
  <c r="AM34" i="29"/>
  <c r="AI34" i="29"/>
  <c r="AE34" i="29"/>
  <c r="AA34" i="29"/>
  <c r="W34" i="29"/>
  <c r="S34" i="29"/>
  <c r="O34" i="29"/>
  <c r="K34" i="29"/>
  <c r="G34" i="29"/>
  <c r="AY33" i="29"/>
  <c r="AU33" i="29"/>
  <c r="AQ33" i="29"/>
  <c r="AM33" i="29"/>
  <c r="AI33" i="29"/>
  <c r="AE33" i="29"/>
  <c r="AA33" i="29"/>
  <c r="W33" i="29"/>
  <c r="S33" i="29"/>
  <c r="O33" i="29"/>
  <c r="K33" i="29"/>
  <c r="G33" i="29"/>
  <c r="AY32" i="29"/>
  <c r="AU32" i="29"/>
  <c r="AQ32" i="29"/>
  <c r="AM32" i="29"/>
  <c r="AI32" i="29"/>
  <c r="AE32" i="29"/>
  <c r="AA32" i="29"/>
  <c r="W32" i="29"/>
  <c r="S32" i="29"/>
  <c r="O32" i="29"/>
  <c r="K32" i="29"/>
  <c r="G32" i="29"/>
  <c r="BA31" i="29"/>
  <c r="BC31" i="29" s="1"/>
  <c r="BF31" i="29" s="1"/>
  <c r="BH31" i="29" s="1"/>
  <c r="AY31" i="29"/>
  <c r="AU31" i="29"/>
  <c r="AQ31" i="29"/>
  <c r="AM31" i="29"/>
  <c r="AI31" i="29"/>
  <c r="AE31" i="29"/>
  <c r="AA31" i="29"/>
  <c r="W31" i="29"/>
  <c r="S31" i="29"/>
  <c r="O31" i="29"/>
  <c r="K31" i="29"/>
  <c r="G31" i="29"/>
  <c r="AY30" i="29"/>
  <c r="AU30" i="29"/>
  <c r="AQ30" i="29"/>
  <c r="AM30" i="29"/>
  <c r="AI30" i="29"/>
  <c r="AE30" i="29"/>
  <c r="AA30" i="29"/>
  <c r="W30" i="29"/>
  <c r="S30" i="29"/>
  <c r="O30" i="29"/>
  <c r="K30" i="29"/>
  <c r="G30" i="29"/>
  <c r="AY29" i="29"/>
  <c r="AU29" i="29"/>
  <c r="AQ29" i="29"/>
  <c r="AM29" i="29"/>
  <c r="AI29" i="29"/>
  <c r="AE29" i="29"/>
  <c r="AA29" i="29"/>
  <c r="W29" i="29"/>
  <c r="S29" i="29"/>
  <c r="O29" i="29"/>
  <c r="K29" i="29"/>
  <c r="G29" i="29"/>
  <c r="AY28" i="29"/>
  <c r="AU28" i="29"/>
  <c r="AQ28" i="29"/>
  <c r="AM28" i="29"/>
  <c r="AI28" i="29"/>
  <c r="AE28" i="29"/>
  <c r="AA28" i="29"/>
  <c r="W28" i="29"/>
  <c r="S28" i="29"/>
  <c r="O28" i="29"/>
  <c r="K28" i="29"/>
  <c r="G28" i="29"/>
  <c r="AY27" i="29"/>
  <c r="AU27" i="29"/>
  <c r="AQ27" i="29"/>
  <c r="AM27" i="29"/>
  <c r="AI27" i="29"/>
  <c r="AE27" i="29"/>
  <c r="AA27" i="29"/>
  <c r="W27" i="29"/>
  <c r="S27" i="29"/>
  <c r="O27" i="29"/>
  <c r="K27" i="29"/>
  <c r="G27" i="29"/>
  <c r="AY26" i="29"/>
  <c r="AU26" i="29"/>
  <c r="AQ26" i="29"/>
  <c r="AM26" i="29"/>
  <c r="AI26" i="29"/>
  <c r="AE26" i="29"/>
  <c r="AA26" i="29"/>
  <c r="W26" i="29"/>
  <c r="S26" i="29"/>
  <c r="O26" i="29"/>
  <c r="K26" i="29"/>
  <c r="G26" i="29"/>
  <c r="AY25" i="29"/>
  <c r="AU25" i="29"/>
  <c r="AQ25" i="29"/>
  <c r="AM25" i="29"/>
  <c r="AI25" i="29"/>
  <c r="AE25" i="29"/>
  <c r="AA25" i="29"/>
  <c r="W25" i="29"/>
  <c r="S25" i="29"/>
  <c r="O25" i="29"/>
  <c r="K25" i="29"/>
  <c r="G25" i="29"/>
  <c r="AY24" i="29"/>
  <c r="AU24" i="29"/>
  <c r="AQ24" i="29"/>
  <c r="AM24" i="29"/>
  <c r="AI24" i="29"/>
  <c r="AE24" i="29"/>
  <c r="AA24" i="29"/>
  <c r="W24" i="29"/>
  <c r="S24" i="29"/>
  <c r="O24" i="29"/>
  <c r="K24" i="29"/>
  <c r="G24" i="29"/>
  <c r="AY23" i="29"/>
  <c r="AU23" i="29"/>
  <c r="AQ23" i="29"/>
  <c r="AM23" i="29"/>
  <c r="AI23" i="29"/>
  <c r="AE23" i="29"/>
  <c r="AA23" i="29"/>
  <c r="W23" i="29"/>
  <c r="S23" i="29"/>
  <c r="O23" i="29"/>
  <c r="K23" i="29"/>
  <c r="G23" i="29"/>
  <c r="AY22" i="29"/>
  <c r="AU22" i="29"/>
  <c r="AQ22" i="29"/>
  <c r="AM22" i="29"/>
  <c r="AI22" i="29"/>
  <c r="AE22" i="29"/>
  <c r="AA22" i="29"/>
  <c r="W22" i="29"/>
  <c r="S22" i="29"/>
  <c r="O22" i="29"/>
  <c r="K22" i="29"/>
  <c r="G22" i="29"/>
  <c r="AY21" i="29"/>
  <c r="AU21" i="29"/>
  <c r="AQ21" i="29"/>
  <c r="AM21" i="29"/>
  <c r="AI21" i="29"/>
  <c r="AE21" i="29"/>
  <c r="AA21" i="29"/>
  <c r="W21" i="29"/>
  <c r="S21" i="29"/>
  <c r="O21" i="29"/>
  <c r="K21" i="29"/>
  <c r="G21" i="29"/>
  <c r="AY20" i="29"/>
  <c r="AU20" i="29"/>
  <c r="AQ20" i="29"/>
  <c r="AM20" i="29"/>
  <c r="AI20" i="29"/>
  <c r="AE20" i="29"/>
  <c r="AA20" i="29"/>
  <c r="W20" i="29"/>
  <c r="S20" i="29"/>
  <c r="O20" i="29"/>
  <c r="K20" i="29"/>
  <c r="G20" i="29"/>
  <c r="AY19" i="29"/>
  <c r="AU19" i="29"/>
  <c r="AQ19" i="29"/>
  <c r="AM19" i="29"/>
  <c r="AI19" i="29"/>
  <c r="AE19" i="29"/>
  <c r="AA19" i="29"/>
  <c r="W19" i="29"/>
  <c r="S19" i="29"/>
  <c r="O19" i="29"/>
  <c r="K19" i="29"/>
  <c r="G19" i="29"/>
  <c r="AY18" i="29"/>
  <c r="AU18" i="29"/>
  <c r="AQ18" i="29"/>
  <c r="AM18" i="29"/>
  <c r="AI18" i="29"/>
  <c r="AE18" i="29"/>
  <c r="AA18" i="29"/>
  <c r="W18" i="29"/>
  <c r="S18" i="29"/>
  <c r="O18" i="29"/>
  <c r="K18" i="29"/>
  <c r="G18" i="29"/>
  <c r="AY17" i="29"/>
  <c r="AU17" i="29"/>
  <c r="AQ17" i="29"/>
  <c r="AM17" i="29"/>
  <c r="AI17" i="29"/>
  <c r="AE17" i="29"/>
  <c r="AA17" i="29"/>
  <c r="W17" i="29"/>
  <c r="S17" i="29"/>
  <c r="O17" i="29"/>
  <c r="K17" i="29"/>
  <c r="G17" i="29"/>
  <c r="AY16" i="29"/>
  <c r="AU16" i="29"/>
  <c r="AQ16" i="29"/>
  <c r="AM16" i="29"/>
  <c r="AI16" i="29"/>
  <c r="AE16" i="29"/>
  <c r="AA16" i="29"/>
  <c r="W16" i="29"/>
  <c r="S16" i="29"/>
  <c r="O16" i="29"/>
  <c r="K16" i="29"/>
  <c r="G16" i="29"/>
  <c r="AY15" i="29"/>
  <c r="AU15" i="29"/>
  <c r="AQ15" i="29"/>
  <c r="AM15" i="29"/>
  <c r="AI15" i="29"/>
  <c r="AE15" i="29"/>
  <c r="AA15" i="29"/>
  <c r="W15" i="29"/>
  <c r="S15" i="29"/>
  <c r="O15" i="29"/>
  <c r="K15" i="29"/>
  <c r="G15" i="29"/>
  <c r="AY14" i="29"/>
  <c r="AU14" i="29"/>
  <c r="AQ14" i="29"/>
  <c r="AM14" i="29"/>
  <c r="AI14" i="29"/>
  <c r="AE14" i="29"/>
  <c r="AA14" i="29"/>
  <c r="W14" i="29"/>
  <c r="S14" i="29"/>
  <c r="O14" i="29"/>
  <c r="K14" i="29"/>
  <c r="G14" i="29"/>
  <c r="AY13" i="29"/>
  <c r="AU13" i="29"/>
  <c r="AQ13" i="29"/>
  <c r="AM13" i="29"/>
  <c r="AI13" i="29"/>
  <c r="AE13" i="29"/>
  <c r="AA13" i="29"/>
  <c r="W13" i="29"/>
  <c r="S13" i="29"/>
  <c r="O13" i="29"/>
  <c r="K13" i="29"/>
  <c r="G13" i="29"/>
  <c r="AY12" i="29"/>
  <c r="AU12" i="29"/>
  <c r="AQ12" i="29"/>
  <c r="AM12" i="29"/>
  <c r="AI12" i="29"/>
  <c r="AE12" i="29"/>
  <c r="AA12" i="29"/>
  <c r="W12" i="29"/>
  <c r="S12" i="29"/>
  <c r="BA12" i="29" s="1"/>
  <c r="BC12" i="29" s="1"/>
  <c r="BF12" i="29" s="1"/>
  <c r="BH12" i="29" s="1"/>
  <c r="O12" i="29"/>
  <c r="K12" i="29"/>
  <c r="G12" i="29"/>
  <c r="AY11" i="29"/>
  <c r="AU11" i="29"/>
  <c r="AQ11" i="29"/>
  <c r="AM11" i="29"/>
  <c r="AI11" i="29"/>
  <c r="AE11" i="29"/>
  <c r="AA11" i="29"/>
  <c r="W11" i="29"/>
  <c r="S11" i="29"/>
  <c r="O11" i="29"/>
  <c r="K11" i="29"/>
  <c r="G11" i="29"/>
  <c r="BA10" i="29"/>
  <c r="BC10" i="29" s="1"/>
  <c r="BF10" i="29" s="1"/>
  <c r="BH10" i="29" s="1"/>
  <c r="AY10" i="29"/>
  <c r="AU10" i="29"/>
  <c r="AQ10" i="29"/>
  <c r="AM10" i="29"/>
  <c r="AI10" i="29"/>
  <c r="AE10" i="29"/>
  <c r="AA10" i="29"/>
  <c r="W10" i="29"/>
  <c r="S10" i="29"/>
  <c r="O10" i="29"/>
  <c r="K10" i="29"/>
  <c r="G10" i="29"/>
  <c r="AY9" i="29"/>
  <c r="AU9" i="29"/>
  <c r="AQ9" i="29"/>
  <c r="AM9" i="29"/>
  <c r="AI9" i="29"/>
  <c r="AE9" i="29"/>
  <c r="AA9" i="29"/>
  <c r="W9" i="29"/>
  <c r="S9" i="29"/>
  <c r="O9" i="29"/>
  <c r="K9" i="29"/>
  <c r="G9" i="29"/>
  <c r="AY8" i="29"/>
  <c r="AU8" i="29"/>
  <c r="AQ8" i="29"/>
  <c r="AM8" i="29"/>
  <c r="AI8" i="29"/>
  <c r="AE8" i="29"/>
  <c r="AA8" i="29"/>
  <c r="W8" i="29"/>
  <c r="S8" i="29"/>
  <c r="O8" i="29"/>
  <c r="K8" i="29"/>
  <c r="G8" i="29"/>
  <c r="AY7" i="29"/>
  <c r="AU7" i="29"/>
  <c r="AQ7" i="29"/>
  <c r="AM7" i="29"/>
  <c r="AI7" i="29"/>
  <c r="AE7" i="29"/>
  <c r="AA7" i="29"/>
  <c r="W7" i="29"/>
  <c r="S7" i="29"/>
  <c r="O7" i="29"/>
  <c r="K7" i="29"/>
  <c r="G7" i="29"/>
  <c r="AY6" i="29"/>
  <c r="AU6" i="29"/>
  <c r="AU168" i="29" s="1"/>
  <c r="AQ6" i="29"/>
  <c r="AM6" i="29"/>
  <c r="AI6" i="29"/>
  <c r="AE6" i="29"/>
  <c r="AA6" i="29"/>
  <c r="W6" i="29"/>
  <c r="S6" i="29"/>
  <c r="O6" i="29"/>
  <c r="K6" i="29"/>
  <c r="G6" i="29"/>
  <c r="AY5" i="29"/>
  <c r="AU5" i="29"/>
  <c r="AQ5" i="29"/>
  <c r="AM5" i="29"/>
  <c r="AI5" i="29"/>
  <c r="AE5" i="29"/>
  <c r="AA5" i="29"/>
  <c r="W5" i="29"/>
  <c r="S5" i="29"/>
  <c r="O5" i="29"/>
  <c r="K5" i="29"/>
  <c r="G5" i="29"/>
  <c r="AY4" i="29"/>
  <c r="AU4" i="29"/>
  <c r="AQ4" i="29"/>
  <c r="AM4" i="29"/>
  <c r="AI4" i="29"/>
  <c r="AE4" i="29"/>
  <c r="AA4" i="29"/>
  <c r="W4" i="29"/>
  <c r="S4" i="29"/>
  <c r="O4" i="29"/>
  <c r="K4" i="29"/>
  <c r="G4" i="29"/>
  <c r="BG168" i="28"/>
  <c r="BE168" i="28"/>
  <c r="BD168" i="28"/>
  <c r="AZ168" i="28"/>
  <c r="AX168" i="28"/>
  <c r="AW168" i="28"/>
  <c r="AV168" i="28"/>
  <c r="AT168" i="28"/>
  <c r="AS168" i="28"/>
  <c r="AR168" i="28"/>
  <c r="AP168" i="28"/>
  <c r="AO168" i="28"/>
  <c r="AN168" i="28"/>
  <c r="AL168" i="28"/>
  <c r="AK168" i="28"/>
  <c r="AJ168" i="28"/>
  <c r="AH168" i="28"/>
  <c r="AG168" i="28"/>
  <c r="AF168" i="28"/>
  <c r="AD168" i="28"/>
  <c r="AC168" i="28"/>
  <c r="AB168" i="28"/>
  <c r="Z168" i="28"/>
  <c r="Y168" i="28"/>
  <c r="X168" i="28"/>
  <c r="V168" i="28"/>
  <c r="U168" i="28"/>
  <c r="T168" i="28"/>
  <c r="R168" i="28"/>
  <c r="Q168" i="28"/>
  <c r="P168" i="28"/>
  <c r="N168" i="28"/>
  <c r="M168" i="28"/>
  <c r="L168" i="28"/>
  <c r="J168" i="28"/>
  <c r="I168" i="28"/>
  <c r="H168" i="28"/>
  <c r="F168" i="28"/>
  <c r="E168" i="28"/>
  <c r="D168" i="28"/>
  <c r="S167" i="28"/>
  <c r="O167" i="28"/>
  <c r="K167" i="28"/>
  <c r="G167" i="28"/>
  <c r="BA167" i="28" s="1"/>
  <c r="S166" i="28"/>
  <c r="O166" i="28"/>
  <c r="K166" i="28"/>
  <c r="G166" i="28"/>
  <c r="S165" i="28"/>
  <c r="O165" i="28"/>
  <c r="K165" i="28"/>
  <c r="G165" i="28"/>
  <c r="BA165" i="28" s="1"/>
  <c r="S164" i="28"/>
  <c r="O164" i="28"/>
  <c r="K164" i="28"/>
  <c r="G164" i="28"/>
  <c r="BA164" i="28" s="1"/>
  <c r="BB164" i="28" s="1"/>
  <c r="S163" i="28"/>
  <c r="O163" i="28"/>
  <c r="K163" i="28"/>
  <c r="G163" i="28"/>
  <c r="BA163" i="28" s="1"/>
  <c r="S162" i="28"/>
  <c r="O162" i="28"/>
  <c r="K162" i="28"/>
  <c r="G162" i="28"/>
  <c r="BA162" i="28" s="1"/>
  <c r="BB162" i="28" s="1"/>
  <c r="BC162" i="28" s="1"/>
  <c r="BF162" i="28" s="1"/>
  <c r="BH162" i="28" s="1"/>
  <c r="S161" i="28"/>
  <c r="O161" i="28"/>
  <c r="K161" i="28"/>
  <c r="G161" i="28"/>
  <c r="S160" i="28"/>
  <c r="O160" i="28"/>
  <c r="K160" i="28"/>
  <c r="G160" i="28"/>
  <c r="S159" i="28"/>
  <c r="O159" i="28"/>
  <c r="K159" i="28"/>
  <c r="G159" i="28"/>
  <c r="S158" i="28"/>
  <c r="O158" i="28"/>
  <c r="K158" i="28"/>
  <c r="G158" i="28"/>
  <c r="BA158" i="28" s="1"/>
  <c r="S157" i="28"/>
  <c r="O157" i="28"/>
  <c r="K157" i="28"/>
  <c r="G157" i="28"/>
  <c r="S156" i="28"/>
  <c r="O156" i="28"/>
  <c r="K156" i="28"/>
  <c r="G156" i="28"/>
  <c r="S155" i="28"/>
  <c r="O155" i="28"/>
  <c r="K155" i="28"/>
  <c r="G155" i="28"/>
  <c r="BA155" i="28" s="1"/>
  <c r="BB155" i="28" s="1"/>
  <c r="BA154" i="28"/>
  <c r="S154" i="28"/>
  <c r="O154" i="28"/>
  <c r="K154" i="28"/>
  <c r="G154" i="28"/>
  <c r="S153" i="28"/>
  <c r="O153" i="28"/>
  <c r="K153" i="28"/>
  <c r="G153" i="28"/>
  <c r="S152" i="28"/>
  <c r="O152" i="28"/>
  <c r="K152" i="28"/>
  <c r="G152" i="28"/>
  <c r="S151" i="28"/>
  <c r="O151" i="28"/>
  <c r="K151" i="28"/>
  <c r="G151" i="28"/>
  <c r="S150" i="28"/>
  <c r="O150" i="28"/>
  <c r="K150" i="28"/>
  <c r="G150" i="28"/>
  <c r="S149" i="28"/>
  <c r="O149" i="28"/>
  <c r="K149" i="28"/>
  <c r="G149" i="28"/>
  <c r="S148" i="28"/>
  <c r="O148" i="28"/>
  <c r="K148" i="28"/>
  <c r="G148" i="28"/>
  <c r="S147" i="28"/>
  <c r="O147" i="28"/>
  <c r="K147" i="28"/>
  <c r="G147" i="28"/>
  <c r="S146" i="28"/>
  <c r="O146" i="28"/>
  <c r="K146" i="28"/>
  <c r="G146" i="28"/>
  <c r="W145" i="28"/>
  <c r="S145" i="28"/>
  <c r="O145" i="28"/>
  <c r="K145" i="28"/>
  <c r="G145" i="28"/>
  <c r="W144" i="28"/>
  <c r="S144" i="28"/>
  <c r="O144" i="28"/>
  <c r="K144" i="28"/>
  <c r="G144" i="28"/>
  <c r="W143" i="28"/>
  <c r="S143" i="28"/>
  <c r="O143" i="28"/>
  <c r="K143" i="28"/>
  <c r="G143" i="28"/>
  <c r="W142" i="28"/>
  <c r="S142" i="28"/>
  <c r="O142" i="28"/>
  <c r="K142" i="28"/>
  <c r="G142" i="28"/>
  <c r="W141" i="28"/>
  <c r="S141" i="28"/>
  <c r="O141" i="28"/>
  <c r="K141" i="28"/>
  <c r="G141" i="28"/>
  <c r="W140" i="28"/>
  <c r="S140" i="28"/>
  <c r="O140" i="28"/>
  <c r="K140" i="28"/>
  <c r="G140" i="28"/>
  <c r="W139" i="28"/>
  <c r="S139" i="28"/>
  <c r="O139" i="28"/>
  <c r="K139" i="28"/>
  <c r="G139" i="28"/>
  <c r="W138" i="28"/>
  <c r="S138" i="28"/>
  <c r="O138" i="28"/>
  <c r="K138" i="28"/>
  <c r="G138" i="28"/>
  <c r="W137" i="28"/>
  <c r="S137" i="28"/>
  <c r="O137" i="28"/>
  <c r="K137" i="28"/>
  <c r="G137" i="28"/>
  <c r="W136" i="28"/>
  <c r="S136" i="28"/>
  <c r="O136" i="28"/>
  <c r="K136" i="28"/>
  <c r="G136" i="28"/>
  <c r="W135" i="28"/>
  <c r="S135" i="28"/>
  <c r="O135" i="28"/>
  <c r="K135" i="28"/>
  <c r="G135" i="28"/>
  <c r="W134" i="28"/>
  <c r="S134" i="28"/>
  <c r="O134" i="28"/>
  <c r="K134" i="28"/>
  <c r="G134" i="28"/>
  <c r="W133" i="28"/>
  <c r="S133" i="28"/>
  <c r="O133" i="28"/>
  <c r="K133" i="28"/>
  <c r="G133" i="28"/>
  <c r="W132" i="28"/>
  <c r="S132" i="28"/>
  <c r="O132" i="28"/>
  <c r="K132" i="28"/>
  <c r="G132" i="28"/>
  <c r="W131" i="28"/>
  <c r="S131" i="28"/>
  <c r="O131" i="28"/>
  <c r="K131" i="28"/>
  <c r="G131" i="28"/>
  <c r="BA131" i="28" s="1"/>
  <c r="W130" i="28"/>
  <c r="S130" i="28"/>
  <c r="O130" i="28"/>
  <c r="K130" i="28"/>
  <c r="G130" i="28"/>
  <c r="BA129" i="28"/>
  <c r="W129" i="28"/>
  <c r="S129" i="28"/>
  <c r="O129" i="28"/>
  <c r="K129" i="28"/>
  <c r="G129" i="28"/>
  <c r="W128" i="28"/>
  <c r="S128" i="28"/>
  <c r="O128" i="28"/>
  <c r="K128" i="28"/>
  <c r="G128" i="28"/>
  <c r="W127" i="28"/>
  <c r="S127" i="28"/>
  <c r="O127" i="28"/>
  <c r="K127" i="28"/>
  <c r="G127" i="28"/>
  <c r="BA127" i="28" s="1"/>
  <c r="BB127" i="28" s="1"/>
  <c r="W126" i="28"/>
  <c r="S126" i="28"/>
  <c r="O126" i="28"/>
  <c r="K126" i="28"/>
  <c r="G126" i="28"/>
  <c r="W125" i="28"/>
  <c r="S125" i="28"/>
  <c r="O125" i="28"/>
  <c r="K125" i="28"/>
  <c r="BA125" i="28" s="1"/>
  <c r="BB125" i="28" s="1"/>
  <c r="G125" i="28"/>
  <c r="W124" i="28"/>
  <c r="S124" i="28"/>
  <c r="O124" i="28"/>
  <c r="K124" i="28"/>
  <c r="G124" i="28"/>
  <c r="W123" i="28"/>
  <c r="S123" i="28"/>
  <c r="O123" i="28"/>
  <c r="K123" i="28"/>
  <c r="G123" i="28"/>
  <c r="W122" i="28"/>
  <c r="S122" i="28"/>
  <c r="O122" i="28"/>
  <c r="K122" i="28"/>
  <c r="G122" i="28"/>
  <c r="W121" i="28"/>
  <c r="S121" i="28"/>
  <c r="O121" i="28"/>
  <c r="K121" i="28"/>
  <c r="G121" i="28"/>
  <c r="W120" i="28"/>
  <c r="S120" i="28"/>
  <c r="O120" i="28"/>
  <c r="K120" i="28"/>
  <c r="G120" i="28"/>
  <c r="W119" i="28"/>
  <c r="S119" i="28"/>
  <c r="O119" i="28"/>
  <c r="K119" i="28"/>
  <c r="G119" i="28"/>
  <c r="W118" i="28"/>
  <c r="S118" i="28"/>
  <c r="O118" i="28"/>
  <c r="K118" i="28"/>
  <c r="G118" i="28"/>
  <c r="AY117" i="28"/>
  <c r="AU117" i="28"/>
  <c r="AQ117" i="28"/>
  <c r="AM117" i="28"/>
  <c r="AI117" i="28"/>
  <c r="AE117" i="28"/>
  <c r="AA117" i="28"/>
  <c r="W117" i="28"/>
  <c r="S117" i="28"/>
  <c r="O117" i="28"/>
  <c r="K117" i="28"/>
  <c r="G117" i="28"/>
  <c r="AY116" i="28"/>
  <c r="AU116" i="28"/>
  <c r="AQ116" i="28"/>
  <c r="AM116" i="28"/>
  <c r="AI116" i="28"/>
  <c r="AE116" i="28"/>
  <c r="AA116" i="28"/>
  <c r="W116" i="28"/>
  <c r="S116" i="28"/>
  <c r="O116" i="28"/>
  <c r="K116" i="28"/>
  <c r="G116" i="28"/>
  <c r="AY115" i="28"/>
  <c r="AU115" i="28"/>
  <c r="AQ115" i="28"/>
  <c r="AM115" i="28"/>
  <c r="AI115" i="28"/>
  <c r="AE115" i="28"/>
  <c r="AA115" i="28"/>
  <c r="W115" i="28"/>
  <c r="S115" i="28"/>
  <c r="O115" i="28"/>
  <c r="K115" i="28"/>
  <c r="G115" i="28"/>
  <c r="AY114" i="28"/>
  <c r="AU114" i="28"/>
  <c r="AQ114" i="28"/>
  <c r="AM114" i="28"/>
  <c r="AI114" i="28"/>
  <c r="AE114" i="28"/>
  <c r="AA114" i="28"/>
  <c r="W114" i="28"/>
  <c r="S114" i="28"/>
  <c r="O114" i="28"/>
  <c r="K114" i="28"/>
  <c r="G114" i="28"/>
  <c r="AY113" i="28"/>
  <c r="AU113" i="28"/>
  <c r="AQ113" i="28"/>
  <c r="AM113" i="28"/>
  <c r="AI113" i="28"/>
  <c r="AE113" i="28"/>
  <c r="AA113" i="28"/>
  <c r="W113" i="28"/>
  <c r="S113" i="28"/>
  <c r="O113" i="28"/>
  <c r="K113" i="28"/>
  <c r="G113" i="28"/>
  <c r="AY112" i="28"/>
  <c r="AU112" i="28"/>
  <c r="AQ112" i="28"/>
  <c r="AM112" i="28"/>
  <c r="AI112" i="28"/>
  <c r="AE112" i="28"/>
  <c r="AA112" i="28"/>
  <c r="W112" i="28"/>
  <c r="S112" i="28"/>
  <c r="O112" i="28"/>
  <c r="K112" i="28"/>
  <c r="G112" i="28"/>
  <c r="AY111" i="28"/>
  <c r="AU111" i="28"/>
  <c r="AQ111" i="28"/>
  <c r="AM111" i="28"/>
  <c r="AI111" i="28"/>
  <c r="AE111" i="28"/>
  <c r="AA111" i="28"/>
  <c r="W111" i="28"/>
  <c r="S111" i="28"/>
  <c r="O111" i="28"/>
  <c r="K111" i="28"/>
  <c r="G111" i="28"/>
  <c r="AY110" i="28"/>
  <c r="AU110" i="28"/>
  <c r="AQ110" i="28"/>
  <c r="AM110" i="28"/>
  <c r="AI110" i="28"/>
  <c r="AE110" i="28"/>
  <c r="AA110" i="28"/>
  <c r="W110" i="28"/>
  <c r="S110" i="28"/>
  <c r="O110" i="28"/>
  <c r="K110" i="28"/>
  <c r="G110" i="28"/>
  <c r="AY109" i="28"/>
  <c r="AU109" i="28"/>
  <c r="AQ109" i="28"/>
  <c r="AM109" i="28"/>
  <c r="AI109" i="28"/>
  <c r="AE109" i="28"/>
  <c r="AA109" i="28"/>
  <c r="W109" i="28"/>
  <c r="S109" i="28"/>
  <c r="O109" i="28"/>
  <c r="K109" i="28"/>
  <c r="G109" i="28"/>
  <c r="AY108" i="28"/>
  <c r="AU108" i="28"/>
  <c r="AQ108" i="28"/>
  <c r="AM108" i="28"/>
  <c r="AI108" i="28"/>
  <c r="AE108" i="28"/>
  <c r="AA108" i="28"/>
  <c r="W108" i="28"/>
  <c r="S108" i="28"/>
  <c r="O108" i="28"/>
  <c r="K108" i="28"/>
  <c r="G108" i="28"/>
  <c r="AY107" i="28"/>
  <c r="AU107" i="28"/>
  <c r="AQ107" i="28"/>
  <c r="AM107" i="28"/>
  <c r="AI107" i="28"/>
  <c r="AE107" i="28"/>
  <c r="AA107" i="28"/>
  <c r="W107" i="28"/>
  <c r="S107" i="28"/>
  <c r="O107" i="28"/>
  <c r="K107" i="28"/>
  <c r="BA107" i="28" s="1"/>
  <c r="G107" i="28"/>
  <c r="AY106" i="28"/>
  <c r="AU106" i="28"/>
  <c r="AQ106" i="28"/>
  <c r="AM106" i="28"/>
  <c r="AI106" i="28"/>
  <c r="AE106" i="28"/>
  <c r="AA106" i="28"/>
  <c r="W106" i="28"/>
  <c r="S106" i="28"/>
  <c r="O106" i="28"/>
  <c r="K106" i="28"/>
  <c r="G106" i="28"/>
  <c r="AY105" i="28"/>
  <c r="AU105" i="28"/>
  <c r="AQ105" i="28"/>
  <c r="AM105" i="28"/>
  <c r="AI105" i="28"/>
  <c r="AE105" i="28"/>
  <c r="AA105" i="28"/>
  <c r="W105" i="28"/>
  <c r="S105" i="28"/>
  <c r="O105" i="28"/>
  <c r="K105" i="28"/>
  <c r="G105" i="28"/>
  <c r="AY104" i="28"/>
  <c r="AU104" i="28"/>
  <c r="AQ104" i="28"/>
  <c r="AM104" i="28"/>
  <c r="AI104" i="28"/>
  <c r="AE104" i="28"/>
  <c r="AA104" i="28"/>
  <c r="W104" i="28"/>
  <c r="S104" i="28"/>
  <c r="O104" i="28"/>
  <c r="K104" i="28"/>
  <c r="G104" i="28"/>
  <c r="AY103" i="28"/>
  <c r="AU103" i="28"/>
  <c r="AQ103" i="28"/>
  <c r="AM103" i="28"/>
  <c r="AI103" i="28"/>
  <c r="AE103" i="28"/>
  <c r="AA103" i="28"/>
  <c r="W103" i="28"/>
  <c r="S103" i="28"/>
  <c r="O103" i="28"/>
  <c r="K103" i="28"/>
  <c r="G103" i="28"/>
  <c r="AY102" i="28"/>
  <c r="AU102" i="28"/>
  <c r="AQ102" i="28"/>
  <c r="AM102" i="28"/>
  <c r="AI102" i="28"/>
  <c r="AE102" i="28"/>
  <c r="AA102" i="28"/>
  <c r="W102" i="28"/>
  <c r="S102" i="28"/>
  <c r="O102" i="28"/>
  <c r="K102" i="28"/>
  <c r="G102" i="28"/>
  <c r="AY101" i="28"/>
  <c r="AU101" i="28"/>
  <c r="AQ101" i="28"/>
  <c r="AM101" i="28"/>
  <c r="AI101" i="28"/>
  <c r="AE101" i="28"/>
  <c r="AA101" i="28"/>
  <c r="W101" i="28"/>
  <c r="S101" i="28"/>
  <c r="O101" i="28"/>
  <c r="K101" i="28"/>
  <c r="G101" i="28"/>
  <c r="AY100" i="28"/>
  <c r="AU100" i="28"/>
  <c r="AQ100" i="28"/>
  <c r="AM100" i="28"/>
  <c r="AI100" i="28"/>
  <c r="AE100" i="28"/>
  <c r="AA100" i="28"/>
  <c r="W100" i="28"/>
  <c r="S100" i="28"/>
  <c r="O100" i="28"/>
  <c r="K100" i="28"/>
  <c r="G100" i="28"/>
  <c r="AY99" i="28"/>
  <c r="AU99" i="28"/>
  <c r="AQ99" i="28"/>
  <c r="AM99" i="28"/>
  <c r="AI99" i="28"/>
  <c r="AE99" i="28"/>
  <c r="AA99" i="28"/>
  <c r="W99" i="28"/>
  <c r="S99" i="28"/>
  <c r="O99" i="28"/>
  <c r="K99" i="28"/>
  <c r="G99" i="28"/>
  <c r="AY98" i="28"/>
  <c r="AU98" i="28"/>
  <c r="AQ98" i="28"/>
  <c r="AM98" i="28"/>
  <c r="AI98" i="28"/>
  <c r="AE98" i="28"/>
  <c r="AA98" i="28"/>
  <c r="W98" i="28"/>
  <c r="S98" i="28"/>
  <c r="O98" i="28"/>
  <c r="K98" i="28"/>
  <c r="G98" i="28"/>
  <c r="AY97" i="28"/>
  <c r="AU97" i="28"/>
  <c r="AQ97" i="28"/>
  <c r="AM97" i="28"/>
  <c r="AI97" i="28"/>
  <c r="AE97" i="28"/>
  <c r="AA97" i="28"/>
  <c r="W97" i="28"/>
  <c r="S97" i="28"/>
  <c r="O97" i="28"/>
  <c r="K97" i="28"/>
  <c r="G97" i="28"/>
  <c r="AY96" i="28"/>
  <c r="AU96" i="28"/>
  <c r="AQ96" i="28"/>
  <c r="AM96" i="28"/>
  <c r="AI96" i="28"/>
  <c r="AE96" i="28"/>
  <c r="AA96" i="28"/>
  <c r="W96" i="28"/>
  <c r="S96" i="28"/>
  <c r="O96" i="28"/>
  <c r="K96" i="28"/>
  <c r="G96" i="28"/>
  <c r="AY95" i="28"/>
  <c r="AU95" i="28"/>
  <c r="AQ95" i="28"/>
  <c r="AM95" i="28"/>
  <c r="AI95" i="28"/>
  <c r="AE95" i="28"/>
  <c r="AA95" i="28"/>
  <c r="W95" i="28"/>
  <c r="S95" i="28"/>
  <c r="O95" i="28"/>
  <c r="K95" i="28"/>
  <c r="G95" i="28"/>
  <c r="AY94" i="28"/>
  <c r="AU94" i="28"/>
  <c r="AQ94" i="28"/>
  <c r="AM94" i="28"/>
  <c r="AI94" i="28"/>
  <c r="AE94" i="28"/>
  <c r="AA94" i="28"/>
  <c r="W94" i="28"/>
  <c r="S94" i="28"/>
  <c r="O94" i="28"/>
  <c r="K94" i="28"/>
  <c r="G94" i="28"/>
  <c r="AY93" i="28"/>
  <c r="AU93" i="28"/>
  <c r="AQ93" i="28"/>
  <c r="AM93" i="28"/>
  <c r="AI93" i="28"/>
  <c r="AE93" i="28"/>
  <c r="AA93" i="28"/>
  <c r="W93" i="28"/>
  <c r="S93" i="28"/>
  <c r="O93" i="28"/>
  <c r="K93" i="28"/>
  <c r="G93" i="28"/>
  <c r="AY92" i="28"/>
  <c r="AU92" i="28"/>
  <c r="AQ92" i="28"/>
  <c r="AM92" i="28"/>
  <c r="AI92" i="28"/>
  <c r="AE92" i="28"/>
  <c r="AA92" i="28"/>
  <c r="W92" i="28"/>
  <c r="S92" i="28"/>
  <c r="O92" i="28"/>
  <c r="K92" i="28"/>
  <c r="G92" i="28"/>
  <c r="AY91" i="28"/>
  <c r="AU91" i="28"/>
  <c r="AQ91" i="28"/>
  <c r="AM91" i="28"/>
  <c r="AI91" i="28"/>
  <c r="AE91" i="28"/>
  <c r="AA91" i="28"/>
  <c r="W91" i="28"/>
  <c r="S91" i="28"/>
  <c r="O91" i="28"/>
  <c r="K91" i="28"/>
  <c r="G91" i="28"/>
  <c r="AY90" i="28"/>
  <c r="AU90" i="28"/>
  <c r="AQ90" i="28"/>
  <c r="AM90" i="28"/>
  <c r="AI90" i="28"/>
  <c r="AE90" i="28"/>
  <c r="AA90" i="28"/>
  <c r="W90" i="28"/>
  <c r="S90" i="28"/>
  <c r="O90" i="28"/>
  <c r="K90" i="28"/>
  <c r="G90" i="28"/>
  <c r="AY89" i="28"/>
  <c r="AU89" i="28"/>
  <c r="AQ89" i="28"/>
  <c r="AM89" i="28"/>
  <c r="AI89" i="28"/>
  <c r="AE89" i="28"/>
  <c r="AA89" i="28"/>
  <c r="W89" i="28"/>
  <c r="S89" i="28"/>
  <c r="O89" i="28"/>
  <c r="K89" i="28"/>
  <c r="G89" i="28"/>
  <c r="AY88" i="28"/>
  <c r="AU88" i="28"/>
  <c r="AQ88" i="28"/>
  <c r="AM88" i="28"/>
  <c r="AI88" i="28"/>
  <c r="AE88" i="28"/>
  <c r="AA88" i="28"/>
  <c r="W88" i="28"/>
  <c r="S88" i="28"/>
  <c r="O88" i="28"/>
  <c r="K88" i="28"/>
  <c r="G88" i="28"/>
  <c r="AY87" i="28"/>
  <c r="AU87" i="28"/>
  <c r="AQ87" i="28"/>
  <c r="AM87" i="28"/>
  <c r="AI87" i="28"/>
  <c r="AE87" i="28"/>
  <c r="AA87" i="28"/>
  <c r="W87" i="28"/>
  <c r="S87" i="28"/>
  <c r="O87" i="28"/>
  <c r="K87" i="28"/>
  <c r="G87" i="28"/>
  <c r="AY86" i="28"/>
  <c r="AU86" i="28"/>
  <c r="AQ86" i="28"/>
  <c r="AM86" i="28"/>
  <c r="AI86" i="28"/>
  <c r="AE86" i="28"/>
  <c r="AA86" i="28"/>
  <c r="W86" i="28"/>
  <c r="S86" i="28"/>
  <c r="O86" i="28"/>
  <c r="K86" i="28"/>
  <c r="G86" i="28"/>
  <c r="BC85" i="28"/>
  <c r="BF85" i="28" s="1"/>
  <c r="BH85" i="28" s="1"/>
  <c r="AY85" i="28"/>
  <c r="AU85" i="28"/>
  <c r="AQ85" i="28"/>
  <c r="AM85" i="28"/>
  <c r="AI85" i="28"/>
  <c r="AE85" i="28"/>
  <c r="AA85" i="28"/>
  <c r="W85" i="28"/>
  <c r="S85" i="28"/>
  <c r="O85" i="28"/>
  <c r="K85" i="28"/>
  <c r="BA85" i="28" s="1"/>
  <c r="G85" i="28"/>
  <c r="AY84" i="28"/>
  <c r="AU84" i="28"/>
  <c r="AQ84" i="28"/>
  <c r="AM84" i="28"/>
  <c r="AI84" i="28"/>
  <c r="AE84" i="28"/>
  <c r="AA84" i="28"/>
  <c r="W84" i="28"/>
  <c r="S84" i="28"/>
  <c r="O84" i="28"/>
  <c r="K84" i="28"/>
  <c r="G84" i="28"/>
  <c r="AY83" i="28"/>
  <c r="AU83" i="28"/>
  <c r="AQ83" i="28"/>
  <c r="AM83" i="28"/>
  <c r="AI83" i="28"/>
  <c r="AE83" i="28"/>
  <c r="AA83" i="28"/>
  <c r="W83" i="28"/>
  <c r="S83" i="28"/>
  <c r="O83" i="28"/>
  <c r="K83" i="28"/>
  <c r="G83" i="28"/>
  <c r="AY82" i="28"/>
  <c r="AU82" i="28"/>
  <c r="AQ82" i="28"/>
  <c r="AM82" i="28"/>
  <c r="AI82" i="28"/>
  <c r="AE82" i="28"/>
  <c r="AA82" i="28"/>
  <c r="W82" i="28"/>
  <c r="S82" i="28"/>
  <c r="O82" i="28"/>
  <c r="K82" i="28"/>
  <c r="G82" i="28"/>
  <c r="AY81" i="28"/>
  <c r="AU81" i="28"/>
  <c r="AQ81" i="28"/>
  <c r="AM81" i="28"/>
  <c r="AI81" i="28"/>
  <c r="AE81" i="28"/>
  <c r="AA81" i="28"/>
  <c r="W81" i="28"/>
  <c r="S81" i="28"/>
  <c r="O81" i="28"/>
  <c r="K81" i="28"/>
  <c r="G81" i="28"/>
  <c r="AY80" i="28"/>
  <c r="AU80" i="28"/>
  <c r="AQ80" i="28"/>
  <c r="AM80" i="28"/>
  <c r="AI80" i="28"/>
  <c r="AE80" i="28"/>
  <c r="AA80" i="28"/>
  <c r="W80" i="28"/>
  <c r="S80" i="28"/>
  <c r="O80" i="28"/>
  <c r="K80" i="28"/>
  <c r="G80" i="28"/>
  <c r="AY79" i="28"/>
  <c r="AU79" i="28"/>
  <c r="AQ79" i="28"/>
  <c r="AM79" i="28"/>
  <c r="AI79" i="28"/>
  <c r="AE79" i="28"/>
  <c r="AA79" i="28"/>
  <c r="W79" i="28"/>
  <c r="S79" i="28"/>
  <c r="O79" i="28"/>
  <c r="K79" i="28"/>
  <c r="G79" i="28"/>
  <c r="AY78" i="28"/>
  <c r="AU78" i="28"/>
  <c r="AQ78" i="28"/>
  <c r="AM78" i="28"/>
  <c r="AI78" i="28"/>
  <c r="AE78" i="28"/>
  <c r="AA78" i="28"/>
  <c r="W78" i="28"/>
  <c r="S78" i="28"/>
  <c r="O78" i="28"/>
  <c r="K78" i="28"/>
  <c r="G78" i="28"/>
  <c r="AY77" i="28"/>
  <c r="AU77" i="28"/>
  <c r="AQ77" i="28"/>
  <c r="AM77" i="28"/>
  <c r="AI77" i="28"/>
  <c r="AE77" i="28"/>
  <c r="AA77" i="28"/>
  <c r="W77" i="28"/>
  <c r="S77" i="28"/>
  <c r="O77" i="28"/>
  <c r="K77" i="28"/>
  <c r="G77" i="28"/>
  <c r="AY76" i="28"/>
  <c r="AU76" i="28"/>
  <c r="AQ76" i="28"/>
  <c r="AM76" i="28"/>
  <c r="AI76" i="28"/>
  <c r="AE76" i="28"/>
  <c r="AA76" i="28"/>
  <c r="W76" i="28"/>
  <c r="S76" i="28"/>
  <c r="O76" i="28"/>
  <c r="K76" i="28"/>
  <c r="G76" i="28"/>
  <c r="AY75" i="28"/>
  <c r="AU75" i="28"/>
  <c r="AQ75" i="28"/>
  <c r="AM75" i="28"/>
  <c r="AI75" i="28"/>
  <c r="AE75" i="28"/>
  <c r="AA75" i="28"/>
  <c r="W75" i="28"/>
  <c r="S75" i="28"/>
  <c r="O75" i="28"/>
  <c r="K75" i="28"/>
  <c r="G75" i="28"/>
  <c r="AY74" i="28"/>
  <c r="AU74" i="28"/>
  <c r="AQ74" i="28"/>
  <c r="AM74" i="28"/>
  <c r="AI74" i="28"/>
  <c r="AE74" i="28"/>
  <c r="AA74" i="28"/>
  <c r="W74" i="28"/>
  <c r="S74" i="28"/>
  <c r="O74" i="28"/>
  <c r="K74" i="28"/>
  <c r="G74" i="28"/>
  <c r="AY73" i="28"/>
  <c r="AU73" i="28"/>
  <c r="AQ73" i="28"/>
  <c r="AM73" i="28"/>
  <c r="AI73" i="28"/>
  <c r="AE73" i="28"/>
  <c r="AA73" i="28"/>
  <c r="W73" i="28"/>
  <c r="S73" i="28"/>
  <c r="O73" i="28"/>
  <c r="K73" i="28"/>
  <c r="G73" i="28"/>
  <c r="AY72" i="28"/>
  <c r="AU72" i="28"/>
  <c r="AQ72" i="28"/>
  <c r="AM72" i="28"/>
  <c r="AI72" i="28"/>
  <c r="AE72" i="28"/>
  <c r="AA72" i="28"/>
  <c r="W72" i="28"/>
  <c r="S72" i="28"/>
  <c r="O72" i="28"/>
  <c r="K72" i="28"/>
  <c r="G72" i="28"/>
  <c r="AY71" i="28"/>
  <c r="AU71" i="28"/>
  <c r="AQ71" i="28"/>
  <c r="AM71" i="28"/>
  <c r="AI71" i="28"/>
  <c r="AE71" i="28"/>
  <c r="AA71" i="28"/>
  <c r="W71" i="28"/>
  <c r="S71" i="28"/>
  <c r="O71" i="28"/>
  <c r="K71" i="28"/>
  <c r="G71" i="28"/>
  <c r="AY70" i="28"/>
  <c r="AU70" i="28"/>
  <c r="AQ70" i="28"/>
  <c r="AM70" i="28"/>
  <c r="AI70" i="28"/>
  <c r="AE70" i="28"/>
  <c r="AA70" i="28"/>
  <c r="W70" i="28"/>
  <c r="S70" i="28"/>
  <c r="O70" i="28"/>
  <c r="K70" i="28"/>
  <c r="G70" i="28"/>
  <c r="AY69" i="28"/>
  <c r="AU69" i="28"/>
  <c r="AQ69" i="28"/>
  <c r="AM69" i="28"/>
  <c r="AI69" i="28"/>
  <c r="AE69" i="28"/>
  <c r="AA69" i="28"/>
  <c r="W69" i="28"/>
  <c r="S69" i="28"/>
  <c r="O69" i="28"/>
  <c r="K69" i="28"/>
  <c r="G69" i="28"/>
  <c r="AY68" i="28"/>
  <c r="AU68" i="28"/>
  <c r="AQ68" i="28"/>
  <c r="AM68" i="28"/>
  <c r="AI68" i="28"/>
  <c r="AE68" i="28"/>
  <c r="AA68" i="28"/>
  <c r="W68" i="28"/>
  <c r="S68" i="28"/>
  <c r="O68" i="28"/>
  <c r="K68" i="28"/>
  <c r="G68" i="28"/>
  <c r="AY67" i="28"/>
  <c r="AU67" i="28"/>
  <c r="AQ67" i="28"/>
  <c r="AM67" i="28"/>
  <c r="AI67" i="28"/>
  <c r="AE67" i="28"/>
  <c r="AA67" i="28"/>
  <c r="W67" i="28"/>
  <c r="S67" i="28"/>
  <c r="O67" i="28"/>
  <c r="K67" i="28"/>
  <c r="G67" i="28"/>
  <c r="AY66" i="28"/>
  <c r="AU66" i="28"/>
  <c r="AQ66" i="28"/>
  <c r="AM66" i="28"/>
  <c r="AI66" i="28"/>
  <c r="AE66" i="28"/>
  <c r="AA66" i="28"/>
  <c r="W66" i="28"/>
  <c r="S66" i="28"/>
  <c r="O66" i="28"/>
  <c r="K66" i="28"/>
  <c r="G66" i="28"/>
  <c r="AY65" i="28"/>
  <c r="AU65" i="28"/>
  <c r="AQ65" i="28"/>
  <c r="AM65" i="28"/>
  <c r="AI65" i="28"/>
  <c r="AE65" i="28"/>
  <c r="AA65" i="28"/>
  <c r="W65" i="28"/>
  <c r="S65" i="28"/>
  <c r="O65" i="28"/>
  <c r="K65" i="28"/>
  <c r="G65" i="28"/>
  <c r="AY64" i="28"/>
  <c r="AU64" i="28"/>
  <c r="AQ64" i="28"/>
  <c r="AM64" i="28"/>
  <c r="AI64" i="28"/>
  <c r="AE64" i="28"/>
  <c r="AA64" i="28"/>
  <c r="W64" i="28"/>
  <c r="S64" i="28"/>
  <c r="O64" i="28"/>
  <c r="K64" i="28"/>
  <c r="G64" i="28"/>
  <c r="AY63" i="28"/>
  <c r="AU63" i="28"/>
  <c r="AQ63" i="28"/>
  <c r="AM63" i="28"/>
  <c r="AI63" i="28"/>
  <c r="AE63" i="28"/>
  <c r="AA63" i="28"/>
  <c r="W63" i="28"/>
  <c r="S63" i="28"/>
  <c r="O63" i="28"/>
  <c r="K63" i="28"/>
  <c r="G63" i="28"/>
  <c r="AY62" i="28"/>
  <c r="AU62" i="28"/>
  <c r="AQ62" i="28"/>
  <c r="AM62" i="28"/>
  <c r="AI62" i="28"/>
  <c r="AE62" i="28"/>
  <c r="AA62" i="28"/>
  <c r="W62" i="28"/>
  <c r="S62" i="28"/>
  <c r="O62" i="28"/>
  <c r="K62" i="28"/>
  <c r="G62" i="28"/>
  <c r="AY61" i="28"/>
  <c r="AU61" i="28"/>
  <c r="AQ61" i="28"/>
  <c r="AM61" i="28"/>
  <c r="AI61" i="28"/>
  <c r="AE61" i="28"/>
  <c r="AA61" i="28"/>
  <c r="W61" i="28"/>
  <c r="S61" i="28"/>
  <c r="O61" i="28"/>
  <c r="K61" i="28"/>
  <c r="G61" i="28"/>
  <c r="AY60" i="28"/>
  <c r="AU60" i="28"/>
  <c r="AQ60" i="28"/>
  <c r="AM60" i="28"/>
  <c r="AI60" i="28"/>
  <c r="AE60" i="28"/>
  <c r="AA60" i="28"/>
  <c r="W60" i="28"/>
  <c r="S60" i="28"/>
  <c r="O60" i="28"/>
  <c r="K60" i="28"/>
  <c r="G60" i="28"/>
  <c r="AY59" i="28"/>
  <c r="AU59" i="28"/>
  <c r="AQ59" i="28"/>
  <c r="AM59" i="28"/>
  <c r="AI59" i="28"/>
  <c r="AE59" i="28"/>
  <c r="AA59" i="28"/>
  <c r="W59" i="28"/>
  <c r="S59" i="28"/>
  <c r="O59" i="28"/>
  <c r="K59" i="28"/>
  <c r="G59" i="28"/>
  <c r="AY58" i="28"/>
  <c r="AU58" i="28"/>
  <c r="AQ58" i="28"/>
  <c r="AM58" i="28"/>
  <c r="AI58" i="28"/>
  <c r="AE58" i="28"/>
  <c r="AA58" i="28"/>
  <c r="W58" i="28"/>
  <c r="S58" i="28"/>
  <c r="O58" i="28"/>
  <c r="K58" i="28"/>
  <c r="G58" i="28"/>
  <c r="AY57" i="28"/>
  <c r="AU57" i="28"/>
  <c r="AQ57" i="28"/>
  <c r="AM57" i="28"/>
  <c r="AI57" i="28"/>
  <c r="AE57" i="28"/>
  <c r="AA57" i="28"/>
  <c r="W57" i="28"/>
  <c r="S57" i="28"/>
  <c r="O57" i="28"/>
  <c r="K57" i="28"/>
  <c r="G57" i="28"/>
  <c r="AY56" i="28"/>
  <c r="AU56" i="28"/>
  <c r="AQ56" i="28"/>
  <c r="AM56" i="28"/>
  <c r="AI56" i="28"/>
  <c r="AE56" i="28"/>
  <c r="AA56" i="28"/>
  <c r="W56" i="28"/>
  <c r="S56" i="28"/>
  <c r="O56" i="28"/>
  <c r="K56" i="28"/>
  <c r="G56" i="28"/>
  <c r="AY55" i="28"/>
  <c r="AU55" i="28"/>
  <c r="AQ55" i="28"/>
  <c r="AM55" i="28"/>
  <c r="AI55" i="28"/>
  <c r="AE55" i="28"/>
  <c r="AA55" i="28"/>
  <c r="W55" i="28"/>
  <c r="S55" i="28"/>
  <c r="O55" i="28"/>
  <c r="K55" i="28"/>
  <c r="G55" i="28"/>
  <c r="AY54" i="28"/>
  <c r="AU54" i="28"/>
  <c r="AQ54" i="28"/>
  <c r="AM54" i="28"/>
  <c r="AI54" i="28"/>
  <c r="AE54" i="28"/>
  <c r="AA54" i="28"/>
  <c r="W54" i="28"/>
  <c r="S54" i="28"/>
  <c r="O54" i="28"/>
  <c r="K54" i="28"/>
  <c r="G54" i="28"/>
  <c r="AY53" i="28"/>
  <c r="AU53" i="28"/>
  <c r="AQ53" i="28"/>
  <c r="AM53" i="28"/>
  <c r="AI53" i="28"/>
  <c r="AE53" i="28"/>
  <c r="AA53" i="28"/>
  <c r="W53" i="28"/>
  <c r="S53" i="28"/>
  <c r="O53" i="28"/>
  <c r="K53" i="28"/>
  <c r="G53" i="28"/>
  <c r="AY52" i="28"/>
  <c r="AU52" i="28"/>
  <c r="AQ52" i="28"/>
  <c r="AM52" i="28"/>
  <c r="AI52" i="28"/>
  <c r="AE52" i="28"/>
  <c r="AA52" i="28"/>
  <c r="W52" i="28"/>
  <c r="S52" i="28"/>
  <c r="O52" i="28"/>
  <c r="K52" i="28"/>
  <c r="G52" i="28"/>
  <c r="AY51" i="28"/>
  <c r="AU51" i="28"/>
  <c r="AQ51" i="28"/>
  <c r="AM51" i="28"/>
  <c r="AI51" i="28"/>
  <c r="AE51" i="28"/>
  <c r="AA51" i="28"/>
  <c r="W51" i="28"/>
  <c r="S51" i="28"/>
  <c r="O51" i="28"/>
  <c r="K51" i="28"/>
  <c r="G51" i="28"/>
  <c r="AY50" i="28"/>
  <c r="AU50" i="28"/>
  <c r="AQ50" i="28"/>
  <c r="AM50" i="28"/>
  <c r="AI50" i="28"/>
  <c r="AE50" i="28"/>
  <c r="AA50" i="28"/>
  <c r="W50" i="28"/>
  <c r="S50" i="28"/>
  <c r="O50" i="28"/>
  <c r="K50" i="28"/>
  <c r="G50" i="28"/>
  <c r="AY49" i="28"/>
  <c r="AU49" i="28"/>
  <c r="AQ49" i="28"/>
  <c r="AM49" i="28"/>
  <c r="AI49" i="28"/>
  <c r="AE49" i="28"/>
  <c r="AA49" i="28"/>
  <c r="W49" i="28"/>
  <c r="S49" i="28"/>
  <c r="O49" i="28"/>
  <c r="K49" i="28"/>
  <c r="G49" i="28"/>
  <c r="AY48" i="28"/>
  <c r="AU48" i="28"/>
  <c r="AQ48" i="28"/>
  <c r="AM48" i="28"/>
  <c r="AI48" i="28"/>
  <c r="AE48" i="28"/>
  <c r="AA48" i="28"/>
  <c r="W48" i="28"/>
  <c r="S48" i="28"/>
  <c r="O48" i="28"/>
  <c r="K48" i="28"/>
  <c r="G48" i="28"/>
  <c r="AY47" i="28"/>
  <c r="AU47" i="28"/>
  <c r="AQ47" i="28"/>
  <c r="AM47" i="28"/>
  <c r="AI47" i="28"/>
  <c r="AE47" i="28"/>
  <c r="AA47" i="28"/>
  <c r="W47" i="28"/>
  <c r="S47" i="28"/>
  <c r="O47" i="28"/>
  <c r="K47" i="28"/>
  <c r="G47" i="28"/>
  <c r="AY46" i="28"/>
  <c r="AU46" i="28"/>
  <c r="AQ46" i="28"/>
  <c r="AM46" i="28"/>
  <c r="AI46" i="28"/>
  <c r="AE46" i="28"/>
  <c r="AA46" i="28"/>
  <c r="W46" i="28"/>
  <c r="S46" i="28"/>
  <c r="O46" i="28"/>
  <c r="K46" i="28"/>
  <c r="G46" i="28"/>
  <c r="AY45" i="28"/>
  <c r="AU45" i="28"/>
  <c r="AQ45" i="28"/>
  <c r="AM45" i="28"/>
  <c r="AI45" i="28"/>
  <c r="AE45" i="28"/>
  <c r="AA45" i="28"/>
  <c r="W45" i="28"/>
  <c r="S45" i="28"/>
  <c r="O45" i="28"/>
  <c r="K45" i="28"/>
  <c r="G45" i="28"/>
  <c r="AY44" i="28"/>
  <c r="AU44" i="28"/>
  <c r="AQ44" i="28"/>
  <c r="AM44" i="28"/>
  <c r="AI44" i="28"/>
  <c r="AE44" i="28"/>
  <c r="AA44" i="28"/>
  <c r="W44" i="28"/>
  <c r="S44" i="28"/>
  <c r="O44" i="28"/>
  <c r="K44" i="28"/>
  <c r="G44" i="28"/>
  <c r="AY43" i="28"/>
  <c r="AU43" i="28"/>
  <c r="AQ43" i="28"/>
  <c r="AM43" i="28"/>
  <c r="AI43" i="28"/>
  <c r="AE43" i="28"/>
  <c r="AA43" i="28"/>
  <c r="W43" i="28"/>
  <c r="S43" i="28"/>
  <c r="O43" i="28"/>
  <c r="K43" i="28"/>
  <c r="G43" i="28"/>
  <c r="AY42" i="28"/>
  <c r="AU42" i="28"/>
  <c r="AQ42" i="28"/>
  <c r="AM42" i="28"/>
  <c r="AI42" i="28"/>
  <c r="AE42" i="28"/>
  <c r="AA42" i="28"/>
  <c r="W42" i="28"/>
  <c r="S42" i="28"/>
  <c r="O42" i="28"/>
  <c r="K42" i="28"/>
  <c r="G42" i="28"/>
  <c r="AY41" i="28"/>
  <c r="AU41" i="28"/>
  <c r="AQ41" i="28"/>
  <c r="AM41" i="28"/>
  <c r="AI41" i="28"/>
  <c r="AE41" i="28"/>
  <c r="AA41" i="28"/>
  <c r="W41" i="28"/>
  <c r="S41" i="28"/>
  <c r="O41" i="28"/>
  <c r="K41" i="28"/>
  <c r="G41" i="28"/>
  <c r="AY40" i="28"/>
  <c r="AU40" i="28"/>
  <c r="AQ40" i="28"/>
  <c r="AM40" i="28"/>
  <c r="AI40" i="28"/>
  <c r="AE40" i="28"/>
  <c r="AA40" i="28"/>
  <c r="W40" i="28"/>
  <c r="S40" i="28"/>
  <c r="O40" i="28"/>
  <c r="K40" i="28"/>
  <c r="G40" i="28"/>
  <c r="AY39" i="28"/>
  <c r="AU39" i="28"/>
  <c r="AQ39" i="28"/>
  <c r="AM39" i="28"/>
  <c r="AI39" i="28"/>
  <c r="AE39" i="28"/>
  <c r="AA39" i="28"/>
  <c r="W39" i="28"/>
  <c r="S39" i="28"/>
  <c r="O39" i="28"/>
  <c r="K39" i="28"/>
  <c r="G39" i="28"/>
  <c r="AY38" i="28"/>
  <c r="AU38" i="28"/>
  <c r="AQ38" i="28"/>
  <c r="AM38" i="28"/>
  <c r="AI38" i="28"/>
  <c r="AE38" i="28"/>
  <c r="AA38" i="28"/>
  <c r="W38" i="28"/>
  <c r="S38" i="28"/>
  <c r="O38" i="28"/>
  <c r="K38" i="28"/>
  <c r="G38" i="28"/>
  <c r="AY37" i="28"/>
  <c r="AU37" i="28"/>
  <c r="AQ37" i="28"/>
  <c r="AM37" i="28"/>
  <c r="AI37" i="28"/>
  <c r="AE37" i="28"/>
  <c r="AA37" i="28"/>
  <c r="W37" i="28"/>
  <c r="S37" i="28"/>
  <c r="O37" i="28"/>
  <c r="K37" i="28"/>
  <c r="G37" i="28"/>
  <c r="BA37" i="28" s="1"/>
  <c r="BC37" i="28" s="1"/>
  <c r="BF37" i="28" s="1"/>
  <c r="BH37" i="28" s="1"/>
  <c r="BA36" i="28"/>
  <c r="BC36" i="28" s="1"/>
  <c r="BF36" i="28" s="1"/>
  <c r="BH36" i="28" s="1"/>
  <c r="AY36" i="28"/>
  <c r="AU36" i="28"/>
  <c r="AQ36" i="28"/>
  <c r="AM36" i="28"/>
  <c r="AI36" i="28"/>
  <c r="AE36" i="28"/>
  <c r="AA36" i="28"/>
  <c r="W36" i="28"/>
  <c r="S36" i="28"/>
  <c r="O36" i="28"/>
  <c r="K36" i="28"/>
  <c r="G36" i="28"/>
  <c r="AY35" i="28"/>
  <c r="AU35" i="28"/>
  <c r="AQ35" i="28"/>
  <c r="AM35" i="28"/>
  <c r="AI35" i="28"/>
  <c r="AE35" i="28"/>
  <c r="AA35" i="28"/>
  <c r="W35" i="28"/>
  <c r="S35" i="28"/>
  <c r="O35" i="28"/>
  <c r="K35" i="28"/>
  <c r="G35" i="28"/>
  <c r="AY34" i="28"/>
  <c r="AU34" i="28"/>
  <c r="AQ34" i="28"/>
  <c r="AM34" i="28"/>
  <c r="AI34" i="28"/>
  <c r="AE34" i="28"/>
  <c r="AA34" i="28"/>
  <c r="W34" i="28"/>
  <c r="S34" i="28"/>
  <c r="O34" i="28"/>
  <c r="K34" i="28"/>
  <c r="G34" i="28"/>
  <c r="AY33" i="28"/>
  <c r="AU33" i="28"/>
  <c r="AQ33" i="28"/>
  <c r="AM33" i="28"/>
  <c r="AI33" i="28"/>
  <c r="AE33" i="28"/>
  <c r="AA33" i="28"/>
  <c r="W33" i="28"/>
  <c r="S33" i="28"/>
  <c r="O33" i="28"/>
  <c r="K33" i="28"/>
  <c r="G33" i="28"/>
  <c r="AY32" i="28"/>
  <c r="AU32" i="28"/>
  <c r="AQ32" i="28"/>
  <c r="AM32" i="28"/>
  <c r="AI32" i="28"/>
  <c r="AE32" i="28"/>
  <c r="AA32" i="28"/>
  <c r="W32" i="28"/>
  <c r="S32" i="28"/>
  <c r="O32" i="28"/>
  <c r="K32" i="28"/>
  <c r="G32" i="28"/>
  <c r="AY31" i="28"/>
  <c r="AU31" i="28"/>
  <c r="AQ31" i="28"/>
  <c r="AM31" i="28"/>
  <c r="AI31" i="28"/>
  <c r="AE31" i="28"/>
  <c r="AA31" i="28"/>
  <c r="W31" i="28"/>
  <c r="S31" i="28"/>
  <c r="O31" i="28"/>
  <c r="K31" i="28"/>
  <c r="G31" i="28"/>
  <c r="AY30" i="28"/>
  <c r="AU30" i="28"/>
  <c r="AQ30" i="28"/>
  <c r="AM30" i="28"/>
  <c r="AI30" i="28"/>
  <c r="AE30" i="28"/>
  <c r="AA30" i="28"/>
  <c r="W30" i="28"/>
  <c r="S30" i="28"/>
  <c r="O30" i="28"/>
  <c r="K30" i="28"/>
  <c r="G30" i="28"/>
  <c r="AY29" i="28"/>
  <c r="AU29" i="28"/>
  <c r="AQ29" i="28"/>
  <c r="AM29" i="28"/>
  <c r="AI29" i="28"/>
  <c r="AE29" i="28"/>
  <c r="AA29" i="28"/>
  <c r="W29" i="28"/>
  <c r="S29" i="28"/>
  <c r="O29" i="28"/>
  <c r="K29" i="28"/>
  <c r="G29" i="28"/>
  <c r="AY28" i="28"/>
  <c r="AU28" i="28"/>
  <c r="AQ28" i="28"/>
  <c r="AM28" i="28"/>
  <c r="AI28" i="28"/>
  <c r="AE28" i="28"/>
  <c r="AA28" i="28"/>
  <c r="W28" i="28"/>
  <c r="S28" i="28"/>
  <c r="O28" i="28"/>
  <c r="K28" i="28"/>
  <c r="G28" i="28"/>
  <c r="AY27" i="28"/>
  <c r="AU27" i="28"/>
  <c r="AQ27" i="28"/>
  <c r="AM27" i="28"/>
  <c r="AI27" i="28"/>
  <c r="AE27" i="28"/>
  <c r="AA27" i="28"/>
  <c r="W27" i="28"/>
  <c r="S27" i="28"/>
  <c r="O27" i="28"/>
  <c r="K27" i="28"/>
  <c r="G27" i="28"/>
  <c r="AY26" i="28"/>
  <c r="AU26" i="28"/>
  <c r="AQ26" i="28"/>
  <c r="AM26" i="28"/>
  <c r="AI26" i="28"/>
  <c r="AE26" i="28"/>
  <c r="AA26" i="28"/>
  <c r="W26" i="28"/>
  <c r="S26" i="28"/>
  <c r="O26" i="28"/>
  <c r="K26" i="28"/>
  <c r="G26" i="28"/>
  <c r="AY25" i="28"/>
  <c r="AU25" i="28"/>
  <c r="AQ25" i="28"/>
  <c r="AM25" i="28"/>
  <c r="AI25" i="28"/>
  <c r="AE25" i="28"/>
  <c r="AA25" i="28"/>
  <c r="W25" i="28"/>
  <c r="S25" i="28"/>
  <c r="O25" i="28"/>
  <c r="K25" i="28"/>
  <c r="G25" i="28"/>
  <c r="AY24" i="28"/>
  <c r="AU24" i="28"/>
  <c r="AQ24" i="28"/>
  <c r="AM24" i="28"/>
  <c r="AI24" i="28"/>
  <c r="AE24" i="28"/>
  <c r="AA24" i="28"/>
  <c r="W24" i="28"/>
  <c r="S24" i="28"/>
  <c r="O24" i="28"/>
  <c r="K24" i="28"/>
  <c r="G24" i="28"/>
  <c r="AY23" i="28"/>
  <c r="AU23" i="28"/>
  <c r="AQ23" i="28"/>
  <c r="AM23" i="28"/>
  <c r="AI23" i="28"/>
  <c r="AE23" i="28"/>
  <c r="AA23" i="28"/>
  <c r="W23" i="28"/>
  <c r="S23" i="28"/>
  <c r="O23" i="28"/>
  <c r="K23" i="28"/>
  <c r="G23" i="28"/>
  <c r="AY22" i="28"/>
  <c r="AU22" i="28"/>
  <c r="AQ22" i="28"/>
  <c r="AM22" i="28"/>
  <c r="AI22" i="28"/>
  <c r="AE22" i="28"/>
  <c r="AA22" i="28"/>
  <c r="W22" i="28"/>
  <c r="S22" i="28"/>
  <c r="O22" i="28"/>
  <c r="K22" i="28"/>
  <c r="G22" i="28"/>
  <c r="AY21" i="28"/>
  <c r="AU21" i="28"/>
  <c r="AQ21" i="28"/>
  <c r="AM21" i="28"/>
  <c r="AI21" i="28"/>
  <c r="AE21" i="28"/>
  <c r="AA21" i="28"/>
  <c r="W21" i="28"/>
  <c r="S21" i="28"/>
  <c r="O21" i="28"/>
  <c r="K21" i="28"/>
  <c r="G21" i="28"/>
  <c r="AY20" i="28"/>
  <c r="AU20" i="28"/>
  <c r="AQ20" i="28"/>
  <c r="AM20" i="28"/>
  <c r="AI20" i="28"/>
  <c r="AE20" i="28"/>
  <c r="AA20" i="28"/>
  <c r="W20" i="28"/>
  <c r="S20" i="28"/>
  <c r="O20" i="28"/>
  <c r="K20" i="28"/>
  <c r="G20" i="28"/>
  <c r="AY19" i="28"/>
  <c r="AU19" i="28"/>
  <c r="AQ19" i="28"/>
  <c r="AM19" i="28"/>
  <c r="AI19" i="28"/>
  <c r="AE19" i="28"/>
  <c r="AA19" i="28"/>
  <c r="W19" i="28"/>
  <c r="S19" i="28"/>
  <c r="O19" i="28"/>
  <c r="K19" i="28"/>
  <c r="G19" i="28"/>
  <c r="AY18" i="28"/>
  <c r="AU18" i="28"/>
  <c r="AQ18" i="28"/>
  <c r="AM18" i="28"/>
  <c r="AI18" i="28"/>
  <c r="AE18" i="28"/>
  <c r="AA18" i="28"/>
  <c r="W18" i="28"/>
  <c r="S18" i="28"/>
  <c r="O18" i="28"/>
  <c r="K18" i="28"/>
  <c r="G18" i="28"/>
  <c r="AY17" i="28"/>
  <c r="AU17" i="28"/>
  <c r="AQ17" i="28"/>
  <c r="AM17" i="28"/>
  <c r="AI17" i="28"/>
  <c r="AE17" i="28"/>
  <c r="AA17" i="28"/>
  <c r="W17" i="28"/>
  <c r="S17" i="28"/>
  <c r="O17" i="28"/>
  <c r="K17" i="28"/>
  <c r="G17" i="28"/>
  <c r="AY16" i="28"/>
  <c r="AU16" i="28"/>
  <c r="AQ16" i="28"/>
  <c r="AM16" i="28"/>
  <c r="AI16" i="28"/>
  <c r="AE16" i="28"/>
  <c r="AA16" i="28"/>
  <c r="W16" i="28"/>
  <c r="S16" i="28"/>
  <c r="O16" i="28"/>
  <c r="K16" i="28"/>
  <c r="G16" i="28"/>
  <c r="AY15" i="28"/>
  <c r="AU15" i="28"/>
  <c r="AQ15" i="28"/>
  <c r="AM15" i="28"/>
  <c r="AI15" i="28"/>
  <c r="AE15" i="28"/>
  <c r="AA15" i="28"/>
  <c r="W15" i="28"/>
  <c r="S15" i="28"/>
  <c r="O15" i="28"/>
  <c r="K15" i="28"/>
  <c r="G15" i="28"/>
  <c r="AY14" i="28"/>
  <c r="AU14" i="28"/>
  <c r="AQ14" i="28"/>
  <c r="AM14" i="28"/>
  <c r="AI14" i="28"/>
  <c r="AE14" i="28"/>
  <c r="AA14" i="28"/>
  <c r="W14" i="28"/>
  <c r="S14" i="28"/>
  <c r="O14" i="28"/>
  <c r="K14" i="28"/>
  <c r="G14" i="28"/>
  <c r="AY13" i="28"/>
  <c r="AU13" i="28"/>
  <c r="AQ13" i="28"/>
  <c r="AM13" i="28"/>
  <c r="AI13" i="28"/>
  <c r="AE13" i="28"/>
  <c r="AA13" i="28"/>
  <c r="W13" i="28"/>
  <c r="S13" i="28"/>
  <c r="O13" i="28"/>
  <c r="K13" i="28"/>
  <c r="G13" i="28"/>
  <c r="AY12" i="28"/>
  <c r="AU12" i="28"/>
  <c r="AQ12" i="28"/>
  <c r="AM12" i="28"/>
  <c r="AI12" i="28"/>
  <c r="AE12" i="28"/>
  <c r="AA12" i="28"/>
  <c r="W12" i="28"/>
  <c r="S12" i="28"/>
  <c r="O12" i="28"/>
  <c r="K12" i="28"/>
  <c r="G12" i="28"/>
  <c r="BA12" i="28" s="1"/>
  <c r="BC12" i="28" s="1"/>
  <c r="BF12" i="28" s="1"/>
  <c r="BH12" i="28" s="1"/>
  <c r="AY11" i="28"/>
  <c r="AU11" i="28"/>
  <c r="AQ11" i="28"/>
  <c r="AM11" i="28"/>
  <c r="AI11" i="28"/>
  <c r="AE11" i="28"/>
  <c r="AA11" i="28"/>
  <c r="W11" i="28"/>
  <c r="S11" i="28"/>
  <c r="O11" i="28"/>
  <c r="K11" i="28"/>
  <c r="G11" i="28"/>
  <c r="AY10" i="28"/>
  <c r="AU10" i="28"/>
  <c r="AQ10" i="28"/>
  <c r="AM10" i="28"/>
  <c r="AI10" i="28"/>
  <c r="AE10" i="28"/>
  <c r="AA10" i="28"/>
  <c r="W10" i="28"/>
  <c r="S10" i="28"/>
  <c r="O10" i="28"/>
  <c r="K10" i="28"/>
  <c r="G10" i="28"/>
  <c r="AY9" i="28"/>
  <c r="AU9" i="28"/>
  <c r="AQ9" i="28"/>
  <c r="AM9" i="28"/>
  <c r="AI9" i="28"/>
  <c r="AE9" i="28"/>
  <c r="AA9" i="28"/>
  <c r="W9" i="28"/>
  <c r="S9" i="28"/>
  <c r="O9" i="28"/>
  <c r="K9" i="28"/>
  <c r="G9" i="28"/>
  <c r="AY8" i="28"/>
  <c r="AU8" i="28"/>
  <c r="AQ8" i="28"/>
  <c r="AM8" i="28"/>
  <c r="AI8" i="28"/>
  <c r="AE8" i="28"/>
  <c r="AA8" i="28"/>
  <c r="W8" i="28"/>
  <c r="S8" i="28"/>
  <c r="O8" i="28"/>
  <c r="K8" i="28"/>
  <c r="G8" i="28"/>
  <c r="AY7" i="28"/>
  <c r="AU7" i="28"/>
  <c r="AQ7" i="28"/>
  <c r="AM7" i="28"/>
  <c r="AI7" i="28"/>
  <c r="AE7" i="28"/>
  <c r="AA7" i="28"/>
  <c r="W7" i="28"/>
  <c r="S7" i="28"/>
  <c r="O7" i="28"/>
  <c r="K7" i="28"/>
  <c r="G7" i="28"/>
  <c r="AY6" i="28"/>
  <c r="AU6" i="28"/>
  <c r="AQ6" i="28"/>
  <c r="AM6" i="28"/>
  <c r="AI6" i="28"/>
  <c r="AE6" i="28"/>
  <c r="AA6" i="28"/>
  <c r="W6" i="28"/>
  <c r="S6" i="28"/>
  <c r="O6" i="28"/>
  <c r="K6" i="28"/>
  <c r="G6" i="28"/>
  <c r="AY5" i="28"/>
  <c r="AU5" i="28"/>
  <c r="AQ5" i="28"/>
  <c r="AM5" i="28"/>
  <c r="AI5" i="28"/>
  <c r="AE5" i="28"/>
  <c r="AA5" i="28"/>
  <c r="W5" i="28"/>
  <c r="S5" i="28"/>
  <c r="O5" i="28"/>
  <c r="K5" i="28"/>
  <c r="G5" i="28"/>
  <c r="AY4" i="28"/>
  <c r="AU4" i="28"/>
  <c r="AQ4" i="28"/>
  <c r="AM4" i="28"/>
  <c r="AI4" i="28"/>
  <c r="AE4" i="28"/>
  <c r="AA4" i="28"/>
  <c r="W4" i="28"/>
  <c r="S4" i="28"/>
  <c r="O4" i="28"/>
  <c r="K4" i="28"/>
  <c r="G4" i="28"/>
  <c r="BG168" i="27"/>
  <c r="BE168" i="27"/>
  <c r="BD168" i="27"/>
  <c r="AZ168" i="27"/>
  <c r="AX168" i="27"/>
  <c r="AW168" i="27"/>
  <c r="AV168" i="27"/>
  <c r="AT168" i="27"/>
  <c r="AS168" i="27"/>
  <c r="AR168" i="27"/>
  <c r="AP168" i="27"/>
  <c r="AO168" i="27"/>
  <c r="AN168" i="27"/>
  <c r="AL168" i="27"/>
  <c r="AK168" i="27"/>
  <c r="AJ168" i="27"/>
  <c r="AH168" i="27"/>
  <c r="AG168" i="27"/>
  <c r="AF168" i="27"/>
  <c r="AD168" i="27"/>
  <c r="AC168" i="27"/>
  <c r="AB168" i="27"/>
  <c r="Z168" i="27"/>
  <c r="Y168" i="27"/>
  <c r="X168" i="27"/>
  <c r="V168" i="27"/>
  <c r="U168" i="27"/>
  <c r="T168" i="27"/>
  <c r="R168" i="27"/>
  <c r="Q168" i="27"/>
  <c r="P168" i="27"/>
  <c r="N168" i="27"/>
  <c r="M168" i="27"/>
  <c r="L168" i="27"/>
  <c r="J168" i="27"/>
  <c r="I168" i="27"/>
  <c r="H168" i="27"/>
  <c r="F168" i="27"/>
  <c r="E168" i="27"/>
  <c r="D168" i="27"/>
  <c r="BA167" i="27"/>
  <c r="BB167" i="27" s="1"/>
  <c r="BC167" i="27" s="1"/>
  <c r="BF167" i="27" s="1"/>
  <c r="BH167" i="27" s="1"/>
  <c r="S167" i="27"/>
  <c r="O167" i="27"/>
  <c r="K167" i="27"/>
  <c r="G167" i="27"/>
  <c r="S166" i="27"/>
  <c r="O166" i="27"/>
  <c r="K166" i="27"/>
  <c r="G166" i="27"/>
  <c r="S165" i="27"/>
  <c r="O165" i="27"/>
  <c r="K165" i="27"/>
  <c r="G165" i="27"/>
  <c r="BA165" i="27" s="1"/>
  <c r="S164" i="27"/>
  <c r="O164" i="27"/>
  <c r="K164" i="27"/>
  <c r="G164" i="27"/>
  <c r="S163" i="27"/>
  <c r="O163" i="27"/>
  <c r="K163" i="27"/>
  <c r="G163" i="27"/>
  <c r="S162" i="27"/>
  <c r="O162" i="27"/>
  <c r="K162" i="27"/>
  <c r="G162" i="27"/>
  <c r="S161" i="27"/>
  <c r="O161" i="27"/>
  <c r="K161" i="27"/>
  <c r="G161" i="27"/>
  <c r="BA161" i="27" s="1"/>
  <c r="S160" i="27"/>
  <c r="BA160" i="27" s="1"/>
  <c r="BB160" i="27" s="1"/>
  <c r="BC160" i="27" s="1"/>
  <c r="BF160" i="27" s="1"/>
  <c r="BH160" i="27" s="1"/>
  <c r="O160" i="27"/>
  <c r="K160" i="27"/>
  <c r="G160" i="27"/>
  <c r="S159" i="27"/>
  <c r="O159" i="27"/>
  <c r="K159" i="27"/>
  <c r="G159" i="27"/>
  <c r="BA159" i="27" s="1"/>
  <c r="BB158" i="27"/>
  <c r="BC158" i="27" s="1"/>
  <c r="BF158" i="27" s="1"/>
  <c r="BH158" i="27" s="1"/>
  <c r="S158" i="27"/>
  <c r="BA158" i="27" s="1"/>
  <c r="O158" i="27"/>
  <c r="K158" i="27"/>
  <c r="G158" i="27"/>
  <c r="S157" i="27"/>
  <c r="O157" i="27"/>
  <c r="K157" i="27"/>
  <c r="G157" i="27"/>
  <c r="BA157" i="27" s="1"/>
  <c r="S156" i="27"/>
  <c r="O156" i="27"/>
  <c r="K156" i="27"/>
  <c r="G156" i="27"/>
  <c r="S155" i="27"/>
  <c r="O155" i="27"/>
  <c r="K155" i="27"/>
  <c r="G155" i="27"/>
  <c r="BA155" i="27" s="1"/>
  <c r="S154" i="27"/>
  <c r="O154" i="27"/>
  <c r="K154" i="27"/>
  <c r="G154" i="27"/>
  <c r="S153" i="27"/>
  <c r="O153" i="27"/>
  <c r="K153" i="27"/>
  <c r="G153" i="27"/>
  <c r="BA153" i="27" s="1"/>
  <c r="S152" i="27"/>
  <c r="O152" i="27"/>
  <c r="K152" i="27"/>
  <c r="G152" i="27"/>
  <c r="S151" i="27"/>
  <c r="O151" i="27"/>
  <c r="K151" i="27"/>
  <c r="G151" i="27"/>
  <c r="S150" i="27"/>
  <c r="BA150" i="27" s="1"/>
  <c r="O150" i="27"/>
  <c r="K150" i="27"/>
  <c r="G150" i="27"/>
  <c r="S149" i="27"/>
  <c r="O149" i="27"/>
  <c r="K149" i="27"/>
  <c r="G149" i="27"/>
  <c r="BA149" i="27" s="1"/>
  <c r="S148" i="27"/>
  <c r="O148" i="27"/>
  <c r="K148" i="27"/>
  <c r="G148" i="27"/>
  <c r="S147" i="27"/>
  <c r="O147" i="27"/>
  <c r="K147" i="27"/>
  <c r="G147" i="27"/>
  <c r="S146" i="27"/>
  <c r="O146" i="27"/>
  <c r="K146" i="27"/>
  <c r="G146" i="27"/>
  <c r="W145" i="27"/>
  <c r="S145" i="27"/>
  <c r="O145" i="27"/>
  <c r="K145" i="27"/>
  <c r="BA145" i="27" s="1"/>
  <c r="G145" i="27"/>
  <c r="W144" i="27"/>
  <c r="S144" i="27"/>
  <c r="O144" i="27"/>
  <c r="K144" i="27"/>
  <c r="G144" i="27"/>
  <c r="W143" i="27"/>
  <c r="S143" i="27"/>
  <c r="O143" i="27"/>
  <c r="K143" i="27"/>
  <c r="G143" i="27"/>
  <c r="W142" i="27"/>
  <c r="S142" i="27"/>
  <c r="O142" i="27"/>
  <c r="K142" i="27"/>
  <c r="G142" i="27"/>
  <c r="W141" i="27"/>
  <c r="S141" i="27"/>
  <c r="O141" i="27"/>
  <c r="K141" i="27"/>
  <c r="BA141" i="27" s="1"/>
  <c r="G141" i="27"/>
  <c r="W140" i="27"/>
  <c r="BA140" i="27" s="1"/>
  <c r="S140" i="27"/>
  <c r="O140" i="27"/>
  <c r="K140" i="27"/>
  <c r="G140" i="27"/>
  <c r="W139" i="27"/>
  <c r="S139" i="27"/>
  <c r="O139" i="27"/>
  <c r="K139" i="27"/>
  <c r="G139" i="27"/>
  <c r="W138" i="27"/>
  <c r="S138" i="27"/>
  <c r="O138" i="27"/>
  <c r="K138" i="27"/>
  <c r="G138" i="27"/>
  <c r="W137" i="27"/>
  <c r="S137" i="27"/>
  <c r="O137" i="27"/>
  <c r="K137" i="27"/>
  <c r="G137" i="27"/>
  <c r="W136" i="27"/>
  <c r="S136" i="27"/>
  <c r="O136" i="27"/>
  <c r="K136" i="27"/>
  <c r="G136" i="27"/>
  <c r="W135" i="27"/>
  <c r="S135" i="27"/>
  <c r="O135" i="27"/>
  <c r="K135" i="27"/>
  <c r="G135" i="27"/>
  <c r="W134" i="27"/>
  <c r="S134" i="27"/>
  <c r="O134" i="27"/>
  <c r="K134" i="27"/>
  <c r="G134" i="27"/>
  <c r="W133" i="27"/>
  <c r="S133" i="27"/>
  <c r="O133" i="27"/>
  <c r="K133" i="27"/>
  <c r="G133" i="27"/>
  <c r="W132" i="27"/>
  <c r="S132" i="27"/>
  <c r="O132" i="27"/>
  <c r="K132" i="27"/>
  <c r="G132" i="27"/>
  <c r="W131" i="27"/>
  <c r="S131" i="27"/>
  <c r="O131" i="27"/>
  <c r="K131" i="27"/>
  <c r="G131" i="27"/>
  <c r="W130" i="27"/>
  <c r="S130" i="27"/>
  <c r="O130" i="27"/>
  <c r="K130" i="27"/>
  <c r="G130" i="27"/>
  <c r="W129" i="27"/>
  <c r="S129" i="27"/>
  <c r="O129" i="27"/>
  <c r="K129" i="27"/>
  <c r="G129" i="27"/>
  <c r="W128" i="27"/>
  <c r="S128" i="27"/>
  <c r="O128" i="27"/>
  <c r="K128" i="27"/>
  <c r="G128" i="27"/>
  <c r="W127" i="27"/>
  <c r="S127" i="27"/>
  <c r="O127" i="27"/>
  <c r="K127" i="27"/>
  <c r="G127" i="27"/>
  <c r="W126" i="27"/>
  <c r="S126" i="27"/>
  <c r="O126" i="27"/>
  <c r="K126" i="27"/>
  <c r="G126" i="27"/>
  <c r="W125" i="27"/>
  <c r="S125" i="27"/>
  <c r="O125" i="27"/>
  <c r="K125" i="27"/>
  <c r="G125" i="27"/>
  <c r="W124" i="27"/>
  <c r="S124" i="27"/>
  <c r="O124" i="27"/>
  <c r="K124" i="27"/>
  <c r="G124" i="27"/>
  <c r="W123" i="27"/>
  <c r="S123" i="27"/>
  <c r="O123" i="27"/>
  <c r="K123" i="27"/>
  <c r="G123" i="27"/>
  <c r="W122" i="27"/>
  <c r="S122" i="27"/>
  <c r="O122" i="27"/>
  <c r="K122" i="27"/>
  <c r="G122" i="27"/>
  <c r="BA122" i="27" s="1"/>
  <c r="W121" i="27"/>
  <c r="S121" i="27"/>
  <c r="O121" i="27"/>
  <c r="K121" i="27"/>
  <c r="G121" i="27"/>
  <c r="W120" i="27"/>
  <c r="S120" i="27"/>
  <c r="O120" i="27"/>
  <c r="K120" i="27"/>
  <c r="G120" i="27"/>
  <c r="W119" i="27"/>
  <c r="S119" i="27"/>
  <c r="O119" i="27"/>
  <c r="K119" i="27"/>
  <c r="G119" i="27"/>
  <c r="W118" i="27"/>
  <c r="S118" i="27"/>
  <c r="O118" i="27"/>
  <c r="K118" i="27"/>
  <c r="G118" i="27"/>
  <c r="AY117" i="27"/>
  <c r="AU117" i="27"/>
  <c r="AQ117" i="27"/>
  <c r="AM117" i="27"/>
  <c r="AI117" i="27"/>
  <c r="AE117" i="27"/>
  <c r="AA117" i="27"/>
  <c r="W117" i="27"/>
  <c r="S117" i="27"/>
  <c r="O117" i="27"/>
  <c r="K117" i="27"/>
  <c r="G117" i="27"/>
  <c r="AY116" i="27"/>
  <c r="AU116" i="27"/>
  <c r="AQ116" i="27"/>
  <c r="AM116" i="27"/>
  <c r="AI116" i="27"/>
  <c r="AE116" i="27"/>
  <c r="AA116" i="27"/>
  <c r="W116" i="27"/>
  <c r="S116" i="27"/>
  <c r="O116" i="27"/>
  <c r="K116" i="27"/>
  <c r="G116" i="27"/>
  <c r="BA116" i="27" s="1"/>
  <c r="BB116" i="27" s="1"/>
  <c r="AY115" i="27"/>
  <c r="AU115" i="27"/>
  <c r="AQ115" i="27"/>
  <c r="AM115" i="27"/>
  <c r="AI115" i="27"/>
  <c r="AE115" i="27"/>
  <c r="AA115" i="27"/>
  <c r="W115" i="27"/>
  <c r="S115" i="27"/>
  <c r="O115" i="27"/>
  <c r="K115" i="27"/>
  <c r="G115" i="27"/>
  <c r="AY114" i="27"/>
  <c r="AU114" i="27"/>
  <c r="AQ114" i="27"/>
  <c r="AM114" i="27"/>
  <c r="AI114" i="27"/>
  <c r="AE114" i="27"/>
  <c r="AA114" i="27"/>
  <c r="W114" i="27"/>
  <c r="S114" i="27"/>
  <c r="O114" i="27"/>
  <c r="K114" i="27"/>
  <c r="G114" i="27"/>
  <c r="AY113" i="27"/>
  <c r="AU113" i="27"/>
  <c r="AQ113" i="27"/>
  <c r="AM113" i="27"/>
  <c r="AI113" i="27"/>
  <c r="AE113" i="27"/>
  <c r="AA113" i="27"/>
  <c r="W113" i="27"/>
  <c r="S113" i="27"/>
  <c r="O113" i="27"/>
  <c r="K113" i="27"/>
  <c r="G113" i="27"/>
  <c r="AY112" i="27"/>
  <c r="AU112" i="27"/>
  <c r="AQ112" i="27"/>
  <c r="AM112" i="27"/>
  <c r="AI112" i="27"/>
  <c r="AE112" i="27"/>
  <c r="AA112" i="27"/>
  <c r="W112" i="27"/>
  <c r="S112" i="27"/>
  <c r="O112" i="27"/>
  <c r="K112" i="27"/>
  <c r="G112" i="27"/>
  <c r="AY111" i="27"/>
  <c r="AU111" i="27"/>
  <c r="AQ111" i="27"/>
  <c r="AM111" i="27"/>
  <c r="AI111" i="27"/>
  <c r="AE111" i="27"/>
  <c r="AA111" i="27"/>
  <c r="W111" i="27"/>
  <c r="S111" i="27"/>
  <c r="O111" i="27"/>
  <c r="K111" i="27"/>
  <c r="G111" i="27"/>
  <c r="AY110" i="27"/>
  <c r="AU110" i="27"/>
  <c r="AQ110" i="27"/>
  <c r="AM110" i="27"/>
  <c r="AI110" i="27"/>
  <c r="AE110" i="27"/>
  <c r="AA110" i="27"/>
  <c r="W110" i="27"/>
  <c r="S110" i="27"/>
  <c r="O110" i="27"/>
  <c r="K110" i="27"/>
  <c r="G110" i="27"/>
  <c r="AY109" i="27"/>
  <c r="AU109" i="27"/>
  <c r="AQ109" i="27"/>
  <c r="AM109" i="27"/>
  <c r="AI109" i="27"/>
  <c r="AE109" i="27"/>
  <c r="AA109" i="27"/>
  <c r="W109" i="27"/>
  <c r="S109" i="27"/>
  <c r="O109" i="27"/>
  <c r="K109" i="27"/>
  <c r="G109" i="27"/>
  <c r="AY108" i="27"/>
  <c r="AU108" i="27"/>
  <c r="AQ108" i="27"/>
  <c r="AM108" i="27"/>
  <c r="AI108" i="27"/>
  <c r="AE108" i="27"/>
  <c r="AA108" i="27"/>
  <c r="W108" i="27"/>
  <c r="S108" i="27"/>
  <c r="O108" i="27"/>
  <c r="K108" i="27"/>
  <c r="G108" i="27"/>
  <c r="AY107" i="27"/>
  <c r="AU107" i="27"/>
  <c r="AQ107" i="27"/>
  <c r="AM107" i="27"/>
  <c r="AI107" i="27"/>
  <c r="AE107" i="27"/>
  <c r="AA107" i="27"/>
  <c r="W107" i="27"/>
  <c r="S107" i="27"/>
  <c r="O107" i="27"/>
  <c r="K107" i="27"/>
  <c r="G107" i="27"/>
  <c r="BA107" i="27" s="1"/>
  <c r="BB107" i="27" s="1"/>
  <c r="BA106" i="27"/>
  <c r="AY106" i="27"/>
  <c r="AU106" i="27"/>
  <c r="AQ106" i="27"/>
  <c r="AM106" i="27"/>
  <c r="AI106" i="27"/>
  <c r="AE106" i="27"/>
  <c r="AA106" i="27"/>
  <c r="W106" i="27"/>
  <c r="S106" i="27"/>
  <c r="O106" i="27"/>
  <c r="K106" i="27"/>
  <c r="G106" i="27"/>
  <c r="AY105" i="27"/>
  <c r="AU105" i="27"/>
  <c r="AQ105" i="27"/>
  <c r="AM105" i="27"/>
  <c r="AI105" i="27"/>
  <c r="AE105" i="27"/>
  <c r="AA105" i="27"/>
  <c r="W105" i="27"/>
  <c r="S105" i="27"/>
  <c r="O105" i="27"/>
  <c r="K105" i="27"/>
  <c r="G105" i="27"/>
  <c r="AY104" i="27"/>
  <c r="AU104" i="27"/>
  <c r="AQ104" i="27"/>
  <c r="AM104" i="27"/>
  <c r="AI104" i="27"/>
  <c r="AE104" i="27"/>
  <c r="AA104" i="27"/>
  <c r="W104" i="27"/>
  <c r="S104" i="27"/>
  <c r="O104" i="27"/>
  <c r="K104" i="27"/>
  <c r="G104" i="27"/>
  <c r="AY103" i="27"/>
  <c r="AU103" i="27"/>
  <c r="AQ103" i="27"/>
  <c r="AM103" i="27"/>
  <c r="AI103" i="27"/>
  <c r="AE103" i="27"/>
  <c r="AA103" i="27"/>
  <c r="W103" i="27"/>
  <c r="S103" i="27"/>
  <c r="O103" i="27"/>
  <c r="K103" i="27"/>
  <c r="G103" i="27"/>
  <c r="AY102" i="27"/>
  <c r="AU102" i="27"/>
  <c r="AQ102" i="27"/>
  <c r="AM102" i="27"/>
  <c r="AI102" i="27"/>
  <c r="AE102" i="27"/>
  <c r="AA102" i="27"/>
  <c r="W102" i="27"/>
  <c r="S102" i="27"/>
  <c r="O102" i="27"/>
  <c r="K102" i="27"/>
  <c r="G102" i="27"/>
  <c r="AY101" i="27"/>
  <c r="AU101" i="27"/>
  <c r="AQ101" i="27"/>
  <c r="AM101" i="27"/>
  <c r="AI101" i="27"/>
  <c r="AE101" i="27"/>
  <c r="AA101" i="27"/>
  <c r="W101" i="27"/>
  <c r="S101" i="27"/>
  <c r="O101" i="27"/>
  <c r="K101" i="27"/>
  <c r="G101" i="27"/>
  <c r="AY100" i="27"/>
  <c r="AU100" i="27"/>
  <c r="AQ100" i="27"/>
  <c r="AM100" i="27"/>
  <c r="AI100" i="27"/>
  <c r="AE100" i="27"/>
  <c r="AA100" i="27"/>
  <c r="W100" i="27"/>
  <c r="S100" i="27"/>
  <c r="O100" i="27"/>
  <c r="K100" i="27"/>
  <c r="G100" i="27"/>
  <c r="AY99" i="27"/>
  <c r="AU99" i="27"/>
  <c r="AQ99" i="27"/>
  <c r="AM99" i="27"/>
  <c r="AI99" i="27"/>
  <c r="AE99" i="27"/>
  <c r="AA99" i="27"/>
  <c r="W99" i="27"/>
  <c r="BA99" i="27" s="1"/>
  <c r="S99" i="27"/>
  <c r="O99" i="27"/>
  <c r="K99" i="27"/>
  <c r="G99" i="27"/>
  <c r="AY98" i="27"/>
  <c r="AU98" i="27"/>
  <c r="AQ98" i="27"/>
  <c r="AM98" i="27"/>
  <c r="AI98" i="27"/>
  <c r="AE98" i="27"/>
  <c r="AA98" i="27"/>
  <c r="W98" i="27"/>
  <c r="S98" i="27"/>
  <c r="O98" i="27"/>
  <c r="K98" i="27"/>
  <c r="G98" i="27"/>
  <c r="AY97" i="27"/>
  <c r="AU97" i="27"/>
  <c r="AQ97" i="27"/>
  <c r="AM97" i="27"/>
  <c r="AI97" i="27"/>
  <c r="AE97" i="27"/>
  <c r="AA97" i="27"/>
  <c r="W97" i="27"/>
  <c r="S97" i="27"/>
  <c r="O97" i="27"/>
  <c r="K97" i="27"/>
  <c r="G97" i="27"/>
  <c r="BA97" i="27" s="1"/>
  <c r="AY96" i="27"/>
  <c r="AU96" i="27"/>
  <c r="AQ96" i="27"/>
  <c r="AM96" i="27"/>
  <c r="AI96" i="27"/>
  <c r="AE96" i="27"/>
  <c r="AA96" i="27"/>
  <c r="W96" i="27"/>
  <c r="S96" i="27"/>
  <c r="O96" i="27"/>
  <c r="K96" i="27"/>
  <c r="G96" i="27"/>
  <c r="AY95" i="27"/>
  <c r="AU95" i="27"/>
  <c r="AQ95" i="27"/>
  <c r="AM95" i="27"/>
  <c r="AI95" i="27"/>
  <c r="AE95" i="27"/>
  <c r="AA95" i="27"/>
  <c r="W95" i="27"/>
  <c r="S95" i="27"/>
  <c r="O95" i="27"/>
  <c r="K95" i="27"/>
  <c r="G95" i="27"/>
  <c r="AY94" i="27"/>
  <c r="AU94" i="27"/>
  <c r="AQ94" i="27"/>
  <c r="AM94" i="27"/>
  <c r="AI94" i="27"/>
  <c r="AE94" i="27"/>
  <c r="AA94" i="27"/>
  <c r="W94" i="27"/>
  <c r="S94" i="27"/>
  <c r="O94" i="27"/>
  <c r="K94" i="27"/>
  <c r="G94" i="27"/>
  <c r="AY93" i="27"/>
  <c r="AU93" i="27"/>
  <c r="AQ93" i="27"/>
  <c r="AM93" i="27"/>
  <c r="AI93" i="27"/>
  <c r="AE93" i="27"/>
  <c r="AA93" i="27"/>
  <c r="W93" i="27"/>
  <c r="S93" i="27"/>
  <c r="O93" i="27"/>
  <c r="K93" i="27"/>
  <c r="G93" i="27"/>
  <c r="BA93" i="27" s="1"/>
  <c r="AY92" i="27"/>
  <c r="AU92" i="27"/>
  <c r="AQ92" i="27"/>
  <c r="AM92" i="27"/>
  <c r="AI92" i="27"/>
  <c r="AE92" i="27"/>
  <c r="AA92" i="27"/>
  <c r="W92" i="27"/>
  <c r="S92" i="27"/>
  <c r="O92" i="27"/>
  <c r="K92" i="27"/>
  <c r="G92" i="27"/>
  <c r="AY91" i="27"/>
  <c r="AU91" i="27"/>
  <c r="AQ91" i="27"/>
  <c r="AM91" i="27"/>
  <c r="AI91" i="27"/>
  <c r="AE91" i="27"/>
  <c r="AA91" i="27"/>
  <c r="W91" i="27"/>
  <c r="S91" i="27"/>
  <c r="O91" i="27"/>
  <c r="K91" i="27"/>
  <c r="G91" i="27"/>
  <c r="AY90" i="27"/>
  <c r="AU90" i="27"/>
  <c r="AQ90" i="27"/>
  <c r="AM90" i="27"/>
  <c r="AI90" i="27"/>
  <c r="AE90" i="27"/>
  <c r="AA90" i="27"/>
  <c r="W90" i="27"/>
  <c r="S90" i="27"/>
  <c r="O90" i="27"/>
  <c r="K90" i="27"/>
  <c r="G90" i="27"/>
  <c r="AY89" i="27"/>
  <c r="AU89" i="27"/>
  <c r="AQ89" i="27"/>
  <c r="AM89" i="27"/>
  <c r="AI89" i="27"/>
  <c r="AE89" i="27"/>
  <c r="AA89" i="27"/>
  <c r="W89" i="27"/>
  <c r="S89" i="27"/>
  <c r="O89" i="27"/>
  <c r="K89" i="27"/>
  <c r="G89" i="27"/>
  <c r="AY88" i="27"/>
  <c r="AU88" i="27"/>
  <c r="AQ88" i="27"/>
  <c r="AM88" i="27"/>
  <c r="AI88" i="27"/>
  <c r="AE88" i="27"/>
  <c r="AA88" i="27"/>
  <c r="W88" i="27"/>
  <c r="S88" i="27"/>
  <c r="O88" i="27"/>
  <c r="K88" i="27"/>
  <c r="G88" i="27"/>
  <c r="AY87" i="27"/>
  <c r="AU87" i="27"/>
  <c r="AQ87" i="27"/>
  <c r="AM87" i="27"/>
  <c r="AI87" i="27"/>
  <c r="AE87" i="27"/>
  <c r="AA87" i="27"/>
  <c r="W87" i="27"/>
  <c r="BA87" i="27" s="1"/>
  <c r="S87" i="27"/>
  <c r="O87" i="27"/>
  <c r="K87" i="27"/>
  <c r="G87" i="27"/>
  <c r="AY86" i="27"/>
  <c r="AU86" i="27"/>
  <c r="AQ86" i="27"/>
  <c r="AM86" i="27"/>
  <c r="AI86" i="27"/>
  <c r="AE86" i="27"/>
  <c r="AA86" i="27"/>
  <c r="W86" i="27"/>
  <c r="S86" i="27"/>
  <c r="O86" i="27"/>
  <c r="K86" i="27"/>
  <c r="G86" i="27"/>
  <c r="BA86" i="27" s="1"/>
  <c r="AY85" i="27"/>
  <c r="AU85" i="27"/>
  <c r="AQ85" i="27"/>
  <c r="AM85" i="27"/>
  <c r="AI85" i="27"/>
  <c r="AE85" i="27"/>
  <c r="AA85" i="27"/>
  <c r="W85" i="27"/>
  <c r="S85" i="27"/>
  <c r="O85" i="27"/>
  <c r="K85" i="27"/>
  <c r="G85" i="27"/>
  <c r="AY84" i="27"/>
  <c r="AU84" i="27"/>
  <c r="AQ84" i="27"/>
  <c r="AM84" i="27"/>
  <c r="AI84" i="27"/>
  <c r="AE84" i="27"/>
  <c r="AA84" i="27"/>
  <c r="W84" i="27"/>
  <c r="S84" i="27"/>
  <c r="O84" i="27"/>
  <c r="K84" i="27"/>
  <c r="G84" i="27"/>
  <c r="AY83" i="27"/>
  <c r="AU83" i="27"/>
  <c r="AQ83" i="27"/>
  <c r="AM83" i="27"/>
  <c r="AI83" i="27"/>
  <c r="AE83" i="27"/>
  <c r="AA83" i="27"/>
  <c r="W83" i="27"/>
  <c r="S83" i="27"/>
  <c r="O83" i="27"/>
  <c r="K83" i="27"/>
  <c r="G83" i="27"/>
  <c r="AY82" i="27"/>
  <c r="AU82" i="27"/>
  <c r="AQ82" i="27"/>
  <c r="AM82" i="27"/>
  <c r="AI82" i="27"/>
  <c r="AE82" i="27"/>
  <c r="AA82" i="27"/>
  <c r="W82" i="27"/>
  <c r="S82" i="27"/>
  <c r="O82" i="27"/>
  <c r="K82" i="27"/>
  <c r="G82" i="27"/>
  <c r="AY81" i="27"/>
  <c r="AU81" i="27"/>
  <c r="AQ81" i="27"/>
  <c r="AM81" i="27"/>
  <c r="AI81" i="27"/>
  <c r="BA81" i="27" s="1"/>
  <c r="BC81" i="27" s="1"/>
  <c r="BF81" i="27" s="1"/>
  <c r="BH81" i="27" s="1"/>
  <c r="AE81" i="27"/>
  <c r="AA81" i="27"/>
  <c r="W81" i="27"/>
  <c r="S81" i="27"/>
  <c r="O81" i="27"/>
  <c r="K81" i="27"/>
  <c r="G81" i="27"/>
  <c r="AY80" i="27"/>
  <c r="AU80" i="27"/>
  <c r="AQ80" i="27"/>
  <c r="AM80" i="27"/>
  <c r="AI80" i="27"/>
  <c r="AE80" i="27"/>
  <c r="AA80" i="27"/>
  <c r="W80" i="27"/>
  <c r="S80" i="27"/>
  <c r="O80" i="27"/>
  <c r="K80" i="27"/>
  <c r="G80" i="27"/>
  <c r="AY79" i="27"/>
  <c r="AU79" i="27"/>
  <c r="AQ79" i="27"/>
  <c r="AM79" i="27"/>
  <c r="AI79" i="27"/>
  <c r="AE79" i="27"/>
  <c r="AA79" i="27"/>
  <c r="W79" i="27"/>
  <c r="S79" i="27"/>
  <c r="O79" i="27"/>
  <c r="K79" i="27"/>
  <c r="G79" i="27"/>
  <c r="AY78" i="27"/>
  <c r="AU78" i="27"/>
  <c r="AQ78" i="27"/>
  <c r="AM78" i="27"/>
  <c r="AI78" i="27"/>
  <c r="AE78" i="27"/>
  <c r="AA78" i="27"/>
  <c r="W78" i="27"/>
  <c r="S78" i="27"/>
  <c r="O78" i="27"/>
  <c r="K78" i="27"/>
  <c r="G78" i="27"/>
  <c r="AY77" i="27"/>
  <c r="AU77" i="27"/>
  <c r="AQ77" i="27"/>
  <c r="AM77" i="27"/>
  <c r="AI77" i="27"/>
  <c r="AE77" i="27"/>
  <c r="AA77" i="27"/>
  <c r="W77" i="27"/>
  <c r="S77" i="27"/>
  <c r="O77" i="27"/>
  <c r="K77" i="27"/>
  <c r="G77" i="27"/>
  <c r="AY76" i="27"/>
  <c r="AU76" i="27"/>
  <c r="AQ76" i="27"/>
  <c r="AM76" i="27"/>
  <c r="AI76" i="27"/>
  <c r="AE76" i="27"/>
  <c r="AA76" i="27"/>
  <c r="W76" i="27"/>
  <c r="S76" i="27"/>
  <c r="O76" i="27"/>
  <c r="K76" i="27"/>
  <c r="G76" i="27"/>
  <c r="AY75" i="27"/>
  <c r="AU75" i="27"/>
  <c r="AQ75" i="27"/>
  <c r="AM75" i="27"/>
  <c r="AI75" i="27"/>
  <c r="AE75" i="27"/>
  <c r="AA75" i="27"/>
  <c r="W75" i="27"/>
  <c r="S75" i="27"/>
  <c r="O75" i="27"/>
  <c r="K75" i="27"/>
  <c r="G75" i="27"/>
  <c r="AY74" i="27"/>
  <c r="AU74" i="27"/>
  <c r="AQ74" i="27"/>
  <c r="AM74" i="27"/>
  <c r="AI74" i="27"/>
  <c r="AE74" i="27"/>
  <c r="AA74" i="27"/>
  <c r="W74" i="27"/>
  <c r="S74" i="27"/>
  <c r="O74" i="27"/>
  <c r="K74" i="27"/>
  <c r="G74" i="27"/>
  <c r="AY73" i="27"/>
  <c r="AU73" i="27"/>
  <c r="AQ73" i="27"/>
  <c r="AM73" i="27"/>
  <c r="AI73" i="27"/>
  <c r="AE73" i="27"/>
  <c r="AA73" i="27"/>
  <c r="W73" i="27"/>
  <c r="S73" i="27"/>
  <c r="O73" i="27"/>
  <c r="K73" i="27"/>
  <c r="G73" i="27"/>
  <c r="AY72" i="27"/>
  <c r="AU72" i="27"/>
  <c r="AQ72" i="27"/>
  <c r="AM72" i="27"/>
  <c r="AI72" i="27"/>
  <c r="AE72" i="27"/>
  <c r="AA72" i="27"/>
  <c r="W72" i="27"/>
  <c r="S72" i="27"/>
  <c r="O72" i="27"/>
  <c r="K72" i="27"/>
  <c r="G72" i="27"/>
  <c r="AY71" i="27"/>
  <c r="AU71" i="27"/>
  <c r="AQ71" i="27"/>
  <c r="AM71" i="27"/>
  <c r="AI71" i="27"/>
  <c r="AE71" i="27"/>
  <c r="AA71" i="27"/>
  <c r="W71" i="27"/>
  <c r="S71" i="27"/>
  <c r="O71" i="27"/>
  <c r="K71" i="27"/>
  <c r="G71" i="27"/>
  <c r="AY70" i="27"/>
  <c r="AU70" i="27"/>
  <c r="AQ70" i="27"/>
  <c r="AM70" i="27"/>
  <c r="AI70" i="27"/>
  <c r="AE70" i="27"/>
  <c r="AA70" i="27"/>
  <c r="W70" i="27"/>
  <c r="S70" i="27"/>
  <c r="O70" i="27"/>
  <c r="K70" i="27"/>
  <c r="G70" i="27"/>
  <c r="AY69" i="27"/>
  <c r="AU69" i="27"/>
  <c r="AQ69" i="27"/>
  <c r="AM69" i="27"/>
  <c r="AI69" i="27"/>
  <c r="AE69" i="27"/>
  <c r="AA69" i="27"/>
  <c r="W69" i="27"/>
  <c r="S69" i="27"/>
  <c r="O69" i="27"/>
  <c r="K69" i="27"/>
  <c r="G69" i="27"/>
  <c r="AY68" i="27"/>
  <c r="AU68" i="27"/>
  <c r="AQ68" i="27"/>
  <c r="AM68" i="27"/>
  <c r="AI68" i="27"/>
  <c r="AE68" i="27"/>
  <c r="AA68" i="27"/>
  <c r="W68" i="27"/>
  <c r="S68" i="27"/>
  <c r="O68" i="27"/>
  <c r="K68" i="27"/>
  <c r="G68" i="27"/>
  <c r="AY67" i="27"/>
  <c r="AU67" i="27"/>
  <c r="AQ67" i="27"/>
  <c r="AM67" i="27"/>
  <c r="AI67" i="27"/>
  <c r="AE67" i="27"/>
  <c r="AA67" i="27"/>
  <c r="W67" i="27"/>
  <c r="S67" i="27"/>
  <c r="O67" i="27"/>
  <c r="K67" i="27"/>
  <c r="G67" i="27"/>
  <c r="AY66" i="27"/>
  <c r="AU66" i="27"/>
  <c r="AQ66" i="27"/>
  <c r="AM66" i="27"/>
  <c r="AI66" i="27"/>
  <c r="AE66" i="27"/>
  <c r="AA66" i="27"/>
  <c r="W66" i="27"/>
  <c r="S66" i="27"/>
  <c r="O66" i="27"/>
  <c r="K66" i="27"/>
  <c r="BA66" i="27" s="1"/>
  <c r="BC66" i="27" s="1"/>
  <c r="BF66" i="27" s="1"/>
  <c r="BH66" i="27" s="1"/>
  <c r="G66" i="27"/>
  <c r="AY65" i="27"/>
  <c r="AU65" i="27"/>
  <c r="AQ65" i="27"/>
  <c r="AM65" i="27"/>
  <c r="AI65" i="27"/>
  <c r="AE65" i="27"/>
  <c r="AA65" i="27"/>
  <c r="W65" i="27"/>
  <c r="S65" i="27"/>
  <c r="O65" i="27"/>
  <c r="K65" i="27"/>
  <c r="G65" i="27"/>
  <c r="AY64" i="27"/>
  <c r="AU64" i="27"/>
  <c r="AQ64" i="27"/>
  <c r="AM64" i="27"/>
  <c r="AI64" i="27"/>
  <c r="AE64" i="27"/>
  <c r="AA64" i="27"/>
  <c r="W64" i="27"/>
  <c r="S64" i="27"/>
  <c r="O64" i="27"/>
  <c r="K64" i="27"/>
  <c r="G64" i="27"/>
  <c r="AY63" i="27"/>
  <c r="AU63" i="27"/>
  <c r="AQ63" i="27"/>
  <c r="AM63" i="27"/>
  <c r="AI63" i="27"/>
  <c r="AE63" i="27"/>
  <c r="AA63" i="27"/>
  <c r="W63" i="27"/>
  <c r="S63" i="27"/>
  <c r="O63" i="27"/>
  <c r="K63" i="27"/>
  <c r="G63" i="27"/>
  <c r="AY62" i="27"/>
  <c r="AU62" i="27"/>
  <c r="AQ62" i="27"/>
  <c r="AM62" i="27"/>
  <c r="AI62" i="27"/>
  <c r="AE62" i="27"/>
  <c r="AA62" i="27"/>
  <c r="W62" i="27"/>
  <c r="S62" i="27"/>
  <c r="O62" i="27"/>
  <c r="K62" i="27"/>
  <c r="G62" i="27"/>
  <c r="AY61" i="27"/>
  <c r="AU61" i="27"/>
  <c r="AQ61" i="27"/>
  <c r="AM61" i="27"/>
  <c r="AI61" i="27"/>
  <c r="AE61" i="27"/>
  <c r="AA61" i="27"/>
  <c r="W61" i="27"/>
  <c r="S61" i="27"/>
  <c r="O61" i="27"/>
  <c r="K61" i="27"/>
  <c r="G61" i="27"/>
  <c r="AY60" i="27"/>
  <c r="AU60" i="27"/>
  <c r="AQ60" i="27"/>
  <c r="AM60" i="27"/>
  <c r="AI60" i="27"/>
  <c r="AE60" i="27"/>
  <c r="AA60" i="27"/>
  <c r="W60" i="27"/>
  <c r="S60" i="27"/>
  <c r="O60" i="27"/>
  <c r="K60" i="27"/>
  <c r="G60" i="27"/>
  <c r="AY59" i="27"/>
  <c r="AU59" i="27"/>
  <c r="AQ59" i="27"/>
  <c r="AM59" i="27"/>
  <c r="AI59" i="27"/>
  <c r="AE59" i="27"/>
  <c r="AA59" i="27"/>
  <c r="W59" i="27"/>
  <c r="S59" i="27"/>
  <c r="O59" i="27"/>
  <c r="K59" i="27"/>
  <c r="G59" i="27"/>
  <c r="AY58" i="27"/>
  <c r="AU58" i="27"/>
  <c r="AQ58" i="27"/>
  <c r="AM58" i="27"/>
  <c r="AI58" i="27"/>
  <c r="AE58" i="27"/>
  <c r="AA58" i="27"/>
  <c r="W58" i="27"/>
  <c r="S58" i="27"/>
  <c r="O58" i="27"/>
  <c r="K58" i="27"/>
  <c r="G58" i="27"/>
  <c r="AY57" i="27"/>
  <c r="AU57" i="27"/>
  <c r="AQ57" i="27"/>
  <c r="AM57" i="27"/>
  <c r="AI57" i="27"/>
  <c r="AE57" i="27"/>
  <c r="AA57" i="27"/>
  <c r="W57" i="27"/>
  <c r="S57" i="27"/>
  <c r="O57" i="27"/>
  <c r="K57" i="27"/>
  <c r="G57" i="27"/>
  <c r="AY56" i="27"/>
  <c r="AU56" i="27"/>
  <c r="AQ56" i="27"/>
  <c r="AM56" i="27"/>
  <c r="AI56" i="27"/>
  <c r="AE56" i="27"/>
  <c r="AA56" i="27"/>
  <c r="W56" i="27"/>
  <c r="S56" i="27"/>
  <c r="O56" i="27"/>
  <c r="K56" i="27"/>
  <c r="G56" i="27"/>
  <c r="AY55" i="27"/>
  <c r="AU55" i="27"/>
  <c r="AQ55" i="27"/>
  <c r="AM55" i="27"/>
  <c r="AI55" i="27"/>
  <c r="AE55" i="27"/>
  <c r="AA55" i="27"/>
  <c r="W55" i="27"/>
  <c r="S55" i="27"/>
  <c r="O55" i="27"/>
  <c r="K55" i="27"/>
  <c r="G55" i="27"/>
  <c r="AY54" i="27"/>
  <c r="AU54" i="27"/>
  <c r="AQ54" i="27"/>
  <c r="AM54" i="27"/>
  <c r="AI54" i="27"/>
  <c r="AE54" i="27"/>
  <c r="AA54" i="27"/>
  <c r="W54" i="27"/>
  <c r="S54" i="27"/>
  <c r="O54" i="27"/>
  <c r="K54" i="27"/>
  <c r="G54" i="27"/>
  <c r="AY53" i="27"/>
  <c r="AU53" i="27"/>
  <c r="AQ53" i="27"/>
  <c r="AM53" i="27"/>
  <c r="AI53" i="27"/>
  <c r="AE53" i="27"/>
  <c r="AA53" i="27"/>
  <c r="W53" i="27"/>
  <c r="S53" i="27"/>
  <c r="O53" i="27"/>
  <c r="K53" i="27"/>
  <c r="BA53" i="27" s="1"/>
  <c r="BC53" i="27" s="1"/>
  <c r="BF53" i="27" s="1"/>
  <c r="BH53" i="27" s="1"/>
  <c r="G53" i="27"/>
  <c r="AY52" i="27"/>
  <c r="AU52" i="27"/>
  <c r="AQ52" i="27"/>
  <c r="AM52" i="27"/>
  <c r="AI52" i="27"/>
  <c r="AE52" i="27"/>
  <c r="AA52" i="27"/>
  <c r="W52" i="27"/>
  <c r="S52" i="27"/>
  <c r="O52" i="27"/>
  <c r="K52" i="27"/>
  <c r="G52" i="27"/>
  <c r="AY51" i="27"/>
  <c r="AU51" i="27"/>
  <c r="AQ51" i="27"/>
  <c r="AM51" i="27"/>
  <c r="AI51" i="27"/>
  <c r="AE51" i="27"/>
  <c r="AA51" i="27"/>
  <c r="W51" i="27"/>
  <c r="S51" i="27"/>
  <c r="O51" i="27"/>
  <c r="K51" i="27"/>
  <c r="G51" i="27"/>
  <c r="AY50" i="27"/>
  <c r="AU50" i="27"/>
  <c r="AQ50" i="27"/>
  <c r="AM50" i="27"/>
  <c r="AI50" i="27"/>
  <c r="AE50" i="27"/>
  <c r="AA50" i="27"/>
  <c r="W50" i="27"/>
  <c r="S50" i="27"/>
  <c r="O50" i="27"/>
  <c r="K50" i="27"/>
  <c r="G50" i="27"/>
  <c r="AY49" i="27"/>
  <c r="AU49" i="27"/>
  <c r="AQ49" i="27"/>
  <c r="AM49" i="27"/>
  <c r="AI49" i="27"/>
  <c r="AE49" i="27"/>
  <c r="AA49" i="27"/>
  <c r="W49" i="27"/>
  <c r="S49" i="27"/>
  <c r="O49" i="27"/>
  <c r="K49" i="27"/>
  <c r="G49" i="27"/>
  <c r="AY48" i="27"/>
  <c r="AU48" i="27"/>
  <c r="AQ48" i="27"/>
  <c r="AM48" i="27"/>
  <c r="AI48" i="27"/>
  <c r="AE48" i="27"/>
  <c r="AA48" i="27"/>
  <c r="W48" i="27"/>
  <c r="S48" i="27"/>
  <c r="O48" i="27"/>
  <c r="K48" i="27"/>
  <c r="G48" i="27"/>
  <c r="AY47" i="27"/>
  <c r="AU47" i="27"/>
  <c r="AQ47" i="27"/>
  <c r="AM47" i="27"/>
  <c r="AI47" i="27"/>
  <c r="AE47" i="27"/>
  <c r="AA47" i="27"/>
  <c r="W47" i="27"/>
  <c r="S47" i="27"/>
  <c r="O47" i="27"/>
  <c r="K47" i="27"/>
  <c r="G47" i="27"/>
  <c r="AY46" i="27"/>
  <c r="AU46" i="27"/>
  <c r="AQ46" i="27"/>
  <c r="AM46" i="27"/>
  <c r="AI46" i="27"/>
  <c r="AE46" i="27"/>
  <c r="AA46" i="27"/>
  <c r="W46" i="27"/>
  <c r="S46" i="27"/>
  <c r="O46" i="27"/>
  <c r="K46" i="27"/>
  <c r="G46" i="27"/>
  <c r="AY45" i="27"/>
  <c r="AU45" i="27"/>
  <c r="AQ45" i="27"/>
  <c r="AM45" i="27"/>
  <c r="AI45" i="27"/>
  <c r="AE45" i="27"/>
  <c r="AA45" i="27"/>
  <c r="W45" i="27"/>
  <c r="S45" i="27"/>
  <c r="O45" i="27"/>
  <c r="K45" i="27"/>
  <c r="G45" i="27"/>
  <c r="AY44" i="27"/>
  <c r="AU44" i="27"/>
  <c r="AQ44" i="27"/>
  <c r="AM44" i="27"/>
  <c r="AI44" i="27"/>
  <c r="AE44" i="27"/>
  <c r="AA44" i="27"/>
  <c r="W44" i="27"/>
  <c r="S44" i="27"/>
  <c r="O44" i="27"/>
  <c r="K44" i="27"/>
  <c r="G44" i="27"/>
  <c r="AY43" i="27"/>
  <c r="AU43" i="27"/>
  <c r="AQ43" i="27"/>
  <c r="AM43" i="27"/>
  <c r="AI43" i="27"/>
  <c r="AE43" i="27"/>
  <c r="AA43" i="27"/>
  <c r="W43" i="27"/>
  <c r="S43" i="27"/>
  <c r="O43" i="27"/>
  <c r="K43" i="27"/>
  <c r="G43" i="27"/>
  <c r="AY42" i="27"/>
  <c r="AU42" i="27"/>
  <c r="AQ42" i="27"/>
  <c r="AM42" i="27"/>
  <c r="AI42" i="27"/>
  <c r="AE42" i="27"/>
  <c r="AA42" i="27"/>
  <c r="W42" i="27"/>
  <c r="S42" i="27"/>
  <c r="O42" i="27"/>
  <c r="K42" i="27"/>
  <c r="G42" i="27"/>
  <c r="AY41" i="27"/>
  <c r="AU41" i="27"/>
  <c r="AQ41" i="27"/>
  <c r="AM41" i="27"/>
  <c r="AI41" i="27"/>
  <c r="AE41" i="27"/>
  <c r="AA41" i="27"/>
  <c r="W41" i="27"/>
  <c r="S41" i="27"/>
  <c r="O41" i="27"/>
  <c r="K41" i="27"/>
  <c r="G41" i="27"/>
  <c r="AY40" i="27"/>
  <c r="AU40" i="27"/>
  <c r="AQ40" i="27"/>
  <c r="AM40" i="27"/>
  <c r="AI40" i="27"/>
  <c r="AE40" i="27"/>
  <c r="AA40" i="27"/>
  <c r="W40" i="27"/>
  <c r="S40" i="27"/>
  <c r="O40" i="27"/>
  <c r="K40" i="27"/>
  <c r="G40" i="27"/>
  <c r="AY39" i="27"/>
  <c r="AU39" i="27"/>
  <c r="AQ39" i="27"/>
  <c r="AM39" i="27"/>
  <c r="AI39" i="27"/>
  <c r="AE39" i="27"/>
  <c r="AA39" i="27"/>
  <c r="W39" i="27"/>
  <c r="S39" i="27"/>
  <c r="O39" i="27"/>
  <c r="K39" i="27"/>
  <c r="G39" i="27"/>
  <c r="AY38" i="27"/>
  <c r="AU38" i="27"/>
  <c r="AQ38" i="27"/>
  <c r="AM38" i="27"/>
  <c r="AI38" i="27"/>
  <c r="AE38" i="27"/>
  <c r="AA38" i="27"/>
  <c r="W38" i="27"/>
  <c r="S38" i="27"/>
  <c r="O38" i="27"/>
  <c r="K38" i="27"/>
  <c r="G38" i="27"/>
  <c r="AY37" i="27"/>
  <c r="AU37" i="27"/>
  <c r="AQ37" i="27"/>
  <c r="AM37" i="27"/>
  <c r="AI37" i="27"/>
  <c r="AE37" i="27"/>
  <c r="AA37" i="27"/>
  <c r="W37" i="27"/>
  <c r="S37" i="27"/>
  <c r="O37" i="27"/>
  <c r="K37" i="27"/>
  <c r="G37" i="27"/>
  <c r="AY36" i="27"/>
  <c r="AU36" i="27"/>
  <c r="AQ36" i="27"/>
  <c r="AM36" i="27"/>
  <c r="AI36" i="27"/>
  <c r="AE36" i="27"/>
  <c r="AA36" i="27"/>
  <c r="W36" i="27"/>
  <c r="S36" i="27"/>
  <c r="O36" i="27"/>
  <c r="K36" i="27"/>
  <c r="G36" i="27"/>
  <c r="AY35" i="27"/>
  <c r="AU35" i="27"/>
  <c r="AQ35" i="27"/>
  <c r="AM35" i="27"/>
  <c r="AI35" i="27"/>
  <c r="AE35" i="27"/>
  <c r="AA35" i="27"/>
  <c r="W35" i="27"/>
  <c r="S35" i="27"/>
  <c r="O35" i="27"/>
  <c r="K35" i="27"/>
  <c r="G35" i="27"/>
  <c r="AY34" i="27"/>
  <c r="AU34" i="27"/>
  <c r="AQ34" i="27"/>
  <c r="AM34" i="27"/>
  <c r="AI34" i="27"/>
  <c r="AE34" i="27"/>
  <c r="AA34" i="27"/>
  <c r="W34" i="27"/>
  <c r="S34" i="27"/>
  <c r="O34" i="27"/>
  <c r="K34" i="27"/>
  <c r="G34" i="27"/>
  <c r="AY33" i="27"/>
  <c r="AU33" i="27"/>
  <c r="AQ33" i="27"/>
  <c r="AM33" i="27"/>
  <c r="AI33" i="27"/>
  <c r="AE33" i="27"/>
  <c r="AA33" i="27"/>
  <c r="W33" i="27"/>
  <c r="S33" i="27"/>
  <c r="O33" i="27"/>
  <c r="K33" i="27"/>
  <c r="G33" i="27"/>
  <c r="AY32" i="27"/>
  <c r="AU32" i="27"/>
  <c r="AQ32" i="27"/>
  <c r="AM32" i="27"/>
  <c r="AI32" i="27"/>
  <c r="AE32" i="27"/>
  <c r="AA32" i="27"/>
  <c r="W32" i="27"/>
  <c r="S32" i="27"/>
  <c r="O32" i="27"/>
  <c r="K32" i="27"/>
  <c r="G32" i="27"/>
  <c r="AY31" i="27"/>
  <c r="AU31" i="27"/>
  <c r="AQ31" i="27"/>
  <c r="AM31" i="27"/>
  <c r="AI31" i="27"/>
  <c r="AE31" i="27"/>
  <c r="AA31" i="27"/>
  <c r="W31" i="27"/>
  <c r="S31" i="27"/>
  <c r="O31" i="27"/>
  <c r="K31" i="27"/>
  <c r="G31" i="27"/>
  <c r="AY30" i="27"/>
  <c r="AU30" i="27"/>
  <c r="AQ30" i="27"/>
  <c r="AM30" i="27"/>
  <c r="AI30" i="27"/>
  <c r="AE30" i="27"/>
  <c r="AA30" i="27"/>
  <c r="W30" i="27"/>
  <c r="S30" i="27"/>
  <c r="O30" i="27"/>
  <c r="K30" i="27"/>
  <c r="G30" i="27"/>
  <c r="AY29" i="27"/>
  <c r="AU29" i="27"/>
  <c r="AQ29" i="27"/>
  <c r="AM29" i="27"/>
  <c r="AI29" i="27"/>
  <c r="AE29" i="27"/>
  <c r="AA29" i="27"/>
  <c r="W29" i="27"/>
  <c r="S29" i="27"/>
  <c r="O29" i="27"/>
  <c r="K29" i="27"/>
  <c r="G29" i="27"/>
  <c r="AY28" i="27"/>
  <c r="AU28" i="27"/>
  <c r="AQ28" i="27"/>
  <c r="AM28" i="27"/>
  <c r="AI28" i="27"/>
  <c r="AE28" i="27"/>
  <c r="AA28" i="27"/>
  <c r="W28" i="27"/>
  <c r="S28" i="27"/>
  <c r="O28" i="27"/>
  <c r="K28" i="27"/>
  <c r="G28" i="27"/>
  <c r="AY27" i="27"/>
  <c r="AU27" i="27"/>
  <c r="AQ27" i="27"/>
  <c r="AM27" i="27"/>
  <c r="AI27" i="27"/>
  <c r="AE27" i="27"/>
  <c r="AA27" i="27"/>
  <c r="W27" i="27"/>
  <c r="S27" i="27"/>
  <c r="O27" i="27"/>
  <c r="K27" i="27"/>
  <c r="G27" i="27"/>
  <c r="AY26" i="27"/>
  <c r="AU26" i="27"/>
  <c r="AQ26" i="27"/>
  <c r="AM26" i="27"/>
  <c r="AI26" i="27"/>
  <c r="AE26" i="27"/>
  <c r="AA26" i="27"/>
  <c r="W26" i="27"/>
  <c r="S26" i="27"/>
  <c r="O26" i="27"/>
  <c r="K26" i="27"/>
  <c r="G26" i="27"/>
  <c r="AY25" i="27"/>
  <c r="AU25" i="27"/>
  <c r="AQ25" i="27"/>
  <c r="AM25" i="27"/>
  <c r="AI25" i="27"/>
  <c r="AE25" i="27"/>
  <c r="AA25" i="27"/>
  <c r="W25" i="27"/>
  <c r="S25" i="27"/>
  <c r="O25" i="27"/>
  <c r="K25" i="27"/>
  <c r="G25" i="27"/>
  <c r="AY24" i="27"/>
  <c r="AU24" i="27"/>
  <c r="AQ24" i="27"/>
  <c r="AM24" i="27"/>
  <c r="AI24" i="27"/>
  <c r="AE24" i="27"/>
  <c r="AA24" i="27"/>
  <c r="W24" i="27"/>
  <c r="S24" i="27"/>
  <c r="O24" i="27"/>
  <c r="K24" i="27"/>
  <c r="G24" i="27"/>
  <c r="AY23" i="27"/>
  <c r="AU23" i="27"/>
  <c r="AQ23" i="27"/>
  <c r="AM23" i="27"/>
  <c r="AI23" i="27"/>
  <c r="AE23" i="27"/>
  <c r="AA23" i="27"/>
  <c r="W23" i="27"/>
  <c r="S23" i="27"/>
  <c r="O23" i="27"/>
  <c r="K23" i="27"/>
  <c r="G23" i="27"/>
  <c r="AY22" i="27"/>
  <c r="AU22" i="27"/>
  <c r="AQ22" i="27"/>
  <c r="AM22" i="27"/>
  <c r="AI22" i="27"/>
  <c r="AE22" i="27"/>
  <c r="AA22" i="27"/>
  <c r="W22" i="27"/>
  <c r="S22" i="27"/>
  <c r="O22" i="27"/>
  <c r="K22" i="27"/>
  <c r="G22" i="27"/>
  <c r="AY21" i="27"/>
  <c r="AU21" i="27"/>
  <c r="AQ21" i="27"/>
  <c r="AM21" i="27"/>
  <c r="AI21" i="27"/>
  <c r="AE21" i="27"/>
  <c r="AA21" i="27"/>
  <c r="W21" i="27"/>
  <c r="S21" i="27"/>
  <c r="O21" i="27"/>
  <c r="K21" i="27"/>
  <c r="G21" i="27"/>
  <c r="AY20" i="27"/>
  <c r="AU20" i="27"/>
  <c r="AQ20" i="27"/>
  <c r="AM20" i="27"/>
  <c r="AI20" i="27"/>
  <c r="AE20" i="27"/>
  <c r="AA20" i="27"/>
  <c r="W20" i="27"/>
  <c r="S20" i="27"/>
  <c r="O20" i="27"/>
  <c r="K20" i="27"/>
  <c r="G20" i="27"/>
  <c r="AY19" i="27"/>
  <c r="AU19" i="27"/>
  <c r="AQ19" i="27"/>
  <c r="AM19" i="27"/>
  <c r="AI19" i="27"/>
  <c r="AE19" i="27"/>
  <c r="AA19" i="27"/>
  <c r="W19" i="27"/>
  <c r="S19" i="27"/>
  <c r="O19" i="27"/>
  <c r="K19" i="27"/>
  <c r="G19" i="27"/>
  <c r="AY18" i="27"/>
  <c r="AU18" i="27"/>
  <c r="AQ18" i="27"/>
  <c r="AM18" i="27"/>
  <c r="AI18" i="27"/>
  <c r="AE18" i="27"/>
  <c r="AA18" i="27"/>
  <c r="W18" i="27"/>
  <c r="S18" i="27"/>
  <c r="O18" i="27"/>
  <c r="K18" i="27"/>
  <c r="G18" i="27"/>
  <c r="AY17" i="27"/>
  <c r="AU17" i="27"/>
  <c r="AQ17" i="27"/>
  <c r="AM17" i="27"/>
  <c r="AI17" i="27"/>
  <c r="AE17" i="27"/>
  <c r="AA17" i="27"/>
  <c r="W17" i="27"/>
  <c r="S17" i="27"/>
  <c r="O17" i="27"/>
  <c r="K17" i="27"/>
  <c r="G17" i="27"/>
  <c r="AY16" i="27"/>
  <c r="AU16" i="27"/>
  <c r="AQ16" i="27"/>
  <c r="AM16" i="27"/>
  <c r="AI16" i="27"/>
  <c r="AE16" i="27"/>
  <c r="AA16" i="27"/>
  <c r="W16" i="27"/>
  <c r="S16" i="27"/>
  <c r="O16" i="27"/>
  <c r="K16" i="27"/>
  <c r="G16" i="27"/>
  <c r="AY15" i="27"/>
  <c r="AU15" i="27"/>
  <c r="AQ15" i="27"/>
  <c r="AM15" i="27"/>
  <c r="AI15" i="27"/>
  <c r="AE15" i="27"/>
  <c r="AA15" i="27"/>
  <c r="W15" i="27"/>
  <c r="S15" i="27"/>
  <c r="O15" i="27"/>
  <c r="K15" i="27"/>
  <c r="G15" i="27"/>
  <c r="AY14" i="27"/>
  <c r="AU14" i="27"/>
  <c r="AQ14" i="27"/>
  <c r="AM14" i="27"/>
  <c r="AI14" i="27"/>
  <c r="AE14" i="27"/>
  <c r="AA14" i="27"/>
  <c r="W14" i="27"/>
  <c r="S14" i="27"/>
  <c r="O14" i="27"/>
  <c r="K14" i="27"/>
  <c r="G14" i="27"/>
  <c r="AY13" i="27"/>
  <c r="AU13" i="27"/>
  <c r="AQ13" i="27"/>
  <c r="AM13" i="27"/>
  <c r="AI13" i="27"/>
  <c r="AE13" i="27"/>
  <c r="AA13" i="27"/>
  <c r="W13" i="27"/>
  <c r="S13" i="27"/>
  <c r="O13" i="27"/>
  <c r="K13" i="27"/>
  <c r="G13" i="27"/>
  <c r="AY12" i="27"/>
  <c r="AU12" i="27"/>
  <c r="AQ12" i="27"/>
  <c r="AM12" i="27"/>
  <c r="AI12" i="27"/>
  <c r="AE12" i="27"/>
  <c r="AA12" i="27"/>
  <c r="W12" i="27"/>
  <c r="S12" i="27"/>
  <c r="O12" i="27"/>
  <c r="K12" i="27"/>
  <c r="G12" i="27"/>
  <c r="AY11" i="27"/>
  <c r="AU11" i="27"/>
  <c r="AQ11" i="27"/>
  <c r="AM11" i="27"/>
  <c r="AI11" i="27"/>
  <c r="AE11" i="27"/>
  <c r="AA11" i="27"/>
  <c r="W11" i="27"/>
  <c r="S11" i="27"/>
  <c r="O11" i="27"/>
  <c r="K11" i="27"/>
  <c r="G11" i="27"/>
  <c r="AY10" i="27"/>
  <c r="AU10" i="27"/>
  <c r="AQ10" i="27"/>
  <c r="AM10" i="27"/>
  <c r="AI10" i="27"/>
  <c r="AE10" i="27"/>
  <c r="AA10" i="27"/>
  <c r="W10" i="27"/>
  <c r="S10" i="27"/>
  <c r="O10" i="27"/>
  <c r="K10" i="27"/>
  <c r="G10" i="27"/>
  <c r="AY9" i="27"/>
  <c r="AU9" i="27"/>
  <c r="AQ9" i="27"/>
  <c r="AM9" i="27"/>
  <c r="AI9" i="27"/>
  <c r="AE9" i="27"/>
  <c r="AA9" i="27"/>
  <c r="W9" i="27"/>
  <c r="S9" i="27"/>
  <c r="O9" i="27"/>
  <c r="K9" i="27"/>
  <c r="G9" i="27"/>
  <c r="AY8" i="27"/>
  <c r="AU8" i="27"/>
  <c r="AQ8" i="27"/>
  <c r="AM8" i="27"/>
  <c r="AI8" i="27"/>
  <c r="AE8" i="27"/>
  <c r="AA8" i="27"/>
  <c r="W8" i="27"/>
  <c r="S8" i="27"/>
  <c r="O8" i="27"/>
  <c r="K8" i="27"/>
  <c r="G8" i="27"/>
  <c r="AY7" i="27"/>
  <c r="AU7" i="27"/>
  <c r="AQ7" i="27"/>
  <c r="AM7" i="27"/>
  <c r="AI7" i="27"/>
  <c r="AE7" i="27"/>
  <c r="AA7" i="27"/>
  <c r="W7" i="27"/>
  <c r="S7" i="27"/>
  <c r="O7" i="27"/>
  <c r="K7" i="27"/>
  <c r="G7" i="27"/>
  <c r="AY6" i="27"/>
  <c r="AU6" i="27"/>
  <c r="AQ6" i="27"/>
  <c r="AM6" i="27"/>
  <c r="AI6" i="27"/>
  <c r="AE6" i="27"/>
  <c r="AA6" i="27"/>
  <c r="W6" i="27"/>
  <c r="S6" i="27"/>
  <c r="O6" i="27"/>
  <c r="K6" i="27"/>
  <c r="G6" i="27"/>
  <c r="AY5" i="27"/>
  <c r="AU5" i="27"/>
  <c r="AQ5" i="27"/>
  <c r="AM5" i="27"/>
  <c r="AI5" i="27"/>
  <c r="AE5" i="27"/>
  <c r="AA5" i="27"/>
  <c r="W5" i="27"/>
  <c r="S5" i="27"/>
  <c r="O5" i="27"/>
  <c r="K5" i="27"/>
  <c r="G5" i="27"/>
  <c r="AY4" i="27"/>
  <c r="AU4" i="27"/>
  <c r="AQ4" i="27"/>
  <c r="AM4" i="27"/>
  <c r="AI4" i="27"/>
  <c r="AE4" i="27"/>
  <c r="AA4" i="27"/>
  <c r="W4" i="27"/>
  <c r="S4" i="27"/>
  <c r="O4" i="27"/>
  <c r="K4" i="27"/>
  <c r="G4" i="27"/>
  <c r="BG168" i="26"/>
  <c r="BE168" i="26"/>
  <c r="BD168" i="26"/>
  <c r="AZ168" i="26"/>
  <c r="AX168" i="26"/>
  <c r="AW168" i="26"/>
  <c r="AV168" i="26"/>
  <c r="AT168" i="26"/>
  <c r="AS168" i="26"/>
  <c r="AR168" i="26"/>
  <c r="AP168" i="26"/>
  <c r="AO168" i="26"/>
  <c r="AN168" i="26"/>
  <c r="AL168" i="26"/>
  <c r="AK168" i="26"/>
  <c r="AJ168" i="26"/>
  <c r="AH168" i="26"/>
  <c r="AG168" i="26"/>
  <c r="AF168" i="26"/>
  <c r="AD168" i="26"/>
  <c r="AC168" i="26"/>
  <c r="AB168" i="26"/>
  <c r="Z168" i="26"/>
  <c r="Y168" i="26"/>
  <c r="X168" i="26"/>
  <c r="V168" i="26"/>
  <c r="U168" i="26"/>
  <c r="T168" i="26"/>
  <c r="R168" i="26"/>
  <c r="Q168" i="26"/>
  <c r="P168" i="26"/>
  <c r="N168" i="26"/>
  <c r="M168" i="26"/>
  <c r="L168" i="26"/>
  <c r="J168" i="26"/>
  <c r="I168" i="26"/>
  <c r="H168" i="26"/>
  <c r="F168" i="26"/>
  <c r="E168" i="26"/>
  <c r="D168" i="26"/>
  <c r="S167" i="26"/>
  <c r="O167" i="26"/>
  <c r="K167" i="26"/>
  <c r="G167" i="26"/>
  <c r="S166" i="26"/>
  <c r="O166" i="26"/>
  <c r="BA166" i="26" s="1"/>
  <c r="K166" i="26"/>
  <c r="G166" i="26"/>
  <c r="S165" i="26"/>
  <c r="O165" i="26"/>
  <c r="K165" i="26"/>
  <c r="G165" i="26"/>
  <c r="BA165" i="26" s="1"/>
  <c r="S164" i="26"/>
  <c r="O164" i="26"/>
  <c r="K164" i="26"/>
  <c r="G164" i="26"/>
  <c r="S163" i="26"/>
  <c r="O163" i="26"/>
  <c r="K163" i="26"/>
  <c r="G163" i="26"/>
  <c r="S162" i="26"/>
  <c r="O162" i="26"/>
  <c r="K162" i="26"/>
  <c r="G162" i="26"/>
  <c r="S161" i="26"/>
  <c r="O161" i="26"/>
  <c r="K161" i="26"/>
  <c r="G161" i="26"/>
  <c r="BA161" i="26" s="1"/>
  <c r="BA160" i="26"/>
  <c r="S160" i="26"/>
  <c r="O160" i="26"/>
  <c r="K160" i="26"/>
  <c r="G160" i="26"/>
  <c r="S159" i="26"/>
  <c r="O159" i="26"/>
  <c r="K159" i="26"/>
  <c r="G159" i="26"/>
  <c r="BA159" i="26" s="1"/>
  <c r="S158" i="26"/>
  <c r="O158" i="26"/>
  <c r="K158" i="26"/>
  <c r="G158" i="26"/>
  <c r="S157" i="26"/>
  <c r="O157" i="26"/>
  <c r="K157" i="26"/>
  <c r="G157" i="26"/>
  <c r="BA157" i="26" s="1"/>
  <c r="S156" i="26"/>
  <c r="O156" i="26"/>
  <c r="K156" i="26"/>
  <c r="G156" i="26"/>
  <c r="S155" i="26"/>
  <c r="O155" i="26"/>
  <c r="K155" i="26"/>
  <c r="G155" i="26"/>
  <c r="BA155" i="26" s="1"/>
  <c r="BA154" i="26"/>
  <c r="S154" i="26"/>
  <c r="O154" i="26"/>
  <c r="K154" i="26"/>
  <c r="G154" i="26"/>
  <c r="S153" i="26"/>
  <c r="O153" i="26"/>
  <c r="K153" i="26"/>
  <c r="G153" i="26"/>
  <c r="S152" i="26"/>
  <c r="O152" i="26"/>
  <c r="K152" i="26"/>
  <c r="G152" i="26"/>
  <c r="S151" i="26"/>
  <c r="O151" i="26"/>
  <c r="BA151" i="26" s="1"/>
  <c r="BB151" i="26" s="1"/>
  <c r="BC151" i="26" s="1"/>
  <c r="BF151" i="26" s="1"/>
  <c r="BH151" i="26" s="1"/>
  <c r="K151" i="26"/>
  <c r="G151" i="26"/>
  <c r="S150" i="26"/>
  <c r="O150" i="26"/>
  <c r="K150" i="26"/>
  <c r="BA150" i="26" s="1"/>
  <c r="G150" i="26"/>
  <c r="S149" i="26"/>
  <c r="BA149" i="26" s="1"/>
  <c r="BB149" i="26" s="1"/>
  <c r="BC149" i="26" s="1"/>
  <c r="BF149" i="26" s="1"/>
  <c r="BH149" i="26" s="1"/>
  <c r="O149" i="26"/>
  <c r="K149" i="26"/>
  <c r="G149" i="26"/>
  <c r="S148" i="26"/>
  <c r="O148" i="26"/>
  <c r="K148" i="26"/>
  <c r="G148" i="26"/>
  <c r="BA148" i="26" s="1"/>
  <c r="S147" i="26"/>
  <c r="O147" i="26"/>
  <c r="K147" i="26"/>
  <c r="G147" i="26"/>
  <c r="S146" i="26"/>
  <c r="O146" i="26"/>
  <c r="K146" i="26"/>
  <c r="G146" i="26"/>
  <c r="BA146" i="26" s="1"/>
  <c r="W145" i="26"/>
  <c r="S145" i="26"/>
  <c r="O145" i="26"/>
  <c r="K145" i="26"/>
  <c r="G145" i="26"/>
  <c r="W144" i="26"/>
  <c r="S144" i="26"/>
  <c r="O144" i="26"/>
  <c r="K144" i="26"/>
  <c r="G144" i="26"/>
  <c r="W143" i="26"/>
  <c r="S143" i="26"/>
  <c r="O143" i="26"/>
  <c r="K143" i="26"/>
  <c r="G143" i="26"/>
  <c r="BA143" i="26" s="1"/>
  <c r="W142" i="26"/>
  <c r="S142" i="26"/>
  <c r="O142" i="26"/>
  <c r="K142" i="26"/>
  <c r="G142" i="26"/>
  <c r="W141" i="26"/>
  <c r="S141" i="26"/>
  <c r="O141" i="26"/>
  <c r="K141" i="26"/>
  <c r="G141" i="26"/>
  <c r="W140" i="26"/>
  <c r="S140" i="26"/>
  <c r="O140" i="26"/>
  <c r="K140" i="26"/>
  <c r="BA140" i="26" s="1"/>
  <c r="G140" i="26"/>
  <c r="W139" i="26"/>
  <c r="BA139" i="26" s="1"/>
  <c r="BB139" i="26" s="1"/>
  <c r="BC139" i="26" s="1"/>
  <c r="BF139" i="26" s="1"/>
  <c r="BH139" i="26" s="1"/>
  <c r="S139" i="26"/>
  <c r="O139" i="26"/>
  <c r="K139" i="26"/>
  <c r="G139" i="26"/>
  <c r="W138" i="26"/>
  <c r="S138" i="26"/>
  <c r="O138" i="26"/>
  <c r="K138" i="26"/>
  <c r="G138" i="26"/>
  <c r="W137" i="26"/>
  <c r="S137" i="26"/>
  <c r="O137" i="26"/>
  <c r="K137" i="26"/>
  <c r="G137" i="26"/>
  <c r="W136" i="26"/>
  <c r="S136" i="26"/>
  <c r="O136" i="26"/>
  <c r="K136" i="26"/>
  <c r="G136" i="26"/>
  <c r="W135" i="26"/>
  <c r="S135" i="26"/>
  <c r="O135" i="26"/>
  <c r="K135" i="26"/>
  <c r="G135" i="26"/>
  <c r="W134" i="26"/>
  <c r="S134" i="26"/>
  <c r="O134" i="26"/>
  <c r="K134" i="26"/>
  <c r="G134" i="26"/>
  <c r="W133" i="26"/>
  <c r="S133" i="26"/>
  <c r="O133" i="26"/>
  <c r="K133" i="26"/>
  <c r="G133" i="26"/>
  <c r="W132" i="26"/>
  <c r="S132" i="26"/>
  <c r="O132" i="26"/>
  <c r="K132" i="26"/>
  <c r="G132" i="26"/>
  <c r="W131" i="26"/>
  <c r="S131" i="26"/>
  <c r="O131" i="26"/>
  <c r="K131" i="26"/>
  <c r="G131" i="26"/>
  <c r="W130" i="26"/>
  <c r="S130" i="26"/>
  <c r="O130" i="26"/>
  <c r="K130" i="26"/>
  <c r="G130" i="26"/>
  <c r="W129" i="26"/>
  <c r="S129" i="26"/>
  <c r="O129" i="26"/>
  <c r="K129" i="26"/>
  <c r="G129" i="26"/>
  <c r="BA128" i="26"/>
  <c r="W128" i="26"/>
  <c r="S128" i="26"/>
  <c r="O128" i="26"/>
  <c r="K128" i="26"/>
  <c r="G128" i="26"/>
  <c r="W127" i="26"/>
  <c r="S127" i="26"/>
  <c r="O127" i="26"/>
  <c r="K127" i="26"/>
  <c r="G127" i="26"/>
  <c r="W126" i="26"/>
  <c r="S126" i="26"/>
  <c r="O126" i="26"/>
  <c r="K126" i="26"/>
  <c r="G126" i="26"/>
  <c r="W125" i="26"/>
  <c r="S125" i="26"/>
  <c r="O125" i="26"/>
  <c r="K125" i="26"/>
  <c r="G125" i="26"/>
  <c r="W124" i="26"/>
  <c r="S124" i="26"/>
  <c r="O124" i="26"/>
  <c r="K124" i="26"/>
  <c r="G124" i="26"/>
  <c r="W123" i="26"/>
  <c r="S123" i="26"/>
  <c r="O123" i="26"/>
  <c r="K123" i="26"/>
  <c r="G123" i="26"/>
  <c r="W122" i="26"/>
  <c r="S122" i="26"/>
  <c r="O122" i="26"/>
  <c r="K122" i="26"/>
  <c r="G122" i="26"/>
  <c r="W121" i="26"/>
  <c r="S121" i="26"/>
  <c r="O121" i="26"/>
  <c r="K121" i="26"/>
  <c r="G121" i="26"/>
  <c r="W120" i="26"/>
  <c r="S120" i="26"/>
  <c r="O120" i="26"/>
  <c r="K120" i="26"/>
  <c r="G120" i="26"/>
  <c r="BA120" i="26" s="1"/>
  <c r="W119" i="26"/>
  <c r="S119" i="26"/>
  <c r="O119" i="26"/>
  <c r="K119" i="26"/>
  <c r="G119" i="26"/>
  <c r="W118" i="26"/>
  <c r="S118" i="26"/>
  <c r="O118" i="26"/>
  <c r="K118" i="26"/>
  <c r="G118" i="26"/>
  <c r="AY117" i="26"/>
  <c r="AU117" i="26"/>
  <c r="AQ117" i="26"/>
  <c r="AM117" i="26"/>
  <c r="AI117" i="26"/>
  <c r="AE117" i="26"/>
  <c r="AA117" i="26"/>
  <c r="W117" i="26"/>
  <c r="S117" i="26"/>
  <c r="O117" i="26"/>
  <c r="K117" i="26"/>
  <c r="G117" i="26"/>
  <c r="AY116" i="26"/>
  <c r="AU116" i="26"/>
  <c r="AQ116" i="26"/>
  <c r="AM116" i="26"/>
  <c r="AI116" i="26"/>
  <c r="AE116" i="26"/>
  <c r="AA116" i="26"/>
  <c r="W116" i="26"/>
  <c r="S116" i="26"/>
  <c r="O116" i="26"/>
  <c r="K116" i="26"/>
  <c r="G116" i="26"/>
  <c r="AY115" i="26"/>
  <c r="AU115" i="26"/>
  <c r="AQ115" i="26"/>
  <c r="AM115" i="26"/>
  <c r="AI115" i="26"/>
  <c r="AE115" i="26"/>
  <c r="AA115" i="26"/>
  <c r="W115" i="26"/>
  <c r="S115" i="26"/>
  <c r="O115" i="26"/>
  <c r="K115" i="26"/>
  <c r="G115" i="26"/>
  <c r="BA115" i="26" s="1"/>
  <c r="BA114" i="26"/>
  <c r="AY114" i="26"/>
  <c r="AU114" i="26"/>
  <c r="AQ114" i="26"/>
  <c r="AM114" i="26"/>
  <c r="AI114" i="26"/>
  <c r="AE114" i="26"/>
  <c r="AA114" i="26"/>
  <c r="W114" i="26"/>
  <c r="S114" i="26"/>
  <c r="O114" i="26"/>
  <c r="K114" i="26"/>
  <c r="G114" i="26"/>
  <c r="AY113" i="26"/>
  <c r="AU113" i="26"/>
  <c r="AQ113" i="26"/>
  <c r="AM113" i="26"/>
  <c r="AI113" i="26"/>
  <c r="AE113" i="26"/>
  <c r="AA113" i="26"/>
  <c r="W113" i="26"/>
  <c r="S113" i="26"/>
  <c r="O113" i="26"/>
  <c r="K113" i="26"/>
  <c r="G113" i="26"/>
  <c r="AY112" i="26"/>
  <c r="AU112" i="26"/>
  <c r="AQ112" i="26"/>
  <c r="AM112" i="26"/>
  <c r="AI112" i="26"/>
  <c r="AE112" i="26"/>
  <c r="AA112" i="26"/>
  <c r="W112" i="26"/>
  <c r="S112" i="26"/>
  <c r="O112" i="26"/>
  <c r="K112" i="26"/>
  <c r="G112" i="26"/>
  <c r="AY111" i="26"/>
  <c r="AU111" i="26"/>
  <c r="AQ111" i="26"/>
  <c r="AM111" i="26"/>
  <c r="AI111" i="26"/>
  <c r="AE111" i="26"/>
  <c r="AA111" i="26"/>
  <c r="W111" i="26"/>
  <c r="S111" i="26"/>
  <c r="O111" i="26"/>
  <c r="K111" i="26"/>
  <c r="G111" i="26"/>
  <c r="AY110" i="26"/>
  <c r="AU110" i="26"/>
  <c r="AQ110" i="26"/>
  <c r="AM110" i="26"/>
  <c r="AI110" i="26"/>
  <c r="AE110" i="26"/>
  <c r="AA110" i="26"/>
  <c r="W110" i="26"/>
  <c r="S110" i="26"/>
  <c r="O110" i="26"/>
  <c r="K110" i="26"/>
  <c r="G110" i="26"/>
  <c r="AY109" i="26"/>
  <c r="AU109" i="26"/>
  <c r="AQ109" i="26"/>
  <c r="AM109" i="26"/>
  <c r="AI109" i="26"/>
  <c r="AE109" i="26"/>
  <c r="AA109" i="26"/>
  <c r="W109" i="26"/>
  <c r="S109" i="26"/>
  <c r="O109" i="26"/>
  <c r="K109" i="26"/>
  <c r="G109" i="26"/>
  <c r="AY108" i="26"/>
  <c r="AU108" i="26"/>
  <c r="AQ108" i="26"/>
  <c r="AM108" i="26"/>
  <c r="AI108" i="26"/>
  <c r="AE108" i="26"/>
  <c r="AA108" i="26"/>
  <c r="W108" i="26"/>
  <c r="S108" i="26"/>
  <c r="O108" i="26"/>
  <c r="K108" i="26"/>
  <c r="G108" i="26"/>
  <c r="AY107" i="26"/>
  <c r="AU107" i="26"/>
  <c r="AQ107" i="26"/>
  <c r="AM107" i="26"/>
  <c r="AI107" i="26"/>
  <c r="AE107" i="26"/>
  <c r="AA107" i="26"/>
  <c r="W107" i="26"/>
  <c r="S107" i="26"/>
  <c r="O107" i="26"/>
  <c r="K107" i="26"/>
  <c r="G107" i="26"/>
  <c r="AY106" i="26"/>
  <c r="AU106" i="26"/>
  <c r="AQ106" i="26"/>
  <c r="AM106" i="26"/>
  <c r="AI106" i="26"/>
  <c r="AE106" i="26"/>
  <c r="AA106" i="26"/>
  <c r="W106" i="26"/>
  <c r="S106" i="26"/>
  <c r="O106" i="26"/>
  <c r="K106" i="26"/>
  <c r="G106" i="26"/>
  <c r="AY105" i="26"/>
  <c r="AU105" i="26"/>
  <c r="AQ105" i="26"/>
  <c r="AM105" i="26"/>
  <c r="AI105" i="26"/>
  <c r="AE105" i="26"/>
  <c r="AA105" i="26"/>
  <c r="W105" i="26"/>
  <c r="S105" i="26"/>
  <c r="O105" i="26"/>
  <c r="K105" i="26"/>
  <c r="G105" i="26"/>
  <c r="AY104" i="26"/>
  <c r="AU104" i="26"/>
  <c r="AQ104" i="26"/>
  <c r="AM104" i="26"/>
  <c r="AI104" i="26"/>
  <c r="AE104" i="26"/>
  <c r="AA104" i="26"/>
  <c r="W104" i="26"/>
  <c r="S104" i="26"/>
  <c r="O104" i="26"/>
  <c r="K104" i="26"/>
  <c r="G104" i="26"/>
  <c r="AY103" i="26"/>
  <c r="AU103" i="26"/>
  <c r="AQ103" i="26"/>
  <c r="AM103" i="26"/>
  <c r="AI103" i="26"/>
  <c r="AE103" i="26"/>
  <c r="AA103" i="26"/>
  <c r="W103" i="26"/>
  <c r="S103" i="26"/>
  <c r="O103" i="26"/>
  <c r="K103" i="26"/>
  <c r="G103" i="26"/>
  <c r="BA103" i="26" s="1"/>
  <c r="AY102" i="26"/>
  <c r="AU102" i="26"/>
  <c r="AQ102" i="26"/>
  <c r="AM102" i="26"/>
  <c r="AI102" i="26"/>
  <c r="AE102" i="26"/>
  <c r="AA102" i="26"/>
  <c r="W102" i="26"/>
  <c r="S102" i="26"/>
  <c r="O102" i="26"/>
  <c r="K102" i="26"/>
  <c r="G102" i="26"/>
  <c r="AY101" i="26"/>
  <c r="AU101" i="26"/>
  <c r="AQ101" i="26"/>
  <c r="AM101" i="26"/>
  <c r="AI101" i="26"/>
  <c r="AE101" i="26"/>
  <c r="AA101" i="26"/>
  <c r="W101" i="26"/>
  <c r="S101" i="26"/>
  <c r="O101" i="26"/>
  <c r="K101" i="26"/>
  <c r="G101" i="26"/>
  <c r="AY100" i="26"/>
  <c r="AU100" i="26"/>
  <c r="AQ100" i="26"/>
  <c r="AM100" i="26"/>
  <c r="AI100" i="26"/>
  <c r="AE100" i="26"/>
  <c r="AA100" i="26"/>
  <c r="W100" i="26"/>
  <c r="S100" i="26"/>
  <c r="O100" i="26"/>
  <c r="K100" i="26"/>
  <c r="G100" i="26"/>
  <c r="AY99" i="26"/>
  <c r="AU99" i="26"/>
  <c r="AQ99" i="26"/>
  <c r="AM99" i="26"/>
  <c r="AI99" i="26"/>
  <c r="AE99" i="26"/>
  <c r="AA99" i="26"/>
  <c r="W99" i="26"/>
  <c r="S99" i="26"/>
  <c r="O99" i="26"/>
  <c r="K99" i="26"/>
  <c r="G99" i="26"/>
  <c r="BA99" i="26" s="1"/>
  <c r="AY98" i="26"/>
  <c r="AU98" i="26"/>
  <c r="AQ98" i="26"/>
  <c r="AM98" i="26"/>
  <c r="AI98" i="26"/>
  <c r="AE98" i="26"/>
  <c r="AA98" i="26"/>
  <c r="W98" i="26"/>
  <c r="S98" i="26"/>
  <c r="O98" i="26"/>
  <c r="K98" i="26"/>
  <c r="G98" i="26"/>
  <c r="AY97" i="26"/>
  <c r="AU97" i="26"/>
  <c r="AQ97" i="26"/>
  <c r="AM97" i="26"/>
  <c r="AI97" i="26"/>
  <c r="AE97" i="26"/>
  <c r="AA97" i="26"/>
  <c r="W97" i="26"/>
  <c r="S97" i="26"/>
  <c r="O97" i="26"/>
  <c r="K97" i="26"/>
  <c r="G97" i="26"/>
  <c r="AY96" i="26"/>
  <c r="AU96" i="26"/>
  <c r="AQ96" i="26"/>
  <c r="AM96" i="26"/>
  <c r="AI96" i="26"/>
  <c r="AE96" i="26"/>
  <c r="AA96" i="26"/>
  <c r="W96" i="26"/>
  <c r="S96" i="26"/>
  <c r="O96" i="26"/>
  <c r="K96" i="26"/>
  <c r="G96" i="26"/>
  <c r="AY95" i="26"/>
  <c r="AU95" i="26"/>
  <c r="AQ95" i="26"/>
  <c r="AM95" i="26"/>
  <c r="AI95" i="26"/>
  <c r="AE95" i="26"/>
  <c r="AA95" i="26"/>
  <c r="W95" i="26"/>
  <c r="S95" i="26"/>
  <c r="O95" i="26"/>
  <c r="K95" i="26"/>
  <c r="G95" i="26"/>
  <c r="BA95" i="26" s="1"/>
  <c r="BB95" i="26" s="1"/>
  <c r="AY94" i="26"/>
  <c r="AU94" i="26"/>
  <c r="AQ94" i="26"/>
  <c r="AM94" i="26"/>
  <c r="AI94" i="26"/>
  <c r="AE94" i="26"/>
  <c r="AA94" i="26"/>
  <c r="W94" i="26"/>
  <c r="S94" i="26"/>
  <c r="O94" i="26"/>
  <c r="K94" i="26"/>
  <c r="G94" i="26"/>
  <c r="AY93" i="26"/>
  <c r="AU93" i="26"/>
  <c r="AQ93" i="26"/>
  <c r="AM93" i="26"/>
  <c r="AI93" i="26"/>
  <c r="AE93" i="26"/>
  <c r="AA93" i="26"/>
  <c r="W93" i="26"/>
  <c r="S93" i="26"/>
  <c r="O93" i="26"/>
  <c r="K93" i="26"/>
  <c r="G93" i="26"/>
  <c r="AY92" i="26"/>
  <c r="AU92" i="26"/>
  <c r="AQ92" i="26"/>
  <c r="AM92" i="26"/>
  <c r="AI92" i="26"/>
  <c r="AE92" i="26"/>
  <c r="AA92" i="26"/>
  <c r="W92" i="26"/>
  <c r="S92" i="26"/>
  <c r="O92" i="26"/>
  <c r="K92" i="26"/>
  <c r="G92" i="26"/>
  <c r="AY91" i="26"/>
  <c r="AU91" i="26"/>
  <c r="AQ91" i="26"/>
  <c r="AM91" i="26"/>
  <c r="AI91" i="26"/>
  <c r="AE91" i="26"/>
  <c r="AA91" i="26"/>
  <c r="W91" i="26"/>
  <c r="S91" i="26"/>
  <c r="O91" i="26"/>
  <c r="K91" i="26"/>
  <c r="G91" i="26"/>
  <c r="AY90" i="26"/>
  <c r="AU90" i="26"/>
  <c r="AQ90" i="26"/>
  <c r="AM90" i="26"/>
  <c r="AI90" i="26"/>
  <c r="AE90" i="26"/>
  <c r="AA90" i="26"/>
  <c r="W90" i="26"/>
  <c r="S90" i="26"/>
  <c r="O90" i="26"/>
  <c r="K90" i="26"/>
  <c r="G90" i="26"/>
  <c r="AY89" i="26"/>
  <c r="AU89" i="26"/>
  <c r="AQ89" i="26"/>
  <c r="AM89" i="26"/>
  <c r="AI89" i="26"/>
  <c r="AE89" i="26"/>
  <c r="AA89" i="26"/>
  <c r="W89" i="26"/>
  <c r="S89" i="26"/>
  <c r="O89" i="26"/>
  <c r="K89" i="26"/>
  <c r="G89" i="26"/>
  <c r="AY88" i="26"/>
  <c r="AU88" i="26"/>
  <c r="AQ88" i="26"/>
  <c r="AM88" i="26"/>
  <c r="AI88" i="26"/>
  <c r="AE88" i="26"/>
  <c r="AA88" i="26"/>
  <c r="W88" i="26"/>
  <c r="S88" i="26"/>
  <c r="O88" i="26"/>
  <c r="K88" i="26"/>
  <c r="G88" i="26"/>
  <c r="AY87" i="26"/>
  <c r="AU87" i="26"/>
  <c r="AQ87" i="26"/>
  <c r="AM87" i="26"/>
  <c r="AI87" i="26"/>
  <c r="AE87" i="26"/>
  <c r="AA87" i="26"/>
  <c r="W87" i="26"/>
  <c r="S87" i="26"/>
  <c r="O87" i="26"/>
  <c r="K87" i="26"/>
  <c r="G87" i="26"/>
  <c r="AY86" i="26"/>
  <c r="AU86" i="26"/>
  <c r="AQ86" i="26"/>
  <c r="AM86" i="26"/>
  <c r="AI86" i="26"/>
  <c r="AE86" i="26"/>
  <c r="AA86" i="26"/>
  <c r="W86" i="26"/>
  <c r="S86" i="26"/>
  <c r="O86" i="26"/>
  <c r="K86" i="26"/>
  <c r="G86" i="26"/>
  <c r="AY85" i="26"/>
  <c r="AU85" i="26"/>
  <c r="AQ85" i="26"/>
  <c r="AM85" i="26"/>
  <c r="AI85" i="26"/>
  <c r="AE85" i="26"/>
  <c r="AA85" i="26"/>
  <c r="W85" i="26"/>
  <c r="S85" i="26"/>
  <c r="O85" i="26"/>
  <c r="K85" i="26"/>
  <c r="G85" i="26"/>
  <c r="AY84" i="26"/>
  <c r="AU84" i="26"/>
  <c r="AQ84" i="26"/>
  <c r="AM84" i="26"/>
  <c r="AI84" i="26"/>
  <c r="AE84" i="26"/>
  <c r="AA84" i="26"/>
  <c r="W84" i="26"/>
  <c r="S84" i="26"/>
  <c r="O84" i="26"/>
  <c r="K84" i="26"/>
  <c r="G84" i="26"/>
  <c r="AY83" i="26"/>
  <c r="AU83" i="26"/>
  <c r="AQ83" i="26"/>
  <c r="AM83" i="26"/>
  <c r="AI83" i="26"/>
  <c r="AE83" i="26"/>
  <c r="AA83" i="26"/>
  <c r="W83" i="26"/>
  <c r="S83" i="26"/>
  <c r="O83" i="26"/>
  <c r="K83" i="26"/>
  <c r="G83" i="26"/>
  <c r="AY82" i="26"/>
  <c r="AU82" i="26"/>
  <c r="AQ82" i="26"/>
  <c r="AM82" i="26"/>
  <c r="AI82" i="26"/>
  <c r="AE82" i="26"/>
  <c r="AA82" i="26"/>
  <c r="W82" i="26"/>
  <c r="S82" i="26"/>
  <c r="O82" i="26"/>
  <c r="K82" i="26"/>
  <c r="G82" i="26"/>
  <c r="AY81" i="26"/>
  <c r="AU81" i="26"/>
  <c r="AQ81" i="26"/>
  <c r="AM81" i="26"/>
  <c r="AI81" i="26"/>
  <c r="AE81" i="26"/>
  <c r="AA81" i="26"/>
  <c r="W81" i="26"/>
  <c r="S81" i="26"/>
  <c r="O81" i="26"/>
  <c r="K81" i="26"/>
  <c r="G81" i="26"/>
  <c r="AY80" i="26"/>
  <c r="AU80" i="26"/>
  <c r="AQ80" i="26"/>
  <c r="AM80" i="26"/>
  <c r="AI80" i="26"/>
  <c r="AE80" i="26"/>
  <c r="AA80" i="26"/>
  <c r="W80" i="26"/>
  <c r="S80" i="26"/>
  <c r="O80" i="26"/>
  <c r="K80" i="26"/>
  <c r="G80" i="26"/>
  <c r="AY79" i="26"/>
  <c r="AU79" i="26"/>
  <c r="AQ79" i="26"/>
  <c r="AM79" i="26"/>
  <c r="AI79" i="26"/>
  <c r="AE79" i="26"/>
  <c r="AA79" i="26"/>
  <c r="W79" i="26"/>
  <c r="S79" i="26"/>
  <c r="O79" i="26"/>
  <c r="K79" i="26"/>
  <c r="G79" i="26"/>
  <c r="BA79" i="26" s="1"/>
  <c r="BC79" i="26" s="1"/>
  <c r="BF79" i="26" s="1"/>
  <c r="BH79" i="26" s="1"/>
  <c r="AY78" i="26"/>
  <c r="AU78" i="26"/>
  <c r="AQ78" i="26"/>
  <c r="AM78" i="26"/>
  <c r="AI78" i="26"/>
  <c r="AE78" i="26"/>
  <c r="AA78" i="26"/>
  <c r="W78" i="26"/>
  <c r="S78" i="26"/>
  <c r="O78" i="26"/>
  <c r="K78" i="26"/>
  <c r="G78" i="26"/>
  <c r="AY77" i="26"/>
  <c r="AU77" i="26"/>
  <c r="AQ77" i="26"/>
  <c r="AM77" i="26"/>
  <c r="AI77" i="26"/>
  <c r="AE77" i="26"/>
  <c r="AA77" i="26"/>
  <c r="W77" i="26"/>
  <c r="S77" i="26"/>
  <c r="O77" i="26"/>
  <c r="K77" i="26"/>
  <c r="G77" i="26"/>
  <c r="AY76" i="26"/>
  <c r="AU76" i="26"/>
  <c r="AQ76" i="26"/>
  <c r="AM76" i="26"/>
  <c r="AI76" i="26"/>
  <c r="AE76" i="26"/>
  <c r="AA76" i="26"/>
  <c r="W76" i="26"/>
  <c r="S76" i="26"/>
  <c r="O76" i="26"/>
  <c r="K76" i="26"/>
  <c r="G76" i="26"/>
  <c r="AY75" i="26"/>
  <c r="AU75" i="26"/>
  <c r="AQ75" i="26"/>
  <c r="AM75" i="26"/>
  <c r="AI75" i="26"/>
  <c r="AE75" i="26"/>
  <c r="AA75" i="26"/>
  <c r="W75" i="26"/>
  <c r="S75" i="26"/>
  <c r="O75" i="26"/>
  <c r="K75" i="26"/>
  <c r="G75" i="26"/>
  <c r="AY74" i="26"/>
  <c r="AU74" i="26"/>
  <c r="AQ74" i="26"/>
  <c r="AM74" i="26"/>
  <c r="AI74" i="26"/>
  <c r="AE74" i="26"/>
  <c r="AA74" i="26"/>
  <c r="W74" i="26"/>
  <c r="S74" i="26"/>
  <c r="O74" i="26"/>
  <c r="K74" i="26"/>
  <c r="G74" i="26"/>
  <c r="AY73" i="26"/>
  <c r="AU73" i="26"/>
  <c r="AQ73" i="26"/>
  <c r="AM73" i="26"/>
  <c r="AI73" i="26"/>
  <c r="AE73" i="26"/>
  <c r="AA73" i="26"/>
  <c r="W73" i="26"/>
  <c r="S73" i="26"/>
  <c r="O73" i="26"/>
  <c r="K73" i="26"/>
  <c r="G73" i="26"/>
  <c r="AY72" i="26"/>
  <c r="AU72" i="26"/>
  <c r="AQ72" i="26"/>
  <c r="AM72" i="26"/>
  <c r="AI72" i="26"/>
  <c r="AE72" i="26"/>
  <c r="AA72" i="26"/>
  <c r="W72" i="26"/>
  <c r="S72" i="26"/>
  <c r="O72" i="26"/>
  <c r="K72" i="26"/>
  <c r="G72" i="26"/>
  <c r="AY71" i="26"/>
  <c r="AU71" i="26"/>
  <c r="AQ71" i="26"/>
  <c r="AM71" i="26"/>
  <c r="AI71" i="26"/>
  <c r="AE71" i="26"/>
  <c r="AA71" i="26"/>
  <c r="W71" i="26"/>
  <c r="S71" i="26"/>
  <c r="O71" i="26"/>
  <c r="K71" i="26"/>
  <c r="G71" i="26"/>
  <c r="AY70" i="26"/>
  <c r="AU70" i="26"/>
  <c r="AQ70" i="26"/>
  <c r="AM70" i="26"/>
  <c r="AI70" i="26"/>
  <c r="AE70" i="26"/>
  <c r="AA70" i="26"/>
  <c r="W70" i="26"/>
  <c r="S70" i="26"/>
  <c r="O70" i="26"/>
  <c r="K70" i="26"/>
  <c r="G70" i="26"/>
  <c r="AY69" i="26"/>
  <c r="AU69" i="26"/>
  <c r="AQ69" i="26"/>
  <c r="AM69" i="26"/>
  <c r="AI69" i="26"/>
  <c r="AE69" i="26"/>
  <c r="AA69" i="26"/>
  <c r="W69" i="26"/>
  <c r="S69" i="26"/>
  <c r="O69" i="26"/>
  <c r="K69" i="26"/>
  <c r="G69" i="26"/>
  <c r="AY68" i="26"/>
  <c r="AU68" i="26"/>
  <c r="AQ68" i="26"/>
  <c r="AM68" i="26"/>
  <c r="AI68" i="26"/>
  <c r="AE68" i="26"/>
  <c r="AA68" i="26"/>
  <c r="W68" i="26"/>
  <c r="S68" i="26"/>
  <c r="O68" i="26"/>
  <c r="K68" i="26"/>
  <c r="G68" i="26"/>
  <c r="AY67" i="26"/>
  <c r="AU67" i="26"/>
  <c r="AQ67" i="26"/>
  <c r="AM67" i="26"/>
  <c r="AI67" i="26"/>
  <c r="AE67" i="26"/>
  <c r="AA67" i="26"/>
  <c r="W67" i="26"/>
  <c r="S67" i="26"/>
  <c r="O67" i="26"/>
  <c r="K67" i="26"/>
  <c r="G67" i="26"/>
  <c r="AY66" i="26"/>
  <c r="AU66" i="26"/>
  <c r="AQ66" i="26"/>
  <c r="AM66" i="26"/>
  <c r="AI66" i="26"/>
  <c r="AE66" i="26"/>
  <c r="AA66" i="26"/>
  <c r="W66" i="26"/>
  <c r="S66" i="26"/>
  <c r="O66" i="26"/>
  <c r="K66" i="26"/>
  <c r="G66" i="26"/>
  <c r="AY65" i="26"/>
  <c r="AU65" i="26"/>
  <c r="AQ65" i="26"/>
  <c r="AM65" i="26"/>
  <c r="AI65" i="26"/>
  <c r="AE65" i="26"/>
  <c r="AA65" i="26"/>
  <c r="W65" i="26"/>
  <c r="S65" i="26"/>
  <c r="O65" i="26"/>
  <c r="K65" i="26"/>
  <c r="G65" i="26"/>
  <c r="AY64" i="26"/>
  <c r="AU64" i="26"/>
  <c r="AQ64" i="26"/>
  <c r="AM64" i="26"/>
  <c r="AI64" i="26"/>
  <c r="AE64" i="26"/>
  <c r="AA64" i="26"/>
  <c r="W64" i="26"/>
  <c r="S64" i="26"/>
  <c r="O64" i="26"/>
  <c r="K64" i="26"/>
  <c r="G64" i="26"/>
  <c r="AY63" i="26"/>
  <c r="AU63" i="26"/>
  <c r="AQ63" i="26"/>
  <c r="AM63" i="26"/>
  <c r="AI63" i="26"/>
  <c r="AE63" i="26"/>
  <c r="AA63" i="26"/>
  <c r="W63" i="26"/>
  <c r="S63" i="26"/>
  <c r="O63" i="26"/>
  <c r="K63" i="26"/>
  <c r="G63" i="26"/>
  <c r="AY62" i="26"/>
  <c r="AU62" i="26"/>
  <c r="AQ62" i="26"/>
  <c r="AM62" i="26"/>
  <c r="AI62" i="26"/>
  <c r="AE62" i="26"/>
  <c r="AA62" i="26"/>
  <c r="W62" i="26"/>
  <c r="S62" i="26"/>
  <c r="O62" i="26"/>
  <c r="K62" i="26"/>
  <c r="G62" i="26"/>
  <c r="AY61" i="26"/>
  <c r="AU61" i="26"/>
  <c r="AQ61" i="26"/>
  <c r="AM61" i="26"/>
  <c r="AI61" i="26"/>
  <c r="AE61" i="26"/>
  <c r="AA61" i="26"/>
  <c r="W61" i="26"/>
  <c r="S61" i="26"/>
  <c r="O61" i="26"/>
  <c r="K61" i="26"/>
  <c r="G61" i="26"/>
  <c r="AY60" i="26"/>
  <c r="AU60" i="26"/>
  <c r="AQ60" i="26"/>
  <c r="AM60" i="26"/>
  <c r="AI60" i="26"/>
  <c r="AE60" i="26"/>
  <c r="AA60" i="26"/>
  <c r="W60" i="26"/>
  <c r="S60" i="26"/>
  <c r="O60" i="26"/>
  <c r="K60" i="26"/>
  <c r="G60" i="26"/>
  <c r="AY59" i="26"/>
  <c r="AU59" i="26"/>
  <c r="AQ59" i="26"/>
  <c r="AM59" i="26"/>
  <c r="AI59" i="26"/>
  <c r="AE59" i="26"/>
  <c r="AA59" i="26"/>
  <c r="W59" i="26"/>
  <c r="S59" i="26"/>
  <c r="O59" i="26"/>
  <c r="K59" i="26"/>
  <c r="G59" i="26"/>
  <c r="AY58" i="26"/>
  <c r="AU58" i="26"/>
  <c r="AQ58" i="26"/>
  <c r="AM58" i="26"/>
  <c r="AI58" i="26"/>
  <c r="AE58" i="26"/>
  <c r="AA58" i="26"/>
  <c r="W58" i="26"/>
  <c r="S58" i="26"/>
  <c r="O58" i="26"/>
  <c r="K58" i="26"/>
  <c r="G58" i="26"/>
  <c r="AY57" i="26"/>
  <c r="AU57" i="26"/>
  <c r="AQ57" i="26"/>
  <c r="AM57" i="26"/>
  <c r="AI57" i="26"/>
  <c r="AE57" i="26"/>
  <c r="AA57" i="26"/>
  <c r="W57" i="26"/>
  <c r="S57" i="26"/>
  <c r="O57" i="26"/>
  <c r="K57" i="26"/>
  <c r="G57" i="26"/>
  <c r="AY56" i="26"/>
  <c r="AU56" i="26"/>
  <c r="AQ56" i="26"/>
  <c r="AM56" i="26"/>
  <c r="AI56" i="26"/>
  <c r="AE56" i="26"/>
  <c r="AA56" i="26"/>
  <c r="W56" i="26"/>
  <c r="S56" i="26"/>
  <c r="O56" i="26"/>
  <c r="K56" i="26"/>
  <c r="G56" i="26"/>
  <c r="AY55" i="26"/>
  <c r="AU55" i="26"/>
  <c r="AQ55" i="26"/>
  <c r="AM55" i="26"/>
  <c r="AI55" i="26"/>
  <c r="AE55" i="26"/>
  <c r="AA55" i="26"/>
  <c r="W55" i="26"/>
  <c r="S55" i="26"/>
  <c r="O55" i="26"/>
  <c r="K55" i="26"/>
  <c r="G55" i="26"/>
  <c r="AY54" i="26"/>
  <c r="AU54" i="26"/>
  <c r="AQ54" i="26"/>
  <c r="AM54" i="26"/>
  <c r="AI54" i="26"/>
  <c r="AE54" i="26"/>
  <c r="AA54" i="26"/>
  <c r="W54" i="26"/>
  <c r="S54" i="26"/>
  <c r="O54" i="26"/>
  <c r="K54" i="26"/>
  <c r="G54" i="26"/>
  <c r="AY53" i="26"/>
  <c r="AU53" i="26"/>
  <c r="AQ53" i="26"/>
  <c r="AM53" i="26"/>
  <c r="AI53" i="26"/>
  <c r="AE53" i="26"/>
  <c r="AA53" i="26"/>
  <c r="W53" i="26"/>
  <c r="S53" i="26"/>
  <c r="O53" i="26"/>
  <c r="K53" i="26"/>
  <c r="G53" i="26"/>
  <c r="AY52" i="26"/>
  <c r="AU52" i="26"/>
  <c r="AQ52" i="26"/>
  <c r="AM52" i="26"/>
  <c r="AI52" i="26"/>
  <c r="AE52" i="26"/>
  <c r="AA52" i="26"/>
  <c r="W52" i="26"/>
  <c r="S52" i="26"/>
  <c r="O52" i="26"/>
  <c r="K52" i="26"/>
  <c r="G52" i="26"/>
  <c r="AY51" i="26"/>
  <c r="AU51" i="26"/>
  <c r="AQ51" i="26"/>
  <c r="AM51" i="26"/>
  <c r="AI51" i="26"/>
  <c r="AE51" i="26"/>
  <c r="AA51" i="26"/>
  <c r="W51" i="26"/>
  <c r="S51" i="26"/>
  <c r="O51" i="26"/>
  <c r="K51" i="26"/>
  <c r="G51" i="26"/>
  <c r="AY50" i="26"/>
  <c r="AU50" i="26"/>
  <c r="AQ50" i="26"/>
  <c r="AM50" i="26"/>
  <c r="AI50" i="26"/>
  <c r="AE50" i="26"/>
  <c r="AA50" i="26"/>
  <c r="W50" i="26"/>
  <c r="S50" i="26"/>
  <c r="O50" i="26"/>
  <c r="K50" i="26"/>
  <c r="G50" i="26"/>
  <c r="AY49" i="26"/>
  <c r="AU49" i="26"/>
  <c r="AQ49" i="26"/>
  <c r="AM49" i="26"/>
  <c r="AI49" i="26"/>
  <c r="AE49" i="26"/>
  <c r="AA49" i="26"/>
  <c r="W49" i="26"/>
  <c r="S49" i="26"/>
  <c r="O49" i="26"/>
  <c r="K49" i="26"/>
  <c r="G49" i="26"/>
  <c r="AY48" i="26"/>
  <c r="AU48" i="26"/>
  <c r="AQ48" i="26"/>
  <c r="AM48" i="26"/>
  <c r="AI48" i="26"/>
  <c r="AE48" i="26"/>
  <c r="AA48" i="26"/>
  <c r="W48" i="26"/>
  <c r="S48" i="26"/>
  <c r="O48" i="26"/>
  <c r="K48" i="26"/>
  <c r="G48" i="26"/>
  <c r="AY47" i="26"/>
  <c r="AU47" i="26"/>
  <c r="AQ47" i="26"/>
  <c r="AM47" i="26"/>
  <c r="AI47" i="26"/>
  <c r="AE47" i="26"/>
  <c r="AA47" i="26"/>
  <c r="W47" i="26"/>
  <c r="S47" i="26"/>
  <c r="O47" i="26"/>
  <c r="K47" i="26"/>
  <c r="G47" i="26"/>
  <c r="AY46" i="26"/>
  <c r="AU46" i="26"/>
  <c r="AQ46" i="26"/>
  <c r="AM46" i="26"/>
  <c r="AI46" i="26"/>
  <c r="AE46" i="26"/>
  <c r="AA46" i="26"/>
  <c r="W46" i="26"/>
  <c r="S46" i="26"/>
  <c r="O46" i="26"/>
  <c r="K46" i="26"/>
  <c r="G46" i="26"/>
  <c r="BA46" i="26" s="1"/>
  <c r="BC46" i="26" s="1"/>
  <c r="BF46" i="26" s="1"/>
  <c r="BH46" i="26" s="1"/>
  <c r="AY45" i="26"/>
  <c r="AU45" i="26"/>
  <c r="AQ45" i="26"/>
  <c r="AM45" i="26"/>
  <c r="AI45" i="26"/>
  <c r="AE45" i="26"/>
  <c r="AA45" i="26"/>
  <c r="W45" i="26"/>
  <c r="S45" i="26"/>
  <c r="O45" i="26"/>
  <c r="K45" i="26"/>
  <c r="G45" i="26"/>
  <c r="AY44" i="26"/>
  <c r="AU44" i="26"/>
  <c r="AQ44" i="26"/>
  <c r="AM44" i="26"/>
  <c r="AI44" i="26"/>
  <c r="AE44" i="26"/>
  <c r="AA44" i="26"/>
  <c r="W44" i="26"/>
  <c r="S44" i="26"/>
  <c r="O44" i="26"/>
  <c r="K44" i="26"/>
  <c r="G44" i="26"/>
  <c r="AY43" i="26"/>
  <c r="AU43" i="26"/>
  <c r="AQ43" i="26"/>
  <c r="AM43" i="26"/>
  <c r="AI43" i="26"/>
  <c r="AE43" i="26"/>
  <c r="AA43" i="26"/>
  <c r="W43" i="26"/>
  <c r="S43" i="26"/>
  <c r="O43" i="26"/>
  <c r="K43" i="26"/>
  <c r="G43" i="26"/>
  <c r="AY42" i="26"/>
  <c r="AU42" i="26"/>
  <c r="AQ42" i="26"/>
  <c r="AM42" i="26"/>
  <c r="AI42" i="26"/>
  <c r="AE42" i="26"/>
  <c r="AA42" i="26"/>
  <c r="W42" i="26"/>
  <c r="S42" i="26"/>
  <c r="O42" i="26"/>
  <c r="K42" i="26"/>
  <c r="G42" i="26"/>
  <c r="AY41" i="26"/>
  <c r="AU41" i="26"/>
  <c r="AQ41" i="26"/>
  <c r="AM41" i="26"/>
  <c r="AI41" i="26"/>
  <c r="AE41" i="26"/>
  <c r="AA41" i="26"/>
  <c r="W41" i="26"/>
  <c r="S41" i="26"/>
  <c r="O41" i="26"/>
  <c r="K41" i="26"/>
  <c r="G41" i="26"/>
  <c r="AY40" i="26"/>
  <c r="AU40" i="26"/>
  <c r="AQ40" i="26"/>
  <c r="AM40" i="26"/>
  <c r="AI40" i="26"/>
  <c r="AE40" i="26"/>
  <c r="AA40" i="26"/>
  <c r="W40" i="26"/>
  <c r="S40" i="26"/>
  <c r="O40" i="26"/>
  <c r="K40" i="26"/>
  <c r="G40" i="26"/>
  <c r="AY39" i="26"/>
  <c r="AU39" i="26"/>
  <c r="AQ39" i="26"/>
  <c r="AM39" i="26"/>
  <c r="AI39" i="26"/>
  <c r="AE39" i="26"/>
  <c r="AA39" i="26"/>
  <c r="W39" i="26"/>
  <c r="S39" i="26"/>
  <c r="O39" i="26"/>
  <c r="K39" i="26"/>
  <c r="G39" i="26"/>
  <c r="AY38" i="26"/>
  <c r="AU38" i="26"/>
  <c r="AQ38" i="26"/>
  <c r="AM38" i="26"/>
  <c r="AI38" i="26"/>
  <c r="AE38" i="26"/>
  <c r="AA38" i="26"/>
  <c r="W38" i="26"/>
  <c r="S38" i="26"/>
  <c r="O38" i="26"/>
  <c r="K38" i="26"/>
  <c r="G38" i="26"/>
  <c r="AY37" i="26"/>
  <c r="AU37" i="26"/>
  <c r="AQ37" i="26"/>
  <c r="AM37" i="26"/>
  <c r="AI37" i="26"/>
  <c r="AE37" i="26"/>
  <c r="AA37" i="26"/>
  <c r="W37" i="26"/>
  <c r="S37" i="26"/>
  <c r="O37" i="26"/>
  <c r="K37" i="26"/>
  <c r="G37" i="26"/>
  <c r="AY36" i="26"/>
  <c r="AU36" i="26"/>
  <c r="AQ36" i="26"/>
  <c r="AM36" i="26"/>
  <c r="AI36" i="26"/>
  <c r="AE36" i="26"/>
  <c r="AA36" i="26"/>
  <c r="W36" i="26"/>
  <c r="S36" i="26"/>
  <c r="O36" i="26"/>
  <c r="K36" i="26"/>
  <c r="G36" i="26"/>
  <c r="AY35" i="26"/>
  <c r="AU35" i="26"/>
  <c r="AQ35" i="26"/>
  <c r="AM35" i="26"/>
  <c r="AI35" i="26"/>
  <c r="AE35" i="26"/>
  <c r="AA35" i="26"/>
  <c r="W35" i="26"/>
  <c r="S35" i="26"/>
  <c r="O35" i="26"/>
  <c r="K35" i="26"/>
  <c r="G35" i="26"/>
  <c r="AY34" i="26"/>
  <c r="AU34" i="26"/>
  <c r="AQ34" i="26"/>
  <c r="AM34" i="26"/>
  <c r="AI34" i="26"/>
  <c r="AE34" i="26"/>
  <c r="AA34" i="26"/>
  <c r="W34" i="26"/>
  <c r="S34" i="26"/>
  <c r="O34" i="26"/>
  <c r="K34" i="26"/>
  <c r="G34" i="26"/>
  <c r="AY33" i="26"/>
  <c r="AU33" i="26"/>
  <c r="AQ33" i="26"/>
  <c r="AM33" i="26"/>
  <c r="AI33" i="26"/>
  <c r="AE33" i="26"/>
  <c r="AA33" i="26"/>
  <c r="W33" i="26"/>
  <c r="S33" i="26"/>
  <c r="O33" i="26"/>
  <c r="K33" i="26"/>
  <c r="G33" i="26"/>
  <c r="AY32" i="26"/>
  <c r="AU32" i="26"/>
  <c r="AQ32" i="26"/>
  <c r="AM32" i="26"/>
  <c r="AI32" i="26"/>
  <c r="AE32" i="26"/>
  <c r="AA32" i="26"/>
  <c r="W32" i="26"/>
  <c r="S32" i="26"/>
  <c r="O32" i="26"/>
  <c r="K32" i="26"/>
  <c r="G32" i="26"/>
  <c r="AY31" i="26"/>
  <c r="AU31" i="26"/>
  <c r="AQ31" i="26"/>
  <c r="AM31" i="26"/>
  <c r="AI31" i="26"/>
  <c r="AE31" i="26"/>
  <c r="AA31" i="26"/>
  <c r="W31" i="26"/>
  <c r="S31" i="26"/>
  <c r="O31" i="26"/>
  <c r="K31" i="26"/>
  <c r="G31" i="26"/>
  <c r="AY30" i="26"/>
  <c r="AU30" i="26"/>
  <c r="AQ30" i="26"/>
  <c r="AM30" i="26"/>
  <c r="AI30" i="26"/>
  <c r="AE30" i="26"/>
  <c r="AA30" i="26"/>
  <c r="W30" i="26"/>
  <c r="S30" i="26"/>
  <c r="O30" i="26"/>
  <c r="K30" i="26"/>
  <c r="G30" i="26"/>
  <c r="AY29" i="26"/>
  <c r="AU29" i="26"/>
  <c r="AQ29" i="26"/>
  <c r="AM29" i="26"/>
  <c r="AI29" i="26"/>
  <c r="AE29" i="26"/>
  <c r="AA29" i="26"/>
  <c r="W29" i="26"/>
  <c r="S29" i="26"/>
  <c r="O29" i="26"/>
  <c r="K29" i="26"/>
  <c r="G29" i="26"/>
  <c r="AY28" i="26"/>
  <c r="AU28" i="26"/>
  <c r="AQ28" i="26"/>
  <c r="AM28" i="26"/>
  <c r="AI28" i="26"/>
  <c r="AE28" i="26"/>
  <c r="AA28" i="26"/>
  <c r="W28" i="26"/>
  <c r="S28" i="26"/>
  <c r="O28" i="26"/>
  <c r="K28" i="26"/>
  <c r="G28" i="26"/>
  <c r="AY27" i="26"/>
  <c r="AU27" i="26"/>
  <c r="AQ27" i="26"/>
  <c r="AM27" i="26"/>
  <c r="AI27" i="26"/>
  <c r="AE27" i="26"/>
  <c r="AA27" i="26"/>
  <c r="W27" i="26"/>
  <c r="S27" i="26"/>
  <c r="O27" i="26"/>
  <c r="K27" i="26"/>
  <c r="G27" i="26"/>
  <c r="AY26" i="26"/>
  <c r="AU26" i="26"/>
  <c r="AQ26" i="26"/>
  <c r="AM26" i="26"/>
  <c r="AI26" i="26"/>
  <c r="AE26" i="26"/>
  <c r="AA26" i="26"/>
  <c r="W26" i="26"/>
  <c r="S26" i="26"/>
  <c r="O26" i="26"/>
  <c r="K26" i="26"/>
  <c r="G26" i="26"/>
  <c r="AY25" i="26"/>
  <c r="AU25" i="26"/>
  <c r="AQ25" i="26"/>
  <c r="AM25" i="26"/>
  <c r="AI25" i="26"/>
  <c r="AE25" i="26"/>
  <c r="AA25" i="26"/>
  <c r="W25" i="26"/>
  <c r="S25" i="26"/>
  <c r="O25" i="26"/>
  <c r="K25" i="26"/>
  <c r="G25" i="26"/>
  <c r="AY24" i="26"/>
  <c r="AU24" i="26"/>
  <c r="AQ24" i="26"/>
  <c r="AM24" i="26"/>
  <c r="AI24" i="26"/>
  <c r="AE24" i="26"/>
  <c r="AA24" i="26"/>
  <c r="W24" i="26"/>
  <c r="S24" i="26"/>
  <c r="O24" i="26"/>
  <c r="K24" i="26"/>
  <c r="G24" i="26"/>
  <c r="AY23" i="26"/>
  <c r="AU23" i="26"/>
  <c r="AQ23" i="26"/>
  <c r="AM23" i="26"/>
  <c r="AI23" i="26"/>
  <c r="AE23" i="26"/>
  <c r="AA23" i="26"/>
  <c r="W23" i="26"/>
  <c r="S23" i="26"/>
  <c r="O23" i="26"/>
  <c r="K23" i="26"/>
  <c r="G23" i="26"/>
  <c r="AY22" i="26"/>
  <c r="AU22" i="26"/>
  <c r="AQ22" i="26"/>
  <c r="AM22" i="26"/>
  <c r="AI22" i="26"/>
  <c r="AE22" i="26"/>
  <c r="AA22" i="26"/>
  <c r="W22" i="26"/>
  <c r="S22" i="26"/>
  <c r="O22" i="26"/>
  <c r="K22" i="26"/>
  <c r="G22" i="26"/>
  <c r="AY21" i="26"/>
  <c r="AU21" i="26"/>
  <c r="AQ21" i="26"/>
  <c r="AM21" i="26"/>
  <c r="AI21" i="26"/>
  <c r="AE21" i="26"/>
  <c r="AA21" i="26"/>
  <c r="W21" i="26"/>
  <c r="S21" i="26"/>
  <c r="O21" i="26"/>
  <c r="K21" i="26"/>
  <c r="G21" i="26"/>
  <c r="AY20" i="26"/>
  <c r="AU20" i="26"/>
  <c r="AQ20" i="26"/>
  <c r="AM20" i="26"/>
  <c r="AI20" i="26"/>
  <c r="AE20" i="26"/>
  <c r="AA20" i="26"/>
  <c r="W20" i="26"/>
  <c r="S20" i="26"/>
  <c r="O20" i="26"/>
  <c r="K20" i="26"/>
  <c r="G20" i="26"/>
  <c r="AY19" i="26"/>
  <c r="AU19" i="26"/>
  <c r="AQ19" i="26"/>
  <c r="AM19" i="26"/>
  <c r="AI19" i="26"/>
  <c r="AE19" i="26"/>
  <c r="AA19" i="26"/>
  <c r="W19" i="26"/>
  <c r="S19" i="26"/>
  <c r="O19" i="26"/>
  <c r="K19" i="26"/>
  <c r="G19" i="26"/>
  <c r="AY18" i="26"/>
  <c r="AU18" i="26"/>
  <c r="AQ18" i="26"/>
  <c r="AM18" i="26"/>
  <c r="AI18" i="26"/>
  <c r="AE18" i="26"/>
  <c r="AA18" i="26"/>
  <c r="W18" i="26"/>
  <c r="S18" i="26"/>
  <c r="O18" i="26"/>
  <c r="K18" i="26"/>
  <c r="G18" i="26"/>
  <c r="AY17" i="26"/>
  <c r="AU17" i="26"/>
  <c r="AQ17" i="26"/>
  <c r="AM17" i="26"/>
  <c r="AI17" i="26"/>
  <c r="AE17" i="26"/>
  <c r="AA17" i="26"/>
  <c r="W17" i="26"/>
  <c r="S17" i="26"/>
  <c r="O17" i="26"/>
  <c r="K17" i="26"/>
  <c r="G17" i="26"/>
  <c r="AY16" i="26"/>
  <c r="AU16" i="26"/>
  <c r="AQ16" i="26"/>
  <c r="AM16" i="26"/>
  <c r="AI16" i="26"/>
  <c r="AE16" i="26"/>
  <c r="AA16" i="26"/>
  <c r="W16" i="26"/>
  <c r="S16" i="26"/>
  <c r="O16" i="26"/>
  <c r="K16" i="26"/>
  <c r="G16" i="26"/>
  <c r="AY15" i="26"/>
  <c r="AU15" i="26"/>
  <c r="AQ15" i="26"/>
  <c r="AM15" i="26"/>
  <c r="AI15" i="26"/>
  <c r="AE15" i="26"/>
  <c r="AA15" i="26"/>
  <c r="W15" i="26"/>
  <c r="S15" i="26"/>
  <c r="O15" i="26"/>
  <c r="K15" i="26"/>
  <c r="G15" i="26"/>
  <c r="AY14" i="26"/>
  <c r="AU14" i="26"/>
  <c r="AQ14" i="26"/>
  <c r="AM14" i="26"/>
  <c r="AI14" i="26"/>
  <c r="AE14" i="26"/>
  <c r="AA14" i="26"/>
  <c r="W14" i="26"/>
  <c r="S14" i="26"/>
  <c r="O14" i="26"/>
  <c r="K14" i="26"/>
  <c r="G14" i="26"/>
  <c r="AY13" i="26"/>
  <c r="AU13" i="26"/>
  <c r="AQ13" i="26"/>
  <c r="AM13" i="26"/>
  <c r="AI13" i="26"/>
  <c r="AE13" i="26"/>
  <c r="AA13" i="26"/>
  <c r="W13" i="26"/>
  <c r="S13" i="26"/>
  <c r="O13" i="26"/>
  <c r="K13" i="26"/>
  <c r="G13" i="26"/>
  <c r="AY12" i="26"/>
  <c r="AU12" i="26"/>
  <c r="AQ12" i="26"/>
  <c r="AM12" i="26"/>
  <c r="AI12" i="26"/>
  <c r="AE12" i="26"/>
  <c r="AA12" i="26"/>
  <c r="W12" i="26"/>
  <c r="S12" i="26"/>
  <c r="O12" i="26"/>
  <c r="K12" i="26"/>
  <c r="G12" i="26"/>
  <c r="AY11" i="26"/>
  <c r="AU11" i="26"/>
  <c r="AQ11" i="26"/>
  <c r="AM11" i="26"/>
  <c r="AI11" i="26"/>
  <c r="AE11" i="26"/>
  <c r="AA11" i="26"/>
  <c r="W11" i="26"/>
  <c r="S11" i="26"/>
  <c r="O11" i="26"/>
  <c r="K11" i="26"/>
  <c r="G11" i="26"/>
  <c r="AY10" i="26"/>
  <c r="AU10" i="26"/>
  <c r="AQ10" i="26"/>
  <c r="AM10" i="26"/>
  <c r="AI10" i="26"/>
  <c r="AE10" i="26"/>
  <c r="AA10" i="26"/>
  <c r="W10" i="26"/>
  <c r="S10" i="26"/>
  <c r="O10" i="26"/>
  <c r="K10" i="26"/>
  <c r="G10" i="26"/>
  <c r="AY9" i="26"/>
  <c r="AU9" i="26"/>
  <c r="AQ9" i="26"/>
  <c r="AM9" i="26"/>
  <c r="AI9" i="26"/>
  <c r="AE9" i="26"/>
  <c r="AA9" i="26"/>
  <c r="W9" i="26"/>
  <c r="S9" i="26"/>
  <c r="O9" i="26"/>
  <c r="K9" i="26"/>
  <c r="G9" i="26"/>
  <c r="AY8" i="26"/>
  <c r="AU8" i="26"/>
  <c r="AQ8" i="26"/>
  <c r="AM8" i="26"/>
  <c r="AI8" i="26"/>
  <c r="AE8" i="26"/>
  <c r="AA8" i="26"/>
  <c r="W8" i="26"/>
  <c r="S8" i="26"/>
  <c r="O8" i="26"/>
  <c r="K8" i="26"/>
  <c r="G8" i="26"/>
  <c r="AY7" i="26"/>
  <c r="AU7" i="26"/>
  <c r="AQ7" i="26"/>
  <c r="AM7" i="26"/>
  <c r="AI7" i="26"/>
  <c r="AE7" i="26"/>
  <c r="AA7" i="26"/>
  <c r="W7" i="26"/>
  <c r="S7" i="26"/>
  <c r="O7" i="26"/>
  <c r="K7" i="26"/>
  <c r="G7" i="26"/>
  <c r="AY6" i="26"/>
  <c r="AU6" i="26"/>
  <c r="AQ6" i="26"/>
  <c r="AM6" i="26"/>
  <c r="AI6" i="26"/>
  <c r="AE6" i="26"/>
  <c r="AA6" i="26"/>
  <c r="W6" i="26"/>
  <c r="S6" i="26"/>
  <c r="O6" i="26"/>
  <c r="K6" i="26"/>
  <c r="G6" i="26"/>
  <c r="AY5" i="26"/>
  <c r="AU5" i="26"/>
  <c r="AQ5" i="26"/>
  <c r="AM5" i="26"/>
  <c r="AI5" i="26"/>
  <c r="AE5" i="26"/>
  <c r="AA5" i="26"/>
  <c r="W5" i="26"/>
  <c r="S5" i="26"/>
  <c r="O5" i="26"/>
  <c r="K5" i="26"/>
  <c r="G5" i="26"/>
  <c r="AY4" i="26"/>
  <c r="AU4" i="26"/>
  <c r="AQ4" i="26"/>
  <c r="AM4" i="26"/>
  <c r="AI4" i="26"/>
  <c r="AE4" i="26"/>
  <c r="AA4" i="26"/>
  <c r="W4" i="26"/>
  <c r="S4" i="26"/>
  <c r="O4" i="26"/>
  <c r="K4" i="26"/>
  <c r="G4" i="26"/>
  <c r="BG168" i="5"/>
  <c r="BE168" i="5"/>
  <c r="BD168" i="5"/>
  <c r="AZ168" i="5"/>
  <c r="AX168" i="5"/>
  <c r="AW168" i="5"/>
  <c r="AV168" i="5"/>
  <c r="AT168" i="5"/>
  <c r="AS168" i="5"/>
  <c r="AR168" i="5"/>
  <c r="AP168" i="5"/>
  <c r="AO168" i="5"/>
  <c r="AN168" i="5"/>
  <c r="AL168" i="5"/>
  <c r="AK168" i="5"/>
  <c r="AJ168" i="5"/>
  <c r="AH168" i="5"/>
  <c r="AG168" i="5"/>
  <c r="AF168" i="5"/>
  <c r="AD168" i="5"/>
  <c r="AC168" i="5"/>
  <c r="AB168" i="5"/>
  <c r="Z168" i="5"/>
  <c r="Y168" i="5"/>
  <c r="X168" i="5"/>
  <c r="V168" i="5"/>
  <c r="U168" i="5"/>
  <c r="T168" i="5"/>
  <c r="R168" i="5"/>
  <c r="Q168" i="5"/>
  <c r="P168" i="5"/>
  <c r="N168" i="5"/>
  <c r="M168" i="5"/>
  <c r="L168" i="5"/>
  <c r="J168" i="5"/>
  <c r="I168" i="5"/>
  <c r="H168" i="5"/>
  <c r="F168" i="5"/>
  <c r="E168" i="5"/>
  <c r="D168" i="5"/>
  <c r="S167" i="5"/>
  <c r="O167" i="5"/>
  <c r="K167" i="5"/>
  <c r="G167" i="5"/>
  <c r="S166" i="5"/>
  <c r="O166" i="5"/>
  <c r="K166" i="5"/>
  <c r="G166" i="5"/>
  <c r="BA166" i="5" s="1"/>
  <c r="S165" i="5"/>
  <c r="O165" i="5"/>
  <c r="K165" i="5"/>
  <c r="G165" i="5"/>
  <c r="S164" i="5"/>
  <c r="O164" i="5"/>
  <c r="K164" i="5"/>
  <c r="G164" i="5"/>
  <c r="S163" i="5"/>
  <c r="O163" i="5"/>
  <c r="K163" i="5"/>
  <c r="G163" i="5"/>
  <c r="S162" i="5"/>
  <c r="O162" i="5"/>
  <c r="K162" i="5"/>
  <c r="G162" i="5"/>
  <c r="S161" i="5"/>
  <c r="O161" i="5"/>
  <c r="K161" i="5"/>
  <c r="G161" i="5"/>
  <c r="S160" i="5"/>
  <c r="O160" i="5"/>
  <c r="K160" i="5"/>
  <c r="G160" i="5"/>
  <c r="S159" i="5"/>
  <c r="O159" i="5"/>
  <c r="K159" i="5"/>
  <c r="G159" i="5"/>
  <c r="S158" i="5"/>
  <c r="O158" i="5"/>
  <c r="K158" i="5"/>
  <c r="G158" i="5"/>
  <c r="S157" i="5"/>
  <c r="O157" i="5"/>
  <c r="K157" i="5"/>
  <c r="G157" i="5"/>
  <c r="S156" i="5"/>
  <c r="O156" i="5"/>
  <c r="K156" i="5"/>
  <c r="G156" i="5"/>
  <c r="S155" i="5"/>
  <c r="O155" i="5"/>
  <c r="K155" i="5"/>
  <c r="G155" i="5"/>
  <c r="S154" i="5"/>
  <c r="O154" i="5"/>
  <c r="K154" i="5"/>
  <c r="G154" i="5"/>
  <c r="S153" i="5"/>
  <c r="O153" i="5"/>
  <c r="K153" i="5"/>
  <c r="G153" i="5"/>
  <c r="BA153" i="5" s="1"/>
  <c r="S152" i="5"/>
  <c r="O152" i="5"/>
  <c r="K152" i="5"/>
  <c r="G152" i="5"/>
  <c r="S151" i="5"/>
  <c r="O151" i="5"/>
  <c r="K151" i="5"/>
  <c r="G151" i="5"/>
  <c r="S150" i="5"/>
  <c r="O150" i="5"/>
  <c r="K150" i="5"/>
  <c r="G150" i="5"/>
  <c r="S149" i="5"/>
  <c r="O149" i="5"/>
  <c r="K149" i="5"/>
  <c r="G149" i="5"/>
  <c r="BA149" i="5" s="1"/>
  <c r="S148" i="5"/>
  <c r="O148" i="5"/>
  <c r="K148" i="5"/>
  <c r="G148" i="5"/>
  <c r="S147" i="5"/>
  <c r="O147" i="5"/>
  <c r="K147" i="5"/>
  <c r="G147" i="5"/>
  <c r="S146" i="5"/>
  <c r="O146" i="5"/>
  <c r="K146" i="5"/>
  <c r="G146" i="5"/>
  <c r="BA146" i="5" s="1"/>
  <c r="W145" i="5"/>
  <c r="S145" i="5"/>
  <c r="O145" i="5"/>
  <c r="K145" i="5"/>
  <c r="G145" i="5"/>
  <c r="W144" i="5"/>
  <c r="S144" i="5"/>
  <c r="O144" i="5"/>
  <c r="K144" i="5"/>
  <c r="G144" i="5"/>
  <c r="W143" i="5"/>
  <c r="S143" i="5"/>
  <c r="O143" i="5"/>
  <c r="K143" i="5"/>
  <c r="G143" i="5"/>
  <c r="W142" i="5"/>
  <c r="S142" i="5"/>
  <c r="O142" i="5"/>
  <c r="K142" i="5"/>
  <c r="G142" i="5"/>
  <c r="W141" i="5"/>
  <c r="S141" i="5"/>
  <c r="O141" i="5"/>
  <c r="K141" i="5"/>
  <c r="G141" i="5"/>
  <c r="W140" i="5"/>
  <c r="S140" i="5"/>
  <c r="O140" i="5"/>
  <c r="K140" i="5"/>
  <c r="G140" i="5"/>
  <c r="W139" i="5"/>
  <c r="S139" i="5"/>
  <c r="O139" i="5"/>
  <c r="K139" i="5"/>
  <c r="G139" i="5"/>
  <c r="W138" i="5"/>
  <c r="S138" i="5"/>
  <c r="O138" i="5"/>
  <c r="K138" i="5"/>
  <c r="G138" i="5"/>
  <c r="W137" i="5"/>
  <c r="S137" i="5"/>
  <c r="O137" i="5"/>
  <c r="K137" i="5"/>
  <c r="G137" i="5"/>
  <c r="W136" i="5"/>
  <c r="S136" i="5"/>
  <c r="O136" i="5"/>
  <c r="K136" i="5"/>
  <c r="G136" i="5"/>
  <c r="W135" i="5"/>
  <c r="S135" i="5"/>
  <c r="O135" i="5"/>
  <c r="K135" i="5"/>
  <c r="G135" i="5"/>
  <c r="W134" i="5"/>
  <c r="S134" i="5"/>
  <c r="O134" i="5"/>
  <c r="K134" i="5"/>
  <c r="G134" i="5"/>
  <c r="W133" i="5"/>
  <c r="S133" i="5"/>
  <c r="O133" i="5"/>
  <c r="K133" i="5"/>
  <c r="G133" i="5"/>
  <c r="W132" i="5"/>
  <c r="S132" i="5"/>
  <c r="O132" i="5"/>
  <c r="K132" i="5"/>
  <c r="G132" i="5"/>
  <c r="W131" i="5"/>
  <c r="S131" i="5"/>
  <c r="O131" i="5"/>
  <c r="K131" i="5"/>
  <c r="G131" i="5"/>
  <c r="W130" i="5"/>
  <c r="S130" i="5"/>
  <c r="O130" i="5"/>
  <c r="K130" i="5"/>
  <c r="G130" i="5"/>
  <c r="W129" i="5"/>
  <c r="S129" i="5"/>
  <c r="O129" i="5"/>
  <c r="K129" i="5"/>
  <c r="G129" i="5"/>
  <c r="W128" i="5"/>
  <c r="S128" i="5"/>
  <c r="O128" i="5"/>
  <c r="K128" i="5"/>
  <c r="G128" i="5"/>
  <c r="W127" i="5"/>
  <c r="S127" i="5"/>
  <c r="O127" i="5"/>
  <c r="K127" i="5"/>
  <c r="G127" i="5"/>
  <c r="W126" i="5"/>
  <c r="S126" i="5"/>
  <c r="O126" i="5"/>
  <c r="K126" i="5"/>
  <c r="G126" i="5"/>
  <c r="W125" i="5"/>
  <c r="S125" i="5"/>
  <c r="O125" i="5"/>
  <c r="K125" i="5"/>
  <c r="G125" i="5"/>
  <c r="W124" i="5"/>
  <c r="S124" i="5"/>
  <c r="O124" i="5"/>
  <c r="K124" i="5"/>
  <c r="G124" i="5"/>
  <c r="W123" i="5"/>
  <c r="S123" i="5"/>
  <c r="O123" i="5"/>
  <c r="K123" i="5"/>
  <c r="G123" i="5"/>
  <c r="W122" i="5"/>
  <c r="S122" i="5"/>
  <c r="O122" i="5"/>
  <c r="K122" i="5"/>
  <c r="G122" i="5"/>
  <c r="W121" i="5"/>
  <c r="S121" i="5"/>
  <c r="O121" i="5"/>
  <c r="K121" i="5"/>
  <c r="G121" i="5"/>
  <c r="W120" i="5"/>
  <c r="S120" i="5"/>
  <c r="O120" i="5"/>
  <c r="K120" i="5"/>
  <c r="G120" i="5"/>
  <c r="W119" i="5"/>
  <c r="S119" i="5"/>
  <c r="O119" i="5"/>
  <c r="K119" i="5"/>
  <c r="G119" i="5"/>
  <c r="BA119" i="5" s="1"/>
  <c r="W118" i="5"/>
  <c r="S118" i="5"/>
  <c r="O118" i="5"/>
  <c r="K118" i="5"/>
  <c r="G118" i="5"/>
  <c r="AY117" i="5"/>
  <c r="AU117" i="5"/>
  <c r="AQ117" i="5"/>
  <c r="AM117" i="5"/>
  <c r="AI117" i="5"/>
  <c r="AE117" i="5"/>
  <c r="AA117" i="5"/>
  <c r="W117" i="5"/>
  <c r="S117" i="5"/>
  <c r="O117" i="5"/>
  <c r="K117" i="5"/>
  <c r="G117" i="5"/>
  <c r="AY116" i="5"/>
  <c r="AU116" i="5"/>
  <c r="AQ116" i="5"/>
  <c r="AM116" i="5"/>
  <c r="AI116" i="5"/>
  <c r="AE116" i="5"/>
  <c r="AA116" i="5"/>
  <c r="W116" i="5"/>
  <c r="S116" i="5"/>
  <c r="O116" i="5"/>
  <c r="K116" i="5"/>
  <c r="G116" i="5"/>
  <c r="AY115" i="5"/>
  <c r="AU115" i="5"/>
  <c r="AQ115" i="5"/>
  <c r="AM115" i="5"/>
  <c r="AI115" i="5"/>
  <c r="AE115" i="5"/>
  <c r="AA115" i="5"/>
  <c r="W115" i="5"/>
  <c r="S115" i="5"/>
  <c r="O115" i="5"/>
  <c r="K115" i="5"/>
  <c r="G115" i="5"/>
  <c r="AY114" i="5"/>
  <c r="AU114" i="5"/>
  <c r="AQ114" i="5"/>
  <c r="AM114" i="5"/>
  <c r="AI114" i="5"/>
  <c r="AE114" i="5"/>
  <c r="AA114" i="5"/>
  <c r="W114" i="5"/>
  <c r="S114" i="5"/>
  <c r="O114" i="5"/>
  <c r="K114" i="5"/>
  <c r="G114" i="5"/>
  <c r="AY113" i="5"/>
  <c r="AU113" i="5"/>
  <c r="AQ113" i="5"/>
  <c r="AM113" i="5"/>
  <c r="AI113" i="5"/>
  <c r="AE113" i="5"/>
  <c r="AA113" i="5"/>
  <c r="W113" i="5"/>
  <c r="S113" i="5"/>
  <c r="O113" i="5"/>
  <c r="K113" i="5"/>
  <c r="G113" i="5"/>
  <c r="AY112" i="5"/>
  <c r="AU112" i="5"/>
  <c r="AQ112" i="5"/>
  <c r="AM112" i="5"/>
  <c r="AI112" i="5"/>
  <c r="AE112" i="5"/>
  <c r="AA112" i="5"/>
  <c r="W112" i="5"/>
  <c r="S112" i="5"/>
  <c r="O112" i="5"/>
  <c r="K112" i="5"/>
  <c r="G112" i="5"/>
  <c r="AY111" i="5"/>
  <c r="AU111" i="5"/>
  <c r="AQ111" i="5"/>
  <c r="AM111" i="5"/>
  <c r="AI111" i="5"/>
  <c r="AE111" i="5"/>
  <c r="AA111" i="5"/>
  <c r="W111" i="5"/>
  <c r="S111" i="5"/>
  <c r="O111" i="5"/>
  <c r="K111" i="5"/>
  <c r="G111" i="5"/>
  <c r="AY110" i="5"/>
  <c r="AU110" i="5"/>
  <c r="AQ110" i="5"/>
  <c r="AM110" i="5"/>
  <c r="AI110" i="5"/>
  <c r="AE110" i="5"/>
  <c r="AA110" i="5"/>
  <c r="W110" i="5"/>
  <c r="S110" i="5"/>
  <c r="O110" i="5"/>
  <c r="K110" i="5"/>
  <c r="G110" i="5"/>
  <c r="AY109" i="5"/>
  <c r="AU109" i="5"/>
  <c r="AQ109" i="5"/>
  <c r="AM109" i="5"/>
  <c r="AI109" i="5"/>
  <c r="AE109" i="5"/>
  <c r="AA109" i="5"/>
  <c r="W109" i="5"/>
  <c r="S109" i="5"/>
  <c r="O109" i="5"/>
  <c r="K109" i="5"/>
  <c r="G109" i="5"/>
  <c r="AY108" i="5"/>
  <c r="AU108" i="5"/>
  <c r="AQ108" i="5"/>
  <c r="AM108" i="5"/>
  <c r="AI108" i="5"/>
  <c r="AE108" i="5"/>
  <c r="AA108" i="5"/>
  <c r="W108" i="5"/>
  <c r="S108" i="5"/>
  <c r="O108" i="5"/>
  <c r="K108" i="5"/>
  <c r="G108" i="5"/>
  <c r="AY107" i="5"/>
  <c r="AU107" i="5"/>
  <c r="AQ107" i="5"/>
  <c r="AM107" i="5"/>
  <c r="AI107" i="5"/>
  <c r="AE107" i="5"/>
  <c r="AA107" i="5"/>
  <c r="W107" i="5"/>
  <c r="S107" i="5"/>
  <c r="O107" i="5"/>
  <c r="K107" i="5"/>
  <c r="G107" i="5"/>
  <c r="AY106" i="5"/>
  <c r="AU106" i="5"/>
  <c r="AQ106" i="5"/>
  <c r="AM106" i="5"/>
  <c r="AI106" i="5"/>
  <c r="AE106" i="5"/>
  <c r="AA106" i="5"/>
  <c r="W106" i="5"/>
  <c r="S106" i="5"/>
  <c r="O106" i="5"/>
  <c r="K106" i="5"/>
  <c r="G106" i="5"/>
  <c r="AY105" i="5"/>
  <c r="AU105" i="5"/>
  <c r="AQ105" i="5"/>
  <c r="AM105" i="5"/>
  <c r="AI105" i="5"/>
  <c r="AE105" i="5"/>
  <c r="AA105" i="5"/>
  <c r="W105" i="5"/>
  <c r="S105" i="5"/>
  <c r="O105" i="5"/>
  <c r="K105" i="5"/>
  <c r="G105" i="5"/>
  <c r="AY104" i="5"/>
  <c r="AU104" i="5"/>
  <c r="AQ104" i="5"/>
  <c r="AM104" i="5"/>
  <c r="AI104" i="5"/>
  <c r="AE104" i="5"/>
  <c r="AA104" i="5"/>
  <c r="W104" i="5"/>
  <c r="S104" i="5"/>
  <c r="O104" i="5"/>
  <c r="K104" i="5"/>
  <c r="G104" i="5"/>
  <c r="AY103" i="5"/>
  <c r="AU103" i="5"/>
  <c r="AQ103" i="5"/>
  <c r="AM103" i="5"/>
  <c r="AI103" i="5"/>
  <c r="AE103" i="5"/>
  <c r="AA103" i="5"/>
  <c r="W103" i="5"/>
  <c r="S103" i="5"/>
  <c r="O103" i="5"/>
  <c r="K103" i="5"/>
  <c r="G103" i="5"/>
  <c r="AY102" i="5"/>
  <c r="AU102" i="5"/>
  <c r="AQ102" i="5"/>
  <c r="AM102" i="5"/>
  <c r="AI102" i="5"/>
  <c r="AE102" i="5"/>
  <c r="AA102" i="5"/>
  <c r="W102" i="5"/>
  <c r="S102" i="5"/>
  <c r="O102" i="5"/>
  <c r="K102" i="5"/>
  <c r="G102" i="5"/>
  <c r="AY101" i="5"/>
  <c r="AU101" i="5"/>
  <c r="AQ101" i="5"/>
  <c r="AM101" i="5"/>
  <c r="AI101" i="5"/>
  <c r="AE101" i="5"/>
  <c r="AA101" i="5"/>
  <c r="W101" i="5"/>
  <c r="S101" i="5"/>
  <c r="O101" i="5"/>
  <c r="K101" i="5"/>
  <c r="G101" i="5"/>
  <c r="AY100" i="5"/>
  <c r="AU100" i="5"/>
  <c r="AQ100" i="5"/>
  <c r="AM100" i="5"/>
  <c r="AI100" i="5"/>
  <c r="AE100" i="5"/>
  <c r="AA100" i="5"/>
  <c r="W100" i="5"/>
  <c r="S100" i="5"/>
  <c r="O100" i="5"/>
  <c r="K100" i="5"/>
  <c r="G100" i="5"/>
  <c r="AY99" i="5"/>
  <c r="AU99" i="5"/>
  <c r="AQ99" i="5"/>
  <c r="AM99" i="5"/>
  <c r="AI99" i="5"/>
  <c r="AE99" i="5"/>
  <c r="AA99" i="5"/>
  <c r="W99" i="5"/>
  <c r="S99" i="5"/>
  <c r="O99" i="5"/>
  <c r="K99" i="5"/>
  <c r="G99" i="5"/>
  <c r="AY98" i="5"/>
  <c r="AU98" i="5"/>
  <c r="AQ98" i="5"/>
  <c r="AM98" i="5"/>
  <c r="AI98" i="5"/>
  <c r="AE98" i="5"/>
  <c r="AA98" i="5"/>
  <c r="W98" i="5"/>
  <c r="S98" i="5"/>
  <c r="O98" i="5"/>
  <c r="K98" i="5"/>
  <c r="G98" i="5"/>
  <c r="AY97" i="5"/>
  <c r="AU97" i="5"/>
  <c r="AQ97" i="5"/>
  <c r="AM97" i="5"/>
  <c r="AI97" i="5"/>
  <c r="AE97" i="5"/>
  <c r="AA97" i="5"/>
  <c r="W97" i="5"/>
  <c r="S97" i="5"/>
  <c r="O97" i="5"/>
  <c r="K97" i="5"/>
  <c r="G97" i="5"/>
  <c r="AY96" i="5"/>
  <c r="AU96" i="5"/>
  <c r="AQ96" i="5"/>
  <c r="AM96" i="5"/>
  <c r="AI96" i="5"/>
  <c r="AE96" i="5"/>
  <c r="AA96" i="5"/>
  <c r="W96" i="5"/>
  <c r="S96" i="5"/>
  <c r="O96" i="5"/>
  <c r="K96" i="5"/>
  <c r="G96" i="5"/>
  <c r="AY95" i="5"/>
  <c r="AU95" i="5"/>
  <c r="AQ95" i="5"/>
  <c r="AM95" i="5"/>
  <c r="AI95" i="5"/>
  <c r="AE95" i="5"/>
  <c r="AA95" i="5"/>
  <c r="W95" i="5"/>
  <c r="S95" i="5"/>
  <c r="O95" i="5"/>
  <c r="K95" i="5"/>
  <c r="G95" i="5"/>
  <c r="AY94" i="5"/>
  <c r="AU94" i="5"/>
  <c r="AQ94" i="5"/>
  <c r="AM94" i="5"/>
  <c r="AI94" i="5"/>
  <c r="AE94" i="5"/>
  <c r="AA94" i="5"/>
  <c r="W94" i="5"/>
  <c r="S94" i="5"/>
  <c r="O94" i="5"/>
  <c r="K94" i="5"/>
  <c r="G94" i="5"/>
  <c r="AY93" i="5"/>
  <c r="AU93" i="5"/>
  <c r="AQ93" i="5"/>
  <c r="AM93" i="5"/>
  <c r="AI93" i="5"/>
  <c r="AE93" i="5"/>
  <c r="AA93" i="5"/>
  <c r="W93" i="5"/>
  <c r="S93" i="5"/>
  <c r="O93" i="5"/>
  <c r="K93" i="5"/>
  <c r="G93" i="5"/>
  <c r="AY92" i="5"/>
  <c r="AU92" i="5"/>
  <c r="AQ92" i="5"/>
  <c r="AM92" i="5"/>
  <c r="AI92" i="5"/>
  <c r="AE92" i="5"/>
  <c r="AA92" i="5"/>
  <c r="W92" i="5"/>
  <c r="S92" i="5"/>
  <c r="O92" i="5"/>
  <c r="K92" i="5"/>
  <c r="G92" i="5"/>
  <c r="AY91" i="5"/>
  <c r="AU91" i="5"/>
  <c r="AQ91" i="5"/>
  <c r="AM91" i="5"/>
  <c r="AI91" i="5"/>
  <c r="AE91" i="5"/>
  <c r="AA91" i="5"/>
  <c r="W91" i="5"/>
  <c r="S91" i="5"/>
  <c r="O91" i="5"/>
  <c r="K91" i="5"/>
  <c r="G91" i="5"/>
  <c r="AY90" i="5"/>
  <c r="AU90" i="5"/>
  <c r="AQ90" i="5"/>
  <c r="AM90" i="5"/>
  <c r="AI90" i="5"/>
  <c r="AE90" i="5"/>
  <c r="AA90" i="5"/>
  <c r="W90" i="5"/>
  <c r="S90" i="5"/>
  <c r="O90" i="5"/>
  <c r="K90" i="5"/>
  <c r="G90" i="5"/>
  <c r="AY89" i="5"/>
  <c r="AU89" i="5"/>
  <c r="AQ89" i="5"/>
  <c r="AM89" i="5"/>
  <c r="AI89" i="5"/>
  <c r="AE89" i="5"/>
  <c r="AA89" i="5"/>
  <c r="W89" i="5"/>
  <c r="S89" i="5"/>
  <c r="O89" i="5"/>
  <c r="K89" i="5"/>
  <c r="G89" i="5"/>
  <c r="AY88" i="5"/>
  <c r="AU88" i="5"/>
  <c r="AQ88" i="5"/>
  <c r="AM88" i="5"/>
  <c r="AI88" i="5"/>
  <c r="AE88" i="5"/>
  <c r="AA88" i="5"/>
  <c r="W88" i="5"/>
  <c r="S88" i="5"/>
  <c r="O88" i="5"/>
  <c r="K88" i="5"/>
  <c r="G88" i="5"/>
  <c r="AY87" i="5"/>
  <c r="AU87" i="5"/>
  <c r="AQ87" i="5"/>
  <c r="AM87" i="5"/>
  <c r="AI87" i="5"/>
  <c r="AE87" i="5"/>
  <c r="AA87" i="5"/>
  <c r="W87" i="5"/>
  <c r="S87" i="5"/>
  <c r="O87" i="5"/>
  <c r="K87" i="5"/>
  <c r="G87" i="5"/>
  <c r="AY86" i="5"/>
  <c r="AU86" i="5"/>
  <c r="AQ86" i="5"/>
  <c r="AM86" i="5"/>
  <c r="AI86" i="5"/>
  <c r="AE86" i="5"/>
  <c r="AA86" i="5"/>
  <c r="W86" i="5"/>
  <c r="S86" i="5"/>
  <c r="O86" i="5"/>
  <c r="K86" i="5"/>
  <c r="G86" i="5"/>
  <c r="AY85" i="5"/>
  <c r="AU85" i="5"/>
  <c r="AQ85" i="5"/>
  <c r="AM85" i="5"/>
  <c r="AI85" i="5"/>
  <c r="AE85" i="5"/>
  <c r="AA85" i="5"/>
  <c r="W85" i="5"/>
  <c r="S85" i="5"/>
  <c r="O85" i="5"/>
  <c r="K85" i="5"/>
  <c r="G85" i="5"/>
  <c r="AY84" i="5"/>
  <c r="AU84" i="5"/>
  <c r="AQ84" i="5"/>
  <c r="AM84" i="5"/>
  <c r="AI84" i="5"/>
  <c r="AE84" i="5"/>
  <c r="AA84" i="5"/>
  <c r="W84" i="5"/>
  <c r="S84" i="5"/>
  <c r="O84" i="5"/>
  <c r="K84" i="5"/>
  <c r="G84" i="5"/>
  <c r="AY83" i="5"/>
  <c r="AU83" i="5"/>
  <c r="AQ83" i="5"/>
  <c r="AM83" i="5"/>
  <c r="AI83" i="5"/>
  <c r="AE83" i="5"/>
  <c r="AA83" i="5"/>
  <c r="W83" i="5"/>
  <c r="S83" i="5"/>
  <c r="O83" i="5"/>
  <c r="K83" i="5"/>
  <c r="G83" i="5"/>
  <c r="AY82" i="5"/>
  <c r="AU82" i="5"/>
  <c r="AQ82" i="5"/>
  <c r="AM82" i="5"/>
  <c r="AI82" i="5"/>
  <c r="AE82" i="5"/>
  <c r="AA82" i="5"/>
  <c r="W82" i="5"/>
  <c r="S82" i="5"/>
  <c r="O82" i="5"/>
  <c r="K82" i="5"/>
  <c r="G82" i="5"/>
  <c r="AY81" i="5"/>
  <c r="AU81" i="5"/>
  <c r="AQ81" i="5"/>
  <c r="AM81" i="5"/>
  <c r="AI81" i="5"/>
  <c r="AE81" i="5"/>
  <c r="AA81" i="5"/>
  <c r="W81" i="5"/>
  <c r="S81" i="5"/>
  <c r="O81" i="5"/>
  <c r="K81" i="5"/>
  <c r="G81" i="5"/>
  <c r="AY80" i="5"/>
  <c r="AU80" i="5"/>
  <c r="AQ80" i="5"/>
  <c r="AM80" i="5"/>
  <c r="AI80" i="5"/>
  <c r="AE80" i="5"/>
  <c r="AA80" i="5"/>
  <c r="W80" i="5"/>
  <c r="S80" i="5"/>
  <c r="O80" i="5"/>
  <c r="K80" i="5"/>
  <c r="G80" i="5"/>
  <c r="AY79" i="5"/>
  <c r="AU79" i="5"/>
  <c r="AQ79" i="5"/>
  <c r="AM79" i="5"/>
  <c r="AI79" i="5"/>
  <c r="AE79" i="5"/>
  <c r="AA79" i="5"/>
  <c r="W79" i="5"/>
  <c r="S79" i="5"/>
  <c r="O79" i="5"/>
  <c r="K79" i="5"/>
  <c r="G79" i="5"/>
  <c r="AY78" i="5"/>
  <c r="AU78" i="5"/>
  <c r="AQ78" i="5"/>
  <c r="AM78" i="5"/>
  <c r="AI78" i="5"/>
  <c r="AE78" i="5"/>
  <c r="AA78" i="5"/>
  <c r="W78" i="5"/>
  <c r="S78" i="5"/>
  <c r="O78" i="5"/>
  <c r="K78" i="5"/>
  <c r="G78" i="5"/>
  <c r="AY77" i="5"/>
  <c r="AU77" i="5"/>
  <c r="AQ77" i="5"/>
  <c r="AM77" i="5"/>
  <c r="AI77" i="5"/>
  <c r="AE77" i="5"/>
  <c r="AA77" i="5"/>
  <c r="W77" i="5"/>
  <c r="S77" i="5"/>
  <c r="O77" i="5"/>
  <c r="K77" i="5"/>
  <c r="G77" i="5"/>
  <c r="AY76" i="5"/>
  <c r="AU76" i="5"/>
  <c r="AQ76" i="5"/>
  <c r="AM76" i="5"/>
  <c r="AI76" i="5"/>
  <c r="AE76" i="5"/>
  <c r="AA76" i="5"/>
  <c r="W76" i="5"/>
  <c r="S76" i="5"/>
  <c r="O76" i="5"/>
  <c r="K76" i="5"/>
  <c r="G76" i="5"/>
  <c r="AY75" i="5"/>
  <c r="AU75" i="5"/>
  <c r="AQ75" i="5"/>
  <c r="AM75" i="5"/>
  <c r="AI75" i="5"/>
  <c r="AE75" i="5"/>
  <c r="AA75" i="5"/>
  <c r="W75" i="5"/>
  <c r="S75" i="5"/>
  <c r="O75" i="5"/>
  <c r="K75" i="5"/>
  <c r="G75" i="5"/>
  <c r="AY74" i="5"/>
  <c r="AU74" i="5"/>
  <c r="AQ74" i="5"/>
  <c r="AM74" i="5"/>
  <c r="AI74" i="5"/>
  <c r="AE74" i="5"/>
  <c r="AA74" i="5"/>
  <c r="W74" i="5"/>
  <c r="S74" i="5"/>
  <c r="O74" i="5"/>
  <c r="K74" i="5"/>
  <c r="G74" i="5"/>
  <c r="AY73" i="5"/>
  <c r="AU73" i="5"/>
  <c r="AQ73" i="5"/>
  <c r="AM73" i="5"/>
  <c r="AI73" i="5"/>
  <c r="AE73" i="5"/>
  <c r="AA73" i="5"/>
  <c r="W73" i="5"/>
  <c r="S73" i="5"/>
  <c r="O73" i="5"/>
  <c r="K73" i="5"/>
  <c r="G73" i="5"/>
  <c r="AY72" i="5"/>
  <c r="AU72" i="5"/>
  <c r="AQ72" i="5"/>
  <c r="AM72" i="5"/>
  <c r="AI72" i="5"/>
  <c r="AE72" i="5"/>
  <c r="AA72" i="5"/>
  <c r="W72" i="5"/>
  <c r="S72" i="5"/>
  <c r="O72" i="5"/>
  <c r="K72" i="5"/>
  <c r="G72" i="5"/>
  <c r="AY71" i="5"/>
  <c r="AU71" i="5"/>
  <c r="AQ71" i="5"/>
  <c r="AM71" i="5"/>
  <c r="AI71" i="5"/>
  <c r="AE71" i="5"/>
  <c r="AA71" i="5"/>
  <c r="W71" i="5"/>
  <c r="S71" i="5"/>
  <c r="O71" i="5"/>
  <c r="K71" i="5"/>
  <c r="G71" i="5"/>
  <c r="AY70" i="5"/>
  <c r="AU70" i="5"/>
  <c r="AQ70" i="5"/>
  <c r="AM70" i="5"/>
  <c r="AI70" i="5"/>
  <c r="AE70" i="5"/>
  <c r="AA70" i="5"/>
  <c r="W70" i="5"/>
  <c r="S70" i="5"/>
  <c r="O70" i="5"/>
  <c r="K70" i="5"/>
  <c r="G70" i="5"/>
  <c r="AY69" i="5"/>
  <c r="AU69" i="5"/>
  <c r="AQ69" i="5"/>
  <c r="AM69" i="5"/>
  <c r="AI69" i="5"/>
  <c r="AE69" i="5"/>
  <c r="AA69" i="5"/>
  <c r="W69" i="5"/>
  <c r="S69" i="5"/>
  <c r="O69" i="5"/>
  <c r="K69" i="5"/>
  <c r="G69" i="5"/>
  <c r="AY68" i="5"/>
  <c r="AU68" i="5"/>
  <c r="AQ68" i="5"/>
  <c r="AM68" i="5"/>
  <c r="AI68" i="5"/>
  <c r="AE68" i="5"/>
  <c r="AA68" i="5"/>
  <c r="W68" i="5"/>
  <c r="S68" i="5"/>
  <c r="O68" i="5"/>
  <c r="K68" i="5"/>
  <c r="G68" i="5"/>
  <c r="AY67" i="5"/>
  <c r="AU67" i="5"/>
  <c r="AQ67" i="5"/>
  <c r="AM67" i="5"/>
  <c r="AI67" i="5"/>
  <c r="AE67" i="5"/>
  <c r="AA67" i="5"/>
  <c r="W67" i="5"/>
  <c r="S67" i="5"/>
  <c r="O67" i="5"/>
  <c r="K67" i="5"/>
  <c r="G67" i="5"/>
  <c r="AY66" i="5"/>
  <c r="AU66" i="5"/>
  <c r="AQ66" i="5"/>
  <c r="AM66" i="5"/>
  <c r="AI66" i="5"/>
  <c r="AE66" i="5"/>
  <c r="AA66" i="5"/>
  <c r="W66" i="5"/>
  <c r="S66" i="5"/>
  <c r="O66" i="5"/>
  <c r="K66" i="5"/>
  <c r="G66" i="5"/>
  <c r="AY65" i="5"/>
  <c r="AU65" i="5"/>
  <c r="AQ65" i="5"/>
  <c r="AM65" i="5"/>
  <c r="AI65" i="5"/>
  <c r="AE65" i="5"/>
  <c r="AA65" i="5"/>
  <c r="W65" i="5"/>
  <c r="S65" i="5"/>
  <c r="O65" i="5"/>
  <c r="K65" i="5"/>
  <c r="G65" i="5"/>
  <c r="AY64" i="5"/>
  <c r="AU64" i="5"/>
  <c r="AQ64" i="5"/>
  <c r="AM64" i="5"/>
  <c r="AI64" i="5"/>
  <c r="AE64" i="5"/>
  <c r="AA64" i="5"/>
  <c r="W64" i="5"/>
  <c r="S64" i="5"/>
  <c r="O64" i="5"/>
  <c r="K64" i="5"/>
  <c r="G64" i="5"/>
  <c r="AY63" i="5"/>
  <c r="AU63" i="5"/>
  <c r="AQ63" i="5"/>
  <c r="AM63" i="5"/>
  <c r="AI63" i="5"/>
  <c r="AE63" i="5"/>
  <c r="AA63" i="5"/>
  <c r="W63" i="5"/>
  <c r="S63" i="5"/>
  <c r="O63" i="5"/>
  <c r="K63" i="5"/>
  <c r="G63" i="5"/>
  <c r="AY62" i="5"/>
  <c r="AU62" i="5"/>
  <c r="AQ62" i="5"/>
  <c r="AM62" i="5"/>
  <c r="AI62" i="5"/>
  <c r="AE62" i="5"/>
  <c r="AA62" i="5"/>
  <c r="W62" i="5"/>
  <c r="S62" i="5"/>
  <c r="O62" i="5"/>
  <c r="K62" i="5"/>
  <c r="G62" i="5"/>
  <c r="AY61" i="5"/>
  <c r="AU61" i="5"/>
  <c r="AQ61" i="5"/>
  <c r="AM61" i="5"/>
  <c r="AI61" i="5"/>
  <c r="AE61" i="5"/>
  <c r="AA61" i="5"/>
  <c r="W61" i="5"/>
  <c r="S61" i="5"/>
  <c r="O61" i="5"/>
  <c r="K61" i="5"/>
  <c r="G61" i="5"/>
  <c r="AY60" i="5"/>
  <c r="AU60" i="5"/>
  <c r="AQ60" i="5"/>
  <c r="AM60" i="5"/>
  <c r="AI60" i="5"/>
  <c r="AE60" i="5"/>
  <c r="AA60" i="5"/>
  <c r="W60" i="5"/>
  <c r="S60" i="5"/>
  <c r="O60" i="5"/>
  <c r="K60" i="5"/>
  <c r="G60" i="5"/>
  <c r="AY59" i="5"/>
  <c r="AU59" i="5"/>
  <c r="AQ59" i="5"/>
  <c r="AM59" i="5"/>
  <c r="AI59" i="5"/>
  <c r="AE59" i="5"/>
  <c r="AA59" i="5"/>
  <c r="W59" i="5"/>
  <c r="S59" i="5"/>
  <c r="O59" i="5"/>
  <c r="K59" i="5"/>
  <c r="G59" i="5"/>
  <c r="AY58" i="5"/>
  <c r="AU58" i="5"/>
  <c r="AQ58" i="5"/>
  <c r="AM58" i="5"/>
  <c r="AI58" i="5"/>
  <c r="AE58" i="5"/>
  <c r="AA58" i="5"/>
  <c r="W58" i="5"/>
  <c r="S58" i="5"/>
  <c r="O58" i="5"/>
  <c r="K58" i="5"/>
  <c r="G58" i="5"/>
  <c r="AY57" i="5"/>
  <c r="AU57" i="5"/>
  <c r="AQ57" i="5"/>
  <c r="AM57" i="5"/>
  <c r="AI57" i="5"/>
  <c r="AE57" i="5"/>
  <c r="AA57" i="5"/>
  <c r="W57" i="5"/>
  <c r="S57" i="5"/>
  <c r="O57" i="5"/>
  <c r="K57" i="5"/>
  <c r="G57" i="5"/>
  <c r="AY56" i="5"/>
  <c r="AU56" i="5"/>
  <c r="AQ56" i="5"/>
  <c r="AM56" i="5"/>
  <c r="AI56" i="5"/>
  <c r="AE56" i="5"/>
  <c r="AA56" i="5"/>
  <c r="W56" i="5"/>
  <c r="S56" i="5"/>
  <c r="O56" i="5"/>
  <c r="K56" i="5"/>
  <c r="G56" i="5"/>
  <c r="AY55" i="5"/>
  <c r="AU55" i="5"/>
  <c r="AQ55" i="5"/>
  <c r="AM55" i="5"/>
  <c r="AI55" i="5"/>
  <c r="AE55" i="5"/>
  <c r="AA55" i="5"/>
  <c r="W55" i="5"/>
  <c r="S55" i="5"/>
  <c r="O55" i="5"/>
  <c r="K55" i="5"/>
  <c r="G55" i="5"/>
  <c r="AY54" i="5"/>
  <c r="AU54" i="5"/>
  <c r="AQ54" i="5"/>
  <c r="AM54" i="5"/>
  <c r="AI54" i="5"/>
  <c r="AE54" i="5"/>
  <c r="AA54" i="5"/>
  <c r="W54" i="5"/>
  <c r="S54" i="5"/>
  <c r="O54" i="5"/>
  <c r="K54" i="5"/>
  <c r="G54" i="5"/>
  <c r="AY53" i="5"/>
  <c r="AU53" i="5"/>
  <c r="AQ53" i="5"/>
  <c r="AM53" i="5"/>
  <c r="AI53" i="5"/>
  <c r="AE53" i="5"/>
  <c r="AA53" i="5"/>
  <c r="W53" i="5"/>
  <c r="S53" i="5"/>
  <c r="O53" i="5"/>
  <c r="K53" i="5"/>
  <c r="G53" i="5"/>
  <c r="AY52" i="5"/>
  <c r="AU52" i="5"/>
  <c r="AQ52" i="5"/>
  <c r="AM52" i="5"/>
  <c r="AI52" i="5"/>
  <c r="AE52" i="5"/>
  <c r="AA52" i="5"/>
  <c r="W52" i="5"/>
  <c r="S52" i="5"/>
  <c r="O52" i="5"/>
  <c r="K52" i="5"/>
  <c r="G52" i="5"/>
  <c r="AY51" i="5"/>
  <c r="AU51" i="5"/>
  <c r="AQ51" i="5"/>
  <c r="AM51" i="5"/>
  <c r="AI51" i="5"/>
  <c r="AE51" i="5"/>
  <c r="AA51" i="5"/>
  <c r="W51" i="5"/>
  <c r="S51" i="5"/>
  <c r="O51" i="5"/>
  <c r="K51" i="5"/>
  <c r="G51" i="5"/>
  <c r="AY50" i="5"/>
  <c r="AU50" i="5"/>
  <c r="AQ50" i="5"/>
  <c r="AM50" i="5"/>
  <c r="AI50" i="5"/>
  <c r="AE50" i="5"/>
  <c r="AA50" i="5"/>
  <c r="W50" i="5"/>
  <c r="S50" i="5"/>
  <c r="O50" i="5"/>
  <c r="K50" i="5"/>
  <c r="G50" i="5"/>
  <c r="AY49" i="5"/>
  <c r="AU49" i="5"/>
  <c r="AQ49" i="5"/>
  <c r="AM49" i="5"/>
  <c r="AI49" i="5"/>
  <c r="AE49" i="5"/>
  <c r="AA49" i="5"/>
  <c r="W49" i="5"/>
  <c r="S49" i="5"/>
  <c r="O49" i="5"/>
  <c r="K49" i="5"/>
  <c r="G49" i="5"/>
  <c r="AY48" i="5"/>
  <c r="AU48" i="5"/>
  <c r="AQ48" i="5"/>
  <c r="AM48" i="5"/>
  <c r="AI48" i="5"/>
  <c r="AE48" i="5"/>
  <c r="AA48" i="5"/>
  <c r="W48" i="5"/>
  <c r="S48" i="5"/>
  <c r="O48" i="5"/>
  <c r="K48" i="5"/>
  <c r="G48" i="5"/>
  <c r="AY47" i="5"/>
  <c r="AU47" i="5"/>
  <c r="AQ47" i="5"/>
  <c r="AM47" i="5"/>
  <c r="AI47" i="5"/>
  <c r="AE47" i="5"/>
  <c r="AA47" i="5"/>
  <c r="W47" i="5"/>
  <c r="S47" i="5"/>
  <c r="O47" i="5"/>
  <c r="K47" i="5"/>
  <c r="G47" i="5"/>
  <c r="AY46" i="5"/>
  <c r="AU46" i="5"/>
  <c r="AQ46" i="5"/>
  <c r="AM46" i="5"/>
  <c r="AI46" i="5"/>
  <c r="AE46" i="5"/>
  <c r="AA46" i="5"/>
  <c r="W46" i="5"/>
  <c r="S46" i="5"/>
  <c r="O46" i="5"/>
  <c r="K46" i="5"/>
  <c r="G46" i="5"/>
  <c r="AY45" i="5"/>
  <c r="AU45" i="5"/>
  <c r="AQ45" i="5"/>
  <c r="AM45" i="5"/>
  <c r="AI45" i="5"/>
  <c r="AE45" i="5"/>
  <c r="AA45" i="5"/>
  <c r="W45" i="5"/>
  <c r="S45" i="5"/>
  <c r="O45" i="5"/>
  <c r="K45" i="5"/>
  <c r="G45" i="5"/>
  <c r="AY44" i="5"/>
  <c r="AU44" i="5"/>
  <c r="AQ44" i="5"/>
  <c r="AM44" i="5"/>
  <c r="AI44" i="5"/>
  <c r="AE44" i="5"/>
  <c r="AA44" i="5"/>
  <c r="W44" i="5"/>
  <c r="S44" i="5"/>
  <c r="O44" i="5"/>
  <c r="K44" i="5"/>
  <c r="G44" i="5"/>
  <c r="AY43" i="5"/>
  <c r="AU43" i="5"/>
  <c r="AQ43" i="5"/>
  <c r="AM43" i="5"/>
  <c r="AI43" i="5"/>
  <c r="AE43" i="5"/>
  <c r="AA43" i="5"/>
  <c r="W43" i="5"/>
  <c r="S43" i="5"/>
  <c r="O43" i="5"/>
  <c r="K43" i="5"/>
  <c r="G43" i="5"/>
  <c r="AY42" i="5"/>
  <c r="AU42" i="5"/>
  <c r="AQ42" i="5"/>
  <c r="AM42" i="5"/>
  <c r="AI42" i="5"/>
  <c r="AE42" i="5"/>
  <c r="AA42" i="5"/>
  <c r="W42" i="5"/>
  <c r="S42" i="5"/>
  <c r="O42" i="5"/>
  <c r="K42" i="5"/>
  <c r="G42" i="5"/>
  <c r="AY41" i="5"/>
  <c r="AU41" i="5"/>
  <c r="AQ41" i="5"/>
  <c r="AM41" i="5"/>
  <c r="AI41" i="5"/>
  <c r="AE41" i="5"/>
  <c r="AA41" i="5"/>
  <c r="W41" i="5"/>
  <c r="S41" i="5"/>
  <c r="O41" i="5"/>
  <c r="K41" i="5"/>
  <c r="G41" i="5"/>
  <c r="AY40" i="5"/>
  <c r="AU40" i="5"/>
  <c r="AQ40" i="5"/>
  <c r="AM40" i="5"/>
  <c r="AI40" i="5"/>
  <c r="AE40" i="5"/>
  <c r="AA40" i="5"/>
  <c r="W40" i="5"/>
  <c r="S40" i="5"/>
  <c r="O40" i="5"/>
  <c r="K40" i="5"/>
  <c r="G40" i="5"/>
  <c r="AY39" i="5"/>
  <c r="AU39" i="5"/>
  <c r="AQ39" i="5"/>
  <c r="AM39" i="5"/>
  <c r="AI39" i="5"/>
  <c r="AE39" i="5"/>
  <c r="AA39" i="5"/>
  <c r="W39" i="5"/>
  <c r="S39" i="5"/>
  <c r="O39" i="5"/>
  <c r="K39" i="5"/>
  <c r="G39" i="5"/>
  <c r="AY38" i="5"/>
  <c r="AU38" i="5"/>
  <c r="AQ38" i="5"/>
  <c r="AM38" i="5"/>
  <c r="AI38" i="5"/>
  <c r="AE38" i="5"/>
  <c r="AA38" i="5"/>
  <c r="W38" i="5"/>
  <c r="S38" i="5"/>
  <c r="O38" i="5"/>
  <c r="K38" i="5"/>
  <c r="G38" i="5"/>
  <c r="AY37" i="5"/>
  <c r="AU37" i="5"/>
  <c r="AQ37" i="5"/>
  <c r="AM37" i="5"/>
  <c r="AI37" i="5"/>
  <c r="AE37" i="5"/>
  <c r="AA37" i="5"/>
  <c r="W37" i="5"/>
  <c r="S37" i="5"/>
  <c r="O37" i="5"/>
  <c r="K37" i="5"/>
  <c r="G37" i="5"/>
  <c r="AY36" i="5"/>
  <c r="AU36" i="5"/>
  <c r="AQ36" i="5"/>
  <c r="AM36" i="5"/>
  <c r="AI36" i="5"/>
  <c r="AE36" i="5"/>
  <c r="AA36" i="5"/>
  <c r="W36" i="5"/>
  <c r="S36" i="5"/>
  <c r="O36" i="5"/>
  <c r="K36" i="5"/>
  <c r="G36" i="5"/>
  <c r="AY35" i="5"/>
  <c r="AU35" i="5"/>
  <c r="AQ35" i="5"/>
  <c r="AM35" i="5"/>
  <c r="AI35" i="5"/>
  <c r="AE35" i="5"/>
  <c r="AA35" i="5"/>
  <c r="W35" i="5"/>
  <c r="S35" i="5"/>
  <c r="O35" i="5"/>
  <c r="K35" i="5"/>
  <c r="G35" i="5"/>
  <c r="AY34" i="5"/>
  <c r="AU34" i="5"/>
  <c r="AQ34" i="5"/>
  <c r="AM34" i="5"/>
  <c r="AI34" i="5"/>
  <c r="AE34" i="5"/>
  <c r="AA34" i="5"/>
  <c r="W34" i="5"/>
  <c r="S34" i="5"/>
  <c r="O34" i="5"/>
  <c r="K34" i="5"/>
  <c r="G34" i="5"/>
  <c r="AY33" i="5"/>
  <c r="AU33" i="5"/>
  <c r="AQ33" i="5"/>
  <c r="AM33" i="5"/>
  <c r="AI33" i="5"/>
  <c r="AE33" i="5"/>
  <c r="AA33" i="5"/>
  <c r="W33" i="5"/>
  <c r="S33" i="5"/>
  <c r="O33" i="5"/>
  <c r="K33" i="5"/>
  <c r="G33" i="5"/>
  <c r="AY32" i="5"/>
  <c r="AU32" i="5"/>
  <c r="AQ32" i="5"/>
  <c r="AM32" i="5"/>
  <c r="AI32" i="5"/>
  <c r="AE32" i="5"/>
  <c r="AA32" i="5"/>
  <c r="W32" i="5"/>
  <c r="S32" i="5"/>
  <c r="O32" i="5"/>
  <c r="K32" i="5"/>
  <c r="G32" i="5"/>
  <c r="AY31" i="5"/>
  <c r="AU31" i="5"/>
  <c r="AQ31" i="5"/>
  <c r="AM31" i="5"/>
  <c r="AI31" i="5"/>
  <c r="AE31" i="5"/>
  <c r="AA31" i="5"/>
  <c r="W31" i="5"/>
  <c r="S31" i="5"/>
  <c r="O31" i="5"/>
  <c r="K31" i="5"/>
  <c r="G31" i="5"/>
  <c r="AY30" i="5"/>
  <c r="AU30" i="5"/>
  <c r="AQ30" i="5"/>
  <c r="AM30" i="5"/>
  <c r="AI30" i="5"/>
  <c r="AE30" i="5"/>
  <c r="AA30" i="5"/>
  <c r="W30" i="5"/>
  <c r="S30" i="5"/>
  <c r="O30" i="5"/>
  <c r="K30" i="5"/>
  <c r="G30" i="5"/>
  <c r="AY29" i="5"/>
  <c r="AU29" i="5"/>
  <c r="AQ29" i="5"/>
  <c r="AM29" i="5"/>
  <c r="AI29" i="5"/>
  <c r="AE29" i="5"/>
  <c r="AA29" i="5"/>
  <c r="W29" i="5"/>
  <c r="S29" i="5"/>
  <c r="O29" i="5"/>
  <c r="K29" i="5"/>
  <c r="G29" i="5"/>
  <c r="AY28" i="5"/>
  <c r="AU28" i="5"/>
  <c r="AQ28" i="5"/>
  <c r="AM28" i="5"/>
  <c r="AI28" i="5"/>
  <c r="AE28" i="5"/>
  <c r="AA28" i="5"/>
  <c r="W28" i="5"/>
  <c r="S28" i="5"/>
  <c r="O28" i="5"/>
  <c r="K28" i="5"/>
  <c r="G28" i="5"/>
  <c r="AY27" i="5"/>
  <c r="AU27" i="5"/>
  <c r="AQ27" i="5"/>
  <c r="AM27" i="5"/>
  <c r="AI27" i="5"/>
  <c r="AE27" i="5"/>
  <c r="AA27" i="5"/>
  <c r="W27" i="5"/>
  <c r="S27" i="5"/>
  <c r="O27" i="5"/>
  <c r="K27" i="5"/>
  <c r="G27" i="5"/>
  <c r="AY26" i="5"/>
  <c r="AU26" i="5"/>
  <c r="AQ26" i="5"/>
  <c r="AM26" i="5"/>
  <c r="AI26" i="5"/>
  <c r="AE26" i="5"/>
  <c r="AA26" i="5"/>
  <c r="W26" i="5"/>
  <c r="S26" i="5"/>
  <c r="O26" i="5"/>
  <c r="K26" i="5"/>
  <c r="G26" i="5"/>
  <c r="AY25" i="5"/>
  <c r="AU25" i="5"/>
  <c r="AQ25" i="5"/>
  <c r="AM25" i="5"/>
  <c r="AI25" i="5"/>
  <c r="AE25" i="5"/>
  <c r="AA25" i="5"/>
  <c r="W25" i="5"/>
  <c r="S25" i="5"/>
  <c r="O25" i="5"/>
  <c r="K25" i="5"/>
  <c r="G25" i="5"/>
  <c r="AY24" i="5"/>
  <c r="AU24" i="5"/>
  <c r="AQ24" i="5"/>
  <c r="AM24" i="5"/>
  <c r="AI24" i="5"/>
  <c r="AE24" i="5"/>
  <c r="AA24" i="5"/>
  <c r="W24" i="5"/>
  <c r="S24" i="5"/>
  <c r="O24" i="5"/>
  <c r="K24" i="5"/>
  <c r="G24" i="5"/>
  <c r="AY23" i="5"/>
  <c r="AU23" i="5"/>
  <c r="AQ23" i="5"/>
  <c r="AM23" i="5"/>
  <c r="AI23" i="5"/>
  <c r="AE23" i="5"/>
  <c r="AA23" i="5"/>
  <c r="W23" i="5"/>
  <c r="S23" i="5"/>
  <c r="O23" i="5"/>
  <c r="K23" i="5"/>
  <c r="G23" i="5"/>
  <c r="AY22" i="5"/>
  <c r="AU22" i="5"/>
  <c r="AQ22" i="5"/>
  <c r="AM22" i="5"/>
  <c r="AI22" i="5"/>
  <c r="AE22" i="5"/>
  <c r="AA22" i="5"/>
  <c r="W22" i="5"/>
  <c r="S22" i="5"/>
  <c r="O22" i="5"/>
  <c r="K22" i="5"/>
  <c r="G22" i="5"/>
  <c r="AY21" i="5"/>
  <c r="AU21" i="5"/>
  <c r="AQ21" i="5"/>
  <c r="AM21" i="5"/>
  <c r="AI21" i="5"/>
  <c r="AE21" i="5"/>
  <c r="AA21" i="5"/>
  <c r="W21" i="5"/>
  <c r="S21" i="5"/>
  <c r="O21" i="5"/>
  <c r="K21" i="5"/>
  <c r="G21" i="5"/>
  <c r="AY20" i="5"/>
  <c r="AU20" i="5"/>
  <c r="AQ20" i="5"/>
  <c r="AM20" i="5"/>
  <c r="AI20" i="5"/>
  <c r="AE20" i="5"/>
  <c r="AA20" i="5"/>
  <c r="W20" i="5"/>
  <c r="S20" i="5"/>
  <c r="O20" i="5"/>
  <c r="K20" i="5"/>
  <c r="G20" i="5"/>
  <c r="AY19" i="5"/>
  <c r="AU19" i="5"/>
  <c r="AQ19" i="5"/>
  <c r="AM19" i="5"/>
  <c r="AI19" i="5"/>
  <c r="AE19" i="5"/>
  <c r="AA19" i="5"/>
  <c r="W19" i="5"/>
  <c r="S19" i="5"/>
  <c r="O19" i="5"/>
  <c r="K19" i="5"/>
  <c r="G19" i="5"/>
  <c r="AY18" i="5"/>
  <c r="AU18" i="5"/>
  <c r="AQ18" i="5"/>
  <c r="AM18" i="5"/>
  <c r="AI18" i="5"/>
  <c r="AE18" i="5"/>
  <c r="AA18" i="5"/>
  <c r="W18" i="5"/>
  <c r="S18" i="5"/>
  <c r="O18" i="5"/>
  <c r="K18" i="5"/>
  <c r="G18" i="5"/>
  <c r="AY17" i="5"/>
  <c r="AU17" i="5"/>
  <c r="AQ17" i="5"/>
  <c r="AM17" i="5"/>
  <c r="AI17" i="5"/>
  <c r="AE17" i="5"/>
  <c r="AA17" i="5"/>
  <c r="W17" i="5"/>
  <c r="S17" i="5"/>
  <c r="O17" i="5"/>
  <c r="K17" i="5"/>
  <c r="G17" i="5"/>
  <c r="AY16" i="5"/>
  <c r="AU16" i="5"/>
  <c r="AQ16" i="5"/>
  <c r="AM16" i="5"/>
  <c r="AI16" i="5"/>
  <c r="AE16" i="5"/>
  <c r="AA16" i="5"/>
  <c r="W16" i="5"/>
  <c r="S16" i="5"/>
  <c r="O16" i="5"/>
  <c r="K16" i="5"/>
  <c r="G16" i="5"/>
  <c r="AY15" i="5"/>
  <c r="AU15" i="5"/>
  <c r="AQ15" i="5"/>
  <c r="AM15" i="5"/>
  <c r="AI15" i="5"/>
  <c r="AE15" i="5"/>
  <c r="AA15" i="5"/>
  <c r="W15" i="5"/>
  <c r="S15" i="5"/>
  <c r="O15" i="5"/>
  <c r="K15" i="5"/>
  <c r="G15" i="5"/>
  <c r="AY14" i="5"/>
  <c r="AU14" i="5"/>
  <c r="AQ14" i="5"/>
  <c r="AM14" i="5"/>
  <c r="AI14" i="5"/>
  <c r="AE14" i="5"/>
  <c r="AA14" i="5"/>
  <c r="W14" i="5"/>
  <c r="S14" i="5"/>
  <c r="O14" i="5"/>
  <c r="K14" i="5"/>
  <c r="G14" i="5"/>
  <c r="AY13" i="5"/>
  <c r="AU13" i="5"/>
  <c r="AQ13" i="5"/>
  <c r="AM13" i="5"/>
  <c r="AI13" i="5"/>
  <c r="AE13" i="5"/>
  <c r="AA13" i="5"/>
  <c r="W13" i="5"/>
  <c r="S13" i="5"/>
  <c r="O13" i="5"/>
  <c r="K13" i="5"/>
  <c r="G13" i="5"/>
  <c r="AY12" i="5"/>
  <c r="AU12" i="5"/>
  <c r="AQ12" i="5"/>
  <c r="AM12" i="5"/>
  <c r="AI12" i="5"/>
  <c r="AE12" i="5"/>
  <c r="AA12" i="5"/>
  <c r="W12" i="5"/>
  <c r="S12" i="5"/>
  <c r="O12" i="5"/>
  <c r="K12" i="5"/>
  <c r="G12" i="5"/>
  <c r="AY11" i="5"/>
  <c r="AU11" i="5"/>
  <c r="AQ11" i="5"/>
  <c r="AM11" i="5"/>
  <c r="AI11" i="5"/>
  <c r="AE11" i="5"/>
  <c r="AA11" i="5"/>
  <c r="W11" i="5"/>
  <c r="S11" i="5"/>
  <c r="O11" i="5"/>
  <c r="K11" i="5"/>
  <c r="G11" i="5"/>
  <c r="AY10" i="5"/>
  <c r="AU10" i="5"/>
  <c r="AQ10" i="5"/>
  <c r="AM10" i="5"/>
  <c r="AI10" i="5"/>
  <c r="AE10" i="5"/>
  <c r="AA10" i="5"/>
  <c r="W10" i="5"/>
  <c r="S10" i="5"/>
  <c r="O10" i="5"/>
  <c r="K10" i="5"/>
  <c r="G10" i="5"/>
  <c r="AY9" i="5"/>
  <c r="AU9" i="5"/>
  <c r="AQ9" i="5"/>
  <c r="AM9" i="5"/>
  <c r="AI9" i="5"/>
  <c r="AE9" i="5"/>
  <c r="AA9" i="5"/>
  <c r="W9" i="5"/>
  <c r="S9" i="5"/>
  <c r="O9" i="5"/>
  <c r="K9" i="5"/>
  <c r="G9" i="5"/>
  <c r="AY8" i="5"/>
  <c r="AU8" i="5"/>
  <c r="AQ8" i="5"/>
  <c r="AM8" i="5"/>
  <c r="AI8" i="5"/>
  <c r="AE8" i="5"/>
  <c r="AA8" i="5"/>
  <c r="W8" i="5"/>
  <c r="S8" i="5"/>
  <c r="O8" i="5"/>
  <c r="K8" i="5"/>
  <c r="G8" i="5"/>
  <c r="AY7" i="5"/>
  <c r="AU7" i="5"/>
  <c r="AQ7" i="5"/>
  <c r="AM7" i="5"/>
  <c r="AI7" i="5"/>
  <c r="AE7" i="5"/>
  <c r="AA7" i="5"/>
  <c r="W7" i="5"/>
  <c r="S7" i="5"/>
  <c r="O7" i="5"/>
  <c r="K7" i="5"/>
  <c r="G7" i="5"/>
  <c r="AY6" i="5"/>
  <c r="AU6" i="5"/>
  <c r="AQ6" i="5"/>
  <c r="AM6" i="5"/>
  <c r="AI6" i="5"/>
  <c r="AE6" i="5"/>
  <c r="AA6" i="5"/>
  <c r="W6" i="5"/>
  <c r="S6" i="5"/>
  <c r="O6" i="5"/>
  <c r="K6" i="5"/>
  <c r="G6" i="5"/>
  <c r="AY5" i="5"/>
  <c r="AU5" i="5"/>
  <c r="AQ5" i="5"/>
  <c r="AM5" i="5"/>
  <c r="AI5" i="5"/>
  <c r="AE5" i="5"/>
  <c r="AA5" i="5"/>
  <c r="W5" i="5"/>
  <c r="S5" i="5"/>
  <c r="O5" i="5"/>
  <c r="K5" i="5"/>
  <c r="G5" i="5"/>
  <c r="AY4" i="5"/>
  <c r="AU4" i="5"/>
  <c r="AQ4" i="5"/>
  <c r="AM4" i="5"/>
  <c r="AI4" i="5"/>
  <c r="AE4" i="5"/>
  <c r="AA4" i="5"/>
  <c r="W4" i="5"/>
  <c r="S4" i="5"/>
  <c r="O4" i="5"/>
  <c r="K4" i="5"/>
  <c r="G4" i="5"/>
  <c r="BA157" i="5" l="1"/>
  <c r="BA159" i="5"/>
  <c r="BA163" i="5"/>
  <c r="BA147" i="5"/>
  <c r="BA142" i="5"/>
  <c r="BA136" i="5"/>
  <c r="BA133" i="5"/>
  <c r="BA127" i="5"/>
  <c r="BA26" i="5"/>
  <c r="BC26" i="5" s="1"/>
  <c r="BF26" i="5" s="1"/>
  <c r="BH26" i="5" s="1"/>
  <c r="BA46" i="5"/>
  <c r="BA54" i="5"/>
  <c r="BC54" i="5" s="1"/>
  <c r="BF54" i="5" s="1"/>
  <c r="BH54" i="5" s="1"/>
  <c r="BA66" i="5"/>
  <c r="BA78" i="5"/>
  <c r="BA34" i="5"/>
  <c r="BA74" i="5"/>
  <c r="BA38" i="5"/>
  <c r="BA50" i="5"/>
  <c r="BA58" i="5"/>
  <c r="BA82" i="5"/>
  <c r="BC82" i="5" s="1"/>
  <c r="BF82" i="5" s="1"/>
  <c r="BH82" i="5" s="1"/>
  <c r="BA86" i="5"/>
  <c r="BA90" i="5"/>
  <c r="BA94" i="5"/>
  <c r="BA98" i="5"/>
  <c r="BC98" i="5" s="1"/>
  <c r="BF98" i="5" s="1"/>
  <c r="BH98" i="5" s="1"/>
  <c r="BA30" i="5"/>
  <c r="BC30" i="5" s="1"/>
  <c r="BF30" i="5" s="1"/>
  <c r="BH30" i="5" s="1"/>
  <c r="BA42" i="5"/>
  <c r="BA62" i="5"/>
  <c r="BA70" i="5"/>
  <c r="AQ168" i="5"/>
  <c r="BA125" i="5"/>
  <c r="BA117" i="5"/>
  <c r="BA122" i="5"/>
  <c r="BB99" i="27"/>
  <c r="BC99" i="27"/>
  <c r="BF99" i="27" s="1"/>
  <c r="BH99" i="27" s="1"/>
  <c r="BB140" i="27"/>
  <c r="BC140" i="27"/>
  <c r="BF140" i="27" s="1"/>
  <c r="BH140" i="27" s="1"/>
  <c r="BA22" i="5"/>
  <c r="BC22" i="5" s="1"/>
  <c r="BF22" i="5" s="1"/>
  <c r="BH22" i="5" s="1"/>
  <c r="BA116" i="26"/>
  <c r="BA112" i="27"/>
  <c r="BB112" i="27" s="1"/>
  <c r="BA145" i="28"/>
  <c r="BA105" i="30"/>
  <c r="BA112" i="30"/>
  <c r="BA116" i="30"/>
  <c r="BA141" i="30"/>
  <c r="BA45" i="31"/>
  <c r="BC45" i="31" s="1"/>
  <c r="BF45" i="31" s="1"/>
  <c r="BH45" i="31" s="1"/>
  <c r="BA83" i="33"/>
  <c r="BC83" i="33" s="1"/>
  <c r="BF83" i="33" s="1"/>
  <c r="BH83" i="33" s="1"/>
  <c r="BA94" i="33"/>
  <c r="BB123" i="33"/>
  <c r="BC123" i="33"/>
  <c r="BF123" i="33" s="1"/>
  <c r="BH123" i="33" s="1"/>
  <c r="BA120" i="28"/>
  <c r="BA88" i="26"/>
  <c r="BA70" i="27"/>
  <c r="BC70" i="27" s="1"/>
  <c r="BF70" i="27" s="1"/>
  <c r="BH70" i="27" s="1"/>
  <c r="BA99" i="28"/>
  <c r="BA82" i="30"/>
  <c r="BC82" i="30" s="1"/>
  <c r="BF82" i="30" s="1"/>
  <c r="BH82" i="30" s="1"/>
  <c r="BA85" i="30"/>
  <c r="BC85" i="30" s="1"/>
  <c r="BF85" i="30" s="1"/>
  <c r="BH85" i="30" s="1"/>
  <c r="BB167" i="33"/>
  <c r="BC167" i="33" s="1"/>
  <c r="BF167" i="33" s="1"/>
  <c r="BH167" i="33" s="1"/>
  <c r="BA107" i="26"/>
  <c r="BA130" i="26"/>
  <c r="BA38" i="27"/>
  <c r="BC38" i="27" s="1"/>
  <c r="BF38" i="27" s="1"/>
  <c r="BH38" i="27" s="1"/>
  <c r="BA50" i="28"/>
  <c r="BC50" i="28" s="1"/>
  <c r="BF50" i="28" s="1"/>
  <c r="BH50" i="28" s="1"/>
  <c r="BA98" i="28"/>
  <c r="BB98" i="28" s="1"/>
  <c r="BA61" i="29"/>
  <c r="BC61" i="29" s="1"/>
  <c r="BF61" i="29" s="1"/>
  <c r="BH61" i="29" s="1"/>
  <c r="BA93" i="29"/>
  <c r="BA97" i="29"/>
  <c r="BB97" i="29" s="1"/>
  <c r="BA98" i="29"/>
  <c r="BA113" i="29"/>
  <c r="BA117" i="29"/>
  <c r="BB117" i="29" s="1"/>
  <c r="BA47" i="30"/>
  <c r="BC47" i="30" s="1"/>
  <c r="BF47" i="30" s="1"/>
  <c r="BH47" i="30" s="1"/>
  <c r="BA63" i="30"/>
  <c r="BC63" i="30" s="1"/>
  <c r="BF63" i="30" s="1"/>
  <c r="BH63" i="30" s="1"/>
  <c r="BA76" i="30"/>
  <c r="BC76" i="30" s="1"/>
  <c r="BF76" i="30" s="1"/>
  <c r="BH76" i="30" s="1"/>
  <c r="BA79" i="30"/>
  <c r="BC79" i="30" s="1"/>
  <c r="BF79" i="30" s="1"/>
  <c r="BH79" i="30" s="1"/>
  <c r="BA59" i="31"/>
  <c r="BC59" i="31" s="1"/>
  <c r="BF59" i="31" s="1"/>
  <c r="BH59" i="31" s="1"/>
  <c r="BA7" i="33"/>
  <c r="BC7" i="33" s="1"/>
  <c r="BF7" i="33" s="1"/>
  <c r="BH7" i="33" s="1"/>
  <c r="BA11" i="33"/>
  <c r="BC11" i="33" s="1"/>
  <c r="BF11" i="33" s="1"/>
  <c r="BH11" i="33" s="1"/>
  <c r="AM168" i="26"/>
  <c r="BA8" i="26"/>
  <c r="BC8" i="26" s="1"/>
  <c r="BF8" i="26" s="1"/>
  <c r="BH8" i="26" s="1"/>
  <c r="BA16" i="26"/>
  <c r="BC16" i="26" s="1"/>
  <c r="BF16" i="26" s="1"/>
  <c r="BH16" i="26" s="1"/>
  <c r="BA24" i="26"/>
  <c r="BC24" i="26" s="1"/>
  <c r="BF24" i="26" s="1"/>
  <c r="BH24" i="26" s="1"/>
  <c r="BA124" i="26"/>
  <c r="BA44" i="30"/>
  <c r="BC44" i="30" s="1"/>
  <c r="BF44" i="30" s="1"/>
  <c r="BH44" i="30" s="1"/>
  <c r="BA12" i="26"/>
  <c r="BC12" i="26" s="1"/>
  <c r="BF12" i="26" s="1"/>
  <c r="BH12" i="26" s="1"/>
  <c r="BA20" i="26"/>
  <c r="BC20" i="26" s="1"/>
  <c r="BF20" i="26" s="1"/>
  <c r="BH20" i="26" s="1"/>
  <c r="BA30" i="26"/>
  <c r="BC30" i="26" s="1"/>
  <c r="BF30" i="26" s="1"/>
  <c r="BH30" i="26" s="1"/>
  <c r="BA29" i="28"/>
  <c r="BC29" i="28" s="1"/>
  <c r="BF29" i="28" s="1"/>
  <c r="BH29" i="28" s="1"/>
  <c r="BA47" i="28"/>
  <c r="BC47" i="28" s="1"/>
  <c r="BF47" i="28" s="1"/>
  <c r="BH47" i="28" s="1"/>
  <c r="BA64" i="28"/>
  <c r="BC64" i="28" s="1"/>
  <c r="BF64" i="28" s="1"/>
  <c r="BH64" i="28" s="1"/>
  <c r="BA66" i="28"/>
  <c r="BC66" i="28" s="1"/>
  <c r="BF66" i="28" s="1"/>
  <c r="BH66" i="28" s="1"/>
  <c r="BA70" i="28"/>
  <c r="BC70" i="28" s="1"/>
  <c r="BF70" i="28" s="1"/>
  <c r="BH70" i="28" s="1"/>
  <c r="BA82" i="28"/>
  <c r="BC82" i="28" s="1"/>
  <c r="BF82" i="28" s="1"/>
  <c r="BH82" i="28" s="1"/>
  <c r="BA129" i="29"/>
  <c r="BA31" i="30"/>
  <c r="BC31" i="30" s="1"/>
  <c r="BF31" i="30" s="1"/>
  <c r="BH31" i="30" s="1"/>
  <c r="BA32" i="30"/>
  <c r="BC32" i="30" s="1"/>
  <c r="BF32" i="30" s="1"/>
  <c r="BH32" i="30" s="1"/>
  <c r="BA36" i="30"/>
  <c r="BC36" i="30" s="1"/>
  <c r="BF36" i="30" s="1"/>
  <c r="BH36" i="30" s="1"/>
  <c r="BA40" i="30"/>
  <c r="BC40" i="30" s="1"/>
  <c r="BF40" i="30" s="1"/>
  <c r="BH40" i="30" s="1"/>
  <c r="BA25" i="31"/>
  <c r="BC25" i="31" s="1"/>
  <c r="BF25" i="31" s="1"/>
  <c r="BH25" i="31" s="1"/>
  <c r="BA26" i="31"/>
  <c r="BC26" i="31" s="1"/>
  <c r="BF26" i="31" s="1"/>
  <c r="BH26" i="31" s="1"/>
  <c r="BA139" i="32"/>
  <c r="BA10" i="36"/>
  <c r="BC10" i="36" s="1"/>
  <c r="BF10" i="36" s="1"/>
  <c r="BH10" i="36" s="1"/>
  <c r="BA12" i="37"/>
  <c r="BC12" i="37" s="1"/>
  <c r="BF12" i="37" s="1"/>
  <c r="BH12" i="37" s="1"/>
  <c r="BA125" i="38"/>
  <c r="AU168" i="26"/>
  <c r="BA29" i="27"/>
  <c r="BC29" i="27" s="1"/>
  <c r="BF29" i="27" s="1"/>
  <c r="BH29" i="27" s="1"/>
  <c r="BA15" i="30"/>
  <c r="BC15" i="30" s="1"/>
  <c r="BF15" i="30" s="1"/>
  <c r="BH15" i="30" s="1"/>
  <c r="BA9" i="31"/>
  <c r="BC9" i="31" s="1"/>
  <c r="BF9" i="31" s="1"/>
  <c r="BH9" i="31" s="1"/>
  <c r="BB131" i="33"/>
  <c r="BC131" i="33" s="1"/>
  <c r="BF131" i="33" s="1"/>
  <c r="BH131" i="33" s="1"/>
  <c r="BA16" i="27"/>
  <c r="BC16" i="27" s="1"/>
  <c r="BF16" i="27" s="1"/>
  <c r="BH16" i="27" s="1"/>
  <c r="BA24" i="27"/>
  <c r="BC24" i="27" s="1"/>
  <c r="BF24" i="27" s="1"/>
  <c r="BH24" i="27" s="1"/>
  <c r="BA34" i="27"/>
  <c r="BC34" i="27" s="1"/>
  <c r="BF34" i="27" s="1"/>
  <c r="BH34" i="27" s="1"/>
  <c r="BA36" i="27"/>
  <c r="BC36" i="27" s="1"/>
  <c r="BF36" i="27" s="1"/>
  <c r="BH36" i="27" s="1"/>
  <c r="BA114" i="27"/>
  <c r="BB114" i="27" s="1"/>
  <c r="BA71" i="32"/>
  <c r="BC71" i="32" s="1"/>
  <c r="BF71" i="32" s="1"/>
  <c r="BH71" i="32" s="1"/>
  <c r="BA91" i="27"/>
  <c r="BB91" i="27" s="1"/>
  <c r="BC91" i="27" s="1"/>
  <c r="BF91" i="27" s="1"/>
  <c r="BH91" i="27" s="1"/>
  <c r="BA83" i="29"/>
  <c r="BC83" i="29" s="1"/>
  <c r="BF83" i="29" s="1"/>
  <c r="BH83" i="29" s="1"/>
  <c r="BA67" i="30"/>
  <c r="BC67" i="30" s="1"/>
  <c r="BF67" i="30" s="1"/>
  <c r="BH67" i="30" s="1"/>
  <c r="BA71" i="30"/>
  <c r="BC71" i="30" s="1"/>
  <c r="BF71" i="30" s="1"/>
  <c r="BH71" i="30" s="1"/>
  <c r="BA39" i="27"/>
  <c r="BC39" i="27" s="1"/>
  <c r="BF39" i="27" s="1"/>
  <c r="BH39" i="27" s="1"/>
  <c r="BA88" i="27"/>
  <c r="BB122" i="27"/>
  <c r="BC122" i="27"/>
  <c r="BF122" i="27" s="1"/>
  <c r="BH122" i="27" s="1"/>
  <c r="BA125" i="27"/>
  <c r="BA151" i="27"/>
  <c r="BA81" i="29"/>
  <c r="BC81" i="29" s="1"/>
  <c r="BF81" i="29" s="1"/>
  <c r="BH81" i="29" s="1"/>
  <c r="BB147" i="30"/>
  <c r="BC147" i="30" s="1"/>
  <c r="BF147" i="30" s="1"/>
  <c r="BH147" i="30" s="1"/>
  <c r="BA162" i="30"/>
  <c r="BB139" i="33"/>
  <c r="BC139" i="33" s="1"/>
  <c r="BF139" i="33" s="1"/>
  <c r="BH139" i="33" s="1"/>
  <c r="BA68" i="27"/>
  <c r="BC68" i="27" s="1"/>
  <c r="BF68" i="27" s="1"/>
  <c r="BH68" i="27" s="1"/>
  <c r="BA89" i="27"/>
  <c r="BB89" i="27" s="1"/>
  <c r="BA93" i="26"/>
  <c r="BB93" i="26" s="1"/>
  <c r="BA105" i="27"/>
  <c r="BA86" i="28"/>
  <c r="BA115" i="5"/>
  <c r="BA55" i="27"/>
  <c r="BC55" i="27" s="1"/>
  <c r="BF55" i="27" s="1"/>
  <c r="BH55" i="27" s="1"/>
  <c r="BA84" i="27"/>
  <c r="BC84" i="27" s="1"/>
  <c r="BF84" i="27" s="1"/>
  <c r="BH84" i="27" s="1"/>
  <c r="BA130" i="5"/>
  <c r="G168" i="26"/>
  <c r="BA6" i="26"/>
  <c r="BC6" i="26" s="1"/>
  <c r="BF6" i="26" s="1"/>
  <c r="BH6" i="26" s="1"/>
  <c r="BA10" i="26"/>
  <c r="BC10" i="26" s="1"/>
  <c r="BF10" i="26" s="1"/>
  <c r="BH10" i="26" s="1"/>
  <c r="BA14" i="26"/>
  <c r="BC14" i="26" s="1"/>
  <c r="BF14" i="26" s="1"/>
  <c r="BH14" i="26" s="1"/>
  <c r="BA18" i="26"/>
  <c r="BC18" i="26" s="1"/>
  <c r="BF18" i="26" s="1"/>
  <c r="BH18" i="26" s="1"/>
  <c r="BA22" i="26"/>
  <c r="BC22" i="26" s="1"/>
  <c r="BF22" i="26" s="1"/>
  <c r="BH22" i="26" s="1"/>
  <c r="AI168" i="26"/>
  <c r="BA135" i="26"/>
  <c r="BA138" i="26"/>
  <c r="BA76" i="27"/>
  <c r="BC76" i="27" s="1"/>
  <c r="BF76" i="27" s="1"/>
  <c r="BH76" i="27" s="1"/>
  <c r="BA160" i="28"/>
  <c r="BA150" i="29"/>
  <c r="BB150" i="29" s="1"/>
  <c r="BA73" i="31"/>
  <c r="BC73" i="31" s="1"/>
  <c r="BF73" i="31" s="1"/>
  <c r="BH73" i="31" s="1"/>
  <c r="BA78" i="31"/>
  <c r="BC78" i="31" s="1"/>
  <c r="BF78" i="31" s="1"/>
  <c r="BH78" i="31" s="1"/>
  <c r="BA82" i="31"/>
  <c r="BC82" i="31" s="1"/>
  <c r="BF82" i="31" s="1"/>
  <c r="BH82" i="31" s="1"/>
  <c r="BC136" i="33"/>
  <c r="BF136" i="33" s="1"/>
  <c r="BH136" i="33" s="1"/>
  <c r="BB136" i="33"/>
  <c r="BB165" i="33"/>
  <c r="BC165" i="33"/>
  <c r="BF165" i="33" s="1"/>
  <c r="BH165" i="33" s="1"/>
  <c r="BA117" i="28"/>
  <c r="BA74" i="33"/>
  <c r="BC74" i="33" s="1"/>
  <c r="BF74" i="33" s="1"/>
  <c r="BH74" i="33" s="1"/>
  <c r="BA62" i="58"/>
  <c r="BC62" i="58" s="1"/>
  <c r="BF62" i="58" s="1"/>
  <c r="BH62" i="58" s="1"/>
  <c r="BA97" i="26"/>
  <c r="AE168" i="27"/>
  <c r="BA114" i="29"/>
  <c r="S168" i="27"/>
  <c r="BA18" i="29"/>
  <c r="BC18" i="29" s="1"/>
  <c r="BF18" i="29" s="1"/>
  <c r="BH18" i="29" s="1"/>
  <c r="BA24" i="29"/>
  <c r="BC24" i="29" s="1"/>
  <c r="BF24" i="29" s="1"/>
  <c r="BH24" i="29" s="1"/>
  <c r="BA44" i="29"/>
  <c r="BC44" i="29" s="1"/>
  <c r="BF44" i="29" s="1"/>
  <c r="BH44" i="29" s="1"/>
  <c r="BB116" i="32"/>
  <c r="BC116" i="32" s="1"/>
  <c r="BF116" i="32" s="1"/>
  <c r="BH116" i="32" s="1"/>
  <c r="BC149" i="5"/>
  <c r="BF149" i="5" s="1"/>
  <c r="BH149" i="5" s="1"/>
  <c r="BB97" i="27"/>
  <c r="BC97" i="27"/>
  <c r="BF97" i="27" s="1"/>
  <c r="BH97" i="27" s="1"/>
  <c r="BA88" i="30"/>
  <c r="BA70" i="33"/>
  <c r="BC70" i="33" s="1"/>
  <c r="BF70" i="33" s="1"/>
  <c r="BH70" i="33" s="1"/>
  <c r="BA91" i="26"/>
  <c r="BA101" i="26"/>
  <c r="BA109" i="29"/>
  <c r="BB149" i="35"/>
  <c r="BC149" i="35"/>
  <c r="BF149" i="35" s="1"/>
  <c r="BH149" i="35" s="1"/>
  <c r="AI168" i="5"/>
  <c r="AM168" i="5"/>
  <c r="BC6" i="5"/>
  <c r="BF6" i="5" s="1"/>
  <c r="BH6" i="5" s="1"/>
  <c r="BA6" i="5"/>
  <c r="BA10" i="5"/>
  <c r="BC10" i="5" s="1"/>
  <c r="BF10" i="5" s="1"/>
  <c r="BH10" i="5" s="1"/>
  <c r="BA14" i="5"/>
  <c r="BC14" i="5" s="1"/>
  <c r="BF14" i="5" s="1"/>
  <c r="BH14" i="5" s="1"/>
  <c r="BA18" i="5"/>
  <c r="BA117" i="26"/>
  <c r="BB117" i="26" s="1"/>
  <c r="BA129" i="26"/>
  <c r="BA132" i="26"/>
  <c r="BA32" i="27"/>
  <c r="BC32" i="27" s="1"/>
  <c r="BF32" i="27" s="1"/>
  <c r="BH32" i="27" s="1"/>
  <c r="BA71" i="27"/>
  <c r="BC71" i="27" s="1"/>
  <c r="BF71" i="27" s="1"/>
  <c r="BH71" i="27" s="1"/>
  <c r="BA43" i="28"/>
  <c r="BC43" i="28" s="1"/>
  <c r="BF43" i="28" s="1"/>
  <c r="BH43" i="28" s="1"/>
  <c r="BA149" i="28"/>
  <c r="BA153" i="28"/>
  <c r="BA133" i="29"/>
  <c r="BA140" i="29"/>
  <c r="BA28" i="30"/>
  <c r="BC28" i="30" s="1"/>
  <c r="BF28" i="30" s="1"/>
  <c r="BH28" i="30" s="1"/>
  <c r="BA128" i="30"/>
  <c r="BA51" i="31"/>
  <c r="BC51" i="31" s="1"/>
  <c r="BF51" i="31" s="1"/>
  <c r="BH51" i="31" s="1"/>
  <c r="BA99" i="5"/>
  <c r="BA103" i="5"/>
  <c r="BA107" i="5"/>
  <c r="BA111" i="5"/>
  <c r="BA139" i="5"/>
  <c r="BA145" i="5"/>
  <c r="BA160" i="5"/>
  <c r="BA164" i="5"/>
  <c r="BA63" i="26"/>
  <c r="BC63" i="26" s="1"/>
  <c r="BF63" i="26" s="1"/>
  <c r="BH63" i="26" s="1"/>
  <c r="BA75" i="26"/>
  <c r="BC75" i="26" s="1"/>
  <c r="BF75" i="26" s="1"/>
  <c r="BH75" i="26" s="1"/>
  <c r="BA144" i="26"/>
  <c r="BA8" i="27"/>
  <c r="BC8" i="27" s="1"/>
  <c r="BF8" i="27" s="1"/>
  <c r="BH8" i="27" s="1"/>
  <c r="BA62" i="27"/>
  <c r="BC62" i="27" s="1"/>
  <c r="BF62" i="27" s="1"/>
  <c r="BH62" i="27" s="1"/>
  <c r="BA69" i="27"/>
  <c r="BC69" i="27" s="1"/>
  <c r="BF69" i="27" s="1"/>
  <c r="BH69" i="27" s="1"/>
  <c r="BA92" i="27"/>
  <c r="BB92" i="27" s="1"/>
  <c r="BA98" i="27"/>
  <c r="BB98" i="27" s="1"/>
  <c r="BA103" i="27"/>
  <c r="BA124" i="27"/>
  <c r="BA131" i="27"/>
  <c r="BA162" i="27"/>
  <c r="BA166" i="27"/>
  <c r="BB166" i="27" s="1"/>
  <c r="BA21" i="28"/>
  <c r="BC21" i="28" s="1"/>
  <c r="BF21" i="28" s="1"/>
  <c r="BH21" i="28" s="1"/>
  <c r="BA31" i="28"/>
  <c r="BC31" i="28" s="1"/>
  <c r="BF31" i="28" s="1"/>
  <c r="BH31" i="28" s="1"/>
  <c r="BA48" i="28"/>
  <c r="BC48" i="28" s="1"/>
  <c r="BF48" i="28" s="1"/>
  <c r="BH48" i="28" s="1"/>
  <c r="BA54" i="28"/>
  <c r="BC54" i="28" s="1"/>
  <c r="BF54" i="28" s="1"/>
  <c r="BH54" i="28" s="1"/>
  <c r="BA74" i="28"/>
  <c r="BC74" i="28" s="1"/>
  <c r="BF74" i="28" s="1"/>
  <c r="BH74" i="28" s="1"/>
  <c r="BA88" i="28"/>
  <c r="BA113" i="28"/>
  <c r="BA22" i="29"/>
  <c r="BC22" i="29" s="1"/>
  <c r="BF22" i="29" s="1"/>
  <c r="BH22" i="29" s="1"/>
  <c r="BA26" i="29"/>
  <c r="BC26" i="29" s="1"/>
  <c r="BF26" i="29" s="1"/>
  <c r="BH26" i="29" s="1"/>
  <c r="BA57" i="29"/>
  <c r="BC57" i="29" s="1"/>
  <c r="BF57" i="29" s="1"/>
  <c r="BH57" i="29" s="1"/>
  <c r="BA69" i="29"/>
  <c r="BC69" i="29" s="1"/>
  <c r="BF69" i="29" s="1"/>
  <c r="BH69" i="29" s="1"/>
  <c r="BA136" i="29"/>
  <c r="BA157" i="29"/>
  <c r="BA16" i="30"/>
  <c r="BC16" i="30" s="1"/>
  <c r="BF16" i="30" s="1"/>
  <c r="BH16" i="30" s="1"/>
  <c r="BA20" i="30"/>
  <c r="BC20" i="30" s="1"/>
  <c r="BF20" i="30" s="1"/>
  <c r="BH20" i="30" s="1"/>
  <c r="BA154" i="30"/>
  <c r="BA43" i="31"/>
  <c r="BC43" i="31" s="1"/>
  <c r="BF43" i="31" s="1"/>
  <c r="BH43" i="31" s="1"/>
  <c r="BA30" i="32"/>
  <c r="BC30" i="32" s="1"/>
  <c r="BF30" i="32" s="1"/>
  <c r="BH30" i="32" s="1"/>
  <c r="BA75" i="32"/>
  <c r="BC75" i="32" s="1"/>
  <c r="BF75" i="32" s="1"/>
  <c r="BH75" i="32" s="1"/>
  <c r="AI168" i="33"/>
  <c r="BA99" i="33"/>
  <c r="BA8" i="58"/>
  <c r="BC8" i="58" s="1"/>
  <c r="BF8" i="58" s="1"/>
  <c r="BH8" i="58" s="1"/>
  <c r="BA38" i="58"/>
  <c r="BC38" i="58" s="1"/>
  <c r="BF38" i="58" s="1"/>
  <c r="BH38" i="58" s="1"/>
  <c r="BA54" i="58"/>
  <c r="BC54" i="58" s="1"/>
  <c r="BF54" i="58" s="1"/>
  <c r="BH54" i="58" s="1"/>
  <c r="BA60" i="58"/>
  <c r="BC60" i="58" s="1"/>
  <c r="BF60" i="58" s="1"/>
  <c r="BH60" i="58" s="1"/>
  <c r="BA104" i="58"/>
  <c r="BB104" i="58" s="1"/>
  <c r="BA113" i="58"/>
  <c r="BA114" i="58"/>
  <c r="BA141" i="58"/>
  <c r="BB141" i="58" s="1"/>
  <c r="BA155" i="58"/>
  <c r="BA97" i="35"/>
  <c r="BB97" i="35" s="1"/>
  <c r="BA11" i="36"/>
  <c r="BC11" i="36" s="1"/>
  <c r="BF11" i="36" s="1"/>
  <c r="BH11" i="36" s="1"/>
  <c r="BA116" i="36"/>
  <c r="BA7" i="58"/>
  <c r="BC7" i="58" s="1"/>
  <c r="BF7" i="58" s="1"/>
  <c r="BH7" i="58" s="1"/>
  <c r="BA51" i="35"/>
  <c r="BC51" i="35" s="1"/>
  <c r="BF51" i="35" s="1"/>
  <c r="BH51" i="35" s="1"/>
  <c r="BA63" i="35"/>
  <c r="BC63" i="35" s="1"/>
  <c r="BF63" i="35" s="1"/>
  <c r="BH63" i="35" s="1"/>
  <c r="BA67" i="35"/>
  <c r="BC67" i="35" s="1"/>
  <c r="BF67" i="35" s="1"/>
  <c r="BH67" i="35" s="1"/>
  <c r="AU168" i="5"/>
  <c r="BC18" i="5"/>
  <c r="BF18" i="5" s="1"/>
  <c r="BH18" i="5" s="1"/>
  <c r="BA102" i="5"/>
  <c r="BA106" i="5"/>
  <c r="BA110" i="5"/>
  <c r="BA114" i="5"/>
  <c r="BC114" i="5" s="1"/>
  <c r="BF114" i="5" s="1"/>
  <c r="BH114" i="5" s="1"/>
  <c r="BA121" i="5"/>
  <c r="BA124" i="5"/>
  <c r="BA161" i="5"/>
  <c r="BA165" i="5"/>
  <c r="BB165" i="5" s="1"/>
  <c r="AY168" i="26"/>
  <c r="BA62" i="26"/>
  <c r="BC62" i="26" s="1"/>
  <c r="BF62" i="26" s="1"/>
  <c r="BH62" i="26" s="1"/>
  <c r="S168" i="26"/>
  <c r="BA123" i="26"/>
  <c r="BA141" i="26"/>
  <c r="BA11" i="27"/>
  <c r="BC11" i="27" s="1"/>
  <c r="BF11" i="27" s="1"/>
  <c r="BH11" i="27" s="1"/>
  <c r="BA51" i="27"/>
  <c r="BC51" i="27" s="1"/>
  <c r="BF51" i="27" s="1"/>
  <c r="BH51" i="27" s="1"/>
  <c r="BA75" i="27"/>
  <c r="BC75" i="27" s="1"/>
  <c r="BF75" i="27" s="1"/>
  <c r="BH75" i="27" s="1"/>
  <c r="BA128" i="27"/>
  <c r="BA138" i="27"/>
  <c r="BA163" i="27"/>
  <c r="BA20" i="28"/>
  <c r="BC20" i="28" s="1"/>
  <c r="BF20" i="28" s="1"/>
  <c r="BH20" i="28" s="1"/>
  <c r="BA35" i="28"/>
  <c r="BC35" i="28" s="1"/>
  <c r="BF35" i="28" s="1"/>
  <c r="BH35" i="28" s="1"/>
  <c r="BA53" i="28"/>
  <c r="BC53" i="28" s="1"/>
  <c r="BF53" i="28" s="1"/>
  <c r="BH53" i="28" s="1"/>
  <c r="BA63" i="28"/>
  <c r="BC63" i="28" s="1"/>
  <c r="BF63" i="28" s="1"/>
  <c r="BH63" i="28" s="1"/>
  <c r="AE168" i="28"/>
  <c r="BA110" i="28"/>
  <c r="BA121" i="28"/>
  <c r="BA157" i="28"/>
  <c r="BB157" i="28" s="1"/>
  <c r="BA29" i="29"/>
  <c r="BC29" i="29" s="1"/>
  <c r="BF29" i="29" s="1"/>
  <c r="BH29" i="29" s="1"/>
  <c r="AY168" i="29"/>
  <c r="BA68" i="29"/>
  <c r="BC68" i="29" s="1"/>
  <c r="BF68" i="29" s="1"/>
  <c r="BH68" i="29" s="1"/>
  <c r="BA72" i="29"/>
  <c r="BC72" i="29" s="1"/>
  <c r="BF72" i="29" s="1"/>
  <c r="BH72" i="29" s="1"/>
  <c r="AE168" i="29"/>
  <c r="BA115" i="29"/>
  <c r="BA125" i="29"/>
  <c r="BA146" i="29"/>
  <c r="BA19" i="30"/>
  <c r="BC19" i="30" s="1"/>
  <c r="BF19" i="30" s="1"/>
  <c r="BH19" i="30" s="1"/>
  <c r="BA23" i="30"/>
  <c r="BC23" i="30" s="1"/>
  <c r="BF23" i="30" s="1"/>
  <c r="BH23" i="30" s="1"/>
  <c r="BA48" i="30"/>
  <c r="BC48" i="30" s="1"/>
  <c r="BF48" i="30" s="1"/>
  <c r="BH48" i="30" s="1"/>
  <c r="BA52" i="30"/>
  <c r="BC52" i="30" s="1"/>
  <c r="BF52" i="30" s="1"/>
  <c r="BH52" i="30" s="1"/>
  <c r="BA56" i="30"/>
  <c r="BC56" i="30" s="1"/>
  <c r="BF56" i="30" s="1"/>
  <c r="BH56" i="30" s="1"/>
  <c r="BA95" i="30"/>
  <c r="BB95" i="30" s="1"/>
  <c r="BA102" i="30"/>
  <c r="BA126" i="30"/>
  <c r="BB126" i="30" s="1"/>
  <c r="BA144" i="30"/>
  <c r="BA12" i="31"/>
  <c r="BC12" i="31" s="1"/>
  <c r="BF12" i="31" s="1"/>
  <c r="BH12" i="31" s="1"/>
  <c r="BA67" i="31"/>
  <c r="BC67" i="31" s="1"/>
  <c r="BF67" i="31" s="1"/>
  <c r="BH67" i="31" s="1"/>
  <c r="BA68" i="31"/>
  <c r="BC68" i="31" s="1"/>
  <c r="BF68" i="31" s="1"/>
  <c r="BH68" i="31" s="1"/>
  <c r="BA165" i="31"/>
  <c r="BB165" i="31" s="1"/>
  <c r="BC165" i="31" s="1"/>
  <c r="BF165" i="31" s="1"/>
  <c r="BH165" i="31" s="1"/>
  <c r="BA124" i="32"/>
  <c r="BA136" i="32"/>
  <c r="BA150" i="32"/>
  <c r="BA65" i="33"/>
  <c r="BC65" i="33" s="1"/>
  <c r="BF65" i="33" s="1"/>
  <c r="BH65" i="33" s="1"/>
  <c r="BA154" i="33"/>
  <c r="BA162" i="33"/>
  <c r="BA86" i="58"/>
  <c r="BA103" i="58"/>
  <c r="BB103" i="58" s="1"/>
  <c r="BA129" i="58"/>
  <c r="BA61" i="35"/>
  <c r="BC61" i="35" s="1"/>
  <c r="BF61" i="35" s="1"/>
  <c r="BH61" i="35" s="1"/>
  <c r="BA6" i="36"/>
  <c r="BC6" i="36" s="1"/>
  <c r="BF6" i="36" s="1"/>
  <c r="BH6" i="36" s="1"/>
  <c r="BA78" i="36"/>
  <c r="BC78" i="36" s="1"/>
  <c r="BF78" i="36" s="1"/>
  <c r="BH78" i="36" s="1"/>
  <c r="BA7" i="26"/>
  <c r="BC7" i="26" s="1"/>
  <c r="BF7" i="26" s="1"/>
  <c r="BH7" i="26" s="1"/>
  <c r="BA15" i="26"/>
  <c r="BC15" i="26" s="1"/>
  <c r="BF15" i="26" s="1"/>
  <c r="BH15" i="26" s="1"/>
  <c r="BA19" i="26"/>
  <c r="BC19" i="26" s="1"/>
  <c r="BF19" i="26" s="1"/>
  <c r="BH19" i="26" s="1"/>
  <c r="BA78" i="26"/>
  <c r="BC78" i="26" s="1"/>
  <c r="BF78" i="26" s="1"/>
  <c r="BH78" i="26" s="1"/>
  <c r="BA102" i="26"/>
  <c r="BA106" i="26"/>
  <c r="BA132" i="27"/>
  <c r="BA28" i="28"/>
  <c r="BC28" i="28" s="1"/>
  <c r="BF28" i="28" s="1"/>
  <c r="BH28" i="28" s="1"/>
  <c r="BA69" i="28"/>
  <c r="BC69" i="28" s="1"/>
  <c r="BF69" i="28" s="1"/>
  <c r="BH69" i="28" s="1"/>
  <c r="BA81" i="28"/>
  <c r="BC81" i="28" s="1"/>
  <c r="BF81" i="28" s="1"/>
  <c r="BH81" i="28" s="1"/>
  <c r="BA136" i="28"/>
  <c r="BA84" i="29"/>
  <c r="BC84" i="29" s="1"/>
  <c r="BF84" i="29" s="1"/>
  <c r="BH84" i="29" s="1"/>
  <c r="BA128" i="29"/>
  <c r="BA61" i="30"/>
  <c r="BC61" i="30" s="1"/>
  <c r="BF61" i="30" s="1"/>
  <c r="BH61" i="30" s="1"/>
  <c r="BA31" i="31"/>
  <c r="BC31" i="31" s="1"/>
  <c r="BF31" i="31" s="1"/>
  <c r="BH31" i="31" s="1"/>
  <c r="BA137" i="32"/>
  <c r="BA55" i="33"/>
  <c r="BC55" i="33" s="1"/>
  <c r="BF55" i="33" s="1"/>
  <c r="BH55" i="33" s="1"/>
  <c r="BA59" i="33"/>
  <c r="BC59" i="33" s="1"/>
  <c r="BF59" i="33" s="1"/>
  <c r="BH59" i="33" s="1"/>
  <c r="BA81" i="33"/>
  <c r="BC81" i="33" s="1"/>
  <c r="BF81" i="33" s="1"/>
  <c r="BH81" i="33" s="1"/>
  <c r="BA146" i="33"/>
  <c r="BA166" i="33"/>
  <c r="BA69" i="58"/>
  <c r="BC69" i="58" s="1"/>
  <c r="BF69" i="58" s="1"/>
  <c r="BH69" i="58" s="1"/>
  <c r="BA75" i="58"/>
  <c r="BC75" i="58" s="1"/>
  <c r="BF75" i="58" s="1"/>
  <c r="BH75" i="58" s="1"/>
  <c r="BA31" i="35"/>
  <c r="BC31" i="35" s="1"/>
  <c r="BF31" i="35" s="1"/>
  <c r="BH31" i="35" s="1"/>
  <c r="BA77" i="35"/>
  <c r="BC77" i="35" s="1"/>
  <c r="BF77" i="35" s="1"/>
  <c r="BH77" i="35" s="1"/>
  <c r="BA88" i="35"/>
  <c r="BB134" i="39"/>
  <c r="BC134" i="39" s="1"/>
  <c r="BF134" i="39" s="1"/>
  <c r="BH134" i="39" s="1"/>
  <c r="AY168" i="5"/>
  <c r="BA118" i="5"/>
  <c r="BA11" i="26"/>
  <c r="BC11" i="26" s="1"/>
  <c r="BF11" i="26" s="1"/>
  <c r="BH11" i="26" s="1"/>
  <c r="BA23" i="26"/>
  <c r="BC23" i="26" s="1"/>
  <c r="BF23" i="26" s="1"/>
  <c r="BH23" i="26" s="1"/>
  <c r="BA94" i="26"/>
  <c r="BA142" i="26"/>
  <c r="BB142" i="26" s="1"/>
  <c r="BA50" i="27"/>
  <c r="BC50" i="27" s="1"/>
  <c r="BF50" i="27" s="1"/>
  <c r="BH50" i="27" s="1"/>
  <c r="BA67" i="27"/>
  <c r="BC67" i="27" s="1"/>
  <c r="BF67" i="27" s="1"/>
  <c r="BH67" i="27" s="1"/>
  <c r="BA111" i="27"/>
  <c r="S168" i="28"/>
  <c r="BA65" i="28"/>
  <c r="BC65" i="28" s="1"/>
  <c r="BF65" i="28" s="1"/>
  <c r="BH65" i="28" s="1"/>
  <c r="BA94" i="28"/>
  <c r="BA9" i="29"/>
  <c r="BC9" i="29" s="1"/>
  <c r="BF9" i="29" s="1"/>
  <c r="BH9" i="29" s="1"/>
  <c r="BA21" i="29"/>
  <c r="BC21" i="29" s="1"/>
  <c r="BF21" i="29" s="1"/>
  <c r="BH21" i="29" s="1"/>
  <c r="BA45" i="29"/>
  <c r="BC45" i="29" s="1"/>
  <c r="BF45" i="29" s="1"/>
  <c r="BH45" i="29" s="1"/>
  <c r="BA64" i="30"/>
  <c r="BC64" i="30" s="1"/>
  <c r="BF64" i="30" s="1"/>
  <c r="BH64" i="30" s="1"/>
  <c r="BA68" i="30"/>
  <c r="BC68" i="30" s="1"/>
  <c r="BF68" i="30" s="1"/>
  <c r="BH68" i="30" s="1"/>
  <c r="BA72" i="30"/>
  <c r="BC72" i="30" s="1"/>
  <c r="BF72" i="30" s="1"/>
  <c r="BH72" i="30" s="1"/>
  <c r="BA115" i="30"/>
  <c r="BB115" i="30" s="1"/>
  <c r="BA5" i="5"/>
  <c r="BC5" i="5" s="1"/>
  <c r="BF5" i="5" s="1"/>
  <c r="BH5" i="5" s="1"/>
  <c r="BA9" i="5"/>
  <c r="BA13" i="5"/>
  <c r="BA17" i="5"/>
  <c r="BA21" i="5"/>
  <c r="BC21" i="5" s="1"/>
  <c r="BF21" i="5" s="1"/>
  <c r="BH21" i="5" s="1"/>
  <c r="BA137" i="5"/>
  <c r="BA143" i="5"/>
  <c r="BA98" i="26"/>
  <c r="BA164" i="26"/>
  <c r="BA167" i="26"/>
  <c r="BA19" i="27"/>
  <c r="BC19" i="27" s="1"/>
  <c r="BF19" i="27" s="1"/>
  <c r="BH19" i="27" s="1"/>
  <c r="BA56" i="27"/>
  <c r="BC56" i="27" s="1"/>
  <c r="BF56" i="27" s="1"/>
  <c r="BH56" i="27" s="1"/>
  <c r="BA61" i="27"/>
  <c r="BC61" i="27" s="1"/>
  <c r="BF61" i="27" s="1"/>
  <c r="BH61" i="27" s="1"/>
  <c r="BA11" i="28"/>
  <c r="BC11" i="28" s="1"/>
  <c r="BF11" i="28" s="1"/>
  <c r="BH11" i="28" s="1"/>
  <c r="BA79" i="28"/>
  <c r="BC79" i="28" s="1"/>
  <c r="BF79" i="28" s="1"/>
  <c r="BH79" i="28" s="1"/>
  <c r="BA116" i="28"/>
  <c r="BA143" i="28"/>
  <c r="BA150" i="28"/>
  <c r="BA17" i="29"/>
  <c r="BC17" i="29" s="1"/>
  <c r="BF17" i="29" s="1"/>
  <c r="BH17" i="29" s="1"/>
  <c r="BA39" i="29"/>
  <c r="BC39" i="29" s="1"/>
  <c r="BF39" i="29" s="1"/>
  <c r="BH39" i="29" s="1"/>
  <c r="BA6" i="30"/>
  <c r="BC6" i="30" s="1"/>
  <c r="BF6" i="30" s="1"/>
  <c r="BH6" i="30" s="1"/>
  <c r="BA10" i="30"/>
  <c r="BC10" i="30" s="1"/>
  <c r="BF10" i="30" s="1"/>
  <c r="BH10" i="30" s="1"/>
  <c r="BA11" i="30"/>
  <c r="BC11" i="30" s="1"/>
  <c r="BF11" i="30" s="1"/>
  <c r="BH11" i="30" s="1"/>
  <c r="BA35" i="30"/>
  <c r="BC35" i="30" s="1"/>
  <c r="BF35" i="30" s="1"/>
  <c r="BH35" i="30" s="1"/>
  <c r="BA39" i="30"/>
  <c r="BC39" i="30" s="1"/>
  <c r="BF39" i="30" s="1"/>
  <c r="BH39" i="30" s="1"/>
  <c r="BA77" i="30"/>
  <c r="BC77" i="30" s="1"/>
  <c r="BF77" i="30" s="1"/>
  <c r="BH77" i="30" s="1"/>
  <c r="BA138" i="30"/>
  <c r="BA145" i="30"/>
  <c r="BA155" i="30"/>
  <c r="BA14" i="31"/>
  <c r="BC14" i="31" s="1"/>
  <c r="BF14" i="31" s="1"/>
  <c r="BH14" i="31" s="1"/>
  <c r="BA18" i="31"/>
  <c r="BC18" i="31" s="1"/>
  <c r="BF18" i="31" s="1"/>
  <c r="BH18" i="31" s="1"/>
  <c r="BA20" i="31"/>
  <c r="BC20" i="31" s="1"/>
  <c r="BF20" i="31" s="1"/>
  <c r="BH20" i="31" s="1"/>
  <c r="BA37" i="31"/>
  <c r="BC37" i="31" s="1"/>
  <c r="BF37" i="31" s="1"/>
  <c r="BH37" i="31" s="1"/>
  <c r="BA58" i="31"/>
  <c r="BC58" i="31" s="1"/>
  <c r="BF58" i="31" s="1"/>
  <c r="BH58" i="31" s="1"/>
  <c r="BA83" i="31"/>
  <c r="BC83" i="31" s="1"/>
  <c r="BF83" i="31" s="1"/>
  <c r="BH83" i="31" s="1"/>
  <c r="BA49" i="33"/>
  <c r="BC49" i="33" s="1"/>
  <c r="BF49" i="33" s="1"/>
  <c r="BH49" i="33" s="1"/>
  <c r="BA140" i="33"/>
  <c r="BA116" i="58"/>
  <c r="BA6" i="35"/>
  <c r="BC6" i="35" s="1"/>
  <c r="BF6" i="35" s="1"/>
  <c r="BH6" i="35" s="1"/>
  <c r="BA15" i="35"/>
  <c r="BC15" i="35" s="1"/>
  <c r="BF15" i="35" s="1"/>
  <c r="BH15" i="35" s="1"/>
  <c r="BA18" i="35"/>
  <c r="BC18" i="35" s="1"/>
  <c r="BF18" i="35" s="1"/>
  <c r="BH18" i="35" s="1"/>
  <c r="BA22" i="35"/>
  <c r="BC22" i="35" s="1"/>
  <c r="BF22" i="35" s="1"/>
  <c r="BH22" i="35" s="1"/>
  <c r="BA57" i="36"/>
  <c r="BC57" i="36" s="1"/>
  <c r="BF57" i="36" s="1"/>
  <c r="BH57" i="36" s="1"/>
  <c r="BA117" i="36"/>
  <c r="BA156" i="36"/>
  <c r="BA131" i="39"/>
  <c r="BA79" i="57"/>
  <c r="BC79" i="57" s="1"/>
  <c r="BF79" i="57" s="1"/>
  <c r="BH79" i="57" s="1"/>
  <c r="BB141" i="61"/>
  <c r="BC141" i="61" s="1"/>
  <c r="BF141" i="61" s="1"/>
  <c r="BH141" i="61" s="1"/>
  <c r="BA25" i="5"/>
  <c r="BC25" i="5" s="1"/>
  <c r="BF25" i="5" s="1"/>
  <c r="BH25" i="5" s="1"/>
  <c r="BA29" i="5"/>
  <c r="BC29" i="5" s="1"/>
  <c r="BF29" i="5" s="1"/>
  <c r="BH29" i="5" s="1"/>
  <c r="BA33" i="5"/>
  <c r="BA37" i="5"/>
  <c r="BA41" i="5"/>
  <c r="BA45" i="5"/>
  <c r="BA49" i="5"/>
  <c r="BA53" i="5"/>
  <c r="BA57" i="5"/>
  <c r="BC57" i="5" s="1"/>
  <c r="BF57" i="5" s="1"/>
  <c r="BH57" i="5" s="1"/>
  <c r="BA61" i="5"/>
  <c r="BC61" i="5" s="1"/>
  <c r="BF61" i="5" s="1"/>
  <c r="BH61" i="5" s="1"/>
  <c r="BA65" i="5"/>
  <c r="BC65" i="5" s="1"/>
  <c r="BF65" i="5" s="1"/>
  <c r="BH65" i="5" s="1"/>
  <c r="BA69" i="5"/>
  <c r="BA73" i="5"/>
  <c r="BA77" i="5"/>
  <c r="BC77" i="5" s="1"/>
  <c r="BF77" i="5" s="1"/>
  <c r="BH77" i="5" s="1"/>
  <c r="BA81" i="5"/>
  <c r="BA85" i="5"/>
  <c r="BC85" i="5" s="1"/>
  <c r="BF85" i="5" s="1"/>
  <c r="BH85" i="5" s="1"/>
  <c r="BA89" i="5"/>
  <c r="BA93" i="5"/>
  <c r="BA97" i="5"/>
  <c r="BA131" i="5"/>
  <c r="BC131" i="5" s="1"/>
  <c r="BF131" i="5" s="1"/>
  <c r="BH131" i="5" s="1"/>
  <c r="BA134" i="5"/>
  <c r="BA140" i="5"/>
  <c r="BA150" i="5"/>
  <c r="BA154" i="5"/>
  <c r="BA158" i="5"/>
  <c r="BB158" i="5" s="1"/>
  <c r="BC158" i="5" s="1"/>
  <c r="BF158" i="5" s="1"/>
  <c r="BH158" i="5" s="1"/>
  <c r="AE168" i="26"/>
  <c r="O168" i="26"/>
  <c r="BA127" i="26"/>
  <c r="BA27" i="27"/>
  <c r="BC27" i="27" s="1"/>
  <c r="BF27" i="27" s="1"/>
  <c r="BH27" i="27" s="1"/>
  <c r="BA44" i="27"/>
  <c r="BC44" i="27" s="1"/>
  <c r="BF44" i="27" s="1"/>
  <c r="BH44" i="27" s="1"/>
  <c r="BA85" i="27"/>
  <c r="BC85" i="27" s="1"/>
  <c r="BF85" i="27" s="1"/>
  <c r="BH85" i="27" s="1"/>
  <c r="BA90" i="27"/>
  <c r="BA100" i="27"/>
  <c r="BB100" i="27" s="1"/>
  <c r="BC100" i="27" s="1"/>
  <c r="BF100" i="27" s="1"/>
  <c r="BH100" i="27" s="1"/>
  <c r="BA129" i="27"/>
  <c r="BA135" i="27"/>
  <c r="BA144" i="27"/>
  <c r="BA19" i="28"/>
  <c r="BC19" i="28" s="1"/>
  <c r="BF19" i="28" s="1"/>
  <c r="BH19" i="28" s="1"/>
  <c r="BA34" i="28"/>
  <c r="BC34" i="28" s="1"/>
  <c r="BF34" i="28" s="1"/>
  <c r="BH34" i="28" s="1"/>
  <c r="BA93" i="28"/>
  <c r="BA124" i="28"/>
  <c r="BA133" i="28"/>
  <c r="BA137" i="28"/>
  <c r="BA161" i="28"/>
  <c r="BB161" i="28" s="1"/>
  <c r="BA8" i="29"/>
  <c r="BC8" i="29" s="1"/>
  <c r="BF8" i="29" s="1"/>
  <c r="BH8" i="29" s="1"/>
  <c r="BA25" i="29"/>
  <c r="BC25" i="29" s="1"/>
  <c r="BF25" i="29" s="1"/>
  <c r="BH25" i="29" s="1"/>
  <c r="BA77" i="29"/>
  <c r="BC77" i="29" s="1"/>
  <c r="BF77" i="29" s="1"/>
  <c r="BH77" i="29" s="1"/>
  <c r="BA82" i="29"/>
  <c r="BC82" i="29" s="1"/>
  <c r="BF82" i="29" s="1"/>
  <c r="BH82" i="29" s="1"/>
  <c r="BA138" i="29"/>
  <c r="BA155" i="29"/>
  <c r="BA158" i="29"/>
  <c r="BB158" i="29" s="1"/>
  <c r="BC158" i="29" s="1"/>
  <c r="BF158" i="29" s="1"/>
  <c r="BH158" i="29" s="1"/>
  <c r="BA84" i="30"/>
  <c r="BC84" i="30" s="1"/>
  <c r="BF84" i="30" s="1"/>
  <c r="BH84" i="30" s="1"/>
  <c r="BA120" i="30"/>
  <c r="BA139" i="30"/>
  <c r="BB142" i="30"/>
  <c r="BC142" i="30"/>
  <c r="BF142" i="30" s="1"/>
  <c r="BH142" i="30" s="1"/>
  <c r="BC151" i="30"/>
  <c r="BF151" i="30" s="1"/>
  <c r="BH151" i="30" s="1"/>
  <c r="BA22" i="31"/>
  <c r="BC22" i="31" s="1"/>
  <c r="BF22" i="31" s="1"/>
  <c r="BH22" i="31" s="1"/>
  <c r="BA28" i="31"/>
  <c r="BC28" i="31" s="1"/>
  <c r="BF28" i="31" s="1"/>
  <c r="BH28" i="31" s="1"/>
  <c r="BA39" i="31"/>
  <c r="BC39" i="31" s="1"/>
  <c r="BF39" i="31" s="1"/>
  <c r="BH39" i="31" s="1"/>
  <c r="BA81" i="58"/>
  <c r="BC81" i="58" s="1"/>
  <c r="BF81" i="58" s="1"/>
  <c r="BH81" i="58" s="1"/>
  <c r="BA102" i="58"/>
  <c r="BB102" i="58" s="1"/>
  <c r="BA62" i="35"/>
  <c r="BC62" i="35" s="1"/>
  <c r="BF62" i="35" s="1"/>
  <c r="BH62" i="35" s="1"/>
  <c r="BA4" i="36"/>
  <c r="BC4" i="36" s="1"/>
  <c r="BA49" i="36"/>
  <c r="BC49" i="36" s="1"/>
  <c r="BF49" i="36" s="1"/>
  <c r="BH49" i="36" s="1"/>
  <c r="BA152" i="36"/>
  <c r="BB89" i="43"/>
  <c r="BC89" i="43" s="1"/>
  <c r="BF89" i="43" s="1"/>
  <c r="BH89" i="43" s="1"/>
  <c r="BA101" i="5"/>
  <c r="BA105" i="5"/>
  <c r="BA109" i="5"/>
  <c r="BA113" i="5"/>
  <c r="BA128" i="5"/>
  <c r="BA162" i="5"/>
  <c r="BA87" i="26"/>
  <c r="BA133" i="26"/>
  <c r="BA153" i="26"/>
  <c r="BA6" i="27"/>
  <c r="BC6" i="27" s="1"/>
  <c r="BF6" i="27" s="1"/>
  <c r="BH6" i="27" s="1"/>
  <c r="BA49" i="27"/>
  <c r="BC49" i="27" s="1"/>
  <c r="BF49" i="27" s="1"/>
  <c r="BH49" i="27" s="1"/>
  <c r="BA110" i="27"/>
  <c r="BB110" i="27" s="1"/>
  <c r="BA123" i="27"/>
  <c r="BA139" i="27"/>
  <c r="AU168" i="28"/>
  <c r="BA27" i="28"/>
  <c r="BC27" i="28" s="1"/>
  <c r="BF27" i="28" s="1"/>
  <c r="BH27" i="28" s="1"/>
  <c r="BA52" i="28"/>
  <c r="BC52" i="28" s="1"/>
  <c r="BF52" i="28" s="1"/>
  <c r="BH52" i="28" s="1"/>
  <c r="BA68" i="28"/>
  <c r="BC68" i="28" s="1"/>
  <c r="BF68" i="28" s="1"/>
  <c r="BH68" i="28" s="1"/>
  <c r="BA80" i="28"/>
  <c r="BC80" i="28" s="1"/>
  <c r="BF80" i="28" s="1"/>
  <c r="BH80" i="28" s="1"/>
  <c r="BA128" i="28"/>
  <c r="BA146" i="28"/>
  <c r="BA16" i="29"/>
  <c r="BC16" i="29" s="1"/>
  <c r="BF16" i="29" s="1"/>
  <c r="BH16" i="29" s="1"/>
  <c r="BA20" i="29"/>
  <c r="BC20" i="29" s="1"/>
  <c r="BF20" i="29" s="1"/>
  <c r="BH20" i="29" s="1"/>
  <c r="BA28" i="29"/>
  <c r="BC28" i="29" s="1"/>
  <c r="BF28" i="29" s="1"/>
  <c r="BH28" i="29" s="1"/>
  <c r="BA35" i="29"/>
  <c r="BC35" i="29" s="1"/>
  <c r="BF35" i="29" s="1"/>
  <c r="BH35" i="29" s="1"/>
  <c r="BA51" i="29"/>
  <c r="BC51" i="29" s="1"/>
  <c r="BF51" i="29" s="1"/>
  <c r="BH51" i="29" s="1"/>
  <c r="BA159" i="29"/>
  <c r="BA18" i="30"/>
  <c r="BC18" i="30" s="1"/>
  <c r="BF18" i="30" s="1"/>
  <c r="BH18" i="30" s="1"/>
  <c r="BA22" i="30"/>
  <c r="BC22" i="30" s="1"/>
  <c r="BF22" i="30" s="1"/>
  <c r="BH22" i="30" s="1"/>
  <c r="BA26" i="30"/>
  <c r="BC26" i="30" s="1"/>
  <c r="BF26" i="30" s="1"/>
  <c r="BH26" i="30" s="1"/>
  <c r="BA27" i="30"/>
  <c r="BC27" i="30" s="1"/>
  <c r="BF27" i="30" s="1"/>
  <c r="BH27" i="30" s="1"/>
  <c r="BA51" i="30"/>
  <c r="BC51" i="30" s="1"/>
  <c r="BF51" i="30" s="1"/>
  <c r="BH51" i="30" s="1"/>
  <c r="BA55" i="30"/>
  <c r="BC55" i="30" s="1"/>
  <c r="BF55" i="30" s="1"/>
  <c r="BH55" i="30" s="1"/>
  <c r="BA130" i="30"/>
  <c r="BB130" i="30" s="1"/>
  <c r="BA11" i="31"/>
  <c r="BC11" i="31" s="1"/>
  <c r="BF11" i="31" s="1"/>
  <c r="BH11" i="31" s="1"/>
  <c r="BA151" i="33"/>
  <c r="BB151" i="33" s="1"/>
  <c r="BC151" i="33" s="1"/>
  <c r="BF151" i="33" s="1"/>
  <c r="BH151" i="33" s="1"/>
  <c r="BA163" i="33"/>
  <c r="BA12" i="35"/>
  <c r="BC12" i="35" s="1"/>
  <c r="BF12" i="35" s="1"/>
  <c r="BH12" i="35" s="1"/>
  <c r="BA48" i="35"/>
  <c r="BC48" i="35" s="1"/>
  <c r="BF48" i="35" s="1"/>
  <c r="BH48" i="35" s="1"/>
  <c r="BA70" i="35"/>
  <c r="BC70" i="35" s="1"/>
  <c r="BF70" i="35" s="1"/>
  <c r="BH70" i="35" s="1"/>
  <c r="BA98" i="35"/>
  <c r="BA26" i="36"/>
  <c r="BC26" i="36" s="1"/>
  <c r="BF26" i="36" s="1"/>
  <c r="BH26" i="36" s="1"/>
  <c r="BA122" i="39"/>
  <c r="BB122" i="39" s="1"/>
  <c r="BA154" i="60"/>
  <c r="BA115" i="28"/>
  <c r="BA7" i="29"/>
  <c r="BC7" i="29" s="1"/>
  <c r="BF7" i="29" s="1"/>
  <c r="BH7" i="29" s="1"/>
  <c r="BA67" i="29"/>
  <c r="BC67" i="29" s="1"/>
  <c r="BF67" i="29" s="1"/>
  <c r="BH67" i="29" s="1"/>
  <c r="BA9" i="30"/>
  <c r="BC9" i="30" s="1"/>
  <c r="BF9" i="30" s="1"/>
  <c r="BH9" i="30" s="1"/>
  <c r="BA34" i="30"/>
  <c r="BC34" i="30" s="1"/>
  <c r="BF34" i="30" s="1"/>
  <c r="BH34" i="30" s="1"/>
  <c r="G168" i="35"/>
  <c r="BA12" i="5"/>
  <c r="BA24" i="5"/>
  <c r="BC24" i="5" s="1"/>
  <c r="BF24" i="5" s="1"/>
  <c r="BH24" i="5" s="1"/>
  <c r="BA28" i="5"/>
  <c r="BA32" i="5"/>
  <c r="BA36" i="5"/>
  <c r="BC36" i="5" s="1"/>
  <c r="BF36" i="5" s="1"/>
  <c r="BH36" i="5" s="1"/>
  <c r="BA40" i="5"/>
  <c r="BC40" i="5" s="1"/>
  <c r="BF40" i="5" s="1"/>
  <c r="BH40" i="5" s="1"/>
  <c r="BA44" i="5"/>
  <c r="BC44" i="5" s="1"/>
  <c r="BF44" i="5" s="1"/>
  <c r="BH44" i="5" s="1"/>
  <c r="BA48" i="5"/>
  <c r="BA52" i="5"/>
  <c r="BA56" i="5"/>
  <c r="BA60" i="5"/>
  <c r="BA64" i="5"/>
  <c r="BA68" i="5"/>
  <c r="BA72" i="5"/>
  <c r="BA76" i="5"/>
  <c r="BA80" i="5"/>
  <c r="BA84" i="5"/>
  <c r="BC84" i="5" s="1"/>
  <c r="BF84" i="5" s="1"/>
  <c r="BH84" i="5" s="1"/>
  <c r="BA88" i="5"/>
  <c r="BA92" i="5"/>
  <c r="BA96" i="5"/>
  <c r="BA138" i="5"/>
  <c r="BA144" i="5"/>
  <c r="BA151" i="5"/>
  <c r="BC151" i="5" s="1"/>
  <c r="BF151" i="5" s="1"/>
  <c r="BH151" i="5" s="1"/>
  <c r="BA155" i="5"/>
  <c r="BA44" i="26"/>
  <c r="BC44" i="26" s="1"/>
  <c r="BF44" i="26" s="1"/>
  <c r="BH44" i="26" s="1"/>
  <c r="BA113" i="26"/>
  <c r="BA137" i="26"/>
  <c r="BA73" i="27"/>
  <c r="BC73" i="27" s="1"/>
  <c r="BF73" i="27" s="1"/>
  <c r="BH73" i="27" s="1"/>
  <c r="BA95" i="27"/>
  <c r="BA117" i="27"/>
  <c r="BA60" i="28"/>
  <c r="BC60" i="28" s="1"/>
  <c r="BF60" i="28" s="1"/>
  <c r="BH60" i="28" s="1"/>
  <c r="BA76" i="28"/>
  <c r="BC76" i="28" s="1"/>
  <c r="BF76" i="28" s="1"/>
  <c r="BH76" i="28" s="1"/>
  <c r="BA92" i="28"/>
  <c r="BA122" i="28"/>
  <c r="BA140" i="28"/>
  <c r="BA14" i="29"/>
  <c r="BC14" i="29" s="1"/>
  <c r="BF14" i="29" s="1"/>
  <c r="BH14" i="29" s="1"/>
  <c r="BA15" i="29"/>
  <c r="BC15" i="29" s="1"/>
  <c r="BF15" i="29" s="1"/>
  <c r="BH15" i="29" s="1"/>
  <c r="BA34" i="29"/>
  <c r="BC34" i="29" s="1"/>
  <c r="BF34" i="29" s="1"/>
  <c r="BH34" i="29" s="1"/>
  <c r="BA50" i="29"/>
  <c r="BC50" i="29" s="1"/>
  <c r="BF50" i="29" s="1"/>
  <c r="BH50" i="29" s="1"/>
  <c r="BA65" i="29"/>
  <c r="BC65" i="29" s="1"/>
  <c r="BF65" i="29" s="1"/>
  <c r="BH65" i="29" s="1"/>
  <c r="BA91" i="29"/>
  <c r="BA156" i="29"/>
  <c r="BA14" i="30"/>
  <c r="BC14" i="30" s="1"/>
  <c r="BF14" i="30" s="1"/>
  <c r="BH14" i="30" s="1"/>
  <c r="BA6" i="31"/>
  <c r="BC6" i="31" s="1"/>
  <c r="BF6" i="31" s="1"/>
  <c r="BH6" i="31" s="1"/>
  <c r="BA7" i="31"/>
  <c r="BC7" i="31" s="1"/>
  <c r="BF7" i="31" s="1"/>
  <c r="BH7" i="31" s="1"/>
  <c r="BA55" i="31"/>
  <c r="BC55" i="31" s="1"/>
  <c r="BF55" i="31" s="1"/>
  <c r="BH55" i="31" s="1"/>
  <c r="BA128" i="32"/>
  <c r="BA13" i="33"/>
  <c r="BC13" i="33" s="1"/>
  <c r="BF13" i="33" s="1"/>
  <c r="BH13" i="33" s="1"/>
  <c r="BA15" i="33"/>
  <c r="BC15" i="33" s="1"/>
  <c r="BF15" i="33" s="1"/>
  <c r="BH15" i="33" s="1"/>
  <c r="BA62" i="33"/>
  <c r="BC62" i="33" s="1"/>
  <c r="BF62" i="33" s="1"/>
  <c r="BH62" i="33" s="1"/>
  <c r="BA35" i="58"/>
  <c r="BC35" i="58" s="1"/>
  <c r="BF35" i="58" s="1"/>
  <c r="BH35" i="58" s="1"/>
  <c r="BA47" i="58"/>
  <c r="BC47" i="58" s="1"/>
  <c r="BF47" i="58" s="1"/>
  <c r="BH47" i="58" s="1"/>
  <c r="BA96" i="58"/>
  <c r="BA47" i="35"/>
  <c r="BC47" i="35" s="1"/>
  <c r="BF47" i="35" s="1"/>
  <c r="BH47" i="35" s="1"/>
  <c r="BA49" i="35"/>
  <c r="BC49" i="35" s="1"/>
  <c r="BF49" i="35" s="1"/>
  <c r="BH49" i="35" s="1"/>
  <c r="BA149" i="36"/>
  <c r="BA22" i="27"/>
  <c r="BC22" i="27" s="1"/>
  <c r="BF22" i="27" s="1"/>
  <c r="BH22" i="27" s="1"/>
  <c r="BA13" i="27"/>
  <c r="BC13" i="27" s="1"/>
  <c r="BF13" i="27" s="1"/>
  <c r="BH13" i="27" s="1"/>
  <c r="BA83" i="27"/>
  <c r="BC83" i="27" s="1"/>
  <c r="BF83" i="27" s="1"/>
  <c r="BH83" i="27" s="1"/>
  <c r="BA32" i="28"/>
  <c r="BC32" i="28" s="1"/>
  <c r="BF32" i="28" s="1"/>
  <c r="BH32" i="28" s="1"/>
  <c r="BA51" i="28"/>
  <c r="BC51" i="28" s="1"/>
  <c r="BF51" i="28" s="1"/>
  <c r="BH51" i="28" s="1"/>
  <c r="BA67" i="28"/>
  <c r="BC67" i="28" s="1"/>
  <c r="BF67" i="28" s="1"/>
  <c r="BH67" i="28" s="1"/>
  <c r="BA84" i="28"/>
  <c r="BC84" i="28" s="1"/>
  <c r="BF84" i="28" s="1"/>
  <c r="BH84" i="28" s="1"/>
  <c r="O168" i="28"/>
  <c r="BA104" i="28"/>
  <c r="BA106" i="28"/>
  <c r="BA114" i="28"/>
  <c r="BA138" i="28"/>
  <c r="BB138" i="28" s="1"/>
  <c r="BA151" i="28"/>
  <c r="BA11" i="29"/>
  <c r="BC11" i="29" s="1"/>
  <c r="BF11" i="29" s="1"/>
  <c r="BH11" i="29" s="1"/>
  <c r="BA23" i="29"/>
  <c r="BC23" i="29" s="1"/>
  <c r="BF23" i="29" s="1"/>
  <c r="BH23" i="29" s="1"/>
  <c r="BA27" i="29"/>
  <c r="BC27" i="29" s="1"/>
  <c r="BF27" i="29" s="1"/>
  <c r="BH27" i="29" s="1"/>
  <c r="BA48" i="29"/>
  <c r="BC48" i="29" s="1"/>
  <c r="BF48" i="29" s="1"/>
  <c r="BH48" i="29" s="1"/>
  <c r="BA64" i="29"/>
  <c r="BC64" i="29" s="1"/>
  <c r="BF64" i="29" s="1"/>
  <c r="BH64" i="29" s="1"/>
  <c r="BA80" i="29"/>
  <c r="BC80" i="29" s="1"/>
  <c r="BF80" i="29" s="1"/>
  <c r="BH80" i="29" s="1"/>
  <c r="BA139" i="29"/>
  <c r="BB139" i="29" s="1"/>
  <c r="BA167" i="29"/>
  <c r="BB167" i="29" s="1"/>
  <c r="BA17" i="30"/>
  <c r="BC17" i="30" s="1"/>
  <c r="BF17" i="30" s="1"/>
  <c r="BH17" i="30" s="1"/>
  <c r="BA21" i="30"/>
  <c r="BC21" i="30" s="1"/>
  <c r="BF21" i="30" s="1"/>
  <c r="BH21" i="30" s="1"/>
  <c r="BA25" i="30"/>
  <c r="BC25" i="30" s="1"/>
  <c r="BF25" i="30" s="1"/>
  <c r="BH25" i="30" s="1"/>
  <c r="BA50" i="30"/>
  <c r="BC50" i="30" s="1"/>
  <c r="BF50" i="30" s="1"/>
  <c r="BH50" i="30" s="1"/>
  <c r="BA54" i="30"/>
  <c r="BC54" i="30" s="1"/>
  <c r="BF54" i="30" s="1"/>
  <c r="BH54" i="30" s="1"/>
  <c r="BA58" i="30"/>
  <c r="BC58" i="30" s="1"/>
  <c r="BF58" i="30" s="1"/>
  <c r="BH58" i="30" s="1"/>
  <c r="BA59" i="30"/>
  <c r="BC59" i="30" s="1"/>
  <c r="BF59" i="30" s="1"/>
  <c r="BH59" i="30" s="1"/>
  <c r="BA10" i="31"/>
  <c r="BC10" i="31" s="1"/>
  <c r="BF10" i="31" s="1"/>
  <c r="BH10" i="31" s="1"/>
  <c r="BA44" i="31"/>
  <c r="BC44" i="31" s="1"/>
  <c r="BF44" i="31" s="1"/>
  <c r="BH44" i="31" s="1"/>
  <c r="BA69" i="31"/>
  <c r="BC69" i="31" s="1"/>
  <c r="BF69" i="31" s="1"/>
  <c r="BH69" i="31" s="1"/>
  <c r="BA49" i="32"/>
  <c r="BC49" i="32" s="1"/>
  <c r="BF49" i="32" s="1"/>
  <c r="BH49" i="32" s="1"/>
  <c r="BA64" i="32"/>
  <c r="BC64" i="32" s="1"/>
  <c r="BF64" i="32" s="1"/>
  <c r="BH64" i="32" s="1"/>
  <c r="BA70" i="32"/>
  <c r="BC70" i="32" s="1"/>
  <c r="BF70" i="32" s="1"/>
  <c r="BH70" i="32" s="1"/>
  <c r="BA45" i="33"/>
  <c r="BC45" i="33" s="1"/>
  <c r="BF45" i="33" s="1"/>
  <c r="BH45" i="33" s="1"/>
  <c r="BA63" i="33"/>
  <c r="BC63" i="33" s="1"/>
  <c r="BF63" i="33" s="1"/>
  <c r="BH63" i="33" s="1"/>
  <c r="BA67" i="33"/>
  <c r="BC67" i="33" s="1"/>
  <c r="BF67" i="33" s="1"/>
  <c r="BH67" i="33" s="1"/>
  <c r="BA21" i="58"/>
  <c r="BC21" i="58" s="1"/>
  <c r="BF21" i="58" s="1"/>
  <c r="BH21" i="58" s="1"/>
  <c r="BA25" i="58"/>
  <c r="BC25" i="58" s="1"/>
  <c r="BF25" i="58" s="1"/>
  <c r="BH25" i="58" s="1"/>
  <c r="BA31" i="58"/>
  <c r="BC31" i="58" s="1"/>
  <c r="BF31" i="58" s="1"/>
  <c r="BH31" i="58" s="1"/>
  <c r="BA63" i="58"/>
  <c r="BC63" i="58" s="1"/>
  <c r="BF63" i="58" s="1"/>
  <c r="BH63" i="58" s="1"/>
  <c r="BA78" i="58"/>
  <c r="BC78" i="58" s="1"/>
  <c r="BF78" i="58" s="1"/>
  <c r="BH78" i="58" s="1"/>
  <c r="O168" i="39"/>
  <c r="BA8" i="5"/>
  <c r="BC8" i="5" s="1"/>
  <c r="BF8" i="5" s="1"/>
  <c r="BH8" i="5" s="1"/>
  <c r="BA16" i="5"/>
  <c r="BA37" i="27"/>
  <c r="BC37" i="27" s="1"/>
  <c r="BF37" i="27" s="1"/>
  <c r="BH37" i="27" s="1"/>
  <c r="BA108" i="27"/>
  <c r="BA6" i="29"/>
  <c r="BC6" i="29" s="1"/>
  <c r="BF6" i="29" s="1"/>
  <c r="BH6" i="29" s="1"/>
  <c r="BA32" i="29"/>
  <c r="BC32" i="29" s="1"/>
  <c r="BF32" i="29" s="1"/>
  <c r="BH32" i="29" s="1"/>
  <c r="BA38" i="30"/>
  <c r="BC38" i="30" s="1"/>
  <c r="BF38" i="30" s="1"/>
  <c r="BH38" i="30" s="1"/>
  <c r="BA43" i="30"/>
  <c r="BC43" i="30" s="1"/>
  <c r="BF43" i="30" s="1"/>
  <c r="BH43" i="30" s="1"/>
  <c r="BA80" i="30"/>
  <c r="BC80" i="30" s="1"/>
  <c r="BF80" i="30" s="1"/>
  <c r="BH80" i="30" s="1"/>
  <c r="BA135" i="5"/>
  <c r="AE168" i="5"/>
  <c r="BA116" i="5"/>
  <c r="BA129" i="5"/>
  <c r="BA132" i="5"/>
  <c r="BA148" i="5"/>
  <c r="BA167" i="5"/>
  <c r="W168" i="26"/>
  <c r="BA5" i="26"/>
  <c r="BC5" i="26" s="1"/>
  <c r="BF5" i="26" s="1"/>
  <c r="BH5" i="26" s="1"/>
  <c r="BA9" i="26"/>
  <c r="BC9" i="26" s="1"/>
  <c r="BF9" i="26" s="1"/>
  <c r="BH9" i="26" s="1"/>
  <c r="BA13" i="26"/>
  <c r="BC13" i="26" s="1"/>
  <c r="BF13" i="26" s="1"/>
  <c r="BH13" i="26" s="1"/>
  <c r="BA17" i="26"/>
  <c r="BC17" i="26" s="1"/>
  <c r="BF17" i="26" s="1"/>
  <c r="BH17" i="26" s="1"/>
  <c r="BA21" i="26"/>
  <c r="BC21" i="26" s="1"/>
  <c r="BF21" i="26" s="1"/>
  <c r="BH21" i="26" s="1"/>
  <c r="BA27" i="26"/>
  <c r="BC27" i="26" s="1"/>
  <c r="BF27" i="26" s="1"/>
  <c r="BH27" i="26" s="1"/>
  <c r="BA76" i="26"/>
  <c r="BC76" i="26" s="1"/>
  <c r="BF76" i="26" s="1"/>
  <c r="BH76" i="26" s="1"/>
  <c r="BA89" i="26"/>
  <c r="BA100" i="26"/>
  <c r="BA110" i="26"/>
  <c r="BA122" i="26"/>
  <c r="BA158" i="26"/>
  <c r="BA54" i="27"/>
  <c r="BC54" i="27" s="1"/>
  <c r="BF54" i="27" s="1"/>
  <c r="BH54" i="27" s="1"/>
  <c r="BA118" i="27"/>
  <c r="BA59" i="28"/>
  <c r="BC59" i="28" s="1"/>
  <c r="BF59" i="28" s="1"/>
  <c r="BH59" i="28" s="1"/>
  <c r="BA75" i="28"/>
  <c r="BC75" i="28" s="1"/>
  <c r="BF75" i="28" s="1"/>
  <c r="BH75" i="28" s="1"/>
  <c r="BA100" i="28"/>
  <c r="BA109" i="28"/>
  <c r="BA126" i="28"/>
  <c r="BA135" i="28"/>
  <c r="BB135" i="28" s="1"/>
  <c r="BC135" i="28" s="1"/>
  <c r="BF135" i="28" s="1"/>
  <c r="BH135" i="28" s="1"/>
  <c r="BA141" i="28"/>
  <c r="BA152" i="28"/>
  <c r="BB152" i="28" s="1"/>
  <c r="BC152" i="28" s="1"/>
  <c r="BF152" i="28" s="1"/>
  <c r="BH152" i="28" s="1"/>
  <c r="BA19" i="29"/>
  <c r="BC19" i="29" s="1"/>
  <c r="BF19" i="29" s="1"/>
  <c r="BH19" i="29" s="1"/>
  <c r="BA47" i="29"/>
  <c r="BC47" i="29" s="1"/>
  <c r="BF47" i="29" s="1"/>
  <c r="BH47" i="29" s="1"/>
  <c r="BA66" i="29"/>
  <c r="BC66" i="29" s="1"/>
  <c r="BF66" i="29" s="1"/>
  <c r="BH66" i="29" s="1"/>
  <c r="BA78" i="29"/>
  <c r="BC78" i="29" s="1"/>
  <c r="BF78" i="29" s="1"/>
  <c r="BH78" i="29" s="1"/>
  <c r="BA86" i="29"/>
  <c r="BB86" i="29" s="1"/>
  <c r="BA127" i="29"/>
  <c r="BB127" i="29" s="1"/>
  <c r="BA145" i="29"/>
  <c r="BA148" i="29"/>
  <c r="BA152" i="29"/>
  <c r="BA164" i="29"/>
  <c r="BA30" i="30"/>
  <c r="BC30" i="30" s="1"/>
  <c r="BF30" i="30" s="1"/>
  <c r="BH30" i="30" s="1"/>
  <c r="BA97" i="30"/>
  <c r="BA43" i="32"/>
  <c r="BC43" i="32" s="1"/>
  <c r="BF43" i="32" s="1"/>
  <c r="BH43" i="32" s="1"/>
  <c r="BA55" i="32"/>
  <c r="BC55" i="32" s="1"/>
  <c r="BF55" i="32" s="1"/>
  <c r="BH55" i="32" s="1"/>
  <c r="BA120" i="33"/>
  <c r="BA125" i="33"/>
  <c r="BA19" i="58"/>
  <c r="BC19" i="58" s="1"/>
  <c r="BF19" i="58" s="1"/>
  <c r="BH19" i="58" s="1"/>
  <c r="BA55" i="58"/>
  <c r="BC55" i="58" s="1"/>
  <c r="BF55" i="58" s="1"/>
  <c r="BH55" i="58" s="1"/>
  <c r="BA61" i="58"/>
  <c r="BC61" i="58" s="1"/>
  <c r="BF61" i="58" s="1"/>
  <c r="BH61" i="58" s="1"/>
  <c r="BA125" i="35"/>
  <c r="BA23" i="36"/>
  <c r="BC23" i="36" s="1"/>
  <c r="BF23" i="36" s="1"/>
  <c r="BH23" i="36" s="1"/>
  <c r="BB120" i="57"/>
  <c r="BC120" i="57"/>
  <c r="BF120" i="57" s="1"/>
  <c r="BH120" i="57" s="1"/>
  <c r="G168" i="5"/>
  <c r="BA4" i="5"/>
  <c r="BA20" i="5"/>
  <c r="BA28" i="26"/>
  <c r="BC28" i="26" s="1"/>
  <c r="BF28" i="26" s="1"/>
  <c r="BH28" i="26" s="1"/>
  <c r="BA105" i="26"/>
  <c r="BA136" i="26"/>
  <c r="BA33" i="28"/>
  <c r="BC33" i="28" s="1"/>
  <c r="BF33" i="28" s="1"/>
  <c r="BH33" i="28" s="1"/>
  <c r="BA39" i="28"/>
  <c r="BC39" i="28" s="1"/>
  <c r="BF39" i="28" s="1"/>
  <c r="BH39" i="28" s="1"/>
  <c r="BA5" i="30"/>
  <c r="BC5" i="30" s="1"/>
  <c r="BF5" i="30" s="1"/>
  <c r="BH5" i="30" s="1"/>
  <c r="BA27" i="31"/>
  <c r="BC27" i="31" s="1"/>
  <c r="BF27" i="31" s="1"/>
  <c r="BH27" i="31" s="1"/>
  <c r="BA73" i="32"/>
  <c r="BC73" i="32" s="1"/>
  <c r="BF73" i="32" s="1"/>
  <c r="BH73" i="32" s="1"/>
  <c r="BA21" i="33"/>
  <c r="BC21" i="33" s="1"/>
  <c r="BF21" i="33" s="1"/>
  <c r="BH21" i="33" s="1"/>
  <c r="BA25" i="33"/>
  <c r="BC25" i="33" s="1"/>
  <c r="BF25" i="33" s="1"/>
  <c r="BH25" i="33" s="1"/>
  <c r="BA46" i="58"/>
  <c r="BC46" i="58" s="1"/>
  <c r="BF46" i="58" s="1"/>
  <c r="BH46" i="58" s="1"/>
  <c r="BA100" i="5"/>
  <c r="BA104" i="5"/>
  <c r="BA112" i="5"/>
  <c r="BA141" i="5"/>
  <c r="BA60" i="26"/>
  <c r="BC60" i="26" s="1"/>
  <c r="BF60" i="26" s="1"/>
  <c r="BH60" i="26" s="1"/>
  <c r="BA90" i="26"/>
  <c r="BA127" i="27"/>
  <c r="W168" i="5"/>
  <c r="BA7" i="5"/>
  <c r="BC7" i="5" s="1"/>
  <c r="BF7" i="5" s="1"/>
  <c r="BH7" i="5" s="1"/>
  <c r="BA11" i="5"/>
  <c r="BA15" i="5"/>
  <c r="BA19" i="5"/>
  <c r="BA123" i="5"/>
  <c r="BC123" i="5" s="1"/>
  <c r="BF123" i="5" s="1"/>
  <c r="BH123" i="5" s="1"/>
  <c r="BA126" i="5"/>
  <c r="BA31" i="26"/>
  <c r="BC31" i="26" s="1"/>
  <c r="BF31" i="26" s="1"/>
  <c r="BH31" i="26" s="1"/>
  <c r="BA43" i="26"/>
  <c r="BC43" i="26" s="1"/>
  <c r="BF43" i="26" s="1"/>
  <c r="BH43" i="26" s="1"/>
  <c r="BA125" i="26"/>
  <c r="BA47" i="27"/>
  <c r="BC47" i="27" s="1"/>
  <c r="BF47" i="27" s="1"/>
  <c r="BH47" i="27" s="1"/>
  <c r="BA64" i="27"/>
  <c r="BC64" i="27" s="1"/>
  <c r="BF64" i="27" s="1"/>
  <c r="BH64" i="27" s="1"/>
  <c r="BA72" i="27"/>
  <c r="BC72" i="27" s="1"/>
  <c r="BF72" i="27" s="1"/>
  <c r="BH72" i="27" s="1"/>
  <c r="BA113" i="27"/>
  <c r="BA121" i="27"/>
  <c r="BA133" i="27"/>
  <c r="BB133" i="27" s="1"/>
  <c r="BA143" i="27"/>
  <c r="BA146" i="27"/>
  <c r="BA5" i="28"/>
  <c r="BC5" i="28" s="1"/>
  <c r="BF5" i="28" s="1"/>
  <c r="BH5" i="28" s="1"/>
  <c r="BA30" i="28"/>
  <c r="BC30" i="28" s="1"/>
  <c r="BF30" i="28" s="1"/>
  <c r="BH30" i="28" s="1"/>
  <c r="BA38" i="28"/>
  <c r="BC38" i="28" s="1"/>
  <c r="BF38" i="28" s="1"/>
  <c r="BH38" i="28" s="1"/>
  <c r="BA49" i="28"/>
  <c r="BC49" i="28" s="1"/>
  <c r="BF49" i="28" s="1"/>
  <c r="BH49" i="28" s="1"/>
  <c r="BA132" i="28"/>
  <c r="BA144" i="28"/>
  <c r="BA148" i="28"/>
  <c r="BA166" i="28"/>
  <c r="BA5" i="29"/>
  <c r="BC5" i="29" s="1"/>
  <c r="BF5" i="29" s="1"/>
  <c r="BH5" i="29" s="1"/>
  <c r="BA33" i="29"/>
  <c r="BC33" i="29" s="1"/>
  <c r="BF33" i="29" s="1"/>
  <c r="BH33" i="29" s="1"/>
  <c r="BA49" i="29"/>
  <c r="BC49" i="29" s="1"/>
  <c r="BF49" i="29" s="1"/>
  <c r="BH49" i="29" s="1"/>
  <c r="BA53" i="29"/>
  <c r="BC53" i="29" s="1"/>
  <c r="BF53" i="29" s="1"/>
  <c r="BH53" i="29" s="1"/>
  <c r="BA121" i="29"/>
  <c r="BA149" i="29"/>
  <c r="BA8" i="30"/>
  <c r="BC8" i="30" s="1"/>
  <c r="BF8" i="30" s="1"/>
  <c r="BH8" i="30" s="1"/>
  <c r="BA33" i="30"/>
  <c r="BC33" i="30" s="1"/>
  <c r="BF33" i="30" s="1"/>
  <c r="BH33" i="30" s="1"/>
  <c r="BA37" i="30"/>
  <c r="BC37" i="30" s="1"/>
  <c r="BF37" i="30" s="1"/>
  <c r="BH37" i="30" s="1"/>
  <c r="BA41" i="30"/>
  <c r="BC41" i="30" s="1"/>
  <c r="BF41" i="30" s="1"/>
  <c r="BH41" i="30" s="1"/>
  <c r="BA16" i="31"/>
  <c r="BC16" i="31" s="1"/>
  <c r="BF16" i="31" s="1"/>
  <c r="BH16" i="31" s="1"/>
  <c r="BA52" i="31"/>
  <c r="BC52" i="31" s="1"/>
  <c r="BF52" i="31" s="1"/>
  <c r="BH52" i="31" s="1"/>
  <c r="BA77" i="31"/>
  <c r="BC77" i="31" s="1"/>
  <c r="BF77" i="31" s="1"/>
  <c r="BH77" i="31" s="1"/>
  <c r="BA39" i="32"/>
  <c r="BC39" i="32" s="1"/>
  <c r="BF39" i="32" s="1"/>
  <c r="BH39" i="32" s="1"/>
  <c r="BA51" i="32"/>
  <c r="BC51" i="32" s="1"/>
  <c r="BF51" i="32" s="1"/>
  <c r="BH51" i="32" s="1"/>
  <c r="BA59" i="32"/>
  <c r="BC59" i="32" s="1"/>
  <c r="BF59" i="32" s="1"/>
  <c r="BH59" i="32" s="1"/>
  <c r="BA65" i="32"/>
  <c r="BC65" i="32" s="1"/>
  <c r="BF65" i="32" s="1"/>
  <c r="BH65" i="32" s="1"/>
  <c r="BA90" i="32"/>
  <c r="BA16" i="33"/>
  <c r="BC16" i="33" s="1"/>
  <c r="BF16" i="33" s="1"/>
  <c r="BH16" i="33" s="1"/>
  <c r="BA20" i="33"/>
  <c r="BC20" i="33" s="1"/>
  <c r="BF20" i="33" s="1"/>
  <c r="BH20" i="33" s="1"/>
  <c r="BA24" i="33"/>
  <c r="BC24" i="33" s="1"/>
  <c r="BF24" i="33" s="1"/>
  <c r="BH24" i="33" s="1"/>
  <c r="BA28" i="33"/>
  <c r="BC28" i="33" s="1"/>
  <c r="BF28" i="33" s="1"/>
  <c r="BH28" i="33" s="1"/>
  <c r="BA32" i="33"/>
  <c r="BC32" i="33" s="1"/>
  <c r="BF32" i="33" s="1"/>
  <c r="BH32" i="33" s="1"/>
  <c r="BA126" i="33"/>
  <c r="BA129" i="33"/>
  <c r="BA15" i="58"/>
  <c r="BC15" i="58" s="1"/>
  <c r="BF15" i="58" s="1"/>
  <c r="BH15" i="58" s="1"/>
  <c r="BA40" i="58"/>
  <c r="BC40" i="58" s="1"/>
  <c r="BF40" i="58" s="1"/>
  <c r="BH40" i="58" s="1"/>
  <c r="BA131" i="58"/>
  <c r="BA119" i="35"/>
  <c r="BA20" i="36"/>
  <c r="BC20" i="36" s="1"/>
  <c r="BF20" i="36" s="1"/>
  <c r="BH20" i="36" s="1"/>
  <c r="BA43" i="36"/>
  <c r="BC43" i="36" s="1"/>
  <c r="BF43" i="36" s="1"/>
  <c r="BH43" i="36" s="1"/>
  <c r="BA83" i="37"/>
  <c r="BC83" i="37" s="1"/>
  <c r="BF83" i="37" s="1"/>
  <c r="BH83" i="37" s="1"/>
  <c r="BA18" i="27"/>
  <c r="BC18" i="27" s="1"/>
  <c r="BF18" i="27" s="1"/>
  <c r="BH18" i="27" s="1"/>
  <c r="BA120" i="27"/>
  <c r="BA44" i="28"/>
  <c r="BC44" i="28" s="1"/>
  <c r="BF44" i="28" s="1"/>
  <c r="BH44" i="28" s="1"/>
  <c r="BA42" i="30"/>
  <c r="BC42" i="30" s="1"/>
  <c r="BF42" i="30" s="1"/>
  <c r="BH42" i="30" s="1"/>
  <c r="BA53" i="31"/>
  <c r="BC53" i="31" s="1"/>
  <c r="BF53" i="31" s="1"/>
  <c r="BH53" i="31" s="1"/>
  <c r="BA57" i="31"/>
  <c r="BC57" i="31" s="1"/>
  <c r="BF57" i="31" s="1"/>
  <c r="BH57" i="31" s="1"/>
  <c r="BA108" i="5"/>
  <c r="BA136" i="27"/>
  <c r="AA168" i="5"/>
  <c r="BA23" i="5"/>
  <c r="BA27" i="5"/>
  <c r="BA31" i="5"/>
  <c r="BA35" i="5"/>
  <c r="BA39" i="5"/>
  <c r="BA43" i="5"/>
  <c r="BA47" i="5"/>
  <c r="BA51" i="5"/>
  <c r="BA55" i="5"/>
  <c r="BA59" i="5"/>
  <c r="BA63" i="5"/>
  <c r="BC63" i="5" s="1"/>
  <c r="BF63" i="5" s="1"/>
  <c r="BH63" i="5" s="1"/>
  <c r="BA67" i="5"/>
  <c r="BC67" i="5" s="1"/>
  <c r="BF67" i="5" s="1"/>
  <c r="BH67" i="5" s="1"/>
  <c r="BA71" i="5"/>
  <c r="BC71" i="5" s="1"/>
  <c r="BF71" i="5" s="1"/>
  <c r="BH71" i="5" s="1"/>
  <c r="BA75" i="5"/>
  <c r="BC75" i="5" s="1"/>
  <c r="BF75" i="5" s="1"/>
  <c r="BH75" i="5" s="1"/>
  <c r="BA79" i="5"/>
  <c r="BA83" i="5"/>
  <c r="BA87" i="5"/>
  <c r="BA91" i="5"/>
  <c r="BA95" i="5"/>
  <c r="BA120" i="5"/>
  <c r="BA152" i="5"/>
  <c r="BA156" i="5"/>
  <c r="BB156" i="5" s="1"/>
  <c r="BA47" i="26"/>
  <c r="BC47" i="26" s="1"/>
  <c r="BF47" i="26" s="1"/>
  <c r="BH47" i="26" s="1"/>
  <c r="BA59" i="26"/>
  <c r="BC59" i="26" s="1"/>
  <c r="BF59" i="26" s="1"/>
  <c r="BH59" i="26" s="1"/>
  <c r="BA104" i="26"/>
  <c r="BA119" i="26"/>
  <c r="BA131" i="26"/>
  <c r="BA35" i="27"/>
  <c r="BC35" i="27" s="1"/>
  <c r="BF35" i="27" s="1"/>
  <c r="BH35" i="27" s="1"/>
  <c r="BA52" i="27"/>
  <c r="BC52" i="27" s="1"/>
  <c r="BF52" i="27" s="1"/>
  <c r="BH52" i="27" s="1"/>
  <c r="BA58" i="27"/>
  <c r="BC58" i="27" s="1"/>
  <c r="BF58" i="27" s="1"/>
  <c r="BH58" i="27" s="1"/>
  <c r="BA94" i="27"/>
  <c r="BA134" i="27"/>
  <c r="BB134" i="27" s="1"/>
  <c r="BA13" i="28"/>
  <c r="BC13" i="28" s="1"/>
  <c r="BF13" i="28" s="1"/>
  <c r="BH13" i="28" s="1"/>
  <c r="BA83" i="28"/>
  <c r="BC83" i="28" s="1"/>
  <c r="BF83" i="28" s="1"/>
  <c r="BH83" i="28" s="1"/>
  <c r="BA103" i="28"/>
  <c r="BA123" i="28"/>
  <c r="BA156" i="28"/>
  <c r="BB156" i="28" s="1"/>
  <c r="BC156" i="28" s="1"/>
  <c r="BF156" i="28" s="1"/>
  <c r="BH156" i="28" s="1"/>
  <c r="BA13" i="29"/>
  <c r="BC13" i="29" s="1"/>
  <c r="BF13" i="29" s="1"/>
  <c r="BH13" i="29" s="1"/>
  <c r="BA41" i="29"/>
  <c r="BC41" i="29" s="1"/>
  <c r="BF41" i="29" s="1"/>
  <c r="BH41" i="29" s="1"/>
  <c r="BA63" i="29"/>
  <c r="BC63" i="29" s="1"/>
  <c r="BF63" i="29" s="1"/>
  <c r="BH63" i="29" s="1"/>
  <c r="BA124" i="29"/>
  <c r="BA153" i="29"/>
  <c r="BA160" i="29"/>
  <c r="BA13" i="30"/>
  <c r="BC13" i="30" s="1"/>
  <c r="BF13" i="30" s="1"/>
  <c r="BH13" i="30" s="1"/>
  <c r="BA46" i="30"/>
  <c r="BC46" i="30" s="1"/>
  <c r="BF46" i="30" s="1"/>
  <c r="BH46" i="30" s="1"/>
  <c r="BA86" i="30"/>
  <c r="BA113" i="30"/>
  <c r="BA5" i="31"/>
  <c r="BC5" i="31" s="1"/>
  <c r="BF5" i="31" s="1"/>
  <c r="BH5" i="31" s="1"/>
  <c r="BA54" i="31"/>
  <c r="BC54" i="31" s="1"/>
  <c r="BF54" i="31" s="1"/>
  <c r="BH54" i="31" s="1"/>
  <c r="BA60" i="31"/>
  <c r="BC60" i="31" s="1"/>
  <c r="BF60" i="31" s="1"/>
  <c r="BH60" i="31" s="1"/>
  <c r="BA79" i="31"/>
  <c r="BC79" i="31" s="1"/>
  <c r="BF79" i="31" s="1"/>
  <c r="BH79" i="31" s="1"/>
  <c r="BA81" i="32"/>
  <c r="BC81" i="32" s="1"/>
  <c r="BF81" i="32" s="1"/>
  <c r="BH81" i="32" s="1"/>
  <c r="BA149" i="32"/>
  <c r="BB149" i="32" s="1"/>
  <c r="BC149" i="32" s="1"/>
  <c r="BF149" i="32" s="1"/>
  <c r="BH149" i="32" s="1"/>
  <c r="BA157" i="32"/>
  <c r="BB157" i="32" s="1"/>
  <c r="BC157" i="32" s="1"/>
  <c r="BF157" i="32" s="1"/>
  <c r="BH157" i="32" s="1"/>
  <c r="BA161" i="32"/>
  <c r="BA115" i="33"/>
  <c r="BA50" i="58"/>
  <c r="BC50" i="58" s="1"/>
  <c r="BF50" i="58" s="1"/>
  <c r="BH50" i="58" s="1"/>
  <c r="BA158" i="58"/>
  <c r="BA107" i="35"/>
  <c r="BA135" i="35"/>
  <c r="BA144" i="35"/>
  <c r="BA19" i="36"/>
  <c r="BC19" i="36" s="1"/>
  <c r="BF19" i="36" s="1"/>
  <c r="BH19" i="36" s="1"/>
  <c r="BA20" i="37"/>
  <c r="BC20" i="37" s="1"/>
  <c r="BF20" i="37" s="1"/>
  <c r="BH20" i="37" s="1"/>
  <c r="BA52" i="37"/>
  <c r="BC52" i="37" s="1"/>
  <c r="BF52" i="37" s="1"/>
  <c r="BH52" i="37" s="1"/>
  <c r="BA64" i="37"/>
  <c r="BC64" i="37" s="1"/>
  <c r="BF64" i="37" s="1"/>
  <c r="BH64" i="37" s="1"/>
  <c r="BA66" i="37"/>
  <c r="BC66" i="37" s="1"/>
  <c r="BF66" i="37" s="1"/>
  <c r="BH66" i="37" s="1"/>
  <c r="BA15" i="60"/>
  <c r="BC15" i="60" s="1"/>
  <c r="BF15" i="60" s="1"/>
  <c r="BH15" i="60" s="1"/>
  <c r="BC131" i="44"/>
  <c r="BF131" i="44" s="1"/>
  <c r="BH131" i="44" s="1"/>
  <c r="BB131" i="44"/>
  <c r="BA53" i="36"/>
  <c r="BC53" i="36" s="1"/>
  <c r="BF53" i="36" s="1"/>
  <c r="BH53" i="36" s="1"/>
  <c r="BA82" i="36"/>
  <c r="BC82" i="36" s="1"/>
  <c r="BF82" i="36" s="1"/>
  <c r="BH82" i="36" s="1"/>
  <c r="S168" i="36"/>
  <c r="BA92" i="36"/>
  <c r="BA136" i="36"/>
  <c r="BA163" i="36"/>
  <c r="BA24" i="37"/>
  <c r="BC24" i="37" s="1"/>
  <c r="BF24" i="37" s="1"/>
  <c r="BH24" i="37" s="1"/>
  <c r="BA28" i="37"/>
  <c r="BC28" i="37" s="1"/>
  <c r="BF28" i="37" s="1"/>
  <c r="BH28" i="37" s="1"/>
  <c r="BA34" i="37"/>
  <c r="BC34" i="37" s="1"/>
  <c r="BF34" i="37" s="1"/>
  <c r="BH34" i="37" s="1"/>
  <c r="BA45" i="37"/>
  <c r="BC45" i="37" s="1"/>
  <c r="BF45" i="37" s="1"/>
  <c r="BH45" i="37" s="1"/>
  <c r="BA85" i="37"/>
  <c r="BC85" i="37" s="1"/>
  <c r="BF85" i="37" s="1"/>
  <c r="BH85" i="37" s="1"/>
  <c r="BA116" i="37"/>
  <c r="BA116" i="38"/>
  <c r="BA10" i="39"/>
  <c r="BC10" i="39" s="1"/>
  <c r="BF10" i="39" s="1"/>
  <c r="BH10" i="39" s="1"/>
  <c r="BA14" i="39"/>
  <c r="BC14" i="39" s="1"/>
  <c r="BF14" i="39" s="1"/>
  <c r="BH14" i="39" s="1"/>
  <c r="BA18" i="39"/>
  <c r="BC18" i="39" s="1"/>
  <c r="BF18" i="39" s="1"/>
  <c r="BH18" i="39" s="1"/>
  <c r="BA22" i="39"/>
  <c r="BC22" i="39" s="1"/>
  <c r="BF22" i="39" s="1"/>
  <c r="BH22" i="39" s="1"/>
  <c r="BA26" i="39"/>
  <c r="BC26" i="39" s="1"/>
  <c r="BF26" i="39" s="1"/>
  <c r="BH26" i="39" s="1"/>
  <c r="BA30" i="39"/>
  <c r="BC30" i="39" s="1"/>
  <c r="BF30" i="39" s="1"/>
  <c r="BH30" i="39" s="1"/>
  <c r="BA34" i="39"/>
  <c r="BC34" i="39" s="1"/>
  <c r="BF34" i="39" s="1"/>
  <c r="BH34" i="39" s="1"/>
  <c r="BA38" i="39"/>
  <c r="BC38" i="39" s="1"/>
  <c r="BF38" i="39" s="1"/>
  <c r="BH38" i="39" s="1"/>
  <c r="BA42" i="39"/>
  <c r="BC42" i="39" s="1"/>
  <c r="BF42" i="39" s="1"/>
  <c r="BH42" i="39" s="1"/>
  <c r="BA46" i="39"/>
  <c r="BC46" i="39" s="1"/>
  <c r="BF46" i="39" s="1"/>
  <c r="BH46" i="39" s="1"/>
  <c r="BA50" i="39"/>
  <c r="BC50" i="39" s="1"/>
  <c r="BF50" i="39" s="1"/>
  <c r="BH50" i="39" s="1"/>
  <c r="BA54" i="39"/>
  <c r="BC54" i="39" s="1"/>
  <c r="BF54" i="39" s="1"/>
  <c r="BH54" i="39" s="1"/>
  <c r="BA58" i="39"/>
  <c r="BC58" i="39" s="1"/>
  <c r="BF58" i="39" s="1"/>
  <c r="BH58" i="39" s="1"/>
  <c r="BA62" i="39"/>
  <c r="BC62" i="39" s="1"/>
  <c r="BF62" i="39" s="1"/>
  <c r="BH62" i="39" s="1"/>
  <c r="BA63" i="39"/>
  <c r="BC63" i="39" s="1"/>
  <c r="BF63" i="39" s="1"/>
  <c r="BH63" i="39" s="1"/>
  <c r="BA66" i="39"/>
  <c r="BC66" i="39" s="1"/>
  <c r="BF66" i="39" s="1"/>
  <c r="BH66" i="39" s="1"/>
  <c r="BA81" i="57"/>
  <c r="BC81" i="57" s="1"/>
  <c r="BF81" i="57" s="1"/>
  <c r="BH81" i="57" s="1"/>
  <c r="BA136" i="57"/>
  <c r="BB136" i="57" s="1"/>
  <c r="BC136" i="57" s="1"/>
  <c r="BF136" i="57" s="1"/>
  <c r="BH136" i="57" s="1"/>
  <c r="BA16" i="60"/>
  <c r="BC16" i="60" s="1"/>
  <c r="BF16" i="60" s="1"/>
  <c r="BH16" i="60" s="1"/>
  <c r="BA36" i="60"/>
  <c r="BC36" i="60" s="1"/>
  <c r="BF36" i="60" s="1"/>
  <c r="BH36" i="60" s="1"/>
  <c r="BA46" i="31"/>
  <c r="BC46" i="31" s="1"/>
  <c r="BF46" i="31" s="1"/>
  <c r="BH46" i="31" s="1"/>
  <c r="BA50" i="31"/>
  <c r="BC50" i="31" s="1"/>
  <c r="BF50" i="31" s="1"/>
  <c r="BH50" i="31" s="1"/>
  <c r="BA91" i="32"/>
  <c r="BA131" i="32"/>
  <c r="BA134" i="32"/>
  <c r="BA8" i="33"/>
  <c r="BC8" i="33" s="1"/>
  <c r="BF8" i="33" s="1"/>
  <c r="BH8" i="33" s="1"/>
  <c r="BA12" i="33"/>
  <c r="BC12" i="33" s="1"/>
  <c r="BF12" i="33" s="1"/>
  <c r="BH12" i="33" s="1"/>
  <c r="BA29" i="33"/>
  <c r="BC29" i="33" s="1"/>
  <c r="BF29" i="33" s="1"/>
  <c r="BH29" i="33" s="1"/>
  <c r="BA46" i="33"/>
  <c r="BC46" i="33" s="1"/>
  <c r="BF46" i="33" s="1"/>
  <c r="BH46" i="33" s="1"/>
  <c r="BA71" i="33"/>
  <c r="BC71" i="33" s="1"/>
  <c r="BF71" i="33" s="1"/>
  <c r="BH71" i="33" s="1"/>
  <c r="BA75" i="33"/>
  <c r="BC75" i="33" s="1"/>
  <c r="BF75" i="33" s="1"/>
  <c r="BH75" i="33" s="1"/>
  <c r="O168" i="33"/>
  <c r="BA147" i="33"/>
  <c r="BA16" i="58"/>
  <c r="BC16" i="58" s="1"/>
  <c r="BF16" i="58" s="1"/>
  <c r="BH16" i="58" s="1"/>
  <c r="BA39" i="58"/>
  <c r="BC39" i="58" s="1"/>
  <c r="BF39" i="58" s="1"/>
  <c r="BH39" i="58" s="1"/>
  <c r="BA45" i="58"/>
  <c r="BC45" i="58" s="1"/>
  <c r="BF45" i="58" s="1"/>
  <c r="BH45" i="58" s="1"/>
  <c r="BA74" i="58"/>
  <c r="BC74" i="58" s="1"/>
  <c r="BF74" i="58" s="1"/>
  <c r="BH74" i="58" s="1"/>
  <c r="BA97" i="58"/>
  <c r="BA108" i="58"/>
  <c r="BA125" i="58"/>
  <c r="BA138" i="58"/>
  <c r="BA147" i="58"/>
  <c r="BA28" i="35"/>
  <c r="BC28" i="35" s="1"/>
  <c r="BF28" i="35" s="1"/>
  <c r="BH28" i="35" s="1"/>
  <c r="BA60" i="35"/>
  <c r="BC60" i="35" s="1"/>
  <c r="BF60" i="35" s="1"/>
  <c r="BH60" i="35" s="1"/>
  <c r="BA100" i="35"/>
  <c r="BA104" i="35"/>
  <c r="BA105" i="35"/>
  <c r="BB105" i="35" s="1"/>
  <c r="BC105" i="35" s="1"/>
  <c r="BF105" i="35" s="1"/>
  <c r="BH105" i="35" s="1"/>
  <c r="BA141" i="35"/>
  <c r="BA148" i="35"/>
  <c r="BA163" i="35"/>
  <c r="BA18" i="36"/>
  <c r="BC18" i="36" s="1"/>
  <c r="BF18" i="36" s="1"/>
  <c r="BH18" i="36" s="1"/>
  <c r="BA28" i="36"/>
  <c r="BC28" i="36" s="1"/>
  <c r="BF28" i="36" s="1"/>
  <c r="BH28" i="36" s="1"/>
  <c r="BA86" i="36"/>
  <c r="BA91" i="36"/>
  <c r="BA120" i="36"/>
  <c r="BB120" i="36" s="1"/>
  <c r="BA167" i="36"/>
  <c r="BB167" i="36" s="1"/>
  <c r="BA15" i="37"/>
  <c r="BC15" i="37" s="1"/>
  <c r="BF15" i="37" s="1"/>
  <c r="BH15" i="37" s="1"/>
  <c r="BA25" i="37"/>
  <c r="BC25" i="37" s="1"/>
  <c r="BF25" i="37" s="1"/>
  <c r="BH25" i="37" s="1"/>
  <c r="BA33" i="37"/>
  <c r="BC33" i="37" s="1"/>
  <c r="BF33" i="37" s="1"/>
  <c r="BH33" i="37" s="1"/>
  <c r="BA68" i="37"/>
  <c r="BC68" i="37" s="1"/>
  <c r="BF68" i="37" s="1"/>
  <c r="BH68" i="37" s="1"/>
  <c r="BA7" i="38"/>
  <c r="BC7" i="38" s="1"/>
  <c r="BF7" i="38" s="1"/>
  <c r="BH7" i="38" s="1"/>
  <c r="BA15" i="38"/>
  <c r="BC15" i="38" s="1"/>
  <c r="BF15" i="38" s="1"/>
  <c r="BH15" i="38" s="1"/>
  <c r="BA27" i="38"/>
  <c r="BC27" i="38" s="1"/>
  <c r="BF27" i="38" s="1"/>
  <c r="BH27" i="38" s="1"/>
  <c r="BA101" i="38"/>
  <c r="BA117" i="38"/>
  <c r="BA5" i="39"/>
  <c r="BC5" i="39" s="1"/>
  <c r="BF5" i="39" s="1"/>
  <c r="BH5" i="39" s="1"/>
  <c r="BA113" i="39"/>
  <c r="BA128" i="39"/>
  <c r="BA137" i="39"/>
  <c r="BA146" i="39"/>
  <c r="BA109" i="57"/>
  <c r="BA113" i="57"/>
  <c r="BA107" i="59"/>
  <c r="BA14" i="60"/>
  <c r="BC14" i="60" s="1"/>
  <c r="BF14" i="60" s="1"/>
  <c r="BH14" i="60" s="1"/>
  <c r="BA54" i="60"/>
  <c r="BC54" i="60" s="1"/>
  <c r="BF54" i="60" s="1"/>
  <c r="BH54" i="60" s="1"/>
  <c r="BA167" i="43"/>
  <c r="AU168" i="37"/>
  <c r="O168" i="38"/>
  <c r="BA128" i="38"/>
  <c r="BB144" i="38"/>
  <c r="BC144" i="38"/>
  <c r="BF144" i="38" s="1"/>
  <c r="BH144" i="38" s="1"/>
  <c r="BA9" i="39"/>
  <c r="BC9" i="39" s="1"/>
  <c r="BF9" i="39" s="1"/>
  <c r="BH9" i="39" s="1"/>
  <c r="BA65" i="39"/>
  <c r="BC65" i="39" s="1"/>
  <c r="BF65" i="39" s="1"/>
  <c r="BH65" i="39" s="1"/>
  <c r="BA70" i="39"/>
  <c r="BC70" i="39" s="1"/>
  <c r="BF70" i="39" s="1"/>
  <c r="BH70" i="39" s="1"/>
  <c r="BA118" i="57"/>
  <c r="BA121" i="57"/>
  <c r="BA127" i="57"/>
  <c r="BB118" i="59"/>
  <c r="BC118" i="59"/>
  <c r="BF118" i="59" s="1"/>
  <c r="BH118" i="59" s="1"/>
  <c r="BA117" i="30"/>
  <c r="BA158" i="30"/>
  <c r="BA166" i="30"/>
  <c r="BA17" i="31"/>
  <c r="BC17" i="31" s="1"/>
  <c r="BF17" i="31" s="1"/>
  <c r="BH17" i="31" s="1"/>
  <c r="BA40" i="31"/>
  <c r="BC40" i="31" s="1"/>
  <c r="BF40" i="31" s="1"/>
  <c r="BH40" i="31" s="1"/>
  <c r="BA42" i="32"/>
  <c r="BC42" i="32" s="1"/>
  <c r="BF42" i="32" s="1"/>
  <c r="BH42" i="32" s="1"/>
  <c r="BA80" i="32"/>
  <c r="BC80" i="32" s="1"/>
  <c r="BF80" i="32" s="1"/>
  <c r="BH80" i="32" s="1"/>
  <c r="BA86" i="32"/>
  <c r="BA92" i="32"/>
  <c r="BA122" i="32"/>
  <c r="BA143" i="32"/>
  <c r="BA146" i="32"/>
  <c r="BA153" i="32"/>
  <c r="AY168" i="33"/>
  <c r="BA37" i="33"/>
  <c r="BC37" i="33" s="1"/>
  <c r="BF37" i="33" s="1"/>
  <c r="BH37" i="33" s="1"/>
  <c r="BA41" i="33"/>
  <c r="BC41" i="33" s="1"/>
  <c r="BF41" i="33" s="1"/>
  <c r="BH41" i="33" s="1"/>
  <c r="BA50" i="33"/>
  <c r="BC50" i="33" s="1"/>
  <c r="BF50" i="33" s="1"/>
  <c r="BH50" i="33" s="1"/>
  <c r="BA138" i="33"/>
  <c r="BA155" i="33"/>
  <c r="BA20" i="58"/>
  <c r="BC20" i="58" s="1"/>
  <c r="BF20" i="58" s="1"/>
  <c r="BH20" i="58" s="1"/>
  <c r="BA24" i="58"/>
  <c r="BC24" i="58" s="1"/>
  <c r="BF24" i="58" s="1"/>
  <c r="BH24" i="58" s="1"/>
  <c r="BA34" i="58"/>
  <c r="BC34" i="58" s="1"/>
  <c r="BF34" i="58" s="1"/>
  <c r="BH34" i="58" s="1"/>
  <c r="BA56" i="58"/>
  <c r="BC56" i="58" s="1"/>
  <c r="BF56" i="58" s="1"/>
  <c r="BH56" i="58" s="1"/>
  <c r="BA80" i="58"/>
  <c r="BC80" i="58" s="1"/>
  <c r="BF80" i="58" s="1"/>
  <c r="BH80" i="58" s="1"/>
  <c r="BA132" i="58"/>
  <c r="BA17" i="35"/>
  <c r="BC17" i="35" s="1"/>
  <c r="BF17" i="35" s="1"/>
  <c r="BH17" i="35" s="1"/>
  <c r="BA21" i="35"/>
  <c r="BC21" i="35" s="1"/>
  <c r="BF21" i="35" s="1"/>
  <c r="BH21" i="35" s="1"/>
  <c r="BA25" i="35"/>
  <c r="BC25" i="35" s="1"/>
  <c r="BF25" i="35" s="1"/>
  <c r="BH25" i="35" s="1"/>
  <c r="BA27" i="35"/>
  <c r="BC27" i="35" s="1"/>
  <c r="BF27" i="35" s="1"/>
  <c r="BH27" i="35" s="1"/>
  <c r="BA76" i="35"/>
  <c r="BC76" i="35" s="1"/>
  <c r="BF76" i="35" s="1"/>
  <c r="BH76" i="35" s="1"/>
  <c r="AE168" i="35"/>
  <c r="BA108" i="35"/>
  <c r="BA123" i="35"/>
  <c r="BA152" i="35"/>
  <c r="BA156" i="35"/>
  <c r="BB156" i="35" s="1"/>
  <c r="BC156" i="35" s="1"/>
  <c r="BF156" i="35" s="1"/>
  <c r="BH156" i="35" s="1"/>
  <c r="AU168" i="36"/>
  <c r="BA81" i="36"/>
  <c r="BC81" i="36" s="1"/>
  <c r="BF81" i="36" s="1"/>
  <c r="BH81" i="36" s="1"/>
  <c r="BA150" i="36"/>
  <c r="BB150" i="36" s="1"/>
  <c r="BA43" i="37"/>
  <c r="BC43" i="37" s="1"/>
  <c r="BF43" i="37" s="1"/>
  <c r="BH43" i="37" s="1"/>
  <c r="BA138" i="37"/>
  <c r="BB138" i="37" s="1"/>
  <c r="BA167" i="37"/>
  <c r="BA76" i="38"/>
  <c r="BC76" i="38" s="1"/>
  <c r="BF76" i="38" s="1"/>
  <c r="BH76" i="38" s="1"/>
  <c r="BA80" i="38"/>
  <c r="BC80" i="38" s="1"/>
  <c r="BF80" i="38" s="1"/>
  <c r="BH80" i="38" s="1"/>
  <c r="BA82" i="38"/>
  <c r="BC82" i="38" s="1"/>
  <c r="BF82" i="38" s="1"/>
  <c r="BH82" i="38" s="1"/>
  <c r="BA84" i="38"/>
  <c r="BC84" i="38" s="1"/>
  <c r="BF84" i="38" s="1"/>
  <c r="BH84" i="38" s="1"/>
  <c r="BA86" i="38"/>
  <c r="BA105" i="39"/>
  <c r="BA116" i="39"/>
  <c r="BA42" i="57"/>
  <c r="BC42" i="57" s="1"/>
  <c r="BF42" i="57" s="1"/>
  <c r="BH42" i="57" s="1"/>
  <c r="BA43" i="57"/>
  <c r="BC43" i="57" s="1"/>
  <c r="BF43" i="57" s="1"/>
  <c r="BH43" i="57" s="1"/>
  <c r="BA66" i="57"/>
  <c r="BC66" i="57" s="1"/>
  <c r="BF66" i="57" s="1"/>
  <c r="BH66" i="57" s="1"/>
  <c r="BA70" i="57"/>
  <c r="BC70" i="57" s="1"/>
  <c r="BF70" i="57" s="1"/>
  <c r="BH70" i="57" s="1"/>
  <c r="BA84" i="57"/>
  <c r="BC84" i="57" s="1"/>
  <c r="BF84" i="57" s="1"/>
  <c r="BH84" i="57" s="1"/>
  <c r="BA130" i="57"/>
  <c r="BA71" i="59"/>
  <c r="BC71" i="59" s="1"/>
  <c r="BF71" i="59" s="1"/>
  <c r="BH71" i="59" s="1"/>
  <c r="BA100" i="59"/>
  <c r="BA116" i="59"/>
  <c r="BA52" i="60"/>
  <c r="BC52" i="60" s="1"/>
  <c r="BF52" i="60" s="1"/>
  <c r="BH52" i="60" s="1"/>
  <c r="BA102" i="60"/>
  <c r="BA160" i="43"/>
  <c r="BA48" i="44"/>
  <c r="BC48" i="44" s="1"/>
  <c r="BF48" i="44" s="1"/>
  <c r="BH48" i="44" s="1"/>
  <c r="BA53" i="44"/>
  <c r="BC53" i="44" s="1"/>
  <c r="BF53" i="44" s="1"/>
  <c r="BH53" i="44" s="1"/>
  <c r="BA13" i="36"/>
  <c r="BC13" i="36" s="1"/>
  <c r="BF13" i="36" s="1"/>
  <c r="BH13" i="36" s="1"/>
  <c r="BA17" i="36"/>
  <c r="BC17" i="36" s="1"/>
  <c r="BF17" i="36" s="1"/>
  <c r="BH17" i="36" s="1"/>
  <c r="BA68" i="36"/>
  <c r="BC68" i="36" s="1"/>
  <c r="BF68" i="36" s="1"/>
  <c r="BH68" i="36" s="1"/>
  <c r="BA72" i="36"/>
  <c r="BC72" i="36" s="1"/>
  <c r="BF72" i="36" s="1"/>
  <c r="BH72" i="36" s="1"/>
  <c r="BA113" i="36"/>
  <c r="BA140" i="36"/>
  <c r="BA6" i="37"/>
  <c r="BC6" i="37" s="1"/>
  <c r="BF6" i="37" s="1"/>
  <c r="BH6" i="37" s="1"/>
  <c r="BA31" i="37"/>
  <c r="BC31" i="37" s="1"/>
  <c r="BF31" i="37" s="1"/>
  <c r="BH31" i="37" s="1"/>
  <c r="BA156" i="37"/>
  <c r="BB156" i="37" s="1"/>
  <c r="BC156" i="37" s="1"/>
  <c r="BF156" i="37" s="1"/>
  <c r="BH156" i="37" s="1"/>
  <c r="BA164" i="37"/>
  <c r="BB164" i="37" s="1"/>
  <c r="BA59" i="38"/>
  <c r="BC59" i="38" s="1"/>
  <c r="BF59" i="38" s="1"/>
  <c r="BH59" i="38" s="1"/>
  <c r="BA100" i="39"/>
  <c r="BA46" i="57"/>
  <c r="BC46" i="57" s="1"/>
  <c r="BF46" i="57" s="1"/>
  <c r="BH46" i="57" s="1"/>
  <c r="BA49" i="57"/>
  <c r="BC49" i="57" s="1"/>
  <c r="BF49" i="57" s="1"/>
  <c r="BH49" i="57" s="1"/>
  <c r="BA53" i="57"/>
  <c r="BC53" i="57" s="1"/>
  <c r="BF53" i="57" s="1"/>
  <c r="BH53" i="57" s="1"/>
  <c r="BA57" i="57"/>
  <c r="BC57" i="57" s="1"/>
  <c r="BF57" i="57" s="1"/>
  <c r="BH57" i="57" s="1"/>
  <c r="BA101" i="57"/>
  <c r="BA47" i="59"/>
  <c r="BC47" i="59" s="1"/>
  <c r="BF47" i="59" s="1"/>
  <c r="BH47" i="59" s="1"/>
  <c r="BA63" i="59"/>
  <c r="BC63" i="59" s="1"/>
  <c r="BF63" i="59" s="1"/>
  <c r="BH63" i="59" s="1"/>
  <c r="BA79" i="59"/>
  <c r="BC79" i="59" s="1"/>
  <c r="BF79" i="59" s="1"/>
  <c r="BH79" i="59" s="1"/>
  <c r="BA103" i="59"/>
  <c r="BB103" i="59" s="1"/>
  <c r="BC103" i="59" s="1"/>
  <c r="BF103" i="59" s="1"/>
  <c r="BH103" i="59" s="1"/>
  <c r="AA168" i="36"/>
  <c r="BA39" i="36"/>
  <c r="BC39" i="36" s="1"/>
  <c r="BF39" i="36" s="1"/>
  <c r="BH39" i="36" s="1"/>
  <c r="BA41" i="36"/>
  <c r="BC41" i="36" s="1"/>
  <c r="BF41" i="36" s="1"/>
  <c r="BH41" i="36" s="1"/>
  <c r="BA98" i="36"/>
  <c r="BA105" i="36"/>
  <c r="BA14" i="37"/>
  <c r="BC14" i="37" s="1"/>
  <c r="BF14" i="37" s="1"/>
  <c r="BH14" i="37" s="1"/>
  <c r="BA144" i="37"/>
  <c r="BA14" i="38"/>
  <c r="BC14" i="38" s="1"/>
  <c r="BF14" i="38" s="1"/>
  <c r="BH14" i="38" s="1"/>
  <c r="BA112" i="57"/>
  <c r="BA63" i="31"/>
  <c r="BC63" i="31" s="1"/>
  <c r="BF63" i="31" s="1"/>
  <c r="BH63" i="31" s="1"/>
  <c r="BA81" i="31"/>
  <c r="BC81" i="31" s="1"/>
  <c r="BF81" i="31" s="1"/>
  <c r="BH81" i="31" s="1"/>
  <c r="BA34" i="32"/>
  <c r="BC34" i="32" s="1"/>
  <c r="BF34" i="32" s="1"/>
  <c r="BH34" i="32" s="1"/>
  <c r="BA79" i="32"/>
  <c r="BC79" i="32" s="1"/>
  <c r="BF79" i="32" s="1"/>
  <c r="BH79" i="32" s="1"/>
  <c r="BA103" i="32"/>
  <c r="BA140" i="32"/>
  <c r="BA53" i="33"/>
  <c r="BC53" i="33" s="1"/>
  <c r="BF53" i="33" s="1"/>
  <c r="BH53" i="33" s="1"/>
  <c r="BA57" i="33"/>
  <c r="BC57" i="33" s="1"/>
  <c r="BF57" i="33" s="1"/>
  <c r="BH57" i="33" s="1"/>
  <c r="BA66" i="33"/>
  <c r="BC66" i="33" s="1"/>
  <c r="BF66" i="33" s="1"/>
  <c r="BH66" i="33" s="1"/>
  <c r="BA103" i="33"/>
  <c r="BA113" i="33"/>
  <c r="BA124" i="33"/>
  <c r="BA6" i="58"/>
  <c r="BC6" i="58" s="1"/>
  <c r="BF6" i="58" s="1"/>
  <c r="BH6" i="58" s="1"/>
  <c r="BA23" i="58"/>
  <c r="BC23" i="58" s="1"/>
  <c r="BF23" i="58" s="1"/>
  <c r="BH23" i="58" s="1"/>
  <c r="BA27" i="58"/>
  <c r="BC27" i="58" s="1"/>
  <c r="BF27" i="58" s="1"/>
  <c r="BH27" i="58" s="1"/>
  <c r="BA100" i="58"/>
  <c r="BA123" i="58"/>
  <c r="BA144" i="58"/>
  <c r="BA148" i="58"/>
  <c r="BA163" i="58"/>
  <c r="BB163" i="58" s="1"/>
  <c r="BA4" i="35"/>
  <c r="BA8" i="35"/>
  <c r="BC8" i="35" s="1"/>
  <c r="BF8" i="35" s="1"/>
  <c r="BH8" i="35" s="1"/>
  <c r="BA10" i="35"/>
  <c r="BC10" i="35" s="1"/>
  <c r="BF10" i="35" s="1"/>
  <c r="BH10" i="35" s="1"/>
  <c r="BA65" i="35"/>
  <c r="BC65" i="35" s="1"/>
  <c r="BF65" i="35" s="1"/>
  <c r="BH65" i="35" s="1"/>
  <c r="BA120" i="35"/>
  <c r="BB120" i="35" s="1"/>
  <c r="BC120" i="35" s="1"/>
  <c r="BF120" i="35" s="1"/>
  <c r="BH120" i="35" s="1"/>
  <c r="BA167" i="35"/>
  <c r="BA21" i="36"/>
  <c r="BC21" i="36" s="1"/>
  <c r="BF21" i="36" s="1"/>
  <c r="BH21" i="36" s="1"/>
  <c r="BA51" i="36"/>
  <c r="BC51" i="36" s="1"/>
  <c r="BF51" i="36" s="1"/>
  <c r="BH51" i="36" s="1"/>
  <c r="BA131" i="36"/>
  <c r="BA146" i="36"/>
  <c r="BA32" i="37"/>
  <c r="BC32" i="37" s="1"/>
  <c r="BF32" i="37" s="1"/>
  <c r="BH32" i="37" s="1"/>
  <c r="BA38" i="37"/>
  <c r="BC38" i="37" s="1"/>
  <c r="BF38" i="37" s="1"/>
  <c r="BH38" i="37" s="1"/>
  <c r="BA8" i="39"/>
  <c r="BC8" i="39" s="1"/>
  <c r="BF8" i="39" s="1"/>
  <c r="BH8" i="39" s="1"/>
  <c r="BA88" i="39"/>
  <c r="BB99" i="39"/>
  <c r="BC99" i="39" s="1"/>
  <c r="BF99" i="39" s="1"/>
  <c r="BH99" i="39" s="1"/>
  <c r="BA36" i="57"/>
  <c r="BC36" i="57" s="1"/>
  <c r="BF36" i="57" s="1"/>
  <c r="BH36" i="57" s="1"/>
  <c r="BA40" i="57"/>
  <c r="BC40" i="57" s="1"/>
  <c r="BF40" i="57" s="1"/>
  <c r="BH40" i="57" s="1"/>
  <c r="BA44" i="57"/>
  <c r="BC44" i="57" s="1"/>
  <c r="BF44" i="57" s="1"/>
  <c r="BH44" i="57" s="1"/>
  <c r="BA108" i="57"/>
  <c r="BA116" i="57"/>
  <c r="BA56" i="32"/>
  <c r="BC56" i="32" s="1"/>
  <c r="BF56" i="32" s="1"/>
  <c r="BH56" i="32" s="1"/>
  <c r="BA115" i="32"/>
  <c r="BB115" i="32" s="1"/>
  <c r="BC115" i="32" s="1"/>
  <c r="BF115" i="32" s="1"/>
  <c r="BH115" i="32" s="1"/>
  <c r="BA158" i="32"/>
  <c r="BA162" i="32"/>
  <c r="BA36" i="33"/>
  <c r="BC36" i="33" s="1"/>
  <c r="BF36" i="33" s="1"/>
  <c r="BH36" i="33" s="1"/>
  <c r="BA40" i="33"/>
  <c r="BC40" i="33" s="1"/>
  <c r="BF40" i="33" s="1"/>
  <c r="BH40" i="33" s="1"/>
  <c r="BA44" i="33"/>
  <c r="BC44" i="33" s="1"/>
  <c r="BF44" i="33" s="1"/>
  <c r="BH44" i="33" s="1"/>
  <c r="BA61" i="33"/>
  <c r="BC61" i="33" s="1"/>
  <c r="BF61" i="33" s="1"/>
  <c r="BH61" i="33" s="1"/>
  <c r="BA78" i="33"/>
  <c r="BC78" i="33" s="1"/>
  <c r="BF78" i="33" s="1"/>
  <c r="BH78" i="33" s="1"/>
  <c r="BA106" i="33"/>
  <c r="BA116" i="33"/>
  <c r="BA141" i="33"/>
  <c r="BA10" i="58"/>
  <c r="BC10" i="58" s="1"/>
  <c r="BF10" i="58" s="1"/>
  <c r="BH10" i="58" s="1"/>
  <c r="BA33" i="58"/>
  <c r="BC33" i="58" s="1"/>
  <c r="BF33" i="58" s="1"/>
  <c r="BH33" i="58" s="1"/>
  <c r="BA37" i="58"/>
  <c r="BC37" i="58" s="1"/>
  <c r="BF37" i="58" s="1"/>
  <c r="BH37" i="58" s="1"/>
  <c r="BA43" i="58"/>
  <c r="BC43" i="58" s="1"/>
  <c r="BF43" i="58" s="1"/>
  <c r="BH43" i="58" s="1"/>
  <c r="BA151" i="58"/>
  <c r="BA16" i="35"/>
  <c r="BC16" i="35" s="1"/>
  <c r="BF16" i="35" s="1"/>
  <c r="BH16" i="35" s="1"/>
  <c r="BA20" i="35"/>
  <c r="BC20" i="35" s="1"/>
  <c r="BF20" i="35" s="1"/>
  <c r="BH20" i="35" s="1"/>
  <c r="BA24" i="35"/>
  <c r="BC24" i="35" s="1"/>
  <c r="BF24" i="35" s="1"/>
  <c r="BH24" i="35" s="1"/>
  <c r="BA26" i="35"/>
  <c r="BC26" i="35" s="1"/>
  <c r="BF26" i="35" s="1"/>
  <c r="BH26" i="35" s="1"/>
  <c r="BA43" i="35"/>
  <c r="BC43" i="35" s="1"/>
  <c r="BF43" i="35" s="1"/>
  <c r="BH43" i="35" s="1"/>
  <c r="BA75" i="35"/>
  <c r="BC75" i="35" s="1"/>
  <c r="BF75" i="35" s="1"/>
  <c r="BH75" i="35" s="1"/>
  <c r="BA133" i="35"/>
  <c r="BB133" i="35" s="1"/>
  <c r="BA35" i="36"/>
  <c r="BC35" i="36" s="1"/>
  <c r="BF35" i="36" s="1"/>
  <c r="BH35" i="36" s="1"/>
  <c r="BA59" i="36"/>
  <c r="BC59" i="36" s="1"/>
  <c r="BF59" i="36" s="1"/>
  <c r="BH59" i="36" s="1"/>
  <c r="BA65" i="36"/>
  <c r="BC65" i="36" s="1"/>
  <c r="BF65" i="36" s="1"/>
  <c r="BH65" i="36" s="1"/>
  <c r="BA125" i="36"/>
  <c r="BA165" i="36"/>
  <c r="BA75" i="38"/>
  <c r="BC75" i="38" s="1"/>
  <c r="BF75" i="38" s="1"/>
  <c r="BH75" i="38" s="1"/>
  <c r="BA79" i="38"/>
  <c r="BC79" i="38" s="1"/>
  <c r="BF79" i="38" s="1"/>
  <c r="BH79" i="38" s="1"/>
  <c r="BA87" i="39"/>
  <c r="BB87" i="39" s="1"/>
  <c r="BA111" i="39"/>
  <c r="BA117" i="39"/>
  <c r="BA15" i="57"/>
  <c r="BC15" i="57" s="1"/>
  <c r="BF15" i="57" s="1"/>
  <c r="BH15" i="57" s="1"/>
  <c r="BA19" i="57"/>
  <c r="BC19" i="57" s="1"/>
  <c r="BF19" i="57" s="1"/>
  <c r="BH19" i="57" s="1"/>
  <c r="BA23" i="57"/>
  <c r="BC23" i="57" s="1"/>
  <c r="BF23" i="57" s="1"/>
  <c r="BH23" i="57" s="1"/>
  <c r="BA25" i="60"/>
  <c r="BC25" i="60" s="1"/>
  <c r="BF25" i="60" s="1"/>
  <c r="BH25" i="60" s="1"/>
  <c r="BB163" i="44"/>
  <c r="BC163" i="44" s="1"/>
  <c r="BF163" i="44" s="1"/>
  <c r="BH163" i="44" s="1"/>
  <c r="BA83" i="30"/>
  <c r="BC83" i="30" s="1"/>
  <c r="BF83" i="30" s="1"/>
  <c r="BH83" i="30" s="1"/>
  <c r="BA152" i="30"/>
  <c r="BA30" i="31"/>
  <c r="BC30" i="31" s="1"/>
  <c r="BF30" i="31" s="1"/>
  <c r="BH30" i="31" s="1"/>
  <c r="BA34" i="31"/>
  <c r="BC34" i="31" s="1"/>
  <c r="BF34" i="31" s="1"/>
  <c r="BH34" i="31" s="1"/>
  <c r="BA139" i="31"/>
  <c r="BB139" i="31" s="1"/>
  <c r="K168" i="32"/>
  <c r="BA32" i="32"/>
  <c r="BC32" i="32" s="1"/>
  <c r="BF32" i="32" s="1"/>
  <c r="BH32" i="32" s="1"/>
  <c r="BA38" i="32"/>
  <c r="BC38" i="32" s="1"/>
  <c r="BF38" i="32" s="1"/>
  <c r="BH38" i="32" s="1"/>
  <c r="BA62" i="32"/>
  <c r="BC62" i="32" s="1"/>
  <c r="BF62" i="32" s="1"/>
  <c r="BH62" i="32" s="1"/>
  <c r="BA138" i="32"/>
  <c r="BA141" i="32"/>
  <c r="BA23" i="33"/>
  <c r="BC23" i="33" s="1"/>
  <c r="BF23" i="33" s="1"/>
  <c r="BH23" i="33" s="1"/>
  <c r="BA27" i="33"/>
  <c r="BC27" i="33" s="1"/>
  <c r="BF27" i="33" s="1"/>
  <c r="BH27" i="33" s="1"/>
  <c r="BA48" i="33"/>
  <c r="BC48" i="33" s="1"/>
  <c r="BF48" i="33" s="1"/>
  <c r="BH48" i="33" s="1"/>
  <c r="BA86" i="33"/>
  <c r="BA49" i="58"/>
  <c r="BC49" i="58" s="1"/>
  <c r="BF49" i="58" s="1"/>
  <c r="BH49" i="58" s="1"/>
  <c r="BA71" i="58"/>
  <c r="BC71" i="58" s="1"/>
  <c r="BF71" i="58" s="1"/>
  <c r="BH71" i="58" s="1"/>
  <c r="BA32" i="35"/>
  <c r="BC32" i="35" s="1"/>
  <c r="BF32" i="35" s="1"/>
  <c r="BH32" i="35" s="1"/>
  <c r="BA57" i="35"/>
  <c r="BC57" i="35" s="1"/>
  <c r="BF57" i="35" s="1"/>
  <c r="BH57" i="35" s="1"/>
  <c r="BA59" i="35"/>
  <c r="BC59" i="35" s="1"/>
  <c r="BF59" i="35" s="1"/>
  <c r="BH59" i="35" s="1"/>
  <c r="BA69" i="35"/>
  <c r="BC69" i="35" s="1"/>
  <c r="BF69" i="35" s="1"/>
  <c r="BH69" i="35" s="1"/>
  <c r="BA81" i="35"/>
  <c r="BC81" i="35" s="1"/>
  <c r="BF81" i="35" s="1"/>
  <c r="BH81" i="35" s="1"/>
  <c r="BA85" i="35"/>
  <c r="BC85" i="35" s="1"/>
  <c r="BF85" i="35" s="1"/>
  <c r="BH85" i="35" s="1"/>
  <c r="BA12" i="36"/>
  <c r="BC12" i="36" s="1"/>
  <c r="BF12" i="36" s="1"/>
  <c r="BH12" i="36" s="1"/>
  <c r="BA16" i="36"/>
  <c r="BC16" i="36" s="1"/>
  <c r="BF16" i="36" s="1"/>
  <c r="BH16" i="36" s="1"/>
  <c r="BA36" i="36"/>
  <c r="BC36" i="36" s="1"/>
  <c r="BF36" i="36" s="1"/>
  <c r="BH36" i="36" s="1"/>
  <c r="BA40" i="36"/>
  <c r="BC40" i="36" s="1"/>
  <c r="BF40" i="36" s="1"/>
  <c r="BH40" i="36" s="1"/>
  <c r="BA63" i="36"/>
  <c r="BC63" i="36" s="1"/>
  <c r="BF63" i="36" s="1"/>
  <c r="BH63" i="36" s="1"/>
  <c r="BA96" i="36"/>
  <c r="BB96" i="36" s="1"/>
  <c r="BA104" i="36"/>
  <c r="BA154" i="36"/>
  <c r="G168" i="37"/>
  <c r="BA36" i="37"/>
  <c r="BC36" i="37" s="1"/>
  <c r="BF36" i="37" s="1"/>
  <c r="BH36" i="37" s="1"/>
  <c r="BA91" i="37"/>
  <c r="AE168" i="37"/>
  <c r="BA115" i="37"/>
  <c r="BA129" i="37"/>
  <c r="BA58" i="38"/>
  <c r="BC58" i="38" s="1"/>
  <c r="BF58" i="38" s="1"/>
  <c r="BH58" i="38" s="1"/>
  <c r="BA115" i="38"/>
  <c r="BA104" i="39"/>
  <c r="BA6" i="57"/>
  <c r="BC6" i="57" s="1"/>
  <c r="BF6" i="57" s="1"/>
  <c r="BH6" i="57" s="1"/>
  <c r="BA16" i="57"/>
  <c r="BC16" i="57" s="1"/>
  <c r="BF16" i="57" s="1"/>
  <c r="BH16" i="57" s="1"/>
  <c r="BA52" i="57"/>
  <c r="BC52" i="57" s="1"/>
  <c r="BF52" i="57" s="1"/>
  <c r="BH52" i="57" s="1"/>
  <c r="BA56" i="57"/>
  <c r="BC56" i="57" s="1"/>
  <c r="BF56" i="57" s="1"/>
  <c r="BH56" i="57" s="1"/>
  <c r="BA74" i="57"/>
  <c r="BC74" i="57" s="1"/>
  <c r="BF74" i="57" s="1"/>
  <c r="BH74" i="57" s="1"/>
  <c r="BA102" i="57"/>
  <c r="BA158" i="57"/>
  <c r="BA66" i="30"/>
  <c r="BC66" i="30" s="1"/>
  <c r="BF66" i="30" s="1"/>
  <c r="BH66" i="30" s="1"/>
  <c r="BA70" i="30"/>
  <c r="BC70" i="30" s="1"/>
  <c r="BF70" i="30" s="1"/>
  <c r="BH70" i="30" s="1"/>
  <c r="BA74" i="30"/>
  <c r="BC74" i="30" s="1"/>
  <c r="BF74" i="30" s="1"/>
  <c r="BH74" i="30" s="1"/>
  <c r="BA75" i="30"/>
  <c r="BC75" i="30" s="1"/>
  <c r="BF75" i="30" s="1"/>
  <c r="BH75" i="30" s="1"/>
  <c r="BA136" i="30"/>
  <c r="BA148" i="30"/>
  <c r="BA160" i="30"/>
  <c r="BB160" i="30" s="1"/>
  <c r="BA167" i="30"/>
  <c r="BA48" i="31"/>
  <c r="BC48" i="31" s="1"/>
  <c r="BF48" i="31" s="1"/>
  <c r="BH48" i="31" s="1"/>
  <c r="BA71" i="31"/>
  <c r="BC71" i="31" s="1"/>
  <c r="BF71" i="31" s="1"/>
  <c r="BH71" i="31" s="1"/>
  <c r="O168" i="32"/>
  <c r="BA74" i="32"/>
  <c r="BC74" i="32" s="1"/>
  <c r="BF74" i="32" s="1"/>
  <c r="BH74" i="32" s="1"/>
  <c r="BA159" i="32"/>
  <c r="K168" i="33"/>
  <c r="BA6" i="33"/>
  <c r="BC6" i="33" s="1"/>
  <c r="BF6" i="33" s="1"/>
  <c r="BH6" i="33" s="1"/>
  <c r="BA10" i="33"/>
  <c r="BC10" i="33" s="1"/>
  <c r="BF10" i="33" s="1"/>
  <c r="BH10" i="33" s="1"/>
  <c r="BA69" i="33"/>
  <c r="BC69" i="33" s="1"/>
  <c r="BF69" i="33" s="1"/>
  <c r="BH69" i="33" s="1"/>
  <c r="BA73" i="33"/>
  <c r="BC73" i="33" s="1"/>
  <c r="BF73" i="33" s="1"/>
  <c r="BH73" i="33" s="1"/>
  <c r="BA82" i="33"/>
  <c r="BC82" i="33" s="1"/>
  <c r="BF82" i="33" s="1"/>
  <c r="BH82" i="33" s="1"/>
  <c r="BA14" i="58"/>
  <c r="BC14" i="58" s="1"/>
  <c r="BF14" i="58" s="1"/>
  <c r="BH14" i="58" s="1"/>
  <c r="BA18" i="58"/>
  <c r="BC18" i="58" s="1"/>
  <c r="BF18" i="58" s="1"/>
  <c r="BH18" i="58" s="1"/>
  <c r="BA32" i="58"/>
  <c r="BC32" i="58" s="1"/>
  <c r="BF32" i="58" s="1"/>
  <c r="BH32" i="58" s="1"/>
  <c r="BA57" i="58"/>
  <c r="BC57" i="58" s="1"/>
  <c r="BF57" i="58" s="1"/>
  <c r="BH57" i="58" s="1"/>
  <c r="BA72" i="58"/>
  <c r="BC72" i="58" s="1"/>
  <c r="BF72" i="58" s="1"/>
  <c r="BH72" i="58" s="1"/>
  <c r="BA83" i="58"/>
  <c r="BC83" i="58" s="1"/>
  <c r="BF83" i="58" s="1"/>
  <c r="BH83" i="58" s="1"/>
  <c r="BA95" i="58"/>
  <c r="BA99" i="58"/>
  <c r="BA118" i="58"/>
  <c r="BA133" i="58"/>
  <c r="BA142" i="58"/>
  <c r="BB142" i="58" s="1"/>
  <c r="BA14" i="35"/>
  <c r="BC14" i="35" s="1"/>
  <c r="BF14" i="35" s="1"/>
  <c r="BH14" i="35" s="1"/>
  <c r="BA40" i="35"/>
  <c r="BC40" i="35" s="1"/>
  <c r="BF40" i="35" s="1"/>
  <c r="BH40" i="35" s="1"/>
  <c r="BA58" i="35"/>
  <c r="BC58" i="35" s="1"/>
  <c r="BF58" i="35" s="1"/>
  <c r="BH58" i="35" s="1"/>
  <c r="BA102" i="35"/>
  <c r="BA110" i="35"/>
  <c r="BA121" i="35"/>
  <c r="BA136" i="35"/>
  <c r="BA146" i="35"/>
  <c r="BA30" i="36"/>
  <c r="BC30" i="36" s="1"/>
  <c r="BF30" i="36" s="1"/>
  <c r="BH30" i="36" s="1"/>
  <c r="BA128" i="36"/>
  <c r="BA132" i="36"/>
  <c r="BA135" i="36"/>
  <c r="BB135" i="36" s="1"/>
  <c r="BC135" i="36" s="1"/>
  <c r="BF135" i="36" s="1"/>
  <c r="BH135" i="36" s="1"/>
  <c r="BA11" i="37"/>
  <c r="BC11" i="37" s="1"/>
  <c r="BF11" i="37" s="1"/>
  <c r="BH11" i="37" s="1"/>
  <c r="BA13" i="37"/>
  <c r="BC13" i="37" s="1"/>
  <c r="BF13" i="37" s="1"/>
  <c r="BH13" i="37" s="1"/>
  <c r="BA54" i="37"/>
  <c r="BC54" i="37" s="1"/>
  <c r="BF54" i="37" s="1"/>
  <c r="BH54" i="37" s="1"/>
  <c r="BA70" i="37"/>
  <c r="BC70" i="37" s="1"/>
  <c r="BF70" i="37" s="1"/>
  <c r="BH70" i="37" s="1"/>
  <c r="BA80" i="37"/>
  <c r="BC80" i="37" s="1"/>
  <c r="BF80" i="37" s="1"/>
  <c r="BH80" i="37" s="1"/>
  <c r="BA161" i="37"/>
  <c r="BA41" i="38"/>
  <c r="BC41" i="38" s="1"/>
  <c r="BF41" i="38" s="1"/>
  <c r="BH41" i="38" s="1"/>
  <c r="BA42" i="38"/>
  <c r="BC42" i="38" s="1"/>
  <c r="BF42" i="38" s="1"/>
  <c r="BH42" i="38" s="1"/>
  <c r="BA70" i="38"/>
  <c r="BC70" i="38" s="1"/>
  <c r="BF70" i="38" s="1"/>
  <c r="BH70" i="38" s="1"/>
  <c r="BC156" i="38"/>
  <c r="BF156" i="38" s="1"/>
  <c r="BH156" i="38" s="1"/>
  <c r="BA160" i="38"/>
  <c r="BA86" i="39"/>
  <c r="BA89" i="57"/>
  <c r="BB89" i="57" s="1"/>
  <c r="BC89" i="57" s="1"/>
  <c r="BF89" i="57" s="1"/>
  <c r="BH89" i="57" s="1"/>
  <c r="BA95" i="57"/>
  <c r="BA99" i="57"/>
  <c r="BA163" i="59"/>
  <c r="BA20" i="60"/>
  <c r="BC20" i="60" s="1"/>
  <c r="BF20" i="60" s="1"/>
  <c r="BH20" i="60" s="1"/>
  <c r="BA43" i="60"/>
  <c r="BC43" i="60" s="1"/>
  <c r="BF43" i="60" s="1"/>
  <c r="BH43" i="60" s="1"/>
  <c r="BA24" i="31"/>
  <c r="BC24" i="31" s="1"/>
  <c r="BF24" i="31" s="1"/>
  <c r="BH24" i="31" s="1"/>
  <c r="BA62" i="31"/>
  <c r="BC62" i="31" s="1"/>
  <c r="BF62" i="31" s="1"/>
  <c r="BH62" i="31" s="1"/>
  <c r="BA66" i="31"/>
  <c r="BC66" i="31" s="1"/>
  <c r="BF66" i="31" s="1"/>
  <c r="BH66" i="31" s="1"/>
  <c r="BA80" i="31"/>
  <c r="BC80" i="31" s="1"/>
  <c r="BF80" i="31" s="1"/>
  <c r="BH80" i="31" s="1"/>
  <c r="BA33" i="32"/>
  <c r="BC33" i="32" s="1"/>
  <c r="BF33" i="32" s="1"/>
  <c r="BH33" i="32" s="1"/>
  <c r="BA50" i="32"/>
  <c r="BC50" i="32" s="1"/>
  <c r="BF50" i="32" s="1"/>
  <c r="BH50" i="32" s="1"/>
  <c r="BA99" i="32"/>
  <c r="BA110" i="32"/>
  <c r="BA114" i="32"/>
  <c r="BA151" i="32"/>
  <c r="AU168" i="33"/>
  <c r="BA52" i="33"/>
  <c r="BC52" i="33" s="1"/>
  <c r="BF52" i="33" s="1"/>
  <c r="BH52" i="33" s="1"/>
  <c r="BA56" i="33"/>
  <c r="BC56" i="33" s="1"/>
  <c r="BF56" i="33" s="1"/>
  <c r="BH56" i="33" s="1"/>
  <c r="BA60" i="33"/>
  <c r="BC60" i="33" s="1"/>
  <c r="BF60" i="33" s="1"/>
  <c r="BH60" i="33" s="1"/>
  <c r="BA77" i="33"/>
  <c r="BC77" i="33" s="1"/>
  <c r="BF77" i="33" s="1"/>
  <c r="BH77" i="33" s="1"/>
  <c r="S168" i="33"/>
  <c r="BA133" i="33"/>
  <c r="BA160" i="33"/>
  <c r="BA5" i="58"/>
  <c r="BC5" i="58" s="1"/>
  <c r="BF5" i="58" s="1"/>
  <c r="BH5" i="58" s="1"/>
  <c r="BA22" i="58"/>
  <c r="BC22" i="58" s="1"/>
  <c r="BF22" i="58" s="1"/>
  <c r="BH22" i="58" s="1"/>
  <c r="BA26" i="58"/>
  <c r="BC26" i="58" s="1"/>
  <c r="BF26" i="58" s="1"/>
  <c r="BH26" i="58" s="1"/>
  <c r="BA42" i="58"/>
  <c r="BC42" i="58" s="1"/>
  <c r="BF42" i="58" s="1"/>
  <c r="BH42" i="58" s="1"/>
  <c r="BA66" i="58"/>
  <c r="BC66" i="58" s="1"/>
  <c r="BF66" i="58" s="1"/>
  <c r="BH66" i="58" s="1"/>
  <c r="BA87" i="58"/>
  <c r="BA88" i="58"/>
  <c r="BA92" i="58"/>
  <c r="BA106" i="58"/>
  <c r="BA115" i="58"/>
  <c r="BA136" i="58"/>
  <c r="BA7" i="35"/>
  <c r="BC7" i="35" s="1"/>
  <c r="BF7" i="35" s="1"/>
  <c r="BH7" i="35" s="1"/>
  <c r="BA30" i="35"/>
  <c r="BC30" i="35" s="1"/>
  <c r="BF30" i="35" s="1"/>
  <c r="BH30" i="35" s="1"/>
  <c r="BA52" i="35"/>
  <c r="BC52" i="35" s="1"/>
  <c r="BF52" i="35" s="1"/>
  <c r="BH52" i="35" s="1"/>
  <c r="BA64" i="35"/>
  <c r="BC64" i="35" s="1"/>
  <c r="BF64" i="35" s="1"/>
  <c r="BH64" i="35" s="1"/>
  <c r="BA34" i="36"/>
  <c r="BC34" i="36" s="1"/>
  <c r="BF34" i="36" s="1"/>
  <c r="BH34" i="36" s="1"/>
  <c r="BA122" i="36"/>
  <c r="BA129" i="36"/>
  <c r="BA19" i="37"/>
  <c r="BC19" i="37" s="1"/>
  <c r="BF19" i="37" s="1"/>
  <c r="BH19" i="37" s="1"/>
  <c r="BA29" i="37"/>
  <c r="BC29" i="37" s="1"/>
  <c r="BF29" i="37" s="1"/>
  <c r="BH29" i="37" s="1"/>
  <c r="BA63" i="37"/>
  <c r="BC63" i="37" s="1"/>
  <c r="BF63" i="37" s="1"/>
  <c r="BH63" i="37" s="1"/>
  <c r="BA86" i="37"/>
  <c r="BA98" i="37"/>
  <c r="BA99" i="37"/>
  <c r="BA33" i="38"/>
  <c r="BC33" i="38" s="1"/>
  <c r="BF33" i="38" s="1"/>
  <c r="BH33" i="38" s="1"/>
  <c r="BA39" i="38"/>
  <c r="BC39" i="38" s="1"/>
  <c r="BF39" i="38" s="1"/>
  <c r="BH39" i="38" s="1"/>
  <c r="BA56" i="38"/>
  <c r="BC56" i="38" s="1"/>
  <c r="BF56" i="38" s="1"/>
  <c r="BH56" i="38" s="1"/>
  <c r="BB167" i="39"/>
  <c r="BC167" i="39" s="1"/>
  <c r="BF167" i="39" s="1"/>
  <c r="BH167" i="39" s="1"/>
  <c r="BA11" i="57"/>
  <c r="BC11" i="57" s="1"/>
  <c r="BF11" i="57" s="1"/>
  <c r="BH11" i="57" s="1"/>
  <c r="BA35" i="57"/>
  <c r="BC35" i="57" s="1"/>
  <c r="BF35" i="57" s="1"/>
  <c r="BH35" i="57" s="1"/>
  <c r="BA39" i="57"/>
  <c r="BC39" i="57" s="1"/>
  <c r="BF39" i="57" s="1"/>
  <c r="BH39" i="57" s="1"/>
  <c r="BA11" i="60"/>
  <c r="BC11" i="60" s="1"/>
  <c r="BF11" i="60" s="1"/>
  <c r="BH11" i="60" s="1"/>
  <c r="BA80" i="60"/>
  <c r="BC80" i="60" s="1"/>
  <c r="BF80" i="60" s="1"/>
  <c r="BH80" i="60" s="1"/>
  <c r="BA24" i="30"/>
  <c r="BC24" i="30" s="1"/>
  <c r="BF24" i="30" s="1"/>
  <c r="BH24" i="30" s="1"/>
  <c r="BA49" i="30"/>
  <c r="BC49" i="30" s="1"/>
  <c r="BF49" i="30" s="1"/>
  <c r="BH49" i="30" s="1"/>
  <c r="BA53" i="30"/>
  <c r="BC53" i="30" s="1"/>
  <c r="BF53" i="30" s="1"/>
  <c r="BH53" i="30" s="1"/>
  <c r="BA57" i="30"/>
  <c r="BC57" i="30" s="1"/>
  <c r="BF57" i="30" s="1"/>
  <c r="BH57" i="30" s="1"/>
  <c r="AU168" i="30"/>
  <c r="BA134" i="30"/>
  <c r="BA137" i="30"/>
  <c r="BA140" i="30"/>
  <c r="BA164" i="30"/>
  <c r="BA15" i="31"/>
  <c r="BC15" i="31" s="1"/>
  <c r="BF15" i="31" s="1"/>
  <c r="BH15" i="31" s="1"/>
  <c r="BA38" i="31"/>
  <c r="BC38" i="31" s="1"/>
  <c r="BF38" i="31" s="1"/>
  <c r="BH38" i="31" s="1"/>
  <c r="BA147" i="31"/>
  <c r="BA151" i="31"/>
  <c r="BA163" i="31"/>
  <c r="BA72" i="32"/>
  <c r="BC72" i="32" s="1"/>
  <c r="BF72" i="32" s="1"/>
  <c r="BH72" i="32" s="1"/>
  <c r="BA78" i="32"/>
  <c r="BC78" i="32" s="1"/>
  <c r="BF78" i="32" s="1"/>
  <c r="BH78" i="32" s="1"/>
  <c r="BA88" i="32"/>
  <c r="BA14" i="33"/>
  <c r="BC14" i="33" s="1"/>
  <c r="BF14" i="33" s="1"/>
  <c r="BH14" i="33" s="1"/>
  <c r="BA39" i="33"/>
  <c r="BC39" i="33" s="1"/>
  <c r="BF39" i="33" s="1"/>
  <c r="BH39" i="33" s="1"/>
  <c r="BA43" i="33"/>
  <c r="BC43" i="33" s="1"/>
  <c r="BF43" i="33" s="1"/>
  <c r="BH43" i="33" s="1"/>
  <c r="BA64" i="33"/>
  <c r="BC64" i="33" s="1"/>
  <c r="BF64" i="33" s="1"/>
  <c r="BH64" i="33" s="1"/>
  <c r="BA102" i="33"/>
  <c r="BA122" i="33"/>
  <c r="BA161" i="33"/>
  <c r="BA30" i="58"/>
  <c r="BC30" i="58" s="1"/>
  <c r="BF30" i="58" s="1"/>
  <c r="BH30" i="58" s="1"/>
  <c r="BA70" i="58"/>
  <c r="BC70" i="58" s="1"/>
  <c r="BF70" i="58" s="1"/>
  <c r="BH70" i="58" s="1"/>
  <c r="BA130" i="58"/>
  <c r="BA19" i="35"/>
  <c r="BC19" i="35" s="1"/>
  <c r="BF19" i="35" s="1"/>
  <c r="BH19" i="35" s="1"/>
  <c r="BA23" i="35"/>
  <c r="BC23" i="35" s="1"/>
  <c r="BF23" i="35" s="1"/>
  <c r="BH23" i="35" s="1"/>
  <c r="BA56" i="35"/>
  <c r="BC56" i="35" s="1"/>
  <c r="BF56" i="35" s="1"/>
  <c r="BH56" i="35" s="1"/>
  <c r="BA68" i="35"/>
  <c r="BC68" i="35" s="1"/>
  <c r="BF68" i="35" s="1"/>
  <c r="BH68" i="35" s="1"/>
  <c r="BA114" i="35"/>
  <c r="BA140" i="35"/>
  <c r="BA150" i="35"/>
  <c r="BA58" i="36"/>
  <c r="BC58" i="36" s="1"/>
  <c r="BF58" i="36" s="1"/>
  <c r="BH58" i="36" s="1"/>
  <c r="BA95" i="36"/>
  <c r="BA148" i="36"/>
  <c r="BA155" i="36"/>
  <c r="BA10" i="37"/>
  <c r="BC10" i="37" s="1"/>
  <c r="BF10" i="37" s="1"/>
  <c r="BH10" i="37" s="1"/>
  <c r="BA27" i="37"/>
  <c r="BC27" i="37" s="1"/>
  <c r="BF27" i="37" s="1"/>
  <c r="BH27" i="37" s="1"/>
  <c r="BA35" i="37"/>
  <c r="BC35" i="37" s="1"/>
  <c r="BF35" i="37" s="1"/>
  <c r="BH35" i="37" s="1"/>
  <c r="BA47" i="37"/>
  <c r="BC47" i="37" s="1"/>
  <c r="BF47" i="37" s="1"/>
  <c r="BH47" i="37" s="1"/>
  <c r="BA49" i="37"/>
  <c r="BC49" i="37" s="1"/>
  <c r="BF49" i="37" s="1"/>
  <c r="BH49" i="37" s="1"/>
  <c r="BA53" i="37"/>
  <c r="BC53" i="37" s="1"/>
  <c r="BF53" i="37" s="1"/>
  <c r="BH53" i="37" s="1"/>
  <c r="BA57" i="37"/>
  <c r="BC57" i="37" s="1"/>
  <c r="BF57" i="37" s="1"/>
  <c r="BH57" i="37" s="1"/>
  <c r="BA133" i="37"/>
  <c r="BA45" i="38"/>
  <c r="BC45" i="38" s="1"/>
  <c r="BF45" i="38" s="1"/>
  <c r="BH45" i="38" s="1"/>
  <c r="BA51" i="38"/>
  <c r="BC51" i="38" s="1"/>
  <c r="BF51" i="38" s="1"/>
  <c r="BH51" i="38" s="1"/>
  <c r="BA72" i="39"/>
  <c r="BC72" i="39" s="1"/>
  <c r="BF72" i="39" s="1"/>
  <c r="BH72" i="39" s="1"/>
  <c r="BA75" i="39"/>
  <c r="BC75" i="39" s="1"/>
  <c r="BF75" i="39" s="1"/>
  <c r="BH75" i="39" s="1"/>
  <c r="BA138" i="57"/>
  <c r="BA148" i="57"/>
  <c r="BA7" i="59"/>
  <c r="BC7" i="59" s="1"/>
  <c r="BF7" i="59" s="1"/>
  <c r="BH7" i="59" s="1"/>
  <c r="BA11" i="59"/>
  <c r="BC11" i="59" s="1"/>
  <c r="BF11" i="59" s="1"/>
  <c r="BH11" i="59" s="1"/>
  <c r="BA15" i="59"/>
  <c r="BC15" i="59" s="1"/>
  <c r="BF15" i="59" s="1"/>
  <c r="BH15" i="59" s="1"/>
  <c r="BA19" i="59"/>
  <c r="BC19" i="59" s="1"/>
  <c r="BF19" i="59" s="1"/>
  <c r="BH19" i="59" s="1"/>
  <c r="BA23" i="59"/>
  <c r="BC23" i="59" s="1"/>
  <c r="BF23" i="59" s="1"/>
  <c r="BH23" i="59" s="1"/>
  <c r="BA27" i="59"/>
  <c r="BC27" i="59" s="1"/>
  <c r="BF27" i="59" s="1"/>
  <c r="BH27" i="59" s="1"/>
  <c r="BA151" i="59"/>
  <c r="BA41" i="60"/>
  <c r="BC41" i="60" s="1"/>
  <c r="BF41" i="60" s="1"/>
  <c r="BH41" i="60" s="1"/>
  <c r="BA153" i="30"/>
  <c r="BA33" i="31"/>
  <c r="BC33" i="31" s="1"/>
  <c r="BF33" i="31" s="1"/>
  <c r="BH33" i="31" s="1"/>
  <c r="BA56" i="31"/>
  <c r="BC56" i="31" s="1"/>
  <c r="BF56" i="31" s="1"/>
  <c r="BH56" i="31" s="1"/>
  <c r="BA131" i="31"/>
  <c r="BB131" i="31" s="1"/>
  <c r="BC131" i="31" s="1"/>
  <c r="BF131" i="31" s="1"/>
  <c r="BH131" i="31" s="1"/>
  <c r="BA48" i="32"/>
  <c r="BC48" i="32" s="1"/>
  <c r="BF48" i="32" s="1"/>
  <c r="BH48" i="32" s="1"/>
  <c r="BA54" i="32"/>
  <c r="BC54" i="32" s="1"/>
  <c r="BF54" i="32" s="1"/>
  <c r="BH54" i="32" s="1"/>
  <c r="BA120" i="32"/>
  <c r="BA130" i="32"/>
  <c r="BA142" i="32"/>
  <c r="BA148" i="32"/>
  <c r="BA156" i="32"/>
  <c r="BB156" i="32" s="1"/>
  <c r="BA22" i="33"/>
  <c r="BC22" i="33" s="1"/>
  <c r="BF22" i="33" s="1"/>
  <c r="BH22" i="33" s="1"/>
  <c r="BA26" i="33"/>
  <c r="BC26" i="33" s="1"/>
  <c r="BF26" i="33" s="1"/>
  <c r="BH26" i="33" s="1"/>
  <c r="BA85" i="33"/>
  <c r="BC85" i="33" s="1"/>
  <c r="BF85" i="33" s="1"/>
  <c r="BH85" i="33" s="1"/>
  <c r="BA134" i="33"/>
  <c r="BA13" i="58"/>
  <c r="BC13" i="58" s="1"/>
  <c r="BF13" i="58" s="1"/>
  <c r="BH13" i="58" s="1"/>
  <c r="BA48" i="58"/>
  <c r="BC48" i="58" s="1"/>
  <c r="BF48" i="58" s="1"/>
  <c r="BH48" i="58" s="1"/>
  <c r="BA52" i="58"/>
  <c r="BC52" i="58" s="1"/>
  <c r="BF52" i="58" s="1"/>
  <c r="BH52" i="58" s="1"/>
  <c r="BA153" i="58"/>
  <c r="BA167" i="58"/>
  <c r="BA13" i="35"/>
  <c r="BC13" i="35" s="1"/>
  <c r="BF13" i="35" s="1"/>
  <c r="BH13" i="35" s="1"/>
  <c r="BA35" i="35"/>
  <c r="BC35" i="35" s="1"/>
  <c r="BF35" i="35" s="1"/>
  <c r="BH35" i="35" s="1"/>
  <c r="BA39" i="35"/>
  <c r="BC39" i="35" s="1"/>
  <c r="BF39" i="35" s="1"/>
  <c r="BH39" i="35" s="1"/>
  <c r="BA80" i="35"/>
  <c r="BC80" i="35" s="1"/>
  <c r="BF80" i="35" s="1"/>
  <c r="BH80" i="35" s="1"/>
  <c r="BA84" i="35"/>
  <c r="BC84" i="35" s="1"/>
  <c r="BF84" i="35" s="1"/>
  <c r="BH84" i="35" s="1"/>
  <c r="BA124" i="35"/>
  <c r="BA15" i="36"/>
  <c r="BC15" i="36" s="1"/>
  <c r="BF15" i="36" s="1"/>
  <c r="BH15" i="36" s="1"/>
  <c r="AI168" i="36"/>
  <c r="BA54" i="36"/>
  <c r="BC54" i="36" s="1"/>
  <c r="BF54" i="36" s="1"/>
  <c r="BH54" i="36" s="1"/>
  <c r="BA103" i="36"/>
  <c r="BB103" i="36" s="1"/>
  <c r="BC103" i="36" s="1"/>
  <c r="BF103" i="36" s="1"/>
  <c r="BH103" i="36" s="1"/>
  <c r="BA123" i="36"/>
  <c r="BA141" i="36"/>
  <c r="BB141" i="36" s="1"/>
  <c r="BC141" i="36" s="1"/>
  <c r="BF141" i="36" s="1"/>
  <c r="BH141" i="36" s="1"/>
  <c r="BA8" i="37"/>
  <c r="BC8" i="37" s="1"/>
  <c r="BF8" i="37" s="1"/>
  <c r="BH8" i="37" s="1"/>
  <c r="BA18" i="37"/>
  <c r="BC18" i="37" s="1"/>
  <c r="BF18" i="37" s="1"/>
  <c r="BH18" i="37" s="1"/>
  <c r="O168" i="37"/>
  <c r="BA41" i="37"/>
  <c r="BC41" i="37" s="1"/>
  <c r="BF41" i="37" s="1"/>
  <c r="BH41" i="37" s="1"/>
  <c r="BA65" i="37"/>
  <c r="BC65" i="37" s="1"/>
  <c r="BF65" i="37" s="1"/>
  <c r="BH65" i="37" s="1"/>
  <c r="BA79" i="37"/>
  <c r="BC79" i="37" s="1"/>
  <c r="BF79" i="37" s="1"/>
  <c r="BH79" i="37" s="1"/>
  <c r="BA136" i="37"/>
  <c r="BA73" i="39"/>
  <c r="BC73" i="39" s="1"/>
  <c r="BF73" i="39" s="1"/>
  <c r="BH73" i="39" s="1"/>
  <c r="BA149" i="39"/>
  <c r="BA153" i="39"/>
  <c r="BA5" i="57"/>
  <c r="BC5" i="57" s="1"/>
  <c r="BF5" i="57" s="1"/>
  <c r="BH5" i="57" s="1"/>
  <c r="BA9" i="57"/>
  <c r="BC9" i="57" s="1"/>
  <c r="BF9" i="57" s="1"/>
  <c r="BH9" i="57" s="1"/>
  <c r="BA79" i="60"/>
  <c r="BC79" i="60" s="1"/>
  <c r="BF79" i="60" s="1"/>
  <c r="BH79" i="60" s="1"/>
  <c r="BA53" i="43"/>
  <c r="BC53" i="43" s="1"/>
  <c r="BF53" i="43" s="1"/>
  <c r="BH53" i="43" s="1"/>
  <c r="BA57" i="43"/>
  <c r="BC57" i="43" s="1"/>
  <c r="BF57" i="43" s="1"/>
  <c r="BH57" i="43" s="1"/>
  <c r="BB158" i="43"/>
  <c r="BC158" i="43" s="1"/>
  <c r="BF158" i="43" s="1"/>
  <c r="BH158" i="43" s="1"/>
  <c r="BA128" i="44"/>
  <c r="BB128" i="44" s="1"/>
  <c r="BC128" i="44" s="1"/>
  <c r="BF128" i="44" s="1"/>
  <c r="BH128" i="44" s="1"/>
  <c r="BA65" i="30"/>
  <c r="BC65" i="30" s="1"/>
  <c r="BF65" i="30" s="1"/>
  <c r="BH65" i="30" s="1"/>
  <c r="BA69" i="30"/>
  <c r="BC69" i="30" s="1"/>
  <c r="BF69" i="30" s="1"/>
  <c r="BH69" i="30" s="1"/>
  <c r="BA73" i="30"/>
  <c r="BC73" i="30" s="1"/>
  <c r="BF73" i="30" s="1"/>
  <c r="BH73" i="30" s="1"/>
  <c r="BA100" i="30"/>
  <c r="BA103" i="30"/>
  <c r="BA125" i="30"/>
  <c r="BA161" i="30"/>
  <c r="BA47" i="31"/>
  <c r="BC47" i="31" s="1"/>
  <c r="BF47" i="31" s="1"/>
  <c r="BH47" i="31" s="1"/>
  <c r="BA70" i="31"/>
  <c r="BC70" i="31" s="1"/>
  <c r="BF70" i="31" s="1"/>
  <c r="BH70" i="31" s="1"/>
  <c r="BA128" i="31"/>
  <c r="BA144" i="31"/>
  <c r="AU168" i="32"/>
  <c r="BA133" i="32"/>
  <c r="BA5" i="33"/>
  <c r="BC5" i="33" s="1"/>
  <c r="BF5" i="33" s="1"/>
  <c r="BH5" i="33" s="1"/>
  <c r="BA9" i="33"/>
  <c r="BC9" i="33" s="1"/>
  <c r="BF9" i="33" s="1"/>
  <c r="BH9" i="33" s="1"/>
  <c r="BA18" i="33"/>
  <c r="BC18" i="33" s="1"/>
  <c r="BF18" i="33" s="1"/>
  <c r="BH18" i="33" s="1"/>
  <c r="BA68" i="33"/>
  <c r="BC68" i="33" s="1"/>
  <c r="BF68" i="33" s="1"/>
  <c r="BH68" i="33" s="1"/>
  <c r="BA72" i="33"/>
  <c r="BC72" i="33" s="1"/>
  <c r="BF72" i="33" s="1"/>
  <c r="BH72" i="33" s="1"/>
  <c r="BA76" i="33"/>
  <c r="BC76" i="33" s="1"/>
  <c r="BF76" i="33" s="1"/>
  <c r="BH76" i="33" s="1"/>
  <c r="BA91" i="33"/>
  <c r="BA137" i="33"/>
  <c r="BA153" i="33"/>
  <c r="BA17" i="58"/>
  <c r="BC17" i="58" s="1"/>
  <c r="BF17" i="58" s="1"/>
  <c r="BH17" i="58" s="1"/>
  <c r="BA65" i="58"/>
  <c r="BC65" i="58" s="1"/>
  <c r="BF65" i="58" s="1"/>
  <c r="BH65" i="58" s="1"/>
  <c r="BA82" i="58"/>
  <c r="BC82" i="58" s="1"/>
  <c r="BF82" i="58" s="1"/>
  <c r="BH82" i="58" s="1"/>
  <c r="BA94" i="58"/>
  <c r="BB94" i="58" s="1"/>
  <c r="BC94" i="58" s="1"/>
  <c r="BF94" i="58" s="1"/>
  <c r="BH94" i="58" s="1"/>
  <c r="BA98" i="58"/>
  <c r="BA124" i="58"/>
  <c r="BA134" i="58"/>
  <c r="BA140" i="58"/>
  <c r="BA146" i="58"/>
  <c r="BA157" i="58"/>
  <c r="BA29" i="35"/>
  <c r="BC29" i="35" s="1"/>
  <c r="BF29" i="35" s="1"/>
  <c r="BH29" i="35" s="1"/>
  <c r="BA45" i="35"/>
  <c r="BC45" i="35" s="1"/>
  <c r="BF45" i="35" s="1"/>
  <c r="BH45" i="35" s="1"/>
  <c r="BA96" i="35"/>
  <c r="BB96" i="35" s="1"/>
  <c r="BC96" i="35" s="1"/>
  <c r="BF96" i="35" s="1"/>
  <c r="BH96" i="35" s="1"/>
  <c r="BA101" i="35"/>
  <c r="BA106" i="35"/>
  <c r="BA147" i="35"/>
  <c r="BB147" i="35" s="1"/>
  <c r="BA5" i="36"/>
  <c r="BC5" i="36" s="1"/>
  <c r="BF5" i="36" s="1"/>
  <c r="BH5" i="36" s="1"/>
  <c r="BA29" i="36"/>
  <c r="BC29" i="36" s="1"/>
  <c r="BF29" i="36" s="1"/>
  <c r="BH29" i="36" s="1"/>
  <c r="BA159" i="36"/>
  <c r="BA162" i="36"/>
  <c r="BB162" i="36" s="1"/>
  <c r="BC162" i="36" s="1"/>
  <c r="BF162" i="36" s="1"/>
  <c r="BH162" i="36" s="1"/>
  <c r="BA16" i="37"/>
  <c r="BC16" i="37" s="1"/>
  <c r="BF16" i="37" s="1"/>
  <c r="BH16" i="37" s="1"/>
  <c r="BA26" i="37"/>
  <c r="BC26" i="37" s="1"/>
  <c r="BF26" i="37" s="1"/>
  <c r="BH26" i="37" s="1"/>
  <c r="AY168" i="37"/>
  <c r="BA73" i="37"/>
  <c r="BC73" i="37" s="1"/>
  <c r="BF73" i="37" s="1"/>
  <c r="BH73" i="37" s="1"/>
  <c r="BA90" i="37"/>
  <c r="BA124" i="37"/>
  <c r="BA20" i="38"/>
  <c r="BC20" i="38" s="1"/>
  <c r="BF20" i="38" s="1"/>
  <c r="BH20" i="38" s="1"/>
  <c r="BA24" i="38"/>
  <c r="BC24" i="38" s="1"/>
  <c r="BF24" i="38" s="1"/>
  <c r="BH24" i="38" s="1"/>
  <c r="BA28" i="38"/>
  <c r="BC28" i="38" s="1"/>
  <c r="BF28" i="38" s="1"/>
  <c r="BH28" i="38" s="1"/>
  <c r="BA32" i="38"/>
  <c r="BC32" i="38" s="1"/>
  <c r="BF32" i="38" s="1"/>
  <c r="BH32" i="38" s="1"/>
  <c r="BA34" i="38"/>
  <c r="BC34" i="38" s="1"/>
  <c r="BF34" i="38" s="1"/>
  <c r="BH34" i="38" s="1"/>
  <c r="BA36" i="38"/>
  <c r="BC36" i="38" s="1"/>
  <c r="BF36" i="38" s="1"/>
  <c r="BH36" i="38" s="1"/>
  <c r="BA134" i="38"/>
  <c r="BA137" i="38"/>
  <c r="BA143" i="38"/>
  <c r="BA67" i="39"/>
  <c r="BC67" i="39" s="1"/>
  <c r="BF67" i="39" s="1"/>
  <c r="BH67" i="39" s="1"/>
  <c r="BA136" i="39"/>
  <c r="BA157" i="39"/>
  <c r="BB157" i="39" s="1"/>
  <c r="BC157" i="39" s="1"/>
  <c r="BF157" i="39" s="1"/>
  <c r="BH157" i="39" s="1"/>
  <c r="BA161" i="39"/>
  <c r="BA77" i="57"/>
  <c r="BC77" i="57" s="1"/>
  <c r="BF77" i="57" s="1"/>
  <c r="BH77" i="57" s="1"/>
  <c r="BA78" i="57"/>
  <c r="BC78" i="57" s="1"/>
  <c r="BF78" i="57" s="1"/>
  <c r="BH78" i="57" s="1"/>
  <c r="BA94" i="57"/>
  <c r="BA98" i="57"/>
  <c r="BA139" i="57"/>
  <c r="BB139" i="57" s="1"/>
  <c r="BC139" i="57" s="1"/>
  <c r="BF139" i="57" s="1"/>
  <c r="BH139" i="57" s="1"/>
  <c r="BA55" i="59"/>
  <c r="BC55" i="59" s="1"/>
  <c r="BF55" i="59" s="1"/>
  <c r="BH55" i="59" s="1"/>
  <c r="BA129" i="59"/>
  <c r="BA148" i="59"/>
  <c r="BB148" i="59" s="1"/>
  <c r="BA17" i="60"/>
  <c r="BC17" i="60" s="1"/>
  <c r="BF17" i="60" s="1"/>
  <c r="BH17" i="60" s="1"/>
  <c r="BA58" i="60"/>
  <c r="BC58" i="60" s="1"/>
  <c r="BF58" i="60" s="1"/>
  <c r="BH58" i="60" s="1"/>
  <c r="BA59" i="60"/>
  <c r="BC59" i="60" s="1"/>
  <c r="BF59" i="60" s="1"/>
  <c r="BH59" i="60" s="1"/>
  <c r="BA78" i="59"/>
  <c r="BC78" i="59" s="1"/>
  <c r="BF78" i="59" s="1"/>
  <c r="BH78" i="59" s="1"/>
  <c r="BA98" i="59"/>
  <c r="BB98" i="59" s="1"/>
  <c r="BA106" i="59"/>
  <c r="BB106" i="59" s="1"/>
  <c r="BA135" i="59"/>
  <c r="G168" i="60"/>
  <c r="BA31" i="60"/>
  <c r="BC31" i="60" s="1"/>
  <c r="BF31" i="60" s="1"/>
  <c r="BH31" i="60" s="1"/>
  <c r="BA63" i="60"/>
  <c r="BC63" i="60" s="1"/>
  <c r="BF63" i="60" s="1"/>
  <c r="BH63" i="60" s="1"/>
  <c r="BA88" i="60"/>
  <c r="AI168" i="60"/>
  <c r="BA165" i="60"/>
  <c r="BA5" i="43"/>
  <c r="BC5" i="43" s="1"/>
  <c r="BF5" i="43" s="1"/>
  <c r="BH5" i="43" s="1"/>
  <c r="BA9" i="43"/>
  <c r="BC9" i="43" s="1"/>
  <c r="BF9" i="43" s="1"/>
  <c r="BH9" i="43" s="1"/>
  <c r="BA13" i="43"/>
  <c r="BC13" i="43" s="1"/>
  <c r="BF13" i="43" s="1"/>
  <c r="BH13" i="43" s="1"/>
  <c r="BA17" i="43"/>
  <c r="BC17" i="43" s="1"/>
  <c r="BF17" i="43" s="1"/>
  <c r="BH17" i="43" s="1"/>
  <c r="BA21" i="43"/>
  <c r="BC21" i="43" s="1"/>
  <c r="BF21" i="43" s="1"/>
  <c r="BH21" i="43" s="1"/>
  <c r="BA25" i="43"/>
  <c r="BC25" i="43" s="1"/>
  <c r="BF25" i="43" s="1"/>
  <c r="BH25" i="43" s="1"/>
  <c r="BA37" i="43"/>
  <c r="BC37" i="43" s="1"/>
  <c r="BF37" i="43" s="1"/>
  <c r="BH37" i="43" s="1"/>
  <c r="BA86" i="43"/>
  <c r="BB86" i="43" s="1"/>
  <c r="BA107" i="43"/>
  <c r="BA39" i="44"/>
  <c r="BC39" i="44" s="1"/>
  <c r="BF39" i="44" s="1"/>
  <c r="BH39" i="44" s="1"/>
  <c r="BA43" i="44"/>
  <c r="BC43" i="44" s="1"/>
  <c r="BF43" i="44" s="1"/>
  <c r="BH43" i="44" s="1"/>
  <c r="BA61" i="44"/>
  <c r="BC61" i="44" s="1"/>
  <c r="BF61" i="44" s="1"/>
  <c r="BH61" i="44" s="1"/>
  <c r="BA65" i="44"/>
  <c r="BC65" i="44" s="1"/>
  <c r="BF65" i="44" s="1"/>
  <c r="BH65" i="44" s="1"/>
  <c r="BA125" i="44"/>
  <c r="BA147" i="44"/>
  <c r="BB128" i="49"/>
  <c r="BC128" i="49" s="1"/>
  <c r="BF128" i="49" s="1"/>
  <c r="BH128" i="49" s="1"/>
  <c r="BB139" i="59"/>
  <c r="BC139" i="59" s="1"/>
  <c r="BF139" i="59" s="1"/>
  <c r="BH139" i="59" s="1"/>
  <c r="BA116" i="44"/>
  <c r="BB142" i="61"/>
  <c r="BC142" i="61"/>
  <c r="BF142" i="61" s="1"/>
  <c r="BH142" i="61" s="1"/>
  <c r="BA119" i="63"/>
  <c r="BB131" i="63"/>
  <c r="BC131" i="63" s="1"/>
  <c r="BF131" i="63" s="1"/>
  <c r="BH131" i="63" s="1"/>
  <c r="BA130" i="37"/>
  <c r="BA145" i="37"/>
  <c r="BB145" i="37" s="1"/>
  <c r="BC145" i="37" s="1"/>
  <c r="BF145" i="37" s="1"/>
  <c r="BH145" i="37" s="1"/>
  <c r="BA148" i="37"/>
  <c r="BA152" i="37"/>
  <c r="BA160" i="37"/>
  <c r="BA6" i="38"/>
  <c r="BC6" i="38" s="1"/>
  <c r="BF6" i="38" s="1"/>
  <c r="BH6" i="38" s="1"/>
  <c r="BA49" i="38"/>
  <c r="BC49" i="38" s="1"/>
  <c r="BF49" i="38" s="1"/>
  <c r="BH49" i="38" s="1"/>
  <c r="BA105" i="38"/>
  <c r="BA122" i="38"/>
  <c r="BA146" i="38"/>
  <c r="BA153" i="38"/>
  <c r="AI168" i="39"/>
  <c r="BA13" i="39"/>
  <c r="BC13" i="39" s="1"/>
  <c r="BF13" i="39" s="1"/>
  <c r="BH13" i="39" s="1"/>
  <c r="BA17" i="39"/>
  <c r="BC17" i="39" s="1"/>
  <c r="BF17" i="39" s="1"/>
  <c r="BH17" i="39" s="1"/>
  <c r="BA21" i="39"/>
  <c r="BC21" i="39" s="1"/>
  <c r="BF21" i="39" s="1"/>
  <c r="BH21" i="39" s="1"/>
  <c r="BA25" i="39"/>
  <c r="BC25" i="39" s="1"/>
  <c r="BF25" i="39" s="1"/>
  <c r="BH25" i="39" s="1"/>
  <c r="BA29" i="39"/>
  <c r="BC29" i="39" s="1"/>
  <c r="BF29" i="39" s="1"/>
  <c r="BH29" i="39" s="1"/>
  <c r="BA33" i="39"/>
  <c r="BC33" i="39" s="1"/>
  <c r="BF33" i="39" s="1"/>
  <c r="BH33" i="39" s="1"/>
  <c r="BA37" i="39"/>
  <c r="BC37" i="39" s="1"/>
  <c r="BF37" i="39" s="1"/>
  <c r="BH37" i="39" s="1"/>
  <c r="BA41" i="39"/>
  <c r="BC41" i="39" s="1"/>
  <c r="BF41" i="39" s="1"/>
  <c r="BH41" i="39" s="1"/>
  <c r="BA45" i="39"/>
  <c r="BC45" i="39" s="1"/>
  <c r="BF45" i="39" s="1"/>
  <c r="BH45" i="39" s="1"/>
  <c r="BA49" i="39"/>
  <c r="BC49" i="39" s="1"/>
  <c r="BF49" i="39" s="1"/>
  <c r="BH49" i="39" s="1"/>
  <c r="BA53" i="39"/>
  <c r="BC53" i="39" s="1"/>
  <c r="BF53" i="39" s="1"/>
  <c r="BH53" i="39" s="1"/>
  <c r="BA57" i="39"/>
  <c r="BC57" i="39" s="1"/>
  <c r="BF57" i="39" s="1"/>
  <c r="BH57" i="39" s="1"/>
  <c r="BA61" i="39"/>
  <c r="BC61" i="39" s="1"/>
  <c r="BF61" i="39" s="1"/>
  <c r="BH61" i="39" s="1"/>
  <c r="BA140" i="39"/>
  <c r="BA18" i="57"/>
  <c r="BC18" i="57" s="1"/>
  <c r="BF18" i="57" s="1"/>
  <c r="BH18" i="57" s="1"/>
  <c r="BA22" i="57"/>
  <c r="BC22" i="57" s="1"/>
  <c r="BF22" i="57" s="1"/>
  <c r="BH22" i="57" s="1"/>
  <c r="BA31" i="57"/>
  <c r="BC31" i="57" s="1"/>
  <c r="BF31" i="57" s="1"/>
  <c r="BH31" i="57" s="1"/>
  <c r="BA88" i="57"/>
  <c r="BA103" i="57"/>
  <c r="BA106" i="57"/>
  <c r="BA142" i="57"/>
  <c r="BC142" i="57" s="1"/>
  <c r="BF142" i="57" s="1"/>
  <c r="BH142" i="57" s="1"/>
  <c r="BA145" i="57"/>
  <c r="BB145" i="57" s="1"/>
  <c r="BC145" i="57" s="1"/>
  <c r="BF145" i="57" s="1"/>
  <c r="BH145" i="57" s="1"/>
  <c r="BA152" i="57"/>
  <c r="BA163" i="57"/>
  <c r="BA124" i="59"/>
  <c r="BA132" i="59"/>
  <c r="BA131" i="60"/>
  <c r="BA158" i="60"/>
  <c r="BA137" i="43"/>
  <c r="BA140" i="43"/>
  <c r="BA143" i="43"/>
  <c r="BA36" i="44"/>
  <c r="BC36" i="44" s="1"/>
  <c r="BF36" i="44" s="1"/>
  <c r="BH36" i="44" s="1"/>
  <c r="BA80" i="44"/>
  <c r="BC80" i="44" s="1"/>
  <c r="BF80" i="44" s="1"/>
  <c r="BH80" i="44" s="1"/>
  <c r="BA152" i="44"/>
  <c r="BA156" i="44"/>
  <c r="BA136" i="61"/>
  <c r="BA139" i="61"/>
  <c r="BA130" i="46"/>
  <c r="BC102" i="63"/>
  <c r="BF102" i="63" s="1"/>
  <c r="BH102" i="63" s="1"/>
  <c r="BB102" i="63"/>
  <c r="BA38" i="59"/>
  <c r="BC38" i="59" s="1"/>
  <c r="BF38" i="59" s="1"/>
  <c r="BH38" i="59" s="1"/>
  <c r="BA56" i="59"/>
  <c r="BC56" i="59" s="1"/>
  <c r="BF56" i="59" s="1"/>
  <c r="BH56" i="59" s="1"/>
  <c r="BA60" i="59"/>
  <c r="BC60" i="59" s="1"/>
  <c r="BF60" i="59" s="1"/>
  <c r="BH60" i="59" s="1"/>
  <c r="BA87" i="59"/>
  <c r="BA127" i="59"/>
  <c r="BA130" i="59"/>
  <c r="BA7" i="60"/>
  <c r="BC7" i="60" s="1"/>
  <c r="BF7" i="60" s="1"/>
  <c r="BH7" i="60" s="1"/>
  <c r="BA50" i="60"/>
  <c r="BC50" i="60" s="1"/>
  <c r="BF50" i="60" s="1"/>
  <c r="BH50" i="60" s="1"/>
  <c r="BA125" i="60"/>
  <c r="BB125" i="60" s="1"/>
  <c r="BC125" i="60" s="1"/>
  <c r="BF125" i="60" s="1"/>
  <c r="BH125" i="60" s="1"/>
  <c r="BA52" i="43"/>
  <c r="BC52" i="43" s="1"/>
  <c r="BF52" i="43" s="1"/>
  <c r="BH52" i="43" s="1"/>
  <c r="BA97" i="43"/>
  <c r="BA52" i="44"/>
  <c r="BC52" i="44" s="1"/>
  <c r="BF52" i="44" s="1"/>
  <c r="BH52" i="44" s="1"/>
  <c r="BA74" i="44"/>
  <c r="BC74" i="44" s="1"/>
  <c r="BF74" i="44" s="1"/>
  <c r="BH74" i="44" s="1"/>
  <c r="BA88" i="44"/>
  <c r="BA115" i="44"/>
  <c r="BA7" i="61"/>
  <c r="BC7" i="61" s="1"/>
  <c r="BF7" i="61" s="1"/>
  <c r="BH7" i="61" s="1"/>
  <c r="BA10" i="61"/>
  <c r="BC10" i="61" s="1"/>
  <c r="BF10" i="61" s="1"/>
  <c r="BH10" i="61" s="1"/>
  <c r="BA110" i="46"/>
  <c r="AU168" i="52"/>
  <c r="BA72" i="59"/>
  <c r="BC72" i="59" s="1"/>
  <c r="BF72" i="59" s="1"/>
  <c r="BH72" i="59" s="1"/>
  <c r="BA76" i="59"/>
  <c r="BC76" i="59" s="1"/>
  <c r="BF76" i="59" s="1"/>
  <c r="BH76" i="59" s="1"/>
  <c r="BA99" i="59"/>
  <c r="BA102" i="59"/>
  <c r="BA82" i="60"/>
  <c r="BC82" i="60" s="1"/>
  <c r="BF82" i="60" s="1"/>
  <c r="BH82" i="60" s="1"/>
  <c r="BA84" i="43"/>
  <c r="BC84" i="43" s="1"/>
  <c r="BF84" i="43" s="1"/>
  <c r="BH84" i="43" s="1"/>
  <c r="BA47" i="44"/>
  <c r="BC47" i="44" s="1"/>
  <c r="BF47" i="44" s="1"/>
  <c r="BH47" i="44" s="1"/>
  <c r="BA68" i="44"/>
  <c r="BC68" i="44" s="1"/>
  <c r="BF68" i="44" s="1"/>
  <c r="BH68" i="44" s="1"/>
  <c r="BA86" i="44"/>
  <c r="BB86" i="44" s="1"/>
  <c r="BA104" i="44"/>
  <c r="BB104" i="44" s="1"/>
  <c r="BC104" i="44" s="1"/>
  <c r="BF104" i="44" s="1"/>
  <c r="BH104" i="44" s="1"/>
  <c r="BA15" i="61"/>
  <c r="BC15" i="61" s="1"/>
  <c r="BF15" i="61" s="1"/>
  <c r="BH15" i="61" s="1"/>
  <c r="BA69" i="63"/>
  <c r="BC69" i="63" s="1"/>
  <c r="BF69" i="63" s="1"/>
  <c r="BH69" i="63" s="1"/>
  <c r="S168" i="63"/>
  <c r="BA48" i="38"/>
  <c r="BC48" i="38" s="1"/>
  <c r="BF48" i="38" s="1"/>
  <c r="BH48" i="38" s="1"/>
  <c r="BA50" i="38"/>
  <c r="BC50" i="38" s="1"/>
  <c r="BF50" i="38" s="1"/>
  <c r="BH50" i="38" s="1"/>
  <c r="BA72" i="38"/>
  <c r="BC72" i="38" s="1"/>
  <c r="BF72" i="38" s="1"/>
  <c r="BH72" i="38" s="1"/>
  <c r="BA82" i="39"/>
  <c r="BC82" i="39" s="1"/>
  <c r="BF82" i="39" s="1"/>
  <c r="BH82" i="39" s="1"/>
  <c r="BA101" i="39"/>
  <c r="BA120" i="39"/>
  <c r="BB120" i="39" s="1"/>
  <c r="BC120" i="39" s="1"/>
  <c r="BF120" i="39" s="1"/>
  <c r="BH120" i="39" s="1"/>
  <c r="BA8" i="57"/>
  <c r="BC8" i="57" s="1"/>
  <c r="BF8" i="57" s="1"/>
  <c r="BH8" i="57" s="1"/>
  <c r="BA65" i="57"/>
  <c r="BC65" i="57" s="1"/>
  <c r="BF65" i="57" s="1"/>
  <c r="BH65" i="57" s="1"/>
  <c r="BA69" i="57"/>
  <c r="BC69" i="57" s="1"/>
  <c r="BF69" i="57" s="1"/>
  <c r="BH69" i="57" s="1"/>
  <c r="BA73" i="57"/>
  <c r="BC73" i="57" s="1"/>
  <c r="BF73" i="57" s="1"/>
  <c r="BH73" i="57" s="1"/>
  <c r="BA83" i="57"/>
  <c r="BC83" i="57" s="1"/>
  <c r="BF83" i="57" s="1"/>
  <c r="BH83" i="57" s="1"/>
  <c r="BA97" i="57"/>
  <c r="BA35" i="59"/>
  <c r="BC35" i="59" s="1"/>
  <c r="BF35" i="59" s="1"/>
  <c r="BH35" i="59" s="1"/>
  <c r="BA54" i="59"/>
  <c r="BC54" i="59" s="1"/>
  <c r="BF54" i="59" s="1"/>
  <c r="BH54" i="59" s="1"/>
  <c r="BA96" i="59"/>
  <c r="BB96" i="59" s="1"/>
  <c r="BC96" i="59" s="1"/>
  <c r="BF96" i="59" s="1"/>
  <c r="BH96" i="59" s="1"/>
  <c r="BA115" i="59"/>
  <c r="BA44" i="60"/>
  <c r="BC44" i="60" s="1"/>
  <c r="BF44" i="60" s="1"/>
  <c r="BH44" i="60" s="1"/>
  <c r="BA112" i="60"/>
  <c r="BA116" i="60"/>
  <c r="BA7" i="43"/>
  <c r="BC7" i="43" s="1"/>
  <c r="BF7" i="43" s="1"/>
  <c r="BH7" i="43" s="1"/>
  <c r="BA11" i="43"/>
  <c r="BC11" i="43" s="1"/>
  <c r="BF11" i="43" s="1"/>
  <c r="BH11" i="43" s="1"/>
  <c r="BA15" i="43"/>
  <c r="BC15" i="43" s="1"/>
  <c r="BF15" i="43" s="1"/>
  <c r="BH15" i="43" s="1"/>
  <c r="BA19" i="43"/>
  <c r="BC19" i="43" s="1"/>
  <c r="BF19" i="43" s="1"/>
  <c r="BH19" i="43" s="1"/>
  <c r="BA23" i="43"/>
  <c r="BC23" i="43" s="1"/>
  <c r="BF23" i="43" s="1"/>
  <c r="BH23" i="43" s="1"/>
  <c r="BA35" i="43"/>
  <c r="BC35" i="43" s="1"/>
  <c r="BF35" i="43" s="1"/>
  <c r="BH35" i="43" s="1"/>
  <c r="BA88" i="43"/>
  <c r="BB88" i="43" s="1"/>
  <c r="BC88" i="43" s="1"/>
  <c r="BF88" i="43" s="1"/>
  <c r="BH88" i="43" s="1"/>
  <c r="BA113" i="43"/>
  <c r="BB113" i="43" s="1"/>
  <c r="BC113" i="43" s="1"/>
  <c r="BF113" i="43" s="1"/>
  <c r="BH113" i="43" s="1"/>
  <c r="BA35" i="44"/>
  <c r="BC35" i="44" s="1"/>
  <c r="BF35" i="44" s="1"/>
  <c r="BH35" i="44" s="1"/>
  <c r="BA41" i="44"/>
  <c r="BC41" i="44" s="1"/>
  <c r="BF41" i="44" s="1"/>
  <c r="BH41" i="44" s="1"/>
  <c r="BA63" i="44"/>
  <c r="BC63" i="44" s="1"/>
  <c r="BF63" i="44" s="1"/>
  <c r="BH63" i="44" s="1"/>
  <c r="BA84" i="44"/>
  <c r="BC84" i="44" s="1"/>
  <c r="BF84" i="44" s="1"/>
  <c r="BH84" i="44" s="1"/>
  <c r="BA120" i="61"/>
  <c r="BA153" i="61"/>
  <c r="BA43" i="62"/>
  <c r="BC43" i="62" s="1"/>
  <c r="BF43" i="62" s="1"/>
  <c r="BH43" i="62" s="1"/>
  <c r="BA55" i="62"/>
  <c r="BC55" i="62" s="1"/>
  <c r="BF55" i="62" s="1"/>
  <c r="BH55" i="62" s="1"/>
  <c r="BA18" i="49"/>
  <c r="BC18" i="49" s="1"/>
  <c r="BF18" i="49" s="1"/>
  <c r="BH18" i="49" s="1"/>
  <c r="BA26" i="38"/>
  <c r="BC26" i="38" s="1"/>
  <c r="BF26" i="38" s="1"/>
  <c r="BH26" i="38" s="1"/>
  <c r="BA43" i="38"/>
  <c r="BC43" i="38" s="1"/>
  <c r="BF43" i="38" s="1"/>
  <c r="BH43" i="38" s="1"/>
  <c r="BA81" i="38"/>
  <c r="BC81" i="38" s="1"/>
  <c r="BF81" i="38" s="1"/>
  <c r="BH81" i="38" s="1"/>
  <c r="BA150" i="38"/>
  <c r="BA12" i="39"/>
  <c r="BC12" i="39" s="1"/>
  <c r="BF12" i="39" s="1"/>
  <c r="BH12" i="39" s="1"/>
  <c r="BA16" i="39"/>
  <c r="BC16" i="39" s="1"/>
  <c r="BF16" i="39" s="1"/>
  <c r="BH16" i="39" s="1"/>
  <c r="BA20" i="39"/>
  <c r="BC20" i="39" s="1"/>
  <c r="BF20" i="39" s="1"/>
  <c r="BH20" i="39" s="1"/>
  <c r="BA24" i="39"/>
  <c r="BC24" i="39" s="1"/>
  <c r="BF24" i="39" s="1"/>
  <c r="BH24" i="39" s="1"/>
  <c r="BA28" i="39"/>
  <c r="BC28" i="39" s="1"/>
  <c r="BF28" i="39" s="1"/>
  <c r="BH28" i="39" s="1"/>
  <c r="BA32" i="39"/>
  <c r="BC32" i="39" s="1"/>
  <c r="BF32" i="39" s="1"/>
  <c r="BH32" i="39" s="1"/>
  <c r="BA36" i="39"/>
  <c r="BC36" i="39" s="1"/>
  <c r="BF36" i="39" s="1"/>
  <c r="BH36" i="39" s="1"/>
  <c r="BA40" i="39"/>
  <c r="BC40" i="39" s="1"/>
  <c r="BF40" i="39" s="1"/>
  <c r="BH40" i="39" s="1"/>
  <c r="BA44" i="39"/>
  <c r="BC44" i="39" s="1"/>
  <c r="BF44" i="39" s="1"/>
  <c r="BH44" i="39" s="1"/>
  <c r="BA48" i="39"/>
  <c r="BC48" i="39" s="1"/>
  <c r="BF48" i="39" s="1"/>
  <c r="BH48" i="39" s="1"/>
  <c r="BA52" i="39"/>
  <c r="BC52" i="39" s="1"/>
  <c r="BF52" i="39" s="1"/>
  <c r="BH52" i="39" s="1"/>
  <c r="BA56" i="39"/>
  <c r="BC56" i="39" s="1"/>
  <c r="BF56" i="39" s="1"/>
  <c r="BH56" i="39" s="1"/>
  <c r="BA60" i="39"/>
  <c r="BC60" i="39" s="1"/>
  <c r="BF60" i="39" s="1"/>
  <c r="BH60" i="39" s="1"/>
  <c r="BA147" i="39"/>
  <c r="BB147" i="39" s="1"/>
  <c r="BA17" i="57"/>
  <c r="BC17" i="57" s="1"/>
  <c r="BF17" i="57" s="1"/>
  <c r="BH17" i="57" s="1"/>
  <c r="BA21" i="57"/>
  <c r="BC21" i="57" s="1"/>
  <c r="BF21" i="57" s="1"/>
  <c r="BH21" i="57" s="1"/>
  <c r="BA25" i="57"/>
  <c r="BC25" i="57" s="1"/>
  <c r="BF25" i="57" s="1"/>
  <c r="BH25" i="57" s="1"/>
  <c r="BA60" i="57"/>
  <c r="BC60" i="57" s="1"/>
  <c r="BF60" i="57" s="1"/>
  <c r="BH60" i="57" s="1"/>
  <c r="BA160" i="57"/>
  <c r="BA37" i="59"/>
  <c r="BC37" i="59" s="1"/>
  <c r="BF37" i="59" s="1"/>
  <c r="BH37" i="59" s="1"/>
  <c r="BA43" i="59"/>
  <c r="BC43" i="59" s="1"/>
  <c r="BF43" i="59" s="1"/>
  <c r="BH43" i="59" s="1"/>
  <c r="BA70" i="59"/>
  <c r="BC70" i="59" s="1"/>
  <c r="BF70" i="59" s="1"/>
  <c r="BH70" i="59" s="1"/>
  <c r="BA122" i="60"/>
  <c r="BA51" i="44"/>
  <c r="BC51" i="44" s="1"/>
  <c r="BF51" i="44" s="1"/>
  <c r="BH51" i="44" s="1"/>
  <c r="BA57" i="44"/>
  <c r="BC57" i="44" s="1"/>
  <c r="BF57" i="44" s="1"/>
  <c r="BH57" i="44" s="1"/>
  <c r="BC126" i="44"/>
  <c r="BF126" i="44" s="1"/>
  <c r="BH126" i="44" s="1"/>
  <c r="BA103" i="61"/>
  <c r="BB103" i="61" s="1"/>
  <c r="AI168" i="47"/>
  <c r="S168" i="47"/>
  <c r="BA42" i="49"/>
  <c r="BC42" i="49" s="1"/>
  <c r="BF42" i="49" s="1"/>
  <c r="BH42" i="49" s="1"/>
  <c r="BA51" i="37"/>
  <c r="BC51" i="37" s="1"/>
  <c r="BF51" i="37" s="1"/>
  <c r="BH51" i="37" s="1"/>
  <c r="BA61" i="37"/>
  <c r="BC61" i="37" s="1"/>
  <c r="BF61" i="37" s="1"/>
  <c r="BH61" i="37" s="1"/>
  <c r="BA88" i="37"/>
  <c r="BA67" i="38"/>
  <c r="BC67" i="38" s="1"/>
  <c r="BF67" i="38" s="1"/>
  <c r="BH67" i="38" s="1"/>
  <c r="BA69" i="38"/>
  <c r="BC69" i="38" s="1"/>
  <c r="BF69" i="38" s="1"/>
  <c r="BH69" i="38" s="1"/>
  <c r="BA104" i="38"/>
  <c r="BA7" i="39"/>
  <c r="BC7" i="39" s="1"/>
  <c r="BF7" i="39" s="1"/>
  <c r="BH7" i="39" s="1"/>
  <c r="BA69" i="39"/>
  <c r="BC69" i="39" s="1"/>
  <c r="BF69" i="39" s="1"/>
  <c r="BH69" i="39" s="1"/>
  <c r="BA162" i="39"/>
  <c r="BA12" i="57"/>
  <c r="BC12" i="57" s="1"/>
  <c r="BF12" i="57" s="1"/>
  <c r="BH12" i="57" s="1"/>
  <c r="BA34" i="57"/>
  <c r="BC34" i="57" s="1"/>
  <c r="BF34" i="57" s="1"/>
  <c r="BH34" i="57" s="1"/>
  <c r="BA38" i="57"/>
  <c r="BC38" i="57" s="1"/>
  <c r="BF38" i="57" s="1"/>
  <c r="BH38" i="57" s="1"/>
  <c r="BA47" i="57"/>
  <c r="BC47" i="57" s="1"/>
  <c r="BF47" i="57" s="1"/>
  <c r="BH47" i="57" s="1"/>
  <c r="BA111" i="57"/>
  <c r="BA115" i="57"/>
  <c r="AI168" i="59"/>
  <c r="BA32" i="59"/>
  <c r="BC32" i="59" s="1"/>
  <c r="BF32" i="59" s="1"/>
  <c r="BH32" i="59" s="1"/>
  <c r="BA51" i="59"/>
  <c r="BC51" i="59" s="1"/>
  <c r="BF51" i="59" s="1"/>
  <c r="BH51" i="59" s="1"/>
  <c r="BA59" i="59"/>
  <c r="BC59" i="59" s="1"/>
  <c r="BF59" i="59" s="1"/>
  <c r="BH59" i="59" s="1"/>
  <c r="BA86" i="59"/>
  <c r="BA153" i="59"/>
  <c r="BB153" i="59" s="1"/>
  <c r="BC153" i="59" s="1"/>
  <c r="BF153" i="59" s="1"/>
  <c r="BH153" i="59" s="1"/>
  <c r="BA6" i="60"/>
  <c r="BC6" i="60" s="1"/>
  <c r="BF6" i="60" s="1"/>
  <c r="BH6" i="60" s="1"/>
  <c r="BA38" i="60"/>
  <c r="BC38" i="60" s="1"/>
  <c r="BF38" i="60" s="1"/>
  <c r="BH38" i="60" s="1"/>
  <c r="BA138" i="60"/>
  <c r="BA55" i="43"/>
  <c r="BC55" i="43" s="1"/>
  <c r="BF55" i="43" s="1"/>
  <c r="BH55" i="43" s="1"/>
  <c r="BA67" i="43"/>
  <c r="BC67" i="43" s="1"/>
  <c r="BF67" i="43" s="1"/>
  <c r="BH67" i="43" s="1"/>
  <c r="BA96" i="43"/>
  <c r="BB96" i="43" s="1"/>
  <c r="BA100" i="43"/>
  <c r="BA105" i="43"/>
  <c r="BA6" i="44"/>
  <c r="BC6" i="44" s="1"/>
  <c r="BF6" i="44" s="1"/>
  <c r="BH6" i="44" s="1"/>
  <c r="BA10" i="44"/>
  <c r="BC10" i="44" s="1"/>
  <c r="BF10" i="44" s="1"/>
  <c r="BH10" i="44" s="1"/>
  <c r="BA14" i="44"/>
  <c r="BC14" i="44" s="1"/>
  <c r="BF14" i="44" s="1"/>
  <c r="BH14" i="44" s="1"/>
  <c r="BA18" i="44"/>
  <c r="BC18" i="44" s="1"/>
  <c r="BF18" i="44" s="1"/>
  <c r="BH18" i="44" s="1"/>
  <c r="BA22" i="44"/>
  <c r="BC22" i="44" s="1"/>
  <c r="BF22" i="44" s="1"/>
  <c r="BH22" i="44" s="1"/>
  <c r="BA26" i="44"/>
  <c r="BC26" i="44" s="1"/>
  <c r="BF26" i="44" s="1"/>
  <c r="BH26" i="44" s="1"/>
  <c r="BA30" i="44"/>
  <c r="BC30" i="44" s="1"/>
  <c r="BF30" i="44" s="1"/>
  <c r="BH30" i="44" s="1"/>
  <c r="BA5" i="61"/>
  <c r="BC5" i="61" s="1"/>
  <c r="BF5" i="61" s="1"/>
  <c r="BH5" i="61" s="1"/>
  <c r="BA69" i="46"/>
  <c r="BC69" i="46" s="1"/>
  <c r="BF69" i="46" s="1"/>
  <c r="BH69" i="46" s="1"/>
  <c r="BA39" i="62"/>
  <c r="BC39" i="62" s="1"/>
  <c r="BF39" i="62" s="1"/>
  <c r="BH39" i="62" s="1"/>
  <c r="BA22" i="37"/>
  <c r="BC22" i="37" s="1"/>
  <c r="BF22" i="37" s="1"/>
  <c r="BH22" i="37" s="1"/>
  <c r="BA82" i="37"/>
  <c r="BC82" i="37" s="1"/>
  <c r="BF82" i="37" s="1"/>
  <c r="BH82" i="37" s="1"/>
  <c r="BA117" i="37"/>
  <c r="BB117" i="37" s="1"/>
  <c r="BA137" i="37"/>
  <c r="BA65" i="38"/>
  <c r="BC65" i="38" s="1"/>
  <c r="BF65" i="38" s="1"/>
  <c r="BH65" i="38" s="1"/>
  <c r="BA71" i="38"/>
  <c r="BC71" i="38" s="1"/>
  <c r="BF71" i="38" s="1"/>
  <c r="BH71" i="38" s="1"/>
  <c r="BA78" i="38"/>
  <c r="BC78" i="38" s="1"/>
  <c r="BF78" i="38" s="1"/>
  <c r="BH78" i="38" s="1"/>
  <c r="BA162" i="38"/>
  <c r="BA68" i="39"/>
  <c r="BC68" i="39" s="1"/>
  <c r="BF68" i="39" s="1"/>
  <c r="BH68" i="39" s="1"/>
  <c r="BA77" i="39"/>
  <c r="BC77" i="39" s="1"/>
  <c r="BF77" i="39" s="1"/>
  <c r="BH77" i="39" s="1"/>
  <c r="BA114" i="39"/>
  <c r="BA118" i="39"/>
  <c r="BA121" i="39"/>
  <c r="BA158" i="39"/>
  <c r="BB158" i="39" s="1"/>
  <c r="BA51" i="57"/>
  <c r="BC51" i="57" s="1"/>
  <c r="BF51" i="57" s="1"/>
  <c r="BH51" i="57" s="1"/>
  <c r="BA55" i="57"/>
  <c r="BC55" i="57" s="1"/>
  <c r="BF55" i="57" s="1"/>
  <c r="BH55" i="57" s="1"/>
  <c r="BA122" i="57"/>
  <c r="BA143" i="57"/>
  <c r="BA164" i="57"/>
  <c r="AM168" i="59"/>
  <c r="BA6" i="59"/>
  <c r="BC6" i="59" s="1"/>
  <c r="BF6" i="59" s="1"/>
  <c r="BH6" i="59" s="1"/>
  <c r="BA10" i="59"/>
  <c r="BC10" i="59" s="1"/>
  <c r="BF10" i="59" s="1"/>
  <c r="BH10" i="59" s="1"/>
  <c r="BA14" i="59"/>
  <c r="BC14" i="59" s="1"/>
  <c r="BF14" i="59" s="1"/>
  <c r="BH14" i="59" s="1"/>
  <c r="BA18" i="59"/>
  <c r="BC18" i="59" s="1"/>
  <c r="BF18" i="59" s="1"/>
  <c r="BH18" i="59" s="1"/>
  <c r="BA22" i="59"/>
  <c r="BC22" i="59" s="1"/>
  <c r="BF22" i="59" s="1"/>
  <c r="BH22" i="59" s="1"/>
  <c r="BA26" i="59"/>
  <c r="BC26" i="59" s="1"/>
  <c r="BF26" i="59" s="1"/>
  <c r="BH26" i="59" s="1"/>
  <c r="BA34" i="59"/>
  <c r="BC34" i="59" s="1"/>
  <c r="BF34" i="59" s="1"/>
  <c r="BH34" i="59" s="1"/>
  <c r="BA53" i="59"/>
  <c r="BC53" i="59" s="1"/>
  <c r="BF53" i="59" s="1"/>
  <c r="BH53" i="59" s="1"/>
  <c r="BA67" i="59"/>
  <c r="BC67" i="59" s="1"/>
  <c r="BF67" i="59" s="1"/>
  <c r="BH67" i="59" s="1"/>
  <c r="BA75" i="59"/>
  <c r="BC75" i="59" s="1"/>
  <c r="BF75" i="59" s="1"/>
  <c r="BH75" i="59" s="1"/>
  <c r="BA146" i="59"/>
  <c r="BA154" i="59"/>
  <c r="BB154" i="59" s="1"/>
  <c r="BC154" i="59" s="1"/>
  <c r="BF154" i="59" s="1"/>
  <c r="BH154" i="59" s="1"/>
  <c r="BA76" i="60"/>
  <c r="BC76" i="60" s="1"/>
  <c r="BF76" i="60" s="1"/>
  <c r="BH76" i="60" s="1"/>
  <c r="BA81" i="60"/>
  <c r="BC81" i="60" s="1"/>
  <c r="BF81" i="60" s="1"/>
  <c r="BH81" i="60" s="1"/>
  <c r="BA91" i="60"/>
  <c r="BA139" i="60"/>
  <c r="BA142" i="60"/>
  <c r="BA160" i="60"/>
  <c r="BA135" i="43"/>
  <c r="BA141" i="43"/>
  <c r="BC147" i="43"/>
  <c r="BF147" i="43" s="1"/>
  <c r="BH147" i="43" s="1"/>
  <c r="BA155" i="43"/>
  <c r="BA34" i="44"/>
  <c r="BC34" i="44" s="1"/>
  <c r="BF34" i="44" s="1"/>
  <c r="BH34" i="44" s="1"/>
  <c r="BA133" i="44"/>
  <c r="BA78" i="61"/>
  <c r="BC78" i="61" s="1"/>
  <c r="BF78" i="61" s="1"/>
  <c r="BH78" i="61" s="1"/>
  <c r="BA82" i="61"/>
  <c r="BC82" i="61" s="1"/>
  <c r="BF82" i="61" s="1"/>
  <c r="BH82" i="61" s="1"/>
  <c r="BA94" i="61"/>
  <c r="BA102" i="61"/>
  <c r="BB141" i="46"/>
  <c r="BC141" i="46" s="1"/>
  <c r="BF141" i="46" s="1"/>
  <c r="BH141" i="46" s="1"/>
  <c r="BA9" i="49"/>
  <c r="BC9" i="49" s="1"/>
  <c r="BF9" i="49" s="1"/>
  <c r="BH9" i="49" s="1"/>
  <c r="BA29" i="49"/>
  <c r="BC29" i="49" s="1"/>
  <c r="BF29" i="49" s="1"/>
  <c r="BH29" i="49" s="1"/>
  <c r="BA59" i="37"/>
  <c r="BC59" i="37" s="1"/>
  <c r="BF59" i="37" s="1"/>
  <c r="BH59" i="37" s="1"/>
  <c r="BA67" i="37"/>
  <c r="BC67" i="37" s="1"/>
  <c r="BF67" i="37" s="1"/>
  <c r="BH67" i="37" s="1"/>
  <c r="BA108" i="37"/>
  <c r="BA109" i="37"/>
  <c r="BA146" i="37"/>
  <c r="BA47" i="38"/>
  <c r="BC47" i="38" s="1"/>
  <c r="BF47" i="38" s="1"/>
  <c r="BH47" i="38" s="1"/>
  <c r="BA88" i="38"/>
  <c r="BA94" i="38"/>
  <c r="BA102" i="38"/>
  <c r="BA120" i="38"/>
  <c r="BA141" i="38"/>
  <c r="BA155" i="38"/>
  <c r="BB155" i="38" s="1"/>
  <c r="BC155" i="38" s="1"/>
  <c r="BF155" i="38" s="1"/>
  <c r="BH155" i="38" s="1"/>
  <c r="BA81" i="39"/>
  <c r="BC81" i="39" s="1"/>
  <c r="BF81" i="39" s="1"/>
  <c r="BH81" i="39" s="1"/>
  <c r="BA144" i="39"/>
  <c r="BA151" i="39"/>
  <c r="BB151" i="39" s="1"/>
  <c r="BC151" i="39" s="1"/>
  <c r="BF151" i="39" s="1"/>
  <c r="BH151" i="39" s="1"/>
  <c r="BA7" i="57"/>
  <c r="BC7" i="57" s="1"/>
  <c r="BF7" i="57" s="1"/>
  <c r="BH7" i="57" s="1"/>
  <c r="BA68" i="57"/>
  <c r="BC68" i="57" s="1"/>
  <c r="BF68" i="57" s="1"/>
  <c r="BH68" i="57" s="1"/>
  <c r="BA72" i="57"/>
  <c r="BC72" i="57" s="1"/>
  <c r="BF72" i="57" s="1"/>
  <c r="BH72" i="57" s="1"/>
  <c r="BA82" i="57"/>
  <c r="BC82" i="57" s="1"/>
  <c r="BF82" i="57" s="1"/>
  <c r="BH82" i="57" s="1"/>
  <c r="BA150" i="57"/>
  <c r="BA157" i="57"/>
  <c r="BA161" i="57"/>
  <c r="BA147" i="59"/>
  <c r="BB147" i="59" s="1"/>
  <c r="BA4" i="60"/>
  <c r="BA32" i="60"/>
  <c r="BC32" i="60" s="1"/>
  <c r="BF32" i="60" s="1"/>
  <c r="BH32" i="60" s="1"/>
  <c r="BA53" i="60"/>
  <c r="BC53" i="60" s="1"/>
  <c r="BF53" i="60" s="1"/>
  <c r="BH53" i="60" s="1"/>
  <c r="BA144" i="43"/>
  <c r="BA151" i="43"/>
  <c r="BB151" i="43" s="1"/>
  <c r="BC151" i="43" s="1"/>
  <c r="BF151" i="43" s="1"/>
  <c r="BH151" i="43" s="1"/>
  <c r="O168" i="44"/>
  <c r="BA103" i="44"/>
  <c r="BA21" i="61"/>
  <c r="BC21" i="61" s="1"/>
  <c r="BF21" i="61" s="1"/>
  <c r="BH21" i="61" s="1"/>
  <c r="BA22" i="61"/>
  <c r="BC22" i="61" s="1"/>
  <c r="BF22" i="61" s="1"/>
  <c r="BH22" i="61" s="1"/>
  <c r="BA131" i="61"/>
  <c r="BB131" i="61" s="1"/>
  <c r="BC131" i="61" s="1"/>
  <c r="BF131" i="61" s="1"/>
  <c r="BH131" i="61" s="1"/>
  <c r="BA137" i="61"/>
  <c r="BA52" i="46"/>
  <c r="BC52" i="46" s="1"/>
  <c r="BF52" i="46" s="1"/>
  <c r="BH52" i="46" s="1"/>
  <c r="BA55" i="47"/>
  <c r="BC55" i="47" s="1"/>
  <c r="BF55" i="47" s="1"/>
  <c r="BH55" i="47" s="1"/>
  <c r="BC139" i="62"/>
  <c r="BF139" i="62" s="1"/>
  <c r="BH139" i="62" s="1"/>
  <c r="BB139" i="62"/>
  <c r="BA155" i="49"/>
  <c r="BA30" i="37"/>
  <c r="BC30" i="37" s="1"/>
  <c r="BF30" i="37" s="1"/>
  <c r="BH30" i="37" s="1"/>
  <c r="BA100" i="37"/>
  <c r="BA125" i="37"/>
  <c r="BB125" i="37" s="1"/>
  <c r="BA158" i="37"/>
  <c r="BA8" i="38"/>
  <c r="BC8" i="38" s="1"/>
  <c r="BF8" i="38" s="1"/>
  <c r="BH8" i="38" s="1"/>
  <c r="BA21" i="38"/>
  <c r="BC21" i="38" s="1"/>
  <c r="BF21" i="38" s="1"/>
  <c r="BH21" i="38" s="1"/>
  <c r="BA60" i="38"/>
  <c r="BC60" i="38" s="1"/>
  <c r="BF60" i="38" s="1"/>
  <c r="BH60" i="38" s="1"/>
  <c r="BA98" i="38"/>
  <c r="BA130" i="38"/>
  <c r="BA11" i="39"/>
  <c r="BC11" i="39" s="1"/>
  <c r="BF11" i="39" s="1"/>
  <c r="BH11" i="39" s="1"/>
  <c r="BA15" i="39"/>
  <c r="BC15" i="39" s="1"/>
  <c r="BF15" i="39" s="1"/>
  <c r="BH15" i="39" s="1"/>
  <c r="BA19" i="39"/>
  <c r="BC19" i="39" s="1"/>
  <c r="BF19" i="39" s="1"/>
  <c r="BH19" i="39" s="1"/>
  <c r="BA23" i="39"/>
  <c r="BC23" i="39" s="1"/>
  <c r="BF23" i="39" s="1"/>
  <c r="BH23" i="39" s="1"/>
  <c r="BA27" i="39"/>
  <c r="BC27" i="39" s="1"/>
  <c r="BF27" i="39" s="1"/>
  <c r="BH27" i="39" s="1"/>
  <c r="BA31" i="39"/>
  <c r="BC31" i="39" s="1"/>
  <c r="BF31" i="39" s="1"/>
  <c r="BH31" i="39" s="1"/>
  <c r="BA35" i="39"/>
  <c r="BC35" i="39" s="1"/>
  <c r="BF35" i="39" s="1"/>
  <c r="BH35" i="39" s="1"/>
  <c r="BA39" i="39"/>
  <c r="BC39" i="39" s="1"/>
  <c r="BF39" i="39" s="1"/>
  <c r="BH39" i="39" s="1"/>
  <c r="BA43" i="39"/>
  <c r="BC43" i="39" s="1"/>
  <c r="BF43" i="39" s="1"/>
  <c r="BH43" i="39" s="1"/>
  <c r="BA47" i="39"/>
  <c r="BC47" i="39" s="1"/>
  <c r="BF47" i="39" s="1"/>
  <c r="BH47" i="39" s="1"/>
  <c r="BA51" i="39"/>
  <c r="BC51" i="39" s="1"/>
  <c r="BF51" i="39" s="1"/>
  <c r="BH51" i="39" s="1"/>
  <c r="BA55" i="39"/>
  <c r="BC55" i="39" s="1"/>
  <c r="BF55" i="39" s="1"/>
  <c r="BH55" i="39" s="1"/>
  <c r="BA59" i="39"/>
  <c r="BC59" i="39" s="1"/>
  <c r="BF59" i="39" s="1"/>
  <c r="BH59" i="39" s="1"/>
  <c r="BA124" i="39"/>
  <c r="BA163" i="39"/>
  <c r="BB163" i="39" s="1"/>
  <c r="BA20" i="57"/>
  <c r="BC20" i="57" s="1"/>
  <c r="BF20" i="57" s="1"/>
  <c r="BH20" i="57" s="1"/>
  <c r="BA24" i="57"/>
  <c r="BC24" i="57" s="1"/>
  <c r="BF24" i="57" s="1"/>
  <c r="BH24" i="57" s="1"/>
  <c r="BA146" i="57"/>
  <c r="BA42" i="59"/>
  <c r="BC42" i="59" s="1"/>
  <c r="BF42" i="59" s="1"/>
  <c r="BH42" i="59" s="1"/>
  <c r="BA50" i="59"/>
  <c r="BC50" i="59" s="1"/>
  <c r="BF50" i="59" s="1"/>
  <c r="BH50" i="59" s="1"/>
  <c r="BA64" i="59"/>
  <c r="BC64" i="59" s="1"/>
  <c r="BF64" i="59" s="1"/>
  <c r="BH64" i="59" s="1"/>
  <c r="BA68" i="59"/>
  <c r="BC68" i="59" s="1"/>
  <c r="BF68" i="59" s="1"/>
  <c r="BH68" i="59" s="1"/>
  <c r="BA85" i="59"/>
  <c r="BC85" i="59" s="1"/>
  <c r="BF85" i="59" s="1"/>
  <c r="BH85" i="59" s="1"/>
  <c r="BA101" i="59"/>
  <c r="BA114" i="59"/>
  <c r="BA140" i="59"/>
  <c r="BA38" i="43"/>
  <c r="BC38" i="43" s="1"/>
  <c r="BF38" i="43" s="1"/>
  <c r="BH38" i="43" s="1"/>
  <c r="BA116" i="43"/>
  <c r="BB116" i="43" s="1"/>
  <c r="BC116" i="43" s="1"/>
  <c r="BF116" i="43" s="1"/>
  <c r="BH116" i="43" s="1"/>
  <c r="BA126" i="43"/>
  <c r="BB163" i="43"/>
  <c r="BC163" i="43" s="1"/>
  <c r="BF163" i="43" s="1"/>
  <c r="BH163" i="43" s="1"/>
  <c r="BA78" i="44"/>
  <c r="BC78" i="44" s="1"/>
  <c r="BF78" i="44" s="1"/>
  <c r="BH78" i="44" s="1"/>
  <c r="BA106" i="44"/>
  <c r="BA130" i="44"/>
  <c r="BA19" i="61"/>
  <c r="BC19" i="61" s="1"/>
  <c r="BF19" i="61" s="1"/>
  <c r="BH19" i="61" s="1"/>
  <c r="BB122" i="46"/>
  <c r="BC122" i="46"/>
  <c r="BF122" i="46" s="1"/>
  <c r="BH122" i="46" s="1"/>
  <c r="BA133" i="53"/>
  <c r="BA81" i="37"/>
  <c r="BC81" i="37" s="1"/>
  <c r="BF81" i="37" s="1"/>
  <c r="BH81" i="37" s="1"/>
  <c r="BA87" i="37"/>
  <c r="BA155" i="37"/>
  <c r="BA40" i="38"/>
  <c r="BC40" i="38" s="1"/>
  <c r="BF40" i="38" s="1"/>
  <c r="BH40" i="38" s="1"/>
  <c r="BA64" i="38"/>
  <c r="BC64" i="38" s="1"/>
  <c r="BF64" i="38" s="1"/>
  <c r="BH64" i="38" s="1"/>
  <c r="BA66" i="38"/>
  <c r="BC66" i="38" s="1"/>
  <c r="BF66" i="38" s="1"/>
  <c r="BH66" i="38" s="1"/>
  <c r="BA68" i="38"/>
  <c r="BC68" i="38" s="1"/>
  <c r="BF68" i="38" s="1"/>
  <c r="BH68" i="38" s="1"/>
  <c r="BA118" i="38"/>
  <c r="BA148" i="38"/>
  <c r="BA6" i="39"/>
  <c r="BC6" i="39" s="1"/>
  <c r="BF6" i="39" s="1"/>
  <c r="BH6" i="39" s="1"/>
  <c r="BA133" i="39"/>
  <c r="BA33" i="57"/>
  <c r="BC33" i="57" s="1"/>
  <c r="BF33" i="57" s="1"/>
  <c r="BH33" i="57" s="1"/>
  <c r="BA37" i="57"/>
  <c r="BC37" i="57" s="1"/>
  <c r="BF37" i="57" s="1"/>
  <c r="BH37" i="57" s="1"/>
  <c r="BA41" i="57"/>
  <c r="BC41" i="57" s="1"/>
  <c r="BF41" i="57" s="1"/>
  <c r="BH41" i="57" s="1"/>
  <c r="BA76" i="57"/>
  <c r="BC76" i="57" s="1"/>
  <c r="BF76" i="57" s="1"/>
  <c r="BH76" i="57" s="1"/>
  <c r="BA100" i="57"/>
  <c r="BA126" i="57"/>
  <c r="BA129" i="57"/>
  <c r="BA132" i="57"/>
  <c r="BA154" i="57"/>
  <c r="BB154" i="57" s="1"/>
  <c r="BC154" i="57" s="1"/>
  <c r="BF154" i="57" s="1"/>
  <c r="BH154" i="57" s="1"/>
  <c r="BA31" i="59"/>
  <c r="BC31" i="59" s="1"/>
  <c r="BF31" i="59" s="1"/>
  <c r="BH31" i="59" s="1"/>
  <c r="BA46" i="59"/>
  <c r="BC46" i="59" s="1"/>
  <c r="BF46" i="59" s="1"/>
  <c r="BH46" i="59" s="1"/>
  <c r="BA58" i="59"/>
  <c r="BC58" i="59" s="1"/>
  <c r="BF58" i="59" s="1"/>
  <c r="BH58" i="59" s="1"/>
  <c r="BA66" i="59"/>
  <c r="BC66" i="59" s="1"/>
  <c r="BF66" i="59" s="1"/>
  <c r="BH66" i="59" s="1"/>
  <c r="BA80" i="59"/>
  <c r="BC80" i="59" s="1"/>
  <c r="BF80" i="59" s="1"/>
  <c r="BH80" i="59" s="1"/>
  <c r="BA84" i="59"/>
  <c r="BC84" i="59" s="1"/>
  <c r="BF84" i="59" s="1"/>
  <c r="BH84" i="59" s="1"/>
  <c r="BA91" i="59"/>
  <c r="BB91" i="59" s="1"/>
  <c r="BC91" i="59" s="1"/>
  <c r="BF91" i="59" s="1"/>
  <c r="BH91" i="59" s="1"/>
  <c r="AE168" i="59"/>
  <c r="BA117" i="59"/>
  <c r="BA26" i="60"/>
  <c r="BC26" i="60" s="1"/>
  <c r="BF26" i="60" s="1"/>
  <c r="BH26" i="60" s="1"/>
  <c r="BA37" i="60"/>
  <c r="BC37" i="60" s="1"/>
  <c r="BF37" i="60" s="1"/>
  <c r="BH37" i="60" s="1"/>
  <c r="BA120" i="60"/>
  <c r="BB133" i="60"/>
  <c r="BC133" i="60" s="1"/>
  <c r="BF133" i="60" s="1"/>
  <c r="BH133" i="60" s="1"/>
  <c r="BA54" i="43"/>
  <c r="BC54" i="43" s="1"/>
  <c r="BF54" i="43" s="1"/>
  <c r="BH54" i="43" s="1"/>
  <c r="BA95" i="43"/>
  <c r="BB95" i="43" s="1"/>
  <c r="BA103" i="43"/>
  <c r="BA111" i="43"/>
  <c r="BC111" i="43" s="1"/>
  <c r="BF111" i="43" s="1"/>
  <c r="BH111" i="43" s="1"/>
  <c r="BA117" i="43"/>
  <c r="BB117" i="43" s="1"/>
  <c r="BC117" i="43" s="1"/>
  <c r="BF117" i="43" s="1"/>
  <c r="BH117" i="43" s="1"/>
  <c r="BA72" i="44"/>
  <c r="BC72" i="44" s="1"/>
  <c r="BF72" i="44" s="1"/>
  <c r="BH72" i="44" s="1"/>
  <c r="BA76" i="44"/>
  <c r="BC76" i="44" s="1"/>
  <c r="BF76" i="44" s="1"/>
  <c r="BH76" i="44" s="1"/>
  <c r="BA82" i="44"/>
  <c r="BC82" i="44" s="1"/>
  <c r="BF82" i="44" s="1"/>
  <c r="BH82" i="44" s="1"/>
  <c r="BA93" i="44"/>
  <c r="BA114" i="44"/>
  <c r="BA8" i="61"/>
  <c r="BC8" i="61" s="1"/>
  <c r="BF8" i="61" s="1"/>
  <c r="BH8" i="61" s="1"/>
  <c r="BA9" i="61"/>
  <c r="BC9" i="61" s="1"/>
  <c r="BF9" i="61" s="1"/>
  <c r="BH9" i="61" s="1"/>
  <c r="BA96" i="46"/>
  <c r="BA100" i="46"/>
  <c r="BA105" i="46"/>
  <c r="BA114" i="62"/>
  <c r="BB114" i="62" s="1"/>
  <c r="BC114" i="62" s="1"/>
  <c r="BF114" i="62" s="1"/>
  <c r="BH114" i="62" s="1"/>
  <c r="BA116" i="62"/>
  <c r="BA141" i="49"/>
  <c r="BB141" i="49" s="1"/>
  <c r="BC141" i="49" s="1"/>
  <c r="BF141" i="49" s="1"/>
  <c r="BH141" i="49" s="1"/>
  <c r="BA21" i="37"/>
  <c r="BC21" i="37" s="1"/>
  <c r="BF21" i="37" s="1"/>
  <c r="BH21" i="37" s="1"/>
  <c r="BA48" i="37"/>
  <c r="BC48" i="37" s="1"/>
  <c r="BF48" i="37" s="1"/>
  <c r="BH48" i="37" s="1"/>
  <c r="BA50" i="37"/>
  <c r="BC50" i="37" s="1"/>
  <c r="BF50" i="37" s="1"/>
  <c r="BH50" i="37" s="1"/>
  <c r="BA58" i="37"/>
  <c r="BC58" i="37" s="1"/>
  <c r="BF58" i="37" s="1"/>
  <c r="BH58" i="37" s="1"/>
  <c r="BA103" i="37"/>
  <c r="BA163" i="37"/>
  <c r="BA16" i="38"/>
  <c r="BC16" i="38" s="1"/>
  <c r="BF16" i="38" s="1"/>
  <c r="BH16" i="38" s="1"/>
  <c r="BA35" i="38"/>
  <c r="BC35" i="38" s="1"/>
  <c r="BF35" i="38" s="1"/>
  <c r="BH35" i="38" s="1"/>
  <c r="BA77" i="38"/>
  <c r="BC77" i="38" s="1"/>
  <c r="BF77" i="38" s="1"/>
  <c r="BH77" i="38" s="1"/>
  <c r="BA83" i="38"/>
  <c r="BC83" i="38" s="1"/>
  <c r="BF83" i="38" s="1"/>
  <c r="BH83" i="38" s="1"/>
  <c r="BA103" i="38"/>
  <c r="BA142" i="38"/>
  <c r="BA159" i="38"/>
  <c r="BA163" i="38"/>
  <c r="BA76" i="39"/>
  <c r="BC76" i="39" s="1"/>
  <c r="BF76" i="39" s="1"/>
  <c r="BH76" i="39" s="1"/>
  <c r="BA142" i="39"/>
  <c r="BB142" i="39" s="1"/>
  <c r="BA145" i="39"/>
  <c r="BB145" i="39" s="1"/>
  <c r="BC145" i="39" s="1"/>
  <c r="BF145" i="39" s="1"/>
  <c r="BH145" i="39" s="1"/>
  <c r="BA152" i="39"/>
  <c r="BB152" i="39" s="1"/>
  <c r="BC152" i="39" s="1"/>
  <c r="BF152" i="39" s="1"/>
  <c r="BH152" i="39" s="1"/>
  <c r="BA156" i="39"/>
  <c r="BB156" i="39" s="1"/>
  <c r="BA28" i="57"/>
  <c r="BC28" i="57" s="1"/>
  <c r="BF28" i="57" s="1"/>
  <c r="BH28" i="57" s="1"/>
  <c r="BA50" i="57"/>
  <c r="BC50" i="57" s="1"/>
  <c r="BF50" i="57" s="1"/>
  <c r="BH50" i="57" s="1"/>
  <c r="BA54" i="57"/>
  <c r="BC54" i="57" s="1"/>
  <c r="BF54" i="57" s="1"/>
  <c r="BH54" i="57" s="1"/>
  <c r="BA63" i="57"/>
  <c r="BC63" i="57" s="1"/>
  <c r="BF63" i="57" s="1"/>
  <c r="BH63" i="57" s="1"/>
  <c r="BA86" i="57"/>
  <c r="BB86" i="57" s="1"/>
  <c r="BA104" i="57"/>
  <c r="BA147" i="57"/>
  <c r="BA5" i="59"/>
  <c r="BC5" i="59" s="1"/>
  <c r="BF5" i="59" s="1"/>
  <c r="BH5" i="59" s="1"/>
  <c r="BA9" i="59"/>
  <c r="BC9" i="59" s="1"/>
  <c r="BF9" i="59" s="1"/>
  <c r="BH9" i="59" s="1"/>
  <c r="BA13" i="59"/>
  <c r="BC13" i="59" s="1"/>
  <c r="BF13" i="59" s="1"/>
  <c r="BH13" i="59" s="1"/>
  <c r="BA17" i="59"/>
  <c r="BC17" i="59" s="1"/>
  <c r="BF17" i="59" s="1"/>
  <c r="BH17" i="59" s="1"/>
  <c r="BA21" i="59"/>
  <c r="BC21" i="59" s="1"/>
  <c r="BF21" i="59" s="1"/>
  <c r="BH21" i="59" s="1"/>
  <c r="BA25" i="59"/>
  <c r="BC25" i="59" s="1"/>
  <c r="BF25" i="59" s="1"/>
  <c r="BH25" i="59" s="1"/>
  <c r="BA29" i="59"/>
  <c r="BC29" i="59" s="1"/>
  <c r="BF29" i="59" s="1"/>
  <c r="BH29" i="59" s="1"/>
  <c r="BA33" i="59"/>
  <c r="BC33" i="59" s="1"/>
  <c r="BF33" i="59" s="1"/>
  <c r="BH33" i="59" s="1"/>
  <c r="BA62" i="59"/>
  <c r="BC62" i="59" s="1"/>
  <c r="BF62" i="59" s="1"/>
  <c r="BH62" i="59" s="1"/>
  <c r="BA74" i="59"/>
  <c r="BC74" i="59" s="1"/>
  <c r="BF74" i="59" s="1"/>
  <c r="BH74" i="59" s="1"/>
  <c r="BA82" i="59"/>
  <c r="BC82" i="59" s="1"/>
  <c r="BF82" i="59" s="1"/>
  <c r="BH82" i="59" s="1"/>
  <c r="S168" i="59"/>
  <c r="BA104" i="59"/>
  <c r="BA126" i="59"/>
  <c r="BA141" i="59"/>
  <c r="BA47" i="60"/>
  <c r="BC47" i="60" s="1"/>
  <c r="BF47" i="60" s="1"/>
  <c r="BH47" i="60" s="1"/>
  <c r="BA69" i="60"/>
  <c r="BC69" i="60" s="1"/>
  <c r="BF69" i="60" s="1"/>
  <c r="BH69" i="60" s="1"/>
  <c r="BA75" i="60"/>
  <c r="BC75" i="60" s="1"/>
  <c r="BF75" i="60" s="1"/>
  <c r="BH75" i="60" s="1"/>
  <c r="AE168" i="60"/>
  <c r="BA70" i="43"/>
  <c r="BC70" i="43" s="1"/>
  <c r="BF70" i="43" s="1"/>
  <c r="BH70" i="43" s="1"/>
  <c r="BA104" i="43"/>
  <c r="BA45" i="44"/>
  <c r="BC45" i="44" s="1"/>
  <c r="BF45" i="44" s="1"/>
  <c r="BH45" i="44" s="1"/>
  <c r="BA117" i="44"/>
  <c r="BA122" i="44"/>
  <c r="BA137" i="44"/>
  <c r="BB137" i="44" s="1"/>
  <c r="BC137" i="44" s="1"/>
  <c r="BF137" i="44" s="1"/>
  <c r="BH137" i="44" s="1"/>
  <c r="BA16" i="61"/>
  <c r="BC16" i="61" s="1"/>
  <c r="BF16" i="61" s="1"/>
  <c r="BH16" i="61" s="1"/>
  <c r="BA17" i="61"/>
  <c r="BC17" i="61" s="1"/>
  <c r="BF17" i="61" s="1"/>
  <c r="BH17" i="61" s="1"/>
  <c r="BA113" i="61"/>
  <c r="BA122" i="61"/>
  <c r="BB122" i="61" s="1"/>
  <c r="BC122" i="61" s="1"/>
  <c r="BF122" i="61" s="1"/>
  <c r="BH122" i="61" s="1"/>
  <c r="W168" i="46"/>
  <c r="BA7" i="46"/>
  <c r="BC7" i="46" s="1"/>
  <c r="BF7" i="46" s="1"/>
  <c r="BH7" i="46" s="1"/>
  <c r="BA11" i="46"/>
  <c r="BC11" i="46" s="1"/>
  <c r="BF11" i="46" s="1"/>
  <c r="BH11" i="46" s="1"/>
  <c r="BA15" i="46"/>
  <c r="BC15" i="46" s="1"/>
  <c r="BF15" i="46" s="1"/>
  <c r="BH15" i="46" s="1"/>
  <c r="BA19" i="46"/>
  <c r="BC19" i="46" s="1"/>
  <c r="BF19" i="46" s="1"/>
  <c r="BH19" i="46" s="1"/>
  <c r="BA23" i="46"/>
  <c r="BC23" i="46" s="1"/>
  <c r="BF23" i="46" s="1"/>
  <c r="BH23" i="46" s="1"/>
  <c r="BA35" i="46"/>
  <c r="BC35" i="46" s="1"/>
  <c r="BF35" i="46" s="1"/>
  <c r="BH35" i="46" s="1"/>
  <c r="BA39" i="46"/>
  <c r="BC39" i="46" s="1"/>
  <c r="BF39" i="46" s="1"/>
  <c r="BH39" i="46" s="1"/>
  <c r="BA51" i="46"/>
  <c r="BC51" i="46" s="1"/>
  <c r="BF51" i="46" s="1"/>
  <c r="BH51" i="46" s="1"/>
  <c r="BA73" i="47"/>
  <c r="BC73" i="47" s="1"/>
  <c r="BF73" i="47" s="1"/>
  <c r="BH73" i="47" s="1"/>
  <c r="BA53" i="49"/>
  <c r="BC53" i="49" s="1"/>
  <c r="BF53" i="49" s="1"/>
  <c r="BH53" i="49" s="1"/>
  <c r="BA65" i="49"/>
  <c r="BC65" i="49" s="1"/>
  <c r="BF65" i="49" s="1"/>
  <c r="BH65" i="49" s="1"/>
  <c r="BA101" i="49"/>
  <c r="BA36" i="46"/>
  <c r="BC36" i="46" s="1"/>
  <c r="BF36" i="46" s="1"/>
  <c r="BH36" i="46" s="1"/>
  <c r="BA86" i="46"/>
  <c r="BC86" i="46" s="1"/>
  <c r="BF86" i="46" s="1"/>
  <c r="BH86" i="46" s="1"/>
  <c r="BA121" i="46"/>
  <c r="BB121" i="46" s="1"/>
  <c r="BC121" i="46" s="1"/>
  <c r="BF121" i="46" s="1"/>
  <c r="BH121" i="46" s="1"/>
  <c r="BA142" i="46"/>
  <c r="BB142" i="46" s="1"/>
  <c r="BA163" i="46"/>
  <c r="BA6" i="47"/>
  <c r="BC6" i="47" s="1"/>
  <c r="BF6" i="47" s="1"/>
  <c r="BH6" i="47" s="1"/>
  <c r="BA10" i="47"/>
  <c r="BC10" i="47" s="1"/>
  <c r="BF10" i="47" s="1"/>
  <c r="BH10" i="47" s="1"/>
  <c r="BA14" i="47"/>
  <c r="BC14" i="47" s="1"/>
  <c r="BF14" i="47" s="1"/>
  <c r="BH14" i="47" s="1"/>
  <c r="BA18" i="47"/>
  <c r="BC18" i="47" s="1"/>
  <c r="BF18" i="47" s="1"/>
  <c r="BH18" i="47" s="1"/>
  <c r="BA22" i="47"/>
  <c r="BC22" i="47" s="1"/>
  <c r="BF22" i="47" s="1"/>
  <c r="BH22" i="47" s="1"/>
  <c r="BA26" i="47"/>
  <c r="BC26" i="47" s="1"/>
  <c r="BF26" i="47" s="1"/>
  <c r="BH26" i="47" s="1"/>
  <c r="BA30" i="47"/>
  <c r="BC30" i="47" s="1"/>
  <c r="BF30" i="47" s="1"/>
  <c r="BH30" i="47" s="1"/>
  <c r="BA87" i="47"/>
  <c r="BA37" i="62"/>
  <c r="BC37" i="62" s="1"/>
  <c r="BF37" i="62" s="1"/>
  <c r="BH37" i="62" s="1"/>
  <c r="BA41" i="62"/>
  <c r="BC41" i="62" s="1"/>
  <c r="BF41" i="62" s="1"/>
  <c r="BH41" i="62" s="1"/>
  <c r="BA57" i="62"/>
  <c r="BC57" i="62" s="1"/>
  <c r="BF57" i="62" s="1"/>
  <c r="BH57" i="62" s="1"/>
  <c r="BA61" i="62"/>
  <c r="BC61" i="62" s="1"/>
  <c r="BF61" i="62" s="1"/>
  <c r="BH61" i="62" s="1"/>
  <c r="BA65" i="62"/>
  <c r="BC65" i="62" s="1"/>
  <c r="BF65" i="62" s="1"/>
  <c r="BH65" i="62" s="1"/>
  <c r="BA124" i="62"/>
  <c r="BB124" i="62" s="1"/>
  <c r="BC124" i="62" s="1"/>
  <c r="BF124" i="62" s="1"/>
  <c r="BH124" i="62" s="1"/>
  <c r="BA31" i="49"/>
  <c r="BC31" i="49" s="1"/>
  <c r="BF31" i="49" s="1"/>
  <c r="BH31" i="49" s="1"/>
  <c r="BA64" i="49"/>
  <c r="BC64" i="49" s="1"/>
  <c r="BF64" i="49" s="1"/>
  <c r="BH64" i="49" s="1"/>
  <c r="BA162" i="49"/>
  <c r="BA16" i="50"/>
  <c r="BC16" i="50" s="1"/>
  <c r="BF16" i="50" s="1"/>
  <c r="BH16" i="50" s="1"/>
  <c r="BA148" i="50"/>
  <c r="BA152" i="50"/>
  <c r="BB152" i="50" s="1"/>
  <c r="BC152" i="50" s="1"/>
  <c r="BF152" i="50" s="1"/>
  <c r="BH152" i="50" s="1"/>
  <c r="BA156" i="50"/>
  <c r="BB156" i="50" s="1"/>
  <c r="BC156" i="50" s="1"/>
  <c r="BF156" i="50" s="1"/>
  <c r="BH156" i="50" s="1"/>
  <c r="BA51" i="63"/>
  <c r="BC51" i="63" s="1"/>
  <c r="BF51" i="63" s="1"/>
  <c r="BH51" i="63" s="1"/>
  <c r="BA55" i="63"/>
  <c r="BC55" i="63" s="1"/>
  <c r="BF55" i="63" s="1"/>
  <c r="BH55" i="63" s="1"/>
  <c r="BA59" i="63"/>
  <c r="BC59" i="63" s="1"/>
  <c r="BF59" i="63" s="1"/>
  <c r="BH59" i="63" s="1"/>
  <c r="BA74" i="63"/>
  <c r="BC74" i="63" s="1"/>
  <c r="BF74" i="63" s="1"/>
  <c r="BH74" i="63" s="1"/>
  <c r="BA122" i="63"/>
  <c r="BA129" i="52"/>
  <c r="BA139" i="53"/>
  <c r="BB139" i="53" s="1"/>
  <c r="BA6" i="52"/>
  <c r="BC6" i="52" s="1"/>
  <c r="BF6" i="52" s="1"/>
  <c r="BH6" i="52" s="1"/>
  <c r="BA11" i="52"/>
  <c r="BC11" i="52" s="1"/>
  <c r="BF11" i="52" s="1"/>
  <c r="BH11" i="52" s="1"/>
  <c r="BA95" i="60"/>
  <c r="BA99" i="60"/>
  <c r="BA147" i="60"/>
  <c r="BA71" i="43"/>
  <c r="BC71" i="43" s="1"/>
  <c r="BF71" i="43" s="1"/>
  <c r="BH71" i="43" s="1"/>
  <c r="BA83" i="43"/>
  <c r="BC83" i="43" s="1"/>
  <c r="BF83" i="43" s="1"/>
  <c r="BH83" i="43" s="1"/>
  <c r="BA125" i="43"/>
  <c r="BA97" i="44"/>
  <c r="BA101" i="44"/>
  <c r="BA4" i="61"/>
  <c r="BA29" i="61"/>
  <c r="BC29" i="61" s="1"/>
  <c r="BF29" i="61" s="1"/>
  <c r="BH29" i="61" s="1"/>
  <c r="BA98" i="61"/>
  <c r="BA127" i="61"/>
  <c r="BB127" i="61" s="1"/>
  <c r="BC127" i="61" s="1"/>
  <c r="BF127" i="61" s="1"/>
  <c r="BH127" i="61" s="1"/>
  <c r="BA148" i="61"/>
  <c r="BA163" i="61"/>
  <c r="BB163" i="61" s="1"/>
  <c r="BA90" i="46"/>
  <c r="BA106" i="46"/>
  <c r="BA80" i="47"/>
  <c r="BC80" i="47" s="1"/>
  <c r="BF80" i="47" s="1"/>
  <c r="BH80" i="47" s="1"/>
  <c r="BA155" i="47"/>
  <c r="BA4" i="62"/>
  <c r="BA8" i="62"/>
  <c r="BC8" i="62" s="1"/>
  <c r="BF8" i="62" s="1"/>
  <c r="BH8" i="62" s="1"/>
  <c r="BA12" i="62"/>
  <c r="BC12" i="62" s="1"/>
  <c r="BF12" i="62" s="1"/>
  <c r="BH12" i="62" s="1"/>
  <c r="BA16" i="62"/>
  <c r="BC16" i="62" s="1"/>
  <c r="BF16" i="62" s="1"/>
  <c r="BH16" i="62" s="1"/>
  <c r="BA20" i="62"/>
  <c r="BC20" i="62" s="1"/>
  <c r="BF20" i="62" s="1"/>
  <c r="BH20" i="62" s="1"/>
  <c r="BA24" i="62"/>
  <c r="BC24" i="62" s="1"/>
  <c r="BF24" i="62" s="1"/>
  <c r="BH24" i="62" s="1"/>
  <c r="BA28" i="62"/>
  <c r="BC28" i="62" s="1"/>
  <c r="BF28" i="62" s="1"/>
  <c r="BH28" i="62" s="1"/>
  <c r="BA36" i="62"/>
  <c r="BC36" i="62" s="1"/>
  <c r="BF36" i="62" s="1"/>
  <c r="BH36" i="62" s="1"/>
  <c r="BA13" i="49"/>
  <c r="BC13" i="49" s="1"/>
  <c r="BF13" i="49" s="1"/>
  <c r="BH13" i="49" s="1"/>
  <c r="BA26" i="49"/>
  <c r="BC26" i="49" s="1"/>
  <c r="BF26" i="49" s="1"/>
  <c r="BH26" i="49" s="1"/>
  <c r="BA39" i="49"/>
  <c r="BC39" i="49" s="1"/>
  <c r="BF39" i="49" s="1"/>
  <c r="BH39" i="49" s="1"/>
  <c r="BA59" i="49"/>
  <c r="BC59" i="49" s="1"/>
  <c r="BF59" i="49" s="1"/>
  <c r="BH59" i="49" s="1"/>
  <c r="BA85" i="50"/>
  <c r="BC85" i="50" s="1"/>
  <c r="BF85" i="50" s="1"/>
  <c r="BH85" i="50" s="1"/>
  <c r="BA101" i="50"/>
  <c r="BC101" i="50" s="1"/>
  <c r="BF101" i="50" s="1"/>
  <c r="BH101" i="50" s="1"/>
  <c r="BA116" i="50"/>
  <c r="BA117" i="50"/>
  <c r="BA126" i="50"/>
  <c r="BB126" i="50" s="1"/>
  <c r="BA145" i="50"/>
  <c r="BB145" i="50" s="1"/>
  <c r="BA67" i="63"/>
  <c r="BC67" i="63" s="1"/>
  <c r="BF67" i="63" s="1"/>
  <c r="BH67" i="63" s="1"/>
  <c r="BA71" i="63"/>
  <c r="BC71" i="63" s="1"/>
  <c r="BF71" i="63" s="1"/>
  <c r="BH71" i="63" s="1"/>
  <c r="BA10" i="52"/>
  <c r="BC10" i="52" s="1"/>
  <c r="BF10" i="52" s="1"/>
  <c r="BH10" i="52" s="1"/>
  <c r="BA26" i="52"/>
  <c r="BC26" i="52" s="1"/>
  <c r="BF26" i="52" s="1"/>
  <c r="BH26" i="52" s="1"/>
  <c r="BA120" i="52"/>
  <c r="BB120" i="52" s="1"/>
  <c r="BC120" i="52" s="1"/>
  <c r="BF120" i="52" s="1"/>
  <c r="BH120" i="52" s="1"/>
  <c r="BA126" i="60"/>
  <c r="BB126" i="60" s="1"/>
  <c r="BC126" i="60" s="1"/>
  <c r="BF126" i="60" s="1"/>
  <c r="BH126" i="60" s="1"/>
  <c r="BA159" i="60"/>
  <c r="BC159" i="60" s="1"/>
  <c r="BF159" i="60" s="1"/>
  <c r="BH159" i="60" s="1"/>
  <c r="BA41" i="43"/>
  <c r="BC41" i="43" s="1"/>
  <c r="BF41" i="43" s="1"/>
  <c r="BH41" i="43" s="1"/>
  <c r="BA87" i="43"/>
  <c r="BA7" i="44"/>
  <c r="BC7" i="44" s="1"/>
  <c r="BF7" i="44" s="1"/>
  <c r="BH7" i="44" s="1"/>
  <c r="BA11" i="44"/>
  <c r="BC11" i="44" s="1"/>
  <c r="BF11" i="44" s="1"/>
  <c r="BH11" i="44" s="1"/>
  <c r="BA15" i="44"/>
  <c r="BC15" i="44" s="1"/>
  <c r="BF15" i="44" s="1"/>
  <c r="BH15" i="44" s="1"/>
  <c r="BA19" i="44"/>
  <c r="BC19" i="44" s="1"/>
  <c r="BF19" i="44" s="1"/>
  <c r="BH19" i="44" s="1"/>
  <c r="BA23" i="44"/>
  <c r="BC23" i="44" s="1"/>
  <c r="BF23" i="44" s="1"/>
  <c r="BH23" i="44" s="1"/>
  <c r="BA27" i="44"/>
  <c r="BC27" i="44" s="1"/>
  <c r="BF27" i="44" s="1"/>
  <c r="BH27" i="44" s="1"/>
  <c r="BA31" i="44"/>
  <c r="BC31" i="44" s="1"/>
  <c r="BF31" i="44" s="1"/>
  <c r="BH31" i="44" s="1"/>
  <c r="BA42" i="44"/>
  <c r="BC42" i="44" s="1"/>
  <c r="BF42" i="44" s="1"/>
  <c r="BH42" i="44" s="1"/>
  <c r="BA64" i="44"/>
  <c r="BC64" i="44" s="1"/>
  <c r="BF64" i="44" s="1"/>
  <c r="BH64" i="44" s="1"/>
  <c r="BA69" i="44"/>
  <c r="BC69" i="44" s="1"/>
  <c r="BF69" i="44" s="1"/>
  <c r="BH69" i="44" s="1"/>
  <c r="BA75" i="44"/>
  <c r="BC75" i="44" s="1"/>
  <c r="BF75" i="44" s="1"/>
  <c r="BH75" i="44" s="1"/>
  <c r="BA136" i="44"/>
  <c r="BB136" i="44" s="1"/>
  <c r="BC136" i="44" s="1"/>
  <c r="BF136" i="44" s="1"/>
  <c r="BH136" i="44" s="1"/>
  <c r="BA153" i="44"/>
  <c r="BA160" i="44"/>
  <c r="BA167" i="44"/>
  <c r="BA61" i="61"/>
  <c r="BC61" i="61" s="1"/>
  <c r="BF61" i="61" s="1"/>
  <c r="BH61" i="61" s="1"/>
  <c r="BA110" i="61"/>
  <c r="BA164" i="61"/>
  <c r="BA167" i="61"/>
  <c r="BA68" i="46"/>
  <c r="BC68" i="46" s="1"/>
  <c r="BF68" i="46" s="1"/>
  <c r="BH68" i="46" s="1"/>
  <c r="BA146" i="46"/>
  <c r="BA54" i="47"/>
  <c r="BC54" i="47" s="1"/>
  <c r="BF54" i="47" s="1"/>
  <c r="BH54" i="47" s="1"/>
  <c r="BA57" i="47"/>
  <c r="BC57" i="47" s="1"/>
  <c r="BF57" i="47" s="1"/>
  <c r="BH57" i="47" s="1"/>
  <c r="BA71" i="47"/>
  <c r="BC71" i="47" s="1"/>
  <c r="BF71" i="47" s="1"/>
  <c r="BH71" i="47" s="1"/>
  <c r="BA76" i="62"/>
  <c r="BC76" i="62" s="1"/>
  <c r="BF76" i="62" s="1"/>
  <c r="BH76" i="62" s="1"/>
  <c r="BA84" i="62"/>
  <c r="BC84" i="62" s="1"/>
  <c r="BF84" i="62" s="1"/>
  <c r="BH84" i="62" s="1"/>
  <c r="BA113" i="62"/>
  <c r="BA128" i="62"/>
  <c r="BB128" i="62" s="1"/>
  <c r="BC128" i="62" s="1"/>
  <c r="BF128" i="62" s="1"/>
  <c r="BH128" i="62" s="1"/>
  <c r="BA131" i="62"/>
  <c r="BA166" i="62"/>
  <c r="BB166" i="62" s="1"/>
  <c r="BA4" i="49"/>
  <c r="BC4" i="49" s="1"/>
  <c r="BA47" i="49"/>
  <c r="BC47" i="49" s="1"/>
  <c r="BF47" i="49" s="1"/>
  <c r="BH47" i="49" s="1"/>
  <c r="BA15" i="50"/>
  <c r="BC15" i="50" s="1"/>
  <c r="BF15" i="50" s="1"/>
  <c r="BH15" i="50" s="1"/>
  <c r="BA23" i="50"/>
  <c r="BC23" i="50" s="1"/>
  <c r="BF23" i="50" s="1"/>
  <c r="BH23" i="50" s="1"/>
  <c r="BA77" i="50"/>
  <c r="BC77" i="50" s="1"/>
  <c r="BF77" i="50" s="1"/>
  <c r="BH77" i="50" s="1"/>
  <c r="BA33" i="63"/>
  <c r="BC33" i="63" s="1"/>
  <c r="BF33" i="63" s="1"/>
  <c r="BH33" i="63" s="1"/>
  <c r="BA84" i="63"/>
  <c r="BC84" i="63" s="1"/>
  <c r="BF84" i="63" s="1"/>
  <c r="BH84" i="63" s="1"/>
  <c r="BA91" i="52"/>
  <c r="BA98" i="53"/>
  <c r="BA111" i="60"/>
  <c r="BA115" i="60"/>
  <c r="BA144" i="60"/>
  <c r="BA151" i="60"/>
  <c r="BA166" i="60"/>
  <c r="BB166" i="60" s="1"/>
  <c r="BC166" i="60" s="1"/>
  <c r="BF166" i="60" s="1"/>
  <c r="BH166" i="60" s="1"/>
  <c r="BA4" i="43"/>
  <c r="BA8" i="43"/>
  <c r="BC8" i="43" s="1"/>
  <c r="BF8" i="43" s="1"/>
  <c r="BH8" i="43" s="1"/>
  <c r="BA12" i="43"/>
  <c r="BC12" i="43" s="1"/>
  <c r="BF12" i="43" s="1"/>
  <c r="BH12" i="43" s="1"/>
  <c r="BA16" i="43"/>
  <c r="BC16" i="43" s="1"/>
  <c r="BF16" i="43" s="1"/>
  <c r="BH16" i="43" s="1"/>
  <c r="BA20" i="43"/>
  <c r="BC20" i="43" s="1"/>
  <c r="BF20" i="43" s="1"/>
  <c r="BH20" i="43" s="1"/>
  <c r="BA24" i="43"/>
  <c r="BC24" i="43" s="1"/>
  <c r="BF24" i="43" s="1"/>
  <c r="BH24" i="43" s="1"/>
  <c r="BA138" i="43"/>
  <c r="BB138" i="43" s="1"/>
  <c r="BC138" i="43" s="1"/>
  <c r="BF138" i="43" s="1"/>
  <c r="BH138" i="43" s="1"/>
  <c r="BA58" i="44"/>
  <c r="BC58" i="44" s="1"/>
  <c r="BF58" i="44" s="1"/>
  <c r="BH58" i="44" s="1"/>
  <c r="BA100" i="44"/>
  <c r="BA105" i="44"/>
  <c r="BA134" i="44"/>
  <c r="BA146" i="44"/>
  <c r="BA164" i="44"/>
  <c r="AI168" i="61"/>
  <c r="BA12" i="61"/>
  <c r="BC12" i="61" s="1"/>
  <c r="BF12" i="61" s="1"/>
  <c r="BH12" i="61" s="1"/>
  <c r="BA101" i="61"/>
  <c r="BB101" i="61" s="1"/>
  <c r="BA106" i="61"/>
  <c r="BA133" i="61"/>
  <c r="BC133" i="61" s="1"/>
  <c r="BF133" i="61" s="1"/>
  <c r="BH133" i="61" s="1"/>
  <c r="BA156" i="61"/>
  <c r="BA6" i="46"/>
  <c r="BC6" i="46" s="1"/>
  <c r="BF6" i="46" s="1"/>
  <c r="BH6" i="46" s="1"/>
  <c r="BA10" i="46"/>
  <c r="BC10" i="46" s="1"/>
  <c r="BF10" i="46" s="1"/>
  <c r="BH10" i="46" s="1"/>
  <c r="BA14" i="46"/>
  <c r="BC14" i="46" s="1"/>
  <c r="BF14" i="46" s="1"/>
  <c r="BH14" i="46" s="1"/>
  <c r="BA18" i="46"/>
  <c r="BC18" i="46" s="1"/>
  <c r="BF18" i="46" s="1"/>
  <c r="BH18" i="46" s="1"/>
  <c r="BA22" i="46"/>
  <c r="BC22" i="46" s="1"/>
  <c r="BF22" i="46" s="1"/>
  <c r="BH22" i="46" s="1"/>
  <c r="BA119" i="46"/>
  <c r="BA131" i="46"/>
  <c r="BA157" i="46"/>
  <c r="BA61" i="47"/>
  <c r="BC61" i="47" s="1"/>
  <c r="BF61" i="47" s="1"/>
  <c r="BH61" i="47" s="1"/>
  <c r="BA65" i="47"/>
  <c r="BC65" i="47" s="1"/>
  <c r="BF65" i="47" s="1"/>
  <c r="BH65" i="47" s="1"/>
  <c r="BA116" i="47"/>
  <c r="BA122" i="47"/>
  <c r="BA128" i="47"/>
  <c r="BB128" i="47" s="1"/>
  <c r="BC128" i="47" s="1"/>
  <c r="BF128" i="47" s="1"/>
  <c r="BH128" i="47" s="1"/>
  <c r="BA122" i="62"/>
  <c r="BA125" i="62"/>
  <c r="BB125" i="62" s="1"/>
  <c r="BC125" i="62" s="1"/>
  <c r="BF125" i="62" s="1"/>
  <c r="BH125" i="62" s="1"/>
  <c r="BA112" i="49"/>
  <c r="BB112" i="49" s="1"/>
  <c r="BC112" i="49" s="1"/>
  <c r="BF112" i="49" s="1"/>
  <c r="BH112" i="49" s="1"/>
  <c r="BA116" i="49"/>
  <c r="BA138" i="49"/>
  <c r="BA6" i="50"/>
  <c r="BC6" i="50" s="1"/>
  <c r="BF6" i="50" s="1"/>
  <c r="BH6" i="50" s="1"/>
  <c r="BA64" i="50"/>
  <c r="BC64" i="50" s="1"/>
  <c r="BF64" i="50" s="1"/>
  <c r="BH64" i="50" s="1"/>
  <c r="BA68" i="50"/>
  <c r="BC68" i="50" s="1"/>
  <c r="BF68" i="50" s="1"/>
  <c r="BH68" i="50" s="1"/>
  <c r="BA73" i="50"/>
  <c r="BC73" i="50" s="1"/>
  <c r="BF73" i="50" s="1"/>
  <c r="BH73" i="50" s="1"/>
  <c r="BA80" i="50"/>
  <c r="BC80" i="50" s="1"/>
  <c r="BF80" i="50" s="1"/>
  <c r="BH80" i="50" s="1"/>
  <c r="BA84" i="50"/>
  <c r="BC84" i="50" s="1"/>
  <c r="BF84" i="50" s="1"/>
  <c r="BH84" i="50" s="1"/>
  <c r="BA85" i="63"/>
  <c r="BC85" i="63" s="1"/>
  <c r="BF85" i="63" s="1"/>
  <c r="BH85" i="63" s="1"/>
  <c r="BA165" i="63"/>
  <c r="BB165" i="63" s="1"/>
  <c r="BC165" i="63" s="1"/>
  <c r="BF165" i="63" s="1"/>
  <c r="BH165" i="63" s="1"/>
  <c r="BA116" i="52"/>
  <c r="BB116" i="52" s="1"/>
  <c r="AE168" i="53"/>
  <c r="BA103" i="53"/>
  <c r="BA157" i="44"/>
  <c r="BA105" i="61"/>
  <c r="BB105" i="61" s="1"/>
  <c r="BA134" i="61"/>
  <c r="BB134" i="61" s="1"/>
  <c r="BA149" i="61"/>
  <c r="BA55" i="46"/>
  <c r="BC55" i="46" s="1"/>
  <c r="BF55" i="46" s="1"/>
  <c r="BH55" i="46" s="1"/>
  <c r="BA67" i="46"/>
  <c r="BC67" i="46" s="1"/>
  <c r="BF67" i="46" s="1"/>
  <c r="BH67" i="46" s="1"/>
  <c r="BA84" i="46"/>
  <c r="BC84" i="46" s="1"/>
  <c r="BF84" i="46" s="1"/>
  <c r="BH84" i="46" s="1"/>
  <c r="BA113" i="46"/>
  <c r="BA125" i="46"/>
  <c r="BA62" i="47"/>
  <c r="BC62" i="47" s="1"/>
  <c r="BF62" i="47" s="1"/>
  <c r="BH62" i="47" s="1"/>
  <c r="BA99" i="47"/>
  <c r="BB99" i="47" s="1"/>
  <c r="BC99" i="47" s="1"/>
  <c r="BF99" i="47" s="1"/>
  <c r="BH99" i="47" s="1"/>
  <c r="BA102" i="47"/>
  <c r="BA70" i="62"/>
  <c r="BC70" i="62" s="1"/>
  <c r="BF70" i="62" s="1"/>
  <c r="BH70" i="62" s="1"/>
  <c r="BA12" i="49"/>
  <c r="BC12" i="49" s="1"/>
  <c r="BF12" i="49" s="1"/>
  <c r="BH12" i="49" s="1"/>
  <c r="BA21" i="49"/>
  <c r="BC21" i="49" s="1"/>
  <c r="BF21" i="49" s="1"/>
  <c r="BH21" i="49" s="1"/>
  <c r="BA25" i="49"/>
  <c r="BC25" i="49" s="1"/>
  <c r="BF25" i="49" s="1"/>
  <c r="BH25" i="49" s="1"/>
  <c r="BA66" i="49"/>
  <c r="BC66" i="49" s="1"/>
  <c r="BF66" i="49" s="1"/>
  <c r="BH66" i="49" s="1"/>
  <c r="BA47" i="50"/>
  <c r="BC47" i="50" s="1"/>
  <c r="BF47" i="50" s="1"/>
  <c r="BH47" i="50" s="1"/>
  <c r="BA63" i="50"/>
  <c r="BC63" i="50" s="1"/>
  <c r="BF63" i="50" s="1"/>
  <c r="BH63" i="50" s="1"/>
  <c r="BA49" i="63"/>
  <c r="BC49" i="63" s="1"/>
  <c r="BF49" i="63" s="1"/>
  <c r="BH49" i="63" s="1"/>
  <c r="BA66" i="63"/>
  <c r="BC66" i="63" s="1"/>
  <c r="BF66" i="63" s="1"/>
  <c r="BH66" i="63" s="1"/>
  <c r="BA13" i="52"/>
  <c r="BC13" i="52" s="1"/>
  <c r="BF13" i="52" s="1"/>
  <c r="BH13" i="52" s="1"/>
  <c r="BA37" i="52"/>
  <c r="BC37" i="52" s="1"/>
  <c r="BF37" i="52" s="1"/>
  <c r="BH37" i="52" s="1"/>
  <c r="BA38" i="52"/>
  <c r="BC38" i="52" s="1"/>
  <c r="BF38" i="52" s="1"/>
  <c r="BH38" i="52" s="1"/>
  <c r="S168" i="53"/>
  <c r="BA114" i="53"/>
  <c r="BC90" i="52"/>
  <c r="BF90" i="52" s="1"/>
  <c r="BH90" i="52" s="1"/>
  <c r="BB90" i="52"/>
  <c r="BA150" i="44"/>
  <c r="BA154" i="44"/>
  <c r="AU168" i="61"/>
  <c r="BA20" i="61"/>
  <c r="BC20" i="61" s="1"/>
  <c r="BF20" i="61" s="1"/>
  <c r="BH20" i="61" s="1"/>
  <c r="BA64" i="61"/>
  <c r="BC64" i="61" s="1"/>
  <c r="BF64" i="61" s="1"/>
  <c r="BH64" i="61" s="1"/>
  <c r="BA119" i="61"/>
  <c r="BB119" i="61" s="1"/>
  <c r="BC119" i="61" s="1"/>
  <c r="BF119" i="61" s="1"/>
  <c r="BH119" i="61" s="1"/>
  <c r="BA125" i="61"/>
  <c r="BA161" i="61"/>
  <c r="BA88" i="46"/>
  <c r="BA104" i="46"/>
  <c r="BA117" i="46"/>
  <c r="BA128" i="46"/>
  <c r="BB128" i="46" s="1"/>
  <c r="BC128" i="46" s="1"/>
  <c r="BF128" i="46" s="1"/>
  <c r="BH128" i="46" s="1"/>
  <c r="BA143" i="46"/>
  <c r="BB143" i="46" s="1"/>
  <c r="BC143" i="46" s="1"/>
  <c r="BF143" i="46" s="1"/>
  <c r="BH143" i="46" s="1"/>
  <c r="BA147" i="46"/>
  <c r="BB147" i="46" s="1"/>
  <c r="BA81" i="47"/>
  <c r="BC81" i="47" s="1"/>
  <c r="BF81" i="47" s="1"/>
  <c r="BH81" i="47" s="1"/>
  <c r="BA142" i="47"/>
  <c r="BA51" i="62"/>
  <c r="BC51" i="62" s="1"/>
  <c r="BF51" i="62" s="1"/>
  <c r="BH51" i="62" s="1"/>
  <c r="BA151" i="62"/>
  <c r="BB151" i="62" s="1"/>
  <c r="BC151" i="62" s="1"/>
  <c r="BF151" i="62" s="1"/>
  <c r="BH151" i="62" s="1"/>
  <c r="BA7" i="49"/>
  <c r="BC7" i="49" s="1"/>
  <c r="BF7" i="49" s="1"/>
  <c r="BH7" i="49" s="1"/>
  <c r="BA67" i="49"/>
  <c r="BC67" i="49" s="1"/>
  <c r="BF67" i="49" s="1"/>
  <c r="BH67" i="49" s="1"/>
  <c r="BA10" i="50"/>
  <c r="BC10" i="50" s="1"/>
  <c r="BF10" i="50" s="1"/>
  <c r="BH10" i="50" s="1"/>
  <c r="BA22" i="50"/>
  <c r="BC22" i="50" s="1"/>
  <c r="BF22" i="50" s="1"/>
  <c r="BH22" i="50" s="1"/>
  <c r="O168" i="52"/>
  <c r="BA35" i="52"/>
  <c r="BC35" i="52" s="1"/>
  <c r="BF35" i="52" s="1"/>
  <c r="BH35" i="52" s="1"/>
  <c r="BA86" i="52"/>
  <c r="BB86" i="52" s="1"/>
  <c r="BA167" i="53"/>
  <c r="BB167" i="53" s="1"/>
  <c r="BA166" i="54"/>
  <c r="BB166" i="54" s="1"/>
  <c r="BC166" i="54" s="1"/>
  <c r="BF166" i="54" s="1"/>
  <c r="BH166" i="54" s="1"/>
  <c r="BA5" i="46"/>
  <c r="BC5" i="46" s="1"/>
  <c r="BF5" i="46" s="1"/>
  <c r="BH5" i="46" s="1"/>
  <c r="BA9" i="46"/>
  <c r="BC9" i="46" s="1"/>
  <c r="BF9" i="46" s="1"/>
  <c r="BH9" i="46" s="1"/>
  <c r="BA13" i="46"/>
  <c r="BC13" i="46" s="1"/>
  <c r="BF13" i="46" s="1"/>
  <c r="BH13" i="46" s="1"/>
  <c r="BA17" i="46"/>
  <c r="BC17" i="46" s="1"/>
  <c r="BF17" i="46" s="1"/>
  <c r="BH17" i="46" s="1"/>
  <c r="BA21" i="46"/>
  <c r="BC21" i="46" s="1"/>
  <c r="BF21" i="46" s="1"/>
  <c r="BH21" i="46" s="1"/>
  <c r="BA71" i="46"/>
  <c r="BC71" i="46" s="1"/>
  <c r="BF71" i="46" s="1"/>
  <c r="BH71" i="46" s="1"/>
  <c r="BA83" i="46"/>
  <c r="BC83" i="46" s="1"/>
  <c r="BF83" i="46" s="1"/>
  <c r="BH83" i="46" s="1"/>
  <c r="BA78" i="47"/>
  <c r="BC78" i="47" s="1"/>
  <c r="BF78" i="47" s="1"/>
  <c r="BH78" i="47" s="1"/>
  <c r="AI168" i="62"/>
  <c r="BA108" i="62"/>
  <c r="BA148" i="62"/>
  <c r="BB148" i="62" s="1"/>
  <c r="BA17" i="49"/>
  <c r="BC17" i="49" s="1"/>
  <c r="BF17" i="49" s="1"/>
  <c r="BH17" i="49" s="1"/>
  <c r="BA20" i="49"/>
  <c r="BC20" i="49" s="1"/>
  <c r="BF20" i="49" s="1"/>
  <c r="BH20" i="49" s="1"/>
  <c r="BA75" i="49"/>
  <c r="BC75" i="49" s="1"/>
  <c r="BF75" i="49" s="1"/>
  <c r="BH75" i="49" s="1"/>
  <c r="BA83" i="49"/>
  <c r="BC83" i="49" s="1"/>
  <c r="BF83" i="49" s="1"/>
  <c r="BH83" i="49" s="1"/>
  <c r="BA9" i="50"/>
  <c r="BC9" i="50" s="1"/>
  <c r="BF9" i="50" s="1"/>
  <c r="BH9" i="50" s="1"/>
  <c r="BA31" i="50"/>
  <c r="BC31" i="50" s="1"/>
  <c r="BF31" i="50" s="1"/>
  <c r="BH31" i="50" s="1"/>
  <c r="BA51" i="50"/>
  <c r="BC51" i="50" s="1"/>
  <c r="BF51" i="50" s="1"/>
  <c r="BH51" i="50" s="1"/>
  <c r="BA56" i="50"/>
  <c r="BC56" i="50" s="1"/>
  <c r="BF56" i="50" s="1"/>
  <c r="BH56" i="50" s="1"/>
  <c r="BA82" i="63"/>
  <c r="BC82" i="63" s="1"/>
  <c r="BF82" i="63" s="1"/>
  <c r="BH82" i="63" s="1"/>
  <c r="BA4" i="52"/>
  <c r="BA29" i="52"/>
  <c r="BC29" i="52" s="1"/>
  <c r="BF29" i="52" s="1"/>
  <c r="BH29" i="52" s="1"/>
  <c r="BA88" i="61"/>
  <c r="BA89" i="61"/>
  <c r="BA128" i="61"/>
  <c r="BB128" i="61" s="1"/>
  <c r="BC128" i="61" s="1"/>
  <c r="BF128" i="61" s="1"/>
  <c r="BH128" i="61" s="1"/>
  <c r="BA54" i="46"/>
  <c r="BC54" i="46" s="1"/>
  <c r="BF54" i="46" s="1"/>
  <c r="BH54" i="46" s="1"/>
  <c r="BA101" i="47"/>
  <c r="BB101" i="47" s="1"/>
  <c r="BC101" i="47" s="1"/>
  <c r="BF101" i="47" s="1"/>
  <c r="BH101" i="47" s="1"/>
  <c r="BA164" i="47"/>
  <c r="AM168" i="62"/>
  <c r="BA6" i="62"/>
  <c r="BC6" i="62" s="1"/>
  <c r="BF6" i="62" s="1"/>
  <c r="BH6" i="62" s="1"/>
  <c r="BA10" i="62"/>
  <c r="BC10" i="62" s="1"/>
  <c r="BF10" i="62" s="1"/>
  <c r="BH10" i="62" s="1"/>
  <c r="BA14" i="62"/>
  <c r="BC14" i="62" s="1"/>
  <c r="BF14" i="62" s="1"/>
  <c r="BH14" i="62" s="1"/>
  <c r="BA18" i="62"/>
  <c r="BC18" i="62" s="1"/>
  <c r="BF18" i="62" s="1"/>
  <c r="BH18" i="62" s="1"/>
  <c r="BA22" i="62"/>
  <c r="BC22" i="62" s="1"/>
  <c r="BF22" i="62" s="1"/>
  <c r="BH22" i="62" s="1"/>
  <c r="BA26" i="62"/>
  <c r="BC26" i="62" s="1"/>
  <c r="BF26" i="62" s="1"/>
  <c r="BH26" i="62" s="1"/>
  <c r="BC156" i="62"/>
  <c r="BF156" i="62" s="1"/>
  <c r="BH156" i="62" s="1"/>
  <c r="BB156" i="62"/>
  <c r="BA15" i="49"/>
  <c r="BC15" i="49" s="1"/>
  <c r="BF15" i="49" s="1"/>
  <c r="BH15" i="49" s="1"/>
  <c r="BA73" i="49"/>
  <c r="BC73" i="49" s="1"/>
  <c r="BF73" i="49" s="1"/>
  <c r="BH73" i="49" s="1"/>
  <c r="BA48" i="63"/>
  <c r="BC48" i="63" s="1"/>
  <c r="BF48" i="63" s="1"/>
  <c r="BH48" i="63" s="1"/>
  <c r="BC162" i="52"/>
  <c r="BF162" i="52" s="1"/>
  <c r="BH162" i="52" s="1"/>
  <c r="BA122" i="59"/>
  <c r="BA133" i="59"/>
  <c r="BB133" i="59" s="1"/>
  <c r="BA101" i="60"/>
  <c r="BB101" i="60" s="1"/>
  <c r="BC101" i="60" s="1"/>
  <c r="BF101" i="60" s="1"/>
  <c r="BH101" i="60" s="1"/>
  <c r="BA104" i="60"/>
  <c r="BA118" i="60"/>
  <c r="BA127" i="60"/>
  <c r="BB127" i="60" s="1"/>
  <c r="BC127" i="60" s="1"/>
  <c r="BF127" i="60" s="1"/>
  <c r="BH127" i="60" s="1"/>
  <c r="BA136" i="60"/>
  <c r="BA153" i="60"/>
  <c r="BB153" i="60" s="1"/>
  <c r="BC153" i="60" s="1"/>
  <c r="BF153" i="60" s="1"/>
  <c r="BH153" i="60" s="1"/>
  <c r="BA167" i="60"/>
  <c r="BB167" i="60" s="1"/>
  <c r="BC167" i="60" s="1"/>
  <c r="BF167" i="60" s="1"/>
  <c r="BH167" i="60" s="1"/>
  <c r="BA85" i="43"/>
  <c r="BC85" i="43" s="1"/>
  <c r="BF85" i="43" s="1"/>
  <c r="BH85" i="43" s="1"/>
  <c r="BA102" i="43"/>
  <c r="BA110" i="43"/>
  <c r="BA118" i="43"/>
  <c r="BA121" i="43"/>
  <c r="BA132" i="43"/>
  <c r="BA142" i="43"/>
  <c r="BB142" i="43" s="1"/>
  <c r="BA46" i="44"/>
  <c r="BC46" i="44" s="1"/>
  <c r="BF46" i="44" s="1"/>
  <c r="BH46" i="44" s="1"/>
  <c r="BA79" i="44"/>
  <c r="BC79" i="44" s="1"/>
  <c r="BF79" i="44" s="1"/>
  <c r="BH79" i="44" s="1"/>
  <c r="BA138" i="44"/>
  <c r="BA6" i="61"/>
  <c r="BC6" i="61" s="1"/>
  <c r="BF6" i="61" s="1"/>
  <c r="BH6" i="61" s="1"/>
  <c r="BA129" i="61"/>
  <c r="BA138" i="61"/>
  <c r="BA150" i="61"/>
  <c r="BA157" i="61"/>
  <c r="BA37" i="46"/>
  <c r="BC37" i="46" s="1"/>
  <c r="BF37" i="46" s="1"/>
  <c r="BH37" i="46" s="1"/>
  <c r="BA95" i="46"/>
  <c r="BB95" i="46" s="1"/>
  <c r="BA7" i="47"/>
  <c r="BC7" i="47" s="1"/>
  <c r="BF7" i="47" s="1"/>
  <c r="BH7" i="47" s="1"/>
  <c r="BA11" i="47"/>
  <c r="BC11" i="47" s="1"/>
  <c r="BF11" i="47" s="1"/>
  <c r="BH11" i="47" s="1"/>
  <c r="BA15" i="47"/>
  <c r="BC15" i="47" s="1"/>
  <c r="BF15" i="47" s="1"/>
  <c r="BH15" i="47" s="1"/>
  <c r="BA19" i="47"/>
  <c r="BC19" i="47" s="1"/>
  <c r="BF19" i="47" s="1"/>
  <c r="BH19" i="47" s="1"/>
  <c r="BA23" i="47"/>
  <c r="BC23" i="47" s="1"/>
  <c r="BF23" i="47" s="1"/>
  <c r="BH23" i="47" s="1"/>
  <c r="BA27" i="47"/>
  <c r="BC27" i="47" s="1"/>
  <c r="BF27" i="47" s="1"/>
  <c r="BH27" i="47" s="1"/>
  <c r="BA31" i="47"/>
  <c r="BC31" i="47" s="1"/>
  <c r="BF31" i="47" s="1"/>
  <c r="BH31" i="47" s="1"/>
  <c r="BA35" i="47"/>
  <c r="BC35" i="47" s="1"/>
  <c r="BF35" i="47" s="1"/>
  <c r="BH35" i="47" s="1"/>
  <c r="BA39" i="47"/>
  <c r="BC39" i="47" s="1"/>
  <c r="BF39" i="47" s="1"/>
  <c r="BH39" i="47" s="1"/>
  <c r="BA43" i="47"/>
  <c r="BC43" i="47" s="1"/>
  <c r="BF43" i="47" s="1"/>
  <c r="BH43" i="47" s="1"/>
  <c r="BA47" i="47"/>
  <c r="BC47" i="47" s="1"/>
  <c r="BF47" i="47" s="1"/>
  <c r="BH47" i="47" s="1"/>
  <c r="BA51" i="47"/>
  <c r="BC51" i="47" s="1"/>
  <c r="BF51" i="47" s="1"/>
  <c r="BH51" i="47" s="1"/>
  <c r="BA42" i="62"/>
  <c r="BC42" i="62" s="1"/>
  <c r="BF42" i="62" s="1"/>
  <c r="BH42" i="62" s="1"/>
  <c r="BA91" i="62"/>
  <c r="AE168" i="62"/>
  <c r="BA28" i="49"/>
  <c r="BC28" i="49" s="1"/>
  <c r="BF28" i="49" s="1"/>
  <c r="BH28" i="49" s="1"/>
  <c r="BA37" i="49"/>
  <c r="BC37" i="49" s="1"/>
  <c r="BF37" i="49" s="1"/>
  <c r="BH37" i="49" s="1"/>
  <c r="BA41" i="49"/>
  <c r="BC41" i="49" s="1"/>
  <c r="BF41" i="49" s="1"/>
  <c r="BH41" i="49" s="1"/>
  <c r="BA54" i="49"/>
  <c r="BC54" i="49" s="1"/>
  <c r="BF54" i="49" s="1"/>
  <c r="BH54" i="49" s="1"/>
  <c r="BA17" i="50"/>
  <c r="BC17" i="50" s="1"/>
  <c r="BF17" i="50" s="1"/>
  <c r="BH17" i="50" s="1"/>
  <c r="BA158" i="63"/>
  <c r="BB158" i="63" s="1"/>
  <c r="BA30" i="59"/>
  <c r="BC30" i="59" s="1"/>
  <c r="BF30" i="59" s="1"/>
  <c r="BH30" i="59" s="1"/>
  <c r="BA48" i="59"/>
  <c r="BC48" i="59" s="1"/>
  <c r="BF48" i="59" s="1"/>
  <c r="BH48" i="59" s="1"/>
  <c r="BA52" i="59"/>
  <c r="BC52" i="59" s="1"/>
  <c r="BF52" i="59" s="1"/>
  <c r="BH52" i="59" s="1"/>
  <c r="BA69" i="59"/>
  <c r="BC69" i="59" s="1"/>
  <c r="BF69" i="59" s="1"/>
  <c r="BH69" i="59" s="1"/>
  <c r="BA83" i="59"/>
  <c r="BC83" i="59" s="1"/>
  <c r="BF83" i="59" s="1"/>
  <c r="BH83" i="59" s="1"/>
  <c r="BA108" i="59"/>
  <c r="BA160" i="59"/>
  <c r="BA106" i="60"/>
  <c r="BA130" i="60"/>
  <c r="BA51" i="43"/>
  <c r="BC51" i="43" s="1"/>
  <c r="BF51" i="43" s="1"/>
  <c r="BH51" i="43" s="1"/>
  <c r="BA68" i="43"/>
  <c r="BC68" i="43" s="1"/>
  <c r="BF68" i="43" s="1"/>
  <c r="BH68" i="43" s="1"/>
  <c r="BA98" i="43"/>
  <c r="BA130" i="43"/>
  <c r="BA5" i="44"/>
  <c r="BC5" i="44" s="1"/>
  <c r="BF5" i="44" s="1"/>
  <c r="BH5" i="44" s="1"/>
  <c r="BA9" i="44"/>
  <c r="BC9" i="44" s="1"/>
  <c r="BF9" i="44" s="1"/>
  <c r="BH9" i="44" s="1"/>
  <c r="BA13" i="44"/>
  <c r="BC13" i="44" s="1"/>
  <c r="BF13" i="44" s="1"/>
  <c r="BH13" i="44" s="1"/>
  <c r="BA17" i="44"/>
  <c r="BC17" i="44" s="1"/>
  <c r="BF17" i="44" s="1"/>
  <c r="BH17" i="44" s="1"/>
  <c r="BA21" i="44"/>
  <c r="BC21" i="44" s="1"/>
  <c r="BF21" i="44" s="1"/>
  <c r="BH21" i="44" s="1"/>
  <c r="BA25" i="44"/>
  <c r="BC25" i="44" s="1"/>
  <c r="BF25" i="44" s="1"/>
  <c r="BH25" i="44" s="1"/>
  <c r="BA29" i="44"/>
  <c r="BC29" i="44" s="1"/>
  <c r="BF29" i="44" s="1"/>
  <c r="BH29" i="44" s="1"/>
  <c r="BA33" i="44"/>
  <c r="BC33" i="44" s="1"/>
  <c r="BF33" i="44" s="1"/>
  <c r="BH33" i="44" s="1"/>
  <c r="BA40" i="44"/>
  <c r="BC40" i="44" s="1"/>
  <c r="BF40" i="44" s="1"/>
  <c r="BH40" i="44" s="1"/>
  <c r="BA44" i="44"/>
  <c r="BC44" i="44" s="1"/>
  <c r="BF44" i="44" s="1"/>
  <c r="BH44" i="44" s="1"/>
  <c r="BA50" i="44"/>
  <c r="BC50" i="44" s="1"/>
  <c r="BF50" i="44" s="1"/>
  <c r="BH50" i="44" s="1"/>
  <c r="BA62" i="44"/>
  <c r="BC62" i="44" s="1"/>
  <c r="BF62" i="44" s="1"/>
  <c r="BH62" i="44" s="1"/>
  <c r="BA73" i="44"/>
  <c r="BC73" i="44" s="1"/>
  <c r="BF73" i="44" s="1"/>
  <c r="BH73" i="44" s="1"/>
  <c r="BA135" i="44"/>
  <c r="BA155" i="44"/>
  <c r="BA93" i="46"/>
  <c r="BA111" i="46"/>
  <c r="BA123" i="46"/>
  <c r="BA158" i="46"/>
  <c r="BB158" i="46" s="1"/>
  <c r="BA166" i="46"/>
  <c r="BA59" i="47"/>
  <c r="BC59" i="47" s="1"/>
  <c r="BF59" i="47" s="1"/>
  <c r="BH59" i="47" s="1"/>
  <c r="BA84" i="47"/>
  <c r="BC84" i="47" s="1"/>
  <c r="BF84" i="47" s="1"/>
  <c r="BH84" i="47" s="1"/>
  <c r="BA86" i="47"/>
  <c r="BA117" i="47"/>
  <c r="BA153" i="47"/>
  <c r="BA32" i="62"/>
  <c r="BC32" i="62" s="1"/>
  <c r="BF32" i="62" s="1"/>
  <c r="BH32" i="62" s="1"/>
  <c r="BA62" i="62"/>
  <c r="BC62" i="62" s="1"/>
  <c r="BF62" i="62" s="1"/>
  <c r="BH62" i="62" s="1"/>
  <c r="BA107" i="62"/>
  <c r="BA6" i="49"/>
  <c r="BC6" i="49" s="1"/>
  <c r="BF6" i="49" s="1"/>
  <c r="BH6" i="49" s="1"/>
  <c r="BA45" i="49"/>
  <c r="BC45" i="49" s="1"/>
  <c r="BF45" i="49" s="1"/>
  <c r="BH45" i="49" s="1"/>
  <c r="BA70" i="49"/>
  <c r="BC70" i="49" s="1"/>
  <c r="BF70" i="49" s="1"/>
  <c r="BH70" i="49" s="1"/>
  <c r="BA25" i="50"/>
  <c r="BC25" i="50" s="1"/>
  <c r="BF25" i="50" s="1"/>
  <c r="BH25" i="50" s="1"/>
  <c r="BA31" i="63"/>
  <c r="BC31" i="63" s="1"/>
  <c r="BF31" i="63" s="1"/>
  <c r="BH31" i="63" s="1"/>
  <c r="BA35" i="63"/>
  <c r="BC35" i="63" s="1"/>
  <c r="BF35" i="63" s="1"/>
  <c r="BH35" i="63" s="1"/>
  <c r="BA54" i="63"/>
  <c r="BC54" i="63" s="1"/>
  <c r="BF54" i="63" s="1"/>
  <c r="BH54" i="63" s="1"/>
  <c r="BA81" i="63"/>
  <c r="BC81" i="63" s="1"/>
  <c r="BF81" i="63" s="1"/>
  <c r="BH81" i="63" s="1"/>
  <c r="BA77" i="52"/>
  <c r="BC77" i="52" s="1"/>
  <c r="BF77" i="52" s="1"/>
  <c r="BH77" i="52" s="1"/>
  <c r="BC166" i="52"/>
  <c r="BF166" i="52" s="1"/>
  <c r="BH166" i="52" s="1"/>
  <c r="BB166" i="52"/>
  <c r="BA145" i="53"/>
  <c r="BB145" i="53" s="1"/>
  <c r="BA136" i="59"/>
  <c r="BA167" i="59"/>
  <c r="BA87" i="60"/>
  <c r="S168" i="60"/>
  <c r="BA109" i="60"/>
  <c r="BA137" i="60"/>
  <c r="BA140" i="60"/>
  <c r="BA157" i="60"/>
  <c r="BA161" i="60"/>
  <c r="BA6" i="43"/>
  <c r="BC6" i="43" s="1"/>
  <c r="BF6" i="43" s="1"/>
  <c r="BH6" i="43" s="1"/>
  <c r="BA10" i="43"/>
  <c r="BC10" i="43" s="1"/>
  <c r="BF10" i="43" s="1"/>
  <c r="BH10" i="43" s="1"/>
  <c r="BA14" i="43"/>
  <c r="BC14" i="43" s="1"/>
  <c r="BF14" i="43" s="1"/>
  <c r="BH14" i="43" s="1"/>
  <c r="BA18" i="43"/>
  <c r="BC18" i="43" s="1"/>
  <c r="BF18" i="43" s="1"/>
  <c r="BH18" i="43" s="1"/>
  <c r="BA22" i="43"/>
  <c r="BC22" i="43" s="1"/>
  <c r="BF22" i="43" s="1"/>
  <c r="BH22" i="43" s="1"/>
  <c r="BA127" i="43"/>
  <c r="BB127" i="43" s="1"/>
  <c r="BC127" i="43" s="1"/>
  <c r="BF127" i="43" s="1"/>
  <c r="BH127" i="43" s="1"/>
  <c r="BA133" i="43"/>
  <c r="BA56" i="44"/>
  <c r="BC56" i="44" s="1"/>
  <c r="BF56" i="44" s="1"/>
  <c r="BH56" i="44" s="1"/>
  <c r="BA60" i="44"/>
  <c r="BC60" i="44" s="1"/>
  <c r="BF60" i="44" s="1"/>
  <c r="BH60" i="44" s="1"/>
  <c r="BA66" i="44"/>
  <c r="BC66" i="44" s="1"/>
  <c r="BF66" i="44" s="1"/>
  <c r="BH66" i="44" s="1"/>
  <c r="BA83" i="44"/>
  <c r="BC83" i="44" s="1"/>
  <c r="BF83" i="44" s="1"/>
  <c r="BH83" i="44" s="1"/>
  <c r="BA94" i="44"/>
  <c r="BA102" i="44"/>
  <c r="BA120" i="44"/>
  <c r="BA141" i="44"/>
  <c r="BA23" i="61"/>
  <c r="BC23" i="61" s="1"/>
  <c r="BF23" i="61" s="1"/>
  <c r="BH23" i="61" s="1"/>
  <c r="BA95" i="61"/>
  <c r="BB95" i="61" s="1"/>
  <c r="BC95" i="61" s="1"/>
  <c r="BF95" i="61" s="1"/>
  <c r="BH95" i="61" s="1"/>
  <c r="BA99" i="61"/>
  <c r="BC99" i="61" s="1"/>
  <c r="BF99" i="61" s="1"/>
  <c r="BH99" i="61" s="1"/>
  <c r="BA143" i="61"/>
  <c r="BA8" i="46"/>
  <c r="BC8" i="46" s="1"/>
  <c r="BF8" i="46" s="1"/>
  <c r="BH8" i="46" s="1"/>
  <c r="BA12" i="46"/>
  <c r="BC12" i="46" s="1"/>
  <c r="BF12" i="46" s="1"/>
  <c r="BH12" i="46" s="1"/>
  <c r="BA16" i="46"/>
  <c r="BC16" i="46" s="1"/>
  <c r="BF16" i="46" s="1"/>
  <c r="BH16" i="46" s="1"/>
  <c r="BA20" i="46"/>
  <c r="BC20" i="46" s="1"/>
  <c r="BF20" i="46" s="1"/>
  <c r="BH20" i="46" s="1"/>
  <c r="BA24" i="46"/>
  <c r="BC24" i="46" s="1"/>
  <c r="BF24" i="46" s="1"/>
  <c r="BH24" i="46" s="1"/>
  <c r="BA53" i="46"/>
  <c r="BC53" i="46" s="1"/>
  <c r="BF53" i="46" s="1"/>
  <c r="BH53" i="46" s="1"/>
  <c r="BA70" i="46"/>
  <c r="BC70" i="46" s="1"/>
  <c r="BF70" i="46" s="1"/>
  <c r="BH70" i="46" s="1"/>
  <c r="BA103" i="46"/>
  <c r="BA116" i="46"/>
  <c r="BA136" i="46"/>
  <c r="BA152" i="46"/>
  <c r="BA118" i="47"/>
  <c r="BA127" i="47"/>
  <c r="BA78" i="62"/>
  <c r="BC78" i="62" s="1"/>
  <c r="BF78" i="62" s="1"/>
  <c r="BH78" i="62" s="1"/>
  <c r="BA10" i="49"/>
  <c r="BC10" i="49" s="1"/>
  <c r="BF10" i="49" s="1"/>
  <c r="BH10" i="49" s="1"/>
  <c r="BA23" i="49"/>
  <c r="BC23" i="49" s="1"/>
  <c r="BF23" i="49" s="1"/>
  <c r="BH23" i="49" s="1"/>
  <c r="BA86" i="49"/>
  <c r="BA102" i="49"/>
  <c r="BB102" i="49" s="1"/>
  <c r="BC102" i="49" s="1"/>
  <c r="BF102" i="49" s="1"/>
  <c r="BH102" i="49" s="1"/>
  <c r="BA114" i="49"/>
  <c r="BB114" i="49" s="1"/>
  <c r="BA4" i="50"/>
  <c r="BA5" i="50"/>
  <c r="BC5" i="50" s="1"/>
  <c r="BF5" i="50" s="1"/>
  <c r="BH5" i="50" s="1"/>
  <c r="BA5" i="63"/>
  <c r="BC5" i="63" s="1"/>
  <c r="BF5" i="63" s="1"/>
  <c r="BH5" i="63" s="1"/>
  <c r="BA9" i="63"/>
  <c r="BC9" i="63" s="1"/>
  <c r="BF9" i="63" s="1"/>
  <c r="BH9" i="63" s="1"/>
  <c r="BA13" i="63"/>
  <c r="BC13" i="63" s="1"/>
  <c r="BF13" i="63" s="1"/>
  <c r="BH13" i="63" s="1"/>
  <c r="BA17" i="63"/>
  <c r="BC17" i="63" s="1"/>
  <c r="BF17" i="63" s="1"/>
  <c r="BH17" i="63" s="1"/>
  <c r="BA21" i="63"/>
  <c r="BC21" i="63" s="1"/>
  <c r="BF21" i="63" s="1"/>
  <c r="BH21" i="63" s="1"/>
  <c r="BA25" i="63"/>
  <c r="BC25" i="63" s="1"/>
  <c r="BF25" i="63" s="1"/>
  <c r="BH25" i="63" s="1"/>
  <c r="BA29" i="63"/>
  <c r="BC29" i="63" s="1"/>
  <c r="BF29" i="63" s="1"/>
  <c r="BH29" i="63" s="1"/>
  <c r="BA16" i="52"/>
  <c r="BC16" i="52" s="1"/>
  <c r="BF16" i="52" s="1"/>
  <c r="BH16" i="52" s="1"/>
  <c r="BA20" i="52"/>
  <c r="BC20" i="52" s="1"/>
  <c r="BF20" i="52" s="1"/>
  <c r="BH20" i="52" s="1"/>
  <c r="BB162" i="52"/>
  <c r="BA149" i="53"/>
  <c r="BB149" i="53" s="1"/>
  <c r="BC149" i="53" s="1"/>
  <c r="BF149" i="53" s="1"/>
  <c r="BH149" i="53" s="1"/>
  <c r="BA125" i="59"/>
  <c r="BA89" i="60"/>
  <c r="BB89" i="60" s="1"/>
  <c r="BA100" i="60"/>
  <c r="BA113" i="60"/>
  <c r="BA117" i="60"/>
  <c r="BB117" i="60" s="1"/>
  <c r="BC117" i="60" s="1"/>
  <c r="BF117" i="60" s="1"/>
  <c r="BH117" i="60" s="1"/>
  <c r="BA134" i="60"/>
  <c r="BA90" i="43"/>
  <c r="BB90" i="43" s="1"/>
  <c r="BA106" i="43"/>
  <c r="BA136" i="43"/>
  <c r="BB136" i="43" s="1"/>
  <c r="BC136" i="43" s="1"/>
  <c r="BF136" i="43" s="1"/>
  <c r="BH136" i="43" s="1"/>
  <c r="BA153" i="43"/>
  <c r="BA118" i="44"/>
  <c r="BA148" i="44"/>
  <c r="BA151" i="44"/>
  <c r="BA166" i="44"/>
  <c r="BC166" i="44" s="1"/>
  <c r="BF166" i="44" s="1"/>
  <c r="BH166" i="44" s="1"/>
  <c r="BA11" i="61"/>
  <c r="BC11" i="61" s="1"/>
  <c r="BF11" i="61" s="1"/>
  <c r="BH11" i="61" s="1"/>
  <c r="BA14" i="61"/>
  <c r="BC14" i="61" s="1"/>
  <c r="BF14" i="61" s="1"/>
  <c r="BH14" i="61" s="1"/>
  <c r="BA30" i="61"/>
  <c r="BC30" i="61" s="1"/>
  <c r="BF30" i="61" s="1"/>
  <c r="BH30" i="61" s="1"/>
  <c r="BA123" i="61"/>
  <c r="BB123" i="61" s="1"/>
  <c r="BC123" i="61" s="1"/>
  <c r="BF123" i="61" s="1"/>
  <c r="BH123" i="61" s="1"/>
  <c r="BA135" i="61"/>
  <c r="BC135" i="61" s="1"/>
  <c r="BF135" i="61" s="1"/>
  <c r="BH135" i="61" s="1"/>
  <c r="BA166" i="61"/>
  <c r="BA139" i="46"/>
  <c r="BA121" i="47"/>
  <c r="BA47" i="62"/>
  <c r="BC47" i="62" s="1"/>
  <c r="BF47" i="62" s="1"/>
  <c r="BH47" i="62" s="1"/>
  <c r="BA63" i="62"/>
  <c r="BC63" i="62" s="1"/>
  <c r="BF63" i="62" s="1"/>
  <c r="BH63" i="62" s="1"/>
  <c r="BA72" i="62"/>
  <c r="BC72" i="62" s="1"/>
  <c r="BF72" i="62" s="1"/>
  <c r="BH72" i="62" s="1"/>
  <c r="BA80" i="62"/>
  <c r="BC80" i="62" s="1"/>
  <c r="BF80" i="62" s="1"/>
  <c r="BH80" i="62" s="1"/>
  <c r="BA14" i="49"/>
  <c r="BC14" i="49" s="1"/>
  <c r="BF14" i="49" s="1"/>
  <c r="BH14" i="49" s="1"/>
  <c r="BA33" i="49"/>
  <c r="BC33" i="49" s="1"/>
  <c r="BF33" i="49" s="1"/>
  <c r="BH33" i="49" s="1"/>
  <c r="BA36" i="49"/>
  <c r="BC36" i="49" s="1"/>
  <c r="BF36" i="49" s="1"/>
  <c r="BH36" i="49" s="1"/>
  <c r="BA45" i="50"/>
  <c r="BC45" i="50" s="1"/>
  <c r="BF45" i="50" s="1"/>
  <c r="BH45" i="50" s="1"/>
  <c r="BA61" i="50"/>
  <c r="BC61" i="50" s="1"/>
  <c r="BF61" i="50" s="1"/>
  <c r="BH61" i="50" s="1"/>
  <c r="BA39" i="63"/>
  <c r="BC39" i="63" s="1"/>
  <c r="BF39" i="63" s="1"/>
  <c r="BH39" i="63" s="1"/>
  <c r="BA43" i="63"/>
  <c r="BC43" i="63" s="1"/>
  <c r="BF43" i="63" s="1"/>
  <c r="BH43" i="63" s="1"/>
  <c r="BA72" i="63"/>
  <c r="BC72" i="63" s="1"/>
  <c r="BF72" i="63" s="1"/>
  <c r="BH72" i="63" s="1"/>
  <c r="BA125" i="63"/>
  <c r="BB125" i="63" s="1"/>
  <c r="BC125" i="63" s="1"/>
  <c r="BF125" i="63" s="1"/>
  <c r="BH125" i="63" s="1"/>
  <c r="BA15" i="52"/>
  <c r="BC15" i="52" s="1"/>
  <c r="BF15" i="52" s="1"/>
  <c r="BH15" i="52" s="1"/>
  <c r="BA135" i="52"/>
  <c r="BA152" i="52"/>
  <c r="BA69" i="49"/>
  <c r="BC69" i="49" s="1"/>
  <c r="BF69" i="49" s="1"/>
  <c r="BH69" i="49" s="1"/>
  <c r="BA82" i="49"/>
  <c r="BC82" i="49" s="1"/>
  <c r="BF82" i="49" s="1"/>
  <c r="BH82" i="49" s="1"/>
  <c r="BA100" i="49"/>
  <c r="BA106" i="49"/>
  <c r="BA48" i="50"/>
  <c r="BC48" i="50" s="1"/>
  <c r="BF48" i="50" s="1"/>
  <c r="BH48" i="50" s="1"/>
  <c r="BA52" i="50"/>
  <c r="BC52" i="50" s="1"/>
  <c r="BF52" i="50" s="1"/>
  <c r="BH52" i="50" s="1"/>
  <c r="BA57" i="50"/>
  <c r="BC57" i="50" s="1"/>
  <c r="BF57" i="50" s="1"/>
  <c r="BH57" i="50" s="1"/>
  <c r="BA74" i="50"/>
  <c r="BC74" i="50" s="1"/>
  <c r="BF74" i="50" s="1"/>
  <c r="BH74" i="50" s="1"/>
  <c r="BA81" i="50"/>
  <c r="BC81" i="50" s="1"/>
  <c r="BF81" i="50" s="1"/>
  <c r="BH81" i="50" s="1"/>
  <c r="BA86" i="50"/>
  <c r="BB86" i="50" s="1"/>
  <c r="BA98" i="50"/>
  <c r="BB98" i="50" s="1"/>
  <c r="BC98" i="50" s="1"/>
  <c r="BF98" i="50" s="1"/>
  <c r="BH98" i="50" s="1"/>
  <c r="BA129" i="50"/>
  <c r="BB129" i="50" s="1"/>
  <c r="BC129" i="50" s="1"/>
  <c r="BF129" i="50" s="1"/>
  <c r="BH129" i="50" s="1"/>
  <c r="BA70" i="63"/>
  <c r="BC70" i="63" s="1"/>
  <c r="BF70" i="63" s="1"/>
  <c r="BH70" i="63" s="1"/>
  <c r="BA86" i="63"/>
  <c r="BA134" i="63"/>
  <c r="BA137" i="63"/>
  <c r="BB137" i="63" s="1"/>
  <c r="BC137" i="63" s="1"/>
  <c r="BF137" i="63" s="1"/>
  <c r="BH137" i="63" s="1"/>
  <c r="BA140" i="63"/>
  <c r="BA146" i="63"/>
  <c r="BA150" i="63"/>
  <c r="BA7" i="52"/>
  <c r="BC7" i="52" s="1"/>
  <c r="BF7" i="52" s="1"/>
  <c r="BH7" i="52" s="1"/>
  <c r="BA51" i="52"/>
  <c r="BC51" i="52" s="1"/>
  <c r="BF51" i="52" s="1"/>
  <c r="BH51" i="52" s="1"/>
  <c r="BA79" i="52"/>
  <c r="BC79" i="52" s="1"/>
  <c r="BF79" i="52" s="1"/>
  <c r="BH79" i="52" s="1"/>
  <c r="BA123" i="52"/>
  <c r="BA126" i="52"/>
  <c r="BB126" i="52" s="1"/>
  <c r="BC126" i="52" s="1"/>
  <c r="BF126" i="52" s="1"/>
  <c r="BH126" i="52" s="1"/>
  <c r="BA138" i="52"/>
  <c r="BB138" i="52" s="1"/>
  <c r="BA151" i="52"/>
  <c r="BB151" i="52" s="1"/>
  <c r="BC151" i="52" s="1"/>
  <c r="BF151" i="52" s="1"/>
  <c r="BH151" i="52" s="1"/>
  <c r="BA78" i="53"/>
  <c r="BC78" i="53" s="1"/>
  <c r="BF78" i="53" s="1"/>
  <c r="BH78" i="53" s="1"/>
  <c r="BA102" i="53"/>
  <c r="BB102" i="53" s="1"/>
  <c r="BA121" i="53"/>
  <c r="BB121" i="53" s="1"/>
  <c r="BA152" i="53"/>
  <c r="BB152" i="53" s="1"/>
  <c r="BC152" i="53" s="1"/>
  <c r="BF152" i="53" s="1"/>
  <c r="BH152" i="53" s="1"/>
  <c r="BA32" i="47"/>
  <c r="BC32" i="47" s="1"/>
  <c r="BF32" i="47" s="1"/>
  <c r="BH32" i="47" s="1"/>
  <c r="BA36" i="47"/>
  <c r="BC36" i="47" s="1"/>
  <c r="BF36" i="47" s="1"/>
  <c r="BH36" i="47" s="1"/>
  <c r="BA40" i="47"/>
  <c r="BC40" i="47" s="1"/>
  <c r="BF40" i="47" s="1"/>
  <c r="BH40" i="47" s="1"/>
  <c r="BA44" i="47"/>
  <c r="BC44" i="47" s="1"/>
  <c r="BF44" i="47" s="1"/>
  <c r="BH44" i="47" s="1"/>
  <c r="BA48" i="47"/>
  <c r="BC48" i="47" s="1"/>
  <c r="BF48" i="47" s="1"/>
  <c r="BH48" i="47" s="1"/>
  <c r="BA52" i="47"/>
  <c r="BC52" i="47" s="1"/>
  <c r="BF52" i="47" s="1"/>
  <c r="BH52" i="47" s="1"/>
  <c r="BA74" i="47"/>
  <c r="BC74" i="47" s="1"/>
  <c r="BF74" i="47" s="1"/>
  <c r="BH74" i="47" s="1"/>
  <c r="BA136" i="47"/>
  <c r="BB136" i="47" s="1"/>
  <c r="BC136" i="47" s="1"/>
  <c r="BF136" i="47" s="1"/>
  <c r="BH136" i="47" s="1"/>
  <c r="BA161" i="47"/>
  <c r="BA30" i="62"/>
  <c r="BC30" i="62" s="1"/>
  <c r="BF30" i="62" s="1"/>
  <c r="BH30" i="62" s="1"/>
  <c r="BA67" i="62"/>
  <c r="BC67" i="62" s="1"/>
  <c r="BF67" i="62" s="1"/>
  <c r="BH67" i="62" s="1"/>
  <c r="BA86" i="62"/>
  <c r="BB86" i="62" s="1"/>
  <c r="BA99" i="62"/>
  <c r="BA145" i="62"/>
  <c r="BA155" i="62"/>
  <c r="BC155" i="62" s="1"/>
  <c r="BF155" i="62" s="1"/>
  <c r="BH155" i="62" s="1"/>
  <c r="BA163" i="62"/>
  <c r="BB163" i="62" s="1"/>
  <c r="K168" i="49"/>
  <c r="BA55" i="49"/>
  <c r="BC55" i="49" s="1"/>
  <c r="BF55" i="49" s="1"/>
  <c r="BH55" i="49" s="1"/>
  <c r="BA68" i="49"/>
  <c r="BC68" i="49" s="1"/>
  <c r="BF68" i="49" s="1"/>
  <c r="BH68" i="49" s="1"/>
  <c r="BA89" i="49"/>
  <c r="BA125" i="49"/>
  <c r="BA132" i="49"/>
  <c r="BA144" i="49"/>
  <c r="BB144" i="49" s="1"/>
  <c r="BC144" i="49" s="1"/>
  <c r="BF144" i="49" s="1"/>
  <c r="BH144" i="49" s="1"/>
  <c r="S168" i="50"/>
  <c r="BA39" i="50"/>
  <c r="BC39" i="50" s="1"/>
  <c r="BF39" i="50" s="1"/>
  <c r="BH39" i="50" s="1"/>
  <c r="BA123" i="50"/>
  <c r="BA136" i="50"/>
  <c r="BA142" i="50"/>
  <c r="BB142" i="50" s="1"/>
  <c r="BA167" i="50"/>
  <c r="BB167" i="50" s="1"/>
  <c r="BC167" i="50" s="1"/>
  <c r="BF167" i="50" s="1"/>
  <c r="BH167" i="50" s="1"/>
  <c r="BA63" i="63"/>
  <c r="BC63" i="63" s="1"/>
  <c r="BF63" i="63" s="1"/>
  <c r="BH63" i="63" s="1"/>
  <c r="BA78" i="63"/>
  <c r="BC78" i="63" s="1"/>
  <c r="BF78" i="63" s="1"/>
  <c r="BH78" i="63" s="1"/>
  <c r="BA95" i="63"/>
  <c r="BA108" i="63"/>
  <c r="BB108" i="63" s="1"/>
  <c r="BC108" i="63" s="1"/>
  <c r="BF108" i="63" s="1"/>
  <c r="BH108" i="63" s="1"/>
  <c r="BA116" i="63"/>
  <c r="BB116" i="63" s="1"/>
  <c r="BA147" i="63"/>
  <c r="BA24" i="52"/>
  <c r="BC24" i="52" s="1"/>
  <c r="BF24" i="52" s="1"/>
  <c r="BH24" i="52" s="1"/>
  <c r="BA55" i="52"/>
  <c r="BC55" i="52" s="1"/>
  <c r="BF55" i="52" s="1"/>
  <c r="BH55" i="52" s="1"/>
  <c r="BA144" i="52"/>
  <c r="BA148" i="52"/>
  <c r="BA156" i="52"/>
  <c r="BB156" i="52" s="1"/>
  <c r="BC156" i="52" s="1"/>
  <c r="BF156" i="52" s="1"/>
  <c r="BH156" i="52" s="1"/>
  <c r="BA106" i="53"/>
  <c r="BA120" i="55"/>
  <c r="BB120" i="55" s="1"/>
  <c r="BC120" i="55" s="1"/>
  <c r="BF120" i="55" s="1"/>
  <c r="BH120" i="55" s="1"/>
  <c r="BA135" i="46"/>
  <c r="BA56" i="47"/>
  <c r="BC56" i="47" s="1"/>
  <c r="BF56" i="47" s="1"/>
  <c r="BH56" i="47" s="1"/>
  <c r="BA69" i="47"/>
  <c r="BC69" i="47" s="1"/>
  <c r="BF69" i="47" s="1"/>
  <c r="BH69" i="47" s="1"/>
  <c r="BA109" i="47"/>
  <c r="BB109" i="47" s="1"/>
  <c r="BC109" i="47" s="1"/>
  <c r="BF109" i="47" s="1"/>
  <c r="BH109" i="47" s="1"/>
  <c r="BA113" i="47"/>
  <c r="BA130" i="47"/>
  <c r="BA133" i="47"/>
  <c r="BA143" i="47"/>
  <c r="BB143" i="47" s="1"/>
  <c r="BA154" i="47"/>
  <c r="AY168" i="62"/>
  <c r="BA31" i="62"/>
  <c r="BC31" i="62" s="1"/>
  <c r="BF31" i="62" s="1"/>
  <c r="BH31" i="62" s="1"/>
  <c r="BA46" i="62"/>
  <c r="BC46" i="62" s="1"/>
  <c r="BF46" i="62" s="1"/>
  <c r="BH46" i="62" s="1"/>
  <c r="BA83" i="62"/>
  <c r="BC83" i="62" s="1"/>
  <c r="BF83" i="62" s="1"/>
  <c r="BH83" i="62" s="1"/>
  <c r="BA119" i="62"/>
  <c r="BA63" i="49"/>
  <c r="BC63" i="49" s="1"/>
  <c r="BF63" i="49" s="1"/>
  <c r="BH63" i="49" s="1"/>
  <c r="BA156" i="49"/>
  <c r="BB156" i="49" s="1"/>
  <c r="BC156" i="49" s="1"/>
  <c r="BF156" i="49" s="1"/>
  <c r="BH156" i="49" s="1"/>
  <c r="BA163" i="49"/>
  <c r="BB163" i="49" s="1"/>
  <c r="BC163" i="49" s="1"/>
  <c r="BF163" i="49" s="1"/>
  <c r="BH163" i="49" s="1"/>
  <c r="BA167" i="49"/>
  <c r="BB167" i="49" s="1"/>
  <c r="BC167" i="49" s="1"/>
  <c r="BF167" i="49" s="1"/>
  <c r="BH167" i="49" s="1"/>
  <c r="BA55" i="50"/>
  <c r="BC55" i="50" s="1"/>
  <c r="BF55" i="50" s="1"/>
  <c r="BH55" i="50" s="1"/>
  <c r="BA97" i="50"/>
  <c r="BB97" i="50" s="1"/>
  <c r="BC97" i="50" s="1"/>
  <c r="BF97" i="50" s="1"/>
  <c r="BH97" i="50" s="1"/>
  <c r="BA113" i="50"/>
  <c r="BB113" i="50" s="1"/>
  <c r="BC113" i="50" s="1"/>
  <c r="BF113" i="50" s="1"/>
  <c r="BH113" i="50" s="1"/>
  <c r="BA130" i="50"/>
  <c r="BA133" i="50"/>
  <c r="BB133" i="50" s="1"/>
  <c r="BC133" i="50" s="1"/>
  <c r="BF133" i="50" s="1"/>
  <c r="BH133" i="50" s="1"/>
  <c r="BA149" i="50"/>
  <c r="BB149" i="50" s="1"/>
  <c r="BC149" i="50" s="1"/>
  <c r="BF149" i="50" s="1"/>
  <c r="BH149" i="50" s="1"/>
  <c r="BA164" i="50"/>
  <c r="BB164" i="50" s="1"/>
  <c r="BC164" i="50" s="1"/>
  <c r="BF164" i="50" s="1"/>
  <c r="BH164" i="50" s="1"/>
  <c r="BA126" i="63"/>
  <c r="BA129" i="63"/>
  <c r="BA155" i="63"/>
  <c r="BA19" i="52"/>
  <c r="BC19" i="52" s="1"/>
  <c r="BF19" i="52" s="1"/>
  <c r="BH19" i="52" s="1"/>
  <c r="BA28" i="52"/>
  <c r="BC28" i="52" s="1"/>
  <c r="BF28" i="52" s="1"/>
  <c r="BH28" i="52" s="1"/>
  <c r="BA59" i="52"/>
  <c r="BC59" i="52" s="1"/>
  <c r="BF59" i="52" s="1"/>
  <c r="BH59" i="52" s="1"/>
  <c r="BA68" i="52"/>
  <c r="BC68" i="52" s="1"/>
  <c r="BF68" i="52" s="1"/>
  <c r="BH68" i="52" s="1"/>
  <c r="BA76" i="52"/>
  <c r="BC76" i="52" s="1"/>
  <c r="BF76" i="52" s="1"/>
  <c r="BH76" i="52" s="1"/>
  <c r="BA114" i="52"/>
  <c r="BB114" i="52" s="1"/>
  <c r="BA127" i="52"/>
  <c r="BB127" i="52" s="1"/>
  <c r="BC127" i="52" s="1"/>
  <c r="BF127" i="52" s="1"/>
  <c r="BH127" i="52" s="1"/>
  <c r="BA145" i="52"/>
  <c r="BB145" i="52" s="1"/>
  <c r="BC145" i="52" s="1"/>
  <c r="BF145" i="52" s="1"/>
  <c r="BH145" i="52" s="1"/>
  <c r="BA109" i="53"/>
  <c r="BB109" i="53" s="1"/>
  <c r="BA134" i="53"/>
  <c r="BA157" i="53"/>
  <c r="BA51" i="55"/>
  <c r="BC51" i="55" s="1"/>
  <c r="BF51" i="55" s="1"/>
  <c r="BH51" i="55" s="1"/>
  <c r="BA162" i="55"/>
  <c r="BA151" i="46"/>
  <c r="BA162" i="46"/>
  <c r="BB162" i="46" s="1"/>
  <c r="BC162" i="46" s="1"/>
  <c r="BF162" i="46" s="1"/>
  <c r="BH162" i="46" s="1"/>
  <c r="BA82" i="47"/>
  <c r="BC82" i="47" s="1"/>
  <c r="BF82" i="47" s="1"/>
  <c r="BH82" i="47" s="1"/>
  <c r="BA134" i="47"/>
  <c r="BA137" i="47"/>
  <c r="BA140" i="47"/>
  <c r="BA146" i="47"/>
  <c r="BB146" i="47" s="1"/>
  <c r="BC146" i="47" s="1"/>
  <c r="BF146" i="47" s="1"/>
  <c r="BH146" i="47" s="1"/>
  <c r="BA5" i="62"/>
  <c r="BC5" i="62" s="1"/>
  <c r="BF5" i="62" s="1"/>
  <c r="BH5" i="62" s="1"/>
  <c r="BA9" i="62"/>
  <c r="BC9" i="62" s="1"/>
  <c r="BF9" i="62" s="1"/>
  <c r="BH9" i="62" s="1"/>
  <c r="BA13" i="62"/>
  <c r="BC13" i="62" s="1"/>
  <c r="BF13" i="62" s="1"/>
  <c r="BH13" i="62" s="1"/>
  <c r="BA17" i="62"/>
  <c r="BC17" i="62" s="1"/>
  <c r="BF17" i="62" s="1"/>
  <c r="BH17" i="62" s="1"/>
  <c r="BA21" i="62"/>
  <c r="BC21" i="62" s="1"/>
  <c r="BF21" i="62" s="1"/>
  <c r="BH21" i="62" s="1"/>
  <c r="BA25" i="62"/>
  <c r="BC25" i="62" s="1"/>
  <c r="BF25" i="62" s="1"/>
  <c r="BH25" i="62" s="1"/>
  <c r="BA29" i="62"/>
  <c r="BC29" i="62" s="1"/>
  <c r="BF29" i="62" s="1"/>
  <c r="BH29" i="62" s="1"/>
  <c r="BA33" i="62"/>
  <c r="BC33" i="62" s="1"/>
  <c r="BF33" i="62" s="1"/>
  <c r="BH33" i="62" s="1"/>
  <c r="BA40" i="62"/>
  <c r="BC40" i="62" s="1"/>
  <c r="BF40" i="62" s="1"/>
  <c r="BH40" i="62" s="1"/>
  <c r="BA48" i="62"/>
  <c r="BC48" i="62" s="1"/>
  <c r="BF48" i="62" s="1"/>
  <c r="BH48" i="62" s="1"/>
  <c r="BA58" i="62"/>
  <c r="BC58" i="62" s="1"/>
  <c r="BF58" i="62" s="1"/>
  <c r="BH58" i="62" s="1"/>
  <c r="BA133" i="62"/>
  <c r="BA85" i="49"/>
  <c r="BC85" i="49" s="1"/>
  <c r="BF85" i="49" s="1"/>
  <c r="BH85" i="49" s="1"/>
  <c r="BA115" i="49"/>
  <c r="BA123" i="49"/>
  <c r="BA142" i="49"/>
  <c r="BC142" i="49" s="1"/>
  <c r="BF142" i="49" s="1"/>
  <c r="BH142" i="49" s="1"/>
  <c r="BA145" i="49"/>
  <c r="BA30" i="50"/>
  <c r="BC30" i="50" s="1"/>
  <c r="BF30" i="50" s="1"/>
  <c r="BH30" i="50" s="1"/>
  <c r="BA34" i="50"/>
  <c r="BC34" i="50" s="1"/>
  <c r="BF34" i="50" s="1"/>
  <c r="BH34" i="50" s="1"/>
  <c r="BA44" i="50"/>
  <c r="BC44" i="50" s="1"/>
  <c r="BF44" i="50" s="1"/>
  <c r="BH44" i="50" s="1"/>
  <c r="BA67" i="50"/>
  <c r="BC67" i="50" s="1"/>
  <c r="BF67" i="50" s="1"/>
  <c r="BH67" i="50" s="1"/>
  <c r="BA72" i="50"/>
  <c r="BC72" i="50" s="1"/>
  <c r="BF72" i="50" s="1"/>
  <c r="BH72" i="50" s="1"/>
  <c r="BA100" i="50"/>
  <c r="BB100" i="50" s="1"/>
  <c r="BC100" i="50" s="1"/>
  <c r="BF100" i="50" s="1"/>
  <c r="BH100" i="50" s="1"/>
  <c r="BA104" i="50"/>
  <c r="BA115" i="50"/>
  <c r="BA120" i="50"/>
  <c r="BA127" i="50"/>
  <c r="BA153" i="50"/>
  <c r="BA157" i="50"/>
  <c r="BA8" i="63"/>
  <c r="BC8" i="63" s="1"/>
  <c r="BF8" i="63" s="1"/>
  <c r="BH8" i="63" s="1"/>
  <c r="BA12" i="63"/>
  <c r="BC12" i="63" s="1"/>
  <c r="BF12" i="63" s="1"/>
  <c r="BH12" i="63" s="1"/>
  <c r="BA16" i="63"/>
  <c r="BC16" i="63" s="1"/>
  <c r="BF16" i="63" s="1"/>
  <c r="BH16" i="63" s="1"/>
  <c r="BA20" i="63"/>
  <c r="BC20" i="63" s="1"/>
  <c r="BF20" i="63" s="1"/>
  <c r="BH20" i="63" s="1"/>
  <c r="BA24" i="63"/>
  <c r="BC24" i="63" s="1"/>
  <c r="BF24" i="63" s="1"/>
  <c r="BH24" i="63" s="1"/>
  <c r="BA28" i="63"/>
  <c r="BC28" i="63" s="1"/>
  <c r="BF28" i="63" s="1"/>
  <c r="BH28" i="63" s="1"/>
  <c r="BA47" i="63"/>
  <c r="BC47" i="63" s="1"/>
  <c r="BF47" i="63" s="1"/>
  <c r="BH47" i="63" s="1"/>
  <c r="BA58" i="63"/>
  <c r="BC58" i="63" s="1"/>
  <c r="BF58" i="63" s="1"/>
  <c r="BH58" i="63" s="1"/>
  <c r="BA73" i="63"/>
  <c r="BC73" i="63" s="1"/>
  <c r="BF73" i="63" s="1"/>
  <c r="BH73" i="63" s="1"/>
  <c r="AI168" i="63"/>
  <c r="BA138" i="63"/>
  <c r="BA141" i="63"/>
  <c r="BA139" i="52"/>
  <c r="BA149" i="52"/>
  <c r="BB149" i="52" s="1"/>
  <c r="BC149" i="52" s="1"/>
  <c r="BF149" i="52" s="1"/>
  <c r="BH149" i="52" s="1"/>
  <c r="BA153" i="52"/>
  <c r="BA119" i="53"/>
  <c r="BB119" i="53" s="1"/>
  <c r="BC119" i="53" s="1"/>
  <c r="BF119" i="53" s="1"/>
  <c r="BH119" i="53" s="1"/>
  <c r="BA76" i="49"/>
  <c r="BC76" i="49" s="1"/>
  <c r="BF76" i="49" s="1"/>
  <c r="BH76" i="49" s="1"/>
  <c r="BA120" i="49"/>
  <c r="BB120" i="49" s="1"/>
  <c r="BC120" i="49" s="1"/>
  <c r="BF120" i="49" s="1"/>
  <c r="BH120" i="49" s="1"/>
  <c r="BA139" i="49"/>
  <c r="BA71" i="50"/>
  <c r="BC71" i="50" s="1"/>
  <c r="BF71" i="50" s="1"/>
  <c r="BH71" i="50" s="1"/>
  <c r="BA88" i="50"/>
  <c r="BA103" i="50"/>
  <c r="BB103" i="50" s="1"/>
  <c r="BC103" i="50" s="1"/>
  <c r="BF103" i="50" s="1"/>
  <c r="BH103" i="50" s="1"/>
  <c r="BA124" i="50"/>
  <c r="BB124" i="50" s="1"/>
  <c r="BA160" i="50"/>
  <c r="BB160" i="50" s="1"/>
  <c r="BC160" i="50" s="1"/>
  <c r="BF160" i="50" s="1"/>
  <c r="BH160" i="50" s="1"/>
  <c r="BA38" i="63"/>
  <c r="BC38" i="63" s="1"/>
  <c r="BF38" i="63" s="1"/>
  <c r="BH38" i="63" s="1"/>
  <c r="BA62" i="63"/>
  <c r="BC62" i="63" s="1"/>
  <c r="BF62" i="63" s="1"/>
  <c r="BH62" i="63" s="1"/>
  <c r="BA77" i="63"/>
  <c r="BC77" i="63" s="1"/>
  <c r="BF77" i="63" s="1"/>
  <c r="BH77" i="63" s="1"/>
  <c r="BA5" i="52"/>
  <c r="BC5" i="52" s="1"/>
  <c r="BF5" i="52" s="1"/>
  <c r="BH5" i="52" s="1"/>
  <c r="BA23" i="52"/>
  <c r="BC23" i="52" s="1"/>
  <c r="BF23" i="52" s="1"/>
  <c r="BH23" i="52" s="1"/>
  <c r="AY168" i="52"/>
  <c r="BA36" i="52"/>
  <c r="BC36" i="52" s="1"/>
  <c r="BF36" i="52" s="1"/>
  <c r="BH36" i="52" s="1"/>
  <c r="BA71" i="52"/>
  <c r="BC71" i="52" s="1"/>
  <c r="BF71" i="52" s="1"/>
  <c r="BH71" i="52" s="1"/>
  <c r="BA115" i="52"/>
  <c r="BA32" i="53"/>
  <c r="BC32" i="53" s="1"/>
  <c r="BF32" i="53" s="1"/>
  <c r="BH32" i="53" s="1"/>
  <c r="BA48" i="53"/>
  <c r="BC48" i="53" s="1"/>
  <c r="BF48" i="53" s="1"/>
  <c r="BH48" i="53" s="1"/>
  <c r="BA131" i="53"/>
  <c r="BA137" i="53"/>
  <c r="BB137" i="53" s="1"/>
  <c r="BC137" i="53" s="1"/>
  <c r="BF137" i="53" s="1"/>
  <c r="BH137" i="53" s="1"/>
  <c r="BA161" i="53"/>
  <c r="BA165" i="53"/>
  <c r="BB165" i="53" s="1"/>
  <c r="BA124" i="54"/>
  <c r="BB124" i="54" s="1"/>
  <c r="BC124" i="54" s="1"/>
  <c r="BF124" i="54" s="1"/>
  <c r="BH124" i="54" s="1"/>
  <c r="BA128" i="54"/>
  <c r="BB128" i="54" s="1"/>
  <c r="BC128" i="54" s="1"/>
  <c r="BF128" i="54" s="1"/>
  <c r="BH128" i="54" s="1"/>
  <c r="BA68" i="47"/>
  <c r="BC68" i="47" s="1"/>
  <c r="BF68" i="47" s="1"/>
  <c r="BH68" i="47" s="1"/>
  <c r="BA77" i="47"/>
  <c r="BC77" i="47" s="1"/>
  <c r="BF77" i="47" s="1"/>
  <c r="BH77" i="47" s="1"/>
  <c r="BA147" i="47"/>
  <c r="BB147" i="47" s="1"/>
  <c r="BC147" i="47" s="1"/>
  <c r="BF147" i="47" s="1"/>
  <c r="BH147" i="47" s="1"/>
  <c r="BA158" i="47"/>
  <c r="BB158" i="47" s="1"/>
  <c r="BA45" i="62"/>
  <c r="BC45" i="62" s="1"/>
  <c r="BF45" i="62" s="1"/>
  <c r="BH45" i="62" s="1"/>
  <c r="BA49" i="62"/>
  <c r="BC49" i="62" s="1"/>
  <c r="BF49" i="62" s="1"/>
  <c r="BH49" i="62" s="1"/>
  <c r="BA56" i="62"/>
  <c r="BC56" i="62" s="1"/>
  <c r="BF56" i="62" s="1"/>
  <c r="BH56" i="62" s="1"/>
  <c r="BA64" i="62"/>
  <c r="BC64" i="62" s="1"/>
  <c r="BF64" i="62" s="1"/>
  <c r="BH64" i="62" s="1"/>
  <c r="BA74" i="62"/>
  <c r="BC74" i="62" s="1"/>
  <c r="BF74" i="62" s="1"/>
  <c r="BH74" i="62" s="1"/>
  <c r="BA101" i="62"/>
  <c r="BA103" i="62"/>
  <c r="BA134" i="62"/>
  <c r="BA160" i="62"/>
  <c r="BA167" i="62"/>
  <c r="BB167" i="62" s="1"/>
  <c r="BC167" i="62" s="1"/>
  <c r="BF167" i="62" s="1"/>
  <c r="BH167" i="62" s="1"/>
  <c r="BA58" i="49"/>
  <c r="BC58" i="49" s="1"/>
  <c r="BF58" i="49" s="1"/>
  <c r="BH58" i="49" s="1"/>
  <c r="BA71" i="49"/>
  <c r="BC71" i="49" s="1"/>
  <c r="BF71" i="49" s="1"/>
  <c r="BH71" i="49" s="1"/>
  <c r="BA80" i="49"/>
  <c r="BC80" i="49" s="1"/>
  <c r="BF80" i="49" s="1"/>
  <c r="BH80" i="49" s="1"/>
  <c r="BA88" i="49"/>
  <c r="BB88" i="49" s="1"/>
  <c r="BC88" i="49" s="1"/>
  <c r="BF88" i="49" s="1"/>
  <c r="BH88" i="49" s="1"/>
  <c r="BA149" i="49"/>
  <c r="BA46" i="50"/>
  <c r="BC46" i="50" s="1"/>
  <c r="BF46" i="50" s="1"/>
  <c r="BH46" i="50" s="1"/>
  <c r="BA50" i="50"/>
  <c r="BC50" i="50" s="1"/>
  <c r="BF50" i="50" s="1"/>
  <c r="BH50" i="50" s="1"/>
  <c r="BA60" i="50"/>
  <c r="BC60" i="50" s="1"/>
  <c r="BF60" i="50" s="1"/>
  <c r="BH60" i="50" s="1"/>
  <c r="BA83" i="50"/>
  <c r="BC83" i="50" s="1"/>
  <c r="BF83" i="50" s="1"/>
  <c r="BH83" i="50" s="1"/>
  <c r="BA121" i="50"/>
  <c r="BA53" i="63"/>
  <c r="BC53" i="63" s="1"/>
  <c r="BF53" i="63" s="1"/>
  <c r="BH53" i="63" s="1"/>
  <c r="BA163" i="63"/>
  <c r="BB163" i="63" s="1"/>
  <c r="BC163" i="63" s="1"/>
  <c r="BF163" i="63" s="1"/>
  <c r="BH163" i="63" s="1"/>
  <c r="BA45" i="52"/>
  <c r="BC45" i="52" s="1"/>
  <c r="BF45" i="52" s="1"/>
  <c r="BH45" i="52" s="1"/>
  <c r="BA64" i="52"/>
  <c r="BC64" i="52" s="1"/>
  <c r="BF64" i="52" s="1"/>
  <c r="BH64" i="52" s="1"/>
  <c r="BA75" i="52"/>
  <c r="BC75" i="52" s="1"/>
  <c r="BF75" i="52" s="1"/>
  <c r="BH75" i="52" s="1"/>
  <c r="BA93" i="52"/>
  <c r="BB93" i="52" s="1"/>
  <c r="BC93" i="52" s="1"/>
  <c r="BF93" i="52" s="1"/>
  <c r="BH93" i="52" s="1"/>
  <c r="BA98" i="52"/>
  <c r="BB98" i="52" s="1"/>
  <c r="BC98" i="52" s="1"/>
  <c r="BF98" i="52" s="1"/>
  <c r="BH98" i="52" s="1"/>
  <c r="BA105" i="52"/>
  <c r="BA133" i="52"/>
  <c r="BB133" i="52" s="1"/>
  <c r="BC133" i="52" s="1"/>
  <c r="BF133" i="52" s="1"/>
  <c r="BH133" i="52" s="1"/>
  <c r="BA64" i="53"/>
  <c r="BC64" i="53" s="1"/>
  <c r="BF64" i="53" s="1"/>
  <c r="BH64" i="53" s="1"/>
  <c r="BA93" i="53"/>
  <c r="BA96" i="53"/>
  <c r="BA100" i="53"/>
  <c r="BA122" i="53"/>
  <c r="BA125" i="54"/>
  <c r="AY168" i="49"/>
  <c r="BA62" i="49"/>
  <c r="BC62" i="49" s="1"/>
  <c r="BF62" i="49" s="1"/>
  <c r="BH62" i="49" s="1"/>
  <c r="BA84" i="49"/>
  <c r="BC84" i="49" s="1"/>
  <c r="BF84" i="49" s="1"/>
  <c r="BH84" i="49" s="1"/>
  <c r="BA117" i="49"/>
  <c r="BB117" i="49" s="1"/>
  <c r="BC117" i="49" s="1"/>
  <c r="BF117" i="49" s="1"/>
  <c r="BH117" i="49" s="1"/>
  <c r="BC160" i="49"/>
  <c r="BF160" i="49" s="1"/>
  <c r="BH160" i="49" s="1"/>
  <c r="BA164" i="49"/>
  <c r="BB164" i="49" s="1"/>
  <c r="BC164" i="49" s="1"/>
  <c r="BF164" i="49" s="1"/>
  <c r="BH164" i="49" s="1"/>
  <c r="AI168" i="50"/>
  <c r="BA43" i="50"/>
  <c r="BC43" i="50" s="1"/>
  <c r="BF43" i="50" s="1"/>
  <c r="BH43" i="50" s="1"/>
  <c r="BA90" i="50"/>
  <c r="BA42" i="63"/>
  <c r="BC42" i="63" s="1"/>
  <c r="BF42" i="63" s="1"/>
  <c r="BH42" i="63" s="1"/>
  <c r="BA104" i="63"/>
  <c r="BB104" i="63" s="1"/>
  <c r="BC104" i="63" s="1"/>
  <c r="BF104" i="63" s="1"/>
  <c r="BH104" i="63" s="1"/>
  <c r="BA18" i="52"/>
  <c r="BC18" i="52" s="1"/>
  <c r="BF18" i="52" s="1"/>
  <c r="BH18" i="52" s="1"/>
  <c r="BA27" i="52"/>
  <c r="BC27" i="52" s="1"/>
  <c r="BF27" i="52" s="1"/>
  <c r="BH27" i="52" s="1"/>
  <c r="G168" i="52"/>
  <c r="BA62" i="52"/>
  <c r="BC62" i="52" s="1"/>
  <c r="BF62" i="52" s="1"/>
  <c r="BH62" i="52" s="1"/>
  <c r="BA69" i="52"/>
  <c r="BC69" i="52" s="1"/>
  <c r="BF69" i="52" s="1"/>
  <c r="BH69" i="52" s="1"/>
  <c r="BA84" i="52"/>
  <c r="BC84" i="52" s="1"/>
  <c r="BF84" i="52" s="1"/>
  <c r="BH84" i="52" s="1"/>
  <c r="AU168" i="50"/>
  <c r="BA33" i="50"/>
  <c r="BC33" i="50" s="1"/>
  <c r="BF33" i="50" s="1"/>
  <c r="BH33" i="50" s="1"/>
  <c r="BA38" i="50"/>
  <c r="BC38" i="50" s="1"/>
  <c r="BF38" i="50" s="1"/>
  <c r="BH38" i="50" s="1"/>
  <c r="BA62" i="50"/>
  <c r="BC62" i="50" s="1"/>
  <c r="BF62" i="50" s="1"/>
  <c r="BH62" i="50" s="1"/>
  <c r="BA66" i="50"/>
  <c r="BC66" i="50" s="1"/>
  <c r="BF66" i="50" s="1"/>
  <c r="BH66" i="50" s="1"/>
  <c r="BA76" i="50"/>
  <c r="BC76" i="50" s="1"/>
  <c r="BF76" i="50" s="1"/>
  <c r="BH76" i="50" s="1"/>
  <c r="BA110" i="50"/>
  <c r="BB110" i="50" s="1"/>
  <c r="BC110" i="50" s="1"/>
  <c r="BF110" i="50" s="1"/>
  <c r="BH110" i="50" s="1"/>
  <c r="BA7" i="63"/>
  <c r="BC7" i="63" s="1"/>
  <c r="BF7" i="63" s="1"/>
  <c r="BH7" i="63" s="1"/>
  <c r="BA11" i="63"/>
  <c r="BC11" i="63" s="1"/>
  <c r="BF11" i="63" s="1"/>
  <c r="BH11" i="63" s="1"/>
  <c r="BA15" i="63"/>
  <c r="BC15" i="63" s="1"/>
  <c r="BF15" i="63" s="1"/>
  <c r="BH15" i="63" s="1"/>
  <c r="BA19" i="63"/>
  <c r="BC19" i="63" s="1"/>
  <c r="BF19" i="63" s="1"/>
  <c r="BH19" i="63" s="1"/>
  <c r="BA23" i="63"/>
  <c r="BC23" i="63" s="1"/>
  <c r="BF23" i="63" s="1"/>
  <c r="BH23" i="63" s="1"/>
  <c r="BA27" i="63"/>
  <c r="BC27" i="63" s="1"/>
  <c r="BF27" i="63" s="1"/>
  <c r="BH27" i="63" s="1"/>
  <c r="BA46" i="63"/>
  <c r="BC46" i="63" s="1"/>
  <c r="BF46" i="63" s="1"/>
  <c r="BH46" i="63" s="1"/>
  <c r="BA57" i="63"/>
  <c r="BC57" i="63" s="1"/>
  <c r="BF57" i="63" s="1"/>
  <c r="BH57" i="63" s="1"/>
  <c r="BA117" i="52"/>
  <c r="BB117" i="52" s="1"/>
  <c r="BA136" i="52"/>
  <c r="BB136" i="52" s="1"/>
  <c r="BA42" i="47"/>
  <c r="BC42" i="47" s="1"/>
  <c r="BF42" i="47" s="1"/>
  <c r="BH42" i="47" s="1"/>
  <c r="BA46" i="47"/>
  <c r="BC46" i="47" s="1"/>
  <c r="BF46" i="47" s="1"/>
  <c r="BH46" i="47" s="1"/>
  <c r="BA50" i="47"/>
  <c r="BC50" i="47" s="1"/>
  <c r="BF50" i="47" s="1"/>
  <c r="BH50" i="47" s="1"/>
  <c r="BA63" i="47"/>
  <c r="BC63" i="47" s="1"/>
  <c r="BF63" i="47" s="1"/>
  <c r="BH63" i="47" s="1"/>
  <c r="BA72" i="47"/>
  <c r="BC72" i="47" s="1"/>
  <c r="BF72" i="47" s="1"/>
  <c r="BH72" i="47" s="1"/>
  <c r="BA76" i="47"/>
  <c r="BC76" i="47" s="1"/>
  <c r="BF76" i="47" s="1"/>
  <c r="BH76" i="47" s="1"/>
  <c r="BA85" i="47"/>
  <c r="BC85" i="47" s="1"/>
  <c r="BF85" i="47" s="1"/>
  <c r="BH85" i="47" s="1"/>
  <c r="BA91" i="47"/>
  <c r="BA151" i="47"/>
  <c r="BA163" i="47"/>
  <c r="BC163" i="47" s="1"/>
  <c r="BF163" i="47" s="1"/>
  <c r="BH163" i="47" s="1"/>
  <c r="BA50" i="62"/>
  <c r="BC50" i="62" s="1"/>
  <c r="BF50" i="62" s="1"/>
  <c r="BH50" i="62" s="1"/>
  <c r="BA69" i="62"/>
  <c r="BC69" i="62" s="1"/>
  <c r="BF69" i="62" s="1"/>
  <c r="BH69" i="62" s="1"/>
  <c r="BA79" i="62"/>
  <c r="BC79" i="62" s="1"/>
  <c r="BF79" i="62" s="1"/>
  <c r="BH79" i="62" s="1"/>
  <c r="BA88" i="62"/>
  <c r="S168" i="62"/>
  <c r="BA104" i="62"/>
  <c r="BA115" i="62"/>
  <c r="BB115" i="62" s="1"/>
  <c r="BC115" i="62" s="1"/>
  <c r="BF115" i="62" s="1"/>
  <c r="BH115" i="62" s="1"/>
  <c r="BA117" i="62"/>
  <c r="BA126" i="62"/>
  <c r="BA146" i="62"/>
  <c r="BA153" i="62"/>
  <c r="BB153" i="62" s="1"/>
  <c r="BC153" i="62" s="1"/>
  <c r="BF153" i="62" s="1"/>
  <c r="BH153" i="62" s="1"/>
  <c r="BA79" i="49"/>
  <c r="BC79" i="49" s="1"/>
  <c r="BF79" i="49" s="1"/>
  <c r="BH79" i="49" s="1"/>
  <c r="BA153" i="49"/>
  <c r="BA37" i="50"/>
  <c r="BC37" i="50" s="1"/>
  <c r="BF37" i="50" s="1"/>
  <c r="BH37" i="50" s="1"/>
  <c r="BA59" i="50"/>
  <c r="BC59" i="50" s="1"/>
  <c r="BF59" i="50" s="1"/>
  <c r="BH59" i="50" s="1"/>
  <c r="AE168" i="50"/>
  <c r="BA99" i="50"/>
  <c r="BA114" i="50"/>
  <c r="BA131" i="50"/>
  <c r="BA37" i="63"/>
  <c r="BC37" i="63" s="1"/>
  <c r="BF37" i="63" s="1"/>
  <c r="BH37" i="63" s="1"/>
  <c r="BA61" i="63"/>
  <c r="BC61" i="63" s="1"/>
  <c r="BF61" i="63" s="1"/>
  <c r="BH61" i="63" s="1"/>
  <c r="BA76" i="63"/>
  <c r="BC76" i="63" s="1"/>
  <c r="BF76" i="63" s="1"/>
  <c r="BH76" i="63" s="1"/>
  <c r="BA130" i="63"/>
  <c r="BC130" i="63" s="1"/>
  <c r="BF130" i="63" s="1"/>
  <c r="BH130" i="63" s="1"/>
  <c r="BA160" i="63"/>
  <c r="BA32" i="52"/>
  <c r="BC32" i="52" s="1"/>
  <c r="BF32" i="52" s="1"/>
  <c r="BH32" i="52" s="1"/>
  <c r="BA39" i="52"/>
  <c r="BC39" i="52" s="1"/>
  <c r="BF39" i="52" s="1"/>
  <c r="BH39" i="52" s="1"/>
  <c r="BA44" i="52"/>
  <c r="BC44" i="52" s="1"/>
  <c r="BF44" i="52" s="1"/>
  <c r="BH44" i="52" s="1"/>
  <c r="BA125" i="52"/>
  <c r="BA31" i="53"/>
  <c r="BC31" i="53" s="1"/>
  <c r="BF31" i="53" s="1"/>
  <c r="BH31" i="53" s="1"/>
  <c r="BA47" i="53"/>
  <c r="BC47" i="53" s="1"/>
  <c r="BF47" i="53" s="1"/>
  <c r="BH47" i="53" s="1"/>
  <c r="BA125" i="53"/>
  <c r="BA133" i="46"/>
  <c r="BA67" i="47"/>
  <c r="BC67" i="47" s="1"/>
  <c r="BF67" i="47" s="1"/>
  <c r="BH67" i="47" s="1"/>
  <c r="BA129" i="47"/>
  <c r="BB129" i="47" s="1"/>
  <c r="BC129" i="47" s="1"/>
  <c r="BF129" i="47" s="1"/>
  <c r="BH129" i="47" s="1"/>
  <c r="BA132" i="47"/>
  <c r="BA148" i="47"/>
  <c r="AU168" i="62"/>
  <c r="BA44" i="62"/>
  <c r="BC44" i="62" s="1"/>
  <c r="BF44" i="62" s="1"/>
  <c r="BH44" i="62" s="1"/>
  <c r="BA52" i="62"/>
  <c r="BC52" i="62" s="1"/>
  <c r="BF52" i="62" s="1"/>
  <c r="BH52" i="62" s="1"/>
  <c r="BA77" i="62"/>
  <c r="BC77" i="62" s="1"/>
  <c r="BF77" i="62" s="1"/>
  <c r="BH77" i="62" s="1"/>
  <c r="BA81" i="62"/>
  <c r="BC81" i="62" s="1"/>
  <c r="BF81" i="62" s="1"/>
  <c r="BH81" i="62" s="1"/>
  <c r="BA102" i="62"/>
  <c r="BA147" i="62"/>
  <c r="BA154" i="62"/>
  <c r="BB154" i="62" s="1"/>
  <c r="BC154" i="62" s="1"/>
  <c r="BF154" i="62" s="1"/>
  <c r="BH154" i="62" s="1"/>
  <c r="BA57" i="49"/>
  <c r="BC57" i="49" s="1"/>
  <c r="BF57" i="49" s="1"/>
  <c r="BH57" i="49" s="1"/>
  <c r="BA130" i="49"/>
  <c r="BA133" i="49"/>
  <c r="BA137" i="49"/>
  <c r="BA150" i="49"/>
  <c r="BC150" i="49" s="1"/>
  <c r="BF150" i="49" s="1"/>
  <c r="BH150" i="49" s="1"/>
  <c r="BA154" i="49"/>
  <c r="BB154" i="49" s="1"/>
  <c r="BC154" i="49" s="1"/>
  <c r="BF154" i="49" s="1"/>
  <c r="BH154" i="49" s="1"/>
  <c r="BA42" i="50"/>
  <c r="BC42" i="50" s="1"/>
  <c r="BF42" i="50" s="1"/>
  <c r="BH42" i="50" s="1"/>
  <c r="BA49" i="50"/>
  <c r="BC49" i="50" s="1"/>
  <c r="BF49" i="50" s="1"/>
  <c r="BH49" i="50" s="1"/>
  <c r="BA54" i="50"/>
  <c r="BC54" i="50" s="1"/>
  <c r="BF54" i="50" s="1"/>
  <c r="BH54" i="50" s="1"/>
  <c r="BA78" i="50"/>
  <c r="BC78" i="50" s="1"/>
  <c r="BF78" i="50" s="1"/>
  <c r="BH78" i="50" s="1"/>
  <c r="BA82" i="50"/>
  <c r="BC82" i="50" s="1"/>
  <c r="BF82" i="50" s="1"/>
  <c r="BH82" i="50" s="1"/>
  <c r="BA102" i="50"/>
  <c r="BA127" i="63"/>
  <c r="BB127" i="63" s="1"/>
  <c r="BC127" i="63" s="1"/>
  <c r="BF127" i="63" s="1"/>
  <c r="BH127" i="63" s="1"/>
  <c r="BA133" i="63"/>
  <c r="BA8" i="52"/>
  <c r="BC8" i="52" s="1"/>
  <c r="BF8" i="52" s="1"/>
  <c r="BH8" i="52" s="1"/>
  <c r="BA30" i="52"/>
  <c r="BC30" i="52" s="1"/>
  <c r="BF30" i="52" s="1"/>
  <c r="BH30" i="52" s="1"/>
  <c r="BA57" i="52"/>
  <c r="BC57" i="52" s="1"/>
  <c r="BF57" i="52" s="1"/>
  <c r="BH57" i="52" s="1"/>
  <c r="BA63" i="52"/>
  <c r="BC63" i="52" s="1"/>
  <c r="BF63" i="52" s="1"/>
  <c r="BH63" i="52" s="1"/>
  <c r="BA83" i="52"/>
  <c r="BC83" i="52" s="1"/>
  <c r="BF83" i="52" s="1"/>
  <c r="BH83" i="52" s="1"/>
  <c r="BA167" i="52"/>
  <c r="BB167" i="52" s="1"/>
  <c r="BA63" i="53"/>
  <c r="BC63" i="53" s="1"/>
  <c r="BF63" i="53" s="1"/>
  <c r="BH63" i="53" s="1"/>
  <c r="BA79" i="53"/>
  <c r="BC79" i="53" s="1"/>
  <c r="BF79" i="53" s="1"/>
  <c r="BH79" i="53" s="1"/>
  <c r="BA91" i="53"/>
  <c r="BA95" i="53"/>
  <c r="BB95" i="53" s="1"/>
  <c r="BC95" i="53" s="1"/>
  <c r="BF95" i="53" s="1"/>
  <c r="BH95" i="53" s="1"/>
  <c r="BA10" i="55"/>
  <c r="BC10" i="55" s="1"/>
  <c r="BF10" i="55" s="1"/>
  <c r="BH10" i="55" s="1"/>
  <c r="BA12" i="55"/>
  <c r="BC12" i="55" s="1"/>
  <c r="BF12" i="55" s="1"/>
  <c r="BH12" i="55" s="1"/>
  <c r="BA134" i="46"/>
  <c r="BB134" i="46" s="1"/>
  <c r="BA156" i="46"/>
  <c r="BB156" i="46" s="1"/>
  <c r="BA167" i="46"/>
  <c r="BB167" i="46" s="1"/>
  <c r="BC167" i="46" s="1"/>
  <c r="BF167" i="46" s="1"/>
  <c r="BH167" i="46" s="1"/>
  <c r="BA58" i="47"/>
  <c r="BC58" i="47" s="1"/>
  <c r="BF58" i="47" s="1"/>
  <c r="BH58" i="47" s="1"/>
  <c r="BA88" i="47"/>
  <c r="BB88" i="47" s="1"/>
  <c r="BC88" i="47" s="1"/>
  <c r="BF88" i="47" s="1"/>
  <c r="BH88" i="47" s="1"/>
  <c r="BA94" i="47"/>
  <c r="BC94" i="47" s="1"/>
  <c r="BF94" i="47" s="1"/>
  <c r="BH94" i="47" s="1"/>
  <c r="BA111" i="47"/>
  <c r="BA115" i="47"/>
  <c r="BB115" i="47" s="1"/>
  <c r="BC115" i="47" s="1"/>
  <c r="BF115" i="47" s="1"/>
  <c r="BH115" i="47" s="1"/>
  <c r="BA126" i="47"/>
  <c r="BA138" i="47"/>
  <c r="BB138" i="47" s="1"/>
  <c r="BC138" i="47" s="1"/>
  <c r="BF138" i="47" s="1"/>
  <c r="BH138" i="47" s="1"/>
  <c r="BA144" i="47"/>
  <c r="BB144" i="47" s="1"/>
  <c r="BC144" i="47" s="1"/>
  <c r="BF144" i="47" s="1"/>
  <c r="BH144" i="47" s="1"/>
  <c r="BA152" i="47"/>
  <c r="BA156" i="47"/>
  <c r="BA38" i="62"/>
  <c r="BC38" i="62" s="1"/>
  <c r="BF38" i="62" s="1"/>
  <c r="BH38" i="62" s="1"/>
  <c r="BA66" i="62"/>
  <c r="BC66" i="62" s="1"/>
  <c r="BF66" i="62" s="1"/>
  <c r="BH66" i="62" s="1"/>
  <c r="BA85" i="62"/>
  <c r="BC85" i="62" s="1"/>
  <c r="BF85" i="62" s="1"/>
  <c r="BH85" i="62" s="1"/>
  <c r="BA100" i="62"/>
  <c r="BB100" i="62" s="1"/>
  <c r="BC100" i="62" s="1"/>
  <c r="BF100" i="62" s="1"/>
  <c r="BH100" i="62" s="1"/>
  <c r="BA120" i="62"/>
  <c r="BA74" i="49"/>
  <c r="BC74" i="49" s="1"/>
  <c r="BF74" i="49" s="1"/>
  <c r="BH74" i="49" s="1"/>
  <c r="BA87" i="49"/>
  <c r="BB87" i="49" s="1"/>
  <c r="BC87" i="49" s="1"/>
  <c r="BF87" i="49" s="1"/>
  <c r="BH87" i="49" s="1"/>
  <c r="BA104" i="49"/>
  <c r="BB104" i="49" s="1"/>
  <c r="BC104" i="49" s="1"/>
  <c r="BF104" i="49" s="1"/>
  <c r="BH104" i="49" s="1"/>
  <c r="BA134" i="49"/>
  <c r="BC134" i="49" s="1"/>
  <c r="BF134" i="49" s="1"/>
  <c r="BH134" i="49" s="1"/>
  <c r="AY168" i="50"/>
  <c r="BA53" i="50"/>
  <c r="BC53" i="50" s="1"/>
  <c r="BF53" i="50" s="1"/>
  <c r="BH53" i="50" s="1"/>
  <c r="BA75" i="50"/>
  <c r="BC75" i="50" s="1"/>
  <c r="BF75" i="50" s="1"/>
  <c r="BH75" i="50" s="1"/>
  <c r="BA109" i="50"/>
  <c r="BA122" i="50"/>
  <c r="BA125" i="50"/>
  <c r="BA144" i="50"/>
  <c r="BA147" i="50"/>
  <c r="BB147" i="50" s="1"/>
  <c r="BA154" i="50"/>
  <c r="BA166" i="50"/>
  <c r="BA41" i="63"/>
  <c r="BC41" i="63" s="1"/>
  <c r="BF41" i="63" s="1"/>
  <c r="BH41" i="63" s="1"/>
  <c r="BA17" i="52"/>
  <c r="BC17" i="52" s="1"/>
  <c r="BF17" i="52" s="1"/>
  <c r="BH17" i="52" s="1"/>
  <c r="BA52" i="52"/>
  <c r="BC52" i="52" s="1"/>
  <c r="BF52" i="52" s="1"/>
  <c r="BH52" i="52" s="1"/>
  <c r="BA78" i="52"/>
  <c r="BC78" i="52" s="1"/>
  <c r="BF78" i="52" s="1"/>
  <c r="BH78" i="52" s="1"/>
  <c r="BA80" i="52"/>
  <c r="BC80" i="52" s="1"/>
  <c r="BF80" i="52" s="1"/>
  <c r="BH80" i="52" s="1"/>
  <c r="BA92" i="52"/>
  <c r="BB92" i="52" s="1"/>
  <c r="BC92" i="52" s="1"/>
  <c r="BF92" i="52" s="1"/>
  <c r="BH92" i="52" s="1"/>
  <c r="BA128" i="52"/>
  <c r="BB128" i="52" s="1"/>
  <c r="BC164" i="52"/>
  <c r="BF164" i="52" s="1"/>
  <c r="BH164" i="52" s="1"/>
  <c r="BA115" i="53"/>
  <c r="BA129" i="53"/>
  <c r="BB129" i="53" s="1"/>
  <c r="BA155" i="53"/>
  <c r="BB155" i="53" s="1"/>
  <c r="BC155" i="53" s="1"/>
  <c r="BF155" i="53" s="1"/>
  <c r="BH155" i="53" s="1"/>
  <c r="BA159" i="53"/>
  <c r="BA8" i="54"/>
  <c r="BC8" i="54" s="1"/>
  <c r="BF8" i="54" s="1"/>
  <c r="BH8" i="54" s="1"/>
  <c r="BA12" i="54"/>
  <c r="BC12" i="54" s="1"/>
  <c r="BF12" i="54" s="1"/>
  <c r="BH12" i="54" s="1"/>
  <c r="BA16" i="54"/>
  <c r="BC16" i="54" s="1"/>
  <c r="BF16" i="54" s="1"/>
  <c r="BH16" i="54" s="1"/>
  <c r="BA20" i="54"/>
  <c r="BC20" i="54" s="1"/>
  <c r="BF20" i="54" s="1"/>
  <c r="BH20" i="54" s="1"/>
  <c r="BA24" i="54"/>
  <c r="BC24" i="54" s="1"/>
  <c r="BF24" i="54" s="1"/>
  <c r="BH24" i="54" s="1"/>
  <c r="BA28" i="54"/>
  <c r="BC28" i="54" s="1"/>
  <c r="BF28" i="54" s="1"/>
  <c r="BH28" i="54" s="1"/>
  <c r="BA36" i="54"/>
  <c r="BC36" i="54" s="1"/>
  <c r="BF36" i="54" s="1"/>
  <c r="BH36" i="54" s="1"/>
  <c r="BA104" i="54"/>
  <c r="BB104" i="54" s="1"/>
  <c r="BA153" i="54"/>
  <c r="BA157" i="54"/>
  <c r="BB157" i="54" s="1"/>
  <c r="BC157" i="54" s="1"/>
  <c r="BF157" i="54" s="1"/>
  <c r="BH157" i="54" s="1"/>
  <c r="BA165" i="54"/>
  <c r="BA164" i="55"/>
  <c r="BA7" i="62"/>
  <c r="BC7" i="62" s="1"/>
  <c r="BF7" i="62" s="1"/>
  <c r="BH7" i="62" s="1"/>
  <c r="BA11" i="62"/>
  <c r="BC11" i="62" s="1"/>
  <c r="BF11" i="62" s="1"/>
  <c r="BH11" i="62" s="1"/>
  <c r="BA15" i="62"/>
  <c r="BC15" i="62" s="1"/>
  <c r="BF15" i="62" s="1"/>
  <c r="BH15" i="62" s="1"/>
  <c r="BA19" i="62"/>
  <c r="BC19" i="62" s="1"/>
  <c r="BF19" i="62" s="1"/>
  <c r="BH19" i="62" s="1"/>
  <c r="BA23" i="62"/>
  <c r="BC23" i="62" s="1"/>
  <c r="BF23" i="62" s="1"/>
  <c r="BH23" i="62" s="1"/>
  <c r="BA27" i="62"/>
  <c r="BC27" i="62" s="1"/>
  <c r="BF27" i="62" s="1"/>
  <c r="BH27" i="62" s="1"/>
  <c r="BA60" i="62"/>
  <c r="BC60" i="62" s="1"/>
  <c r="BF60" i="62" s="1"/>
  <c r="BH60" i="62" s="1"/>
  <c r="BA68" i="62"/>
  <c r="BC68" i="62" s="1"/>
  <c r="BF68" i="62" s="1"/>
  <c r="BH68" i="62" s="1"/>
  <c r="BA32" i="50"/>
  <c r="BC32" i="50" s="1"/>
  <c r="BF32" i="50" s="1"/>
  <c r="BH32" i="50" s="1"/>
  <c r="BA36" i="50"/>
  <c r="BC36" i="50" s="1"/>
  <c r="BF36" i="50" s="1"/>
  <c r="BH36" i="50" s="1"/>
  <c r="BA41" i="50"/>
  <c r="BC41" i="50" s="1"/>
  <c r="BF41" i="50" s="1"/>
  <c r="BH41" i="50" s="1"/>
  <c r="BA58" i="50"/>
  <c r="BC58" i="50" s="1"/>
  <c r="BF58" i="50" s="1"/>
  <c r="BH58" i="50" s="1"/>
  <c r="BA65" i="50"/>
  <c r="BC65" i="50" s="1"/>
  <c r="BF65" i="50" s="1"/>
  <c r="BH65" i="50" s="1"/>
  <c r="BA70" i="50"/>
  <c r="BC70" i="50" s="1"/>
  <c r="BF70" i="50" s="1"/>
  <c r="BH70" i="50" s="1"/>
  <c r="BA94" i="50"/>
  <c r="BA119" i="50"/>
  <c r="BA128" i="50"/>
  <c r="BA135" i="50"/>
  <c r="BA138" i="50"/>
  <c r="BA155" i="50"/>
  <c r="BA159" i="50"/>
  <c r="BA6" i="63"/>
  <c r="BC6" i="63" s="1"/>
  <c r="BF6" i="63" s="1"/>
  <c r="BH6" i="63" s="1"/>
  <c r="BA10" i="63"/>
  <c r="BC10" i="63" s="1"/>
  <c r="BF10" i="63" s="1"/>
  <c r="BH10" i="63" s="1"/>
  <c r="BA14" i="63"/>
  <c r="BC14" i="63" s="1"/>
  <c r="BF14" i="63" s="1"/>
  <c r="BH14" i="63" s="1"/>
  <c r="BA18" i="63"/>
  <c r="BC18" i="63" s="1"/>
  <c r="BF18" i="63" s="1"/>
  <c r="BH18" i="63" s="1"/>
  <c r="BA22" i="63"/>
  <c r="BC22" i="63" s="1"/>
  <c r="BF22" i="63" s="1"/>
  <c r="BH22" i="63" s="1"/>
  <c r="BA26" i="63"/>
  <c r="BC26" i="63" s="1"/>
  <c r="BF26" i="63" s="1"/>
  <c r="BH26" i="63" s="1"/>
  <c r="BA30" i="63"/>
  <c r="BC30" i="63" s="1"/>
  <c r="BF30" i="63" s="1"/>
  <c r="BH30" i="63" s="1"/>
  <c r="BA45" i="63"/>
  <c r="BC45" i="63" s="1"/>
  <c r="BF45" i="63" s="1"/>
  <c r="BH45" i="63" s="1"/>
  <c r="AY168" i="63"/>
  <c r="BA12" i="52"/>
  <c r="BC12" i="52" s="1"/>
  <c r="BF12" i="52" s="1"/>
  <c r="BH12" i="52" s="1"/>
  <c r="BA21" i="52"/>
  <c r="BC21" i="52" s="1"/>
  <c r="BF21" i="52" s="1"/>
  <c r="BH21" i="52" s="1"/>
  <c r="BA88" i="52"/>
  <c r="BA161" i="52"/>
  <c r="BB161" i="52" s="1"/>
  <c r="BA165" i="52"/>
  <c r="BA30" i="53"/>
  <c r="BC30" i="53" s="1"/>
  <c r="BF30" i="53" s="1"/>
  <c r="BH30" i="53" s="1"/>
  <c r="BA87" i="53"/>
  <c r="BA139" i="54"/>
  <c r="BA53" i="55"/>
  <c r="BC53" i="55" s="1"/>
  <c r="BF53" i="55" s="1"/>
  <c r="BH53" i="55" s="1"/>
  <c r="BA73" i="55"/>
  <c r="BC73" i="55" s="1"/>
  <c r="BF73" i="55" s="1"/>
  <c r="BH73" i="55" s="1"/>
  <c r="BA119" i="55"/>
  <c r="BA135" i="55"/>
  <c r="BA5" i="47"/>
  <c r="BC5" i="47" s="1"/>
  <c r="BF5" i="47" s="1"/>
  <c r="BH5" i="47" s="1"/>
  <c r="BA9" i="47"/>
  <c r="BC9" i="47" s="1"/>
  <c r="BF9" i="47" s="1"/>
  <c r="BH9" i="47" s="1"/>
  <c r="BA13" i="47"/>
  <c r="BC13" i="47" s="1"/>
  <c r="BF13" i="47" s="1"/>
  <c r="BH13" i="47" s="1"/>
  <c r="BA17" i="47"/>
  <c r="BC17" i="47" s="1"/>
  <c r="BF17" i="47" s="1"/>
  <c r="BH17" i="47" s="1"/>
  <c r="BA21" i="47"/>
  <c r="BC21" i="47" s="1"/>
  <c r="BF21" i="47" s="1"/>
  <c r="BH21" i="47" s="1"/>
  <c r="BA25" i="47"/>
  <c r="BC25" i="47" s="1"/>
  <c r="BF25" i="47" s="1"/>
  <c r="BH25" i="47" s="1"/>
  <c r="BA29" i="47"/>
  <c r="BC29" i="47" s="1"/>
  <c r="BF29" i="47" s="1"/>
  <c r="BH29" i="47" s="1"/>
  <c r="BA33" i="47"/>
  <c r="BC33" i="47" s="1"/>
  <c r="BF33" i="47" s="1"/>
  <c r="BH33" i="47" s="1"/>
  <c r="BA37" i="47"/>
  <c r="BC37" i="47" s="1"/>
  <c r="BF37" i="47" s="1"/>
  <c r="BH37" i="47" s="1"/>
  <c r="BA41" i="47"/>
  <c r="BC41" i="47" s="1"/>
  <c r="BF41" i="47" s="1"/>
  <c r="BH41" i="47" s="1"/>
  <c r="BA45" i="47"/>
  <c r="BC45" i="47" s="1"/>
  <c r="BF45" i="47" s="1"/>
  <c r="BH45" i="47" s="1"/>
  <c r="BA49" i="47"/>
  <c r="BC49" i="47" s="1"/>
  <c r="BF49" i="47" s="1"/>
  <c r="BH49" i="47" s="1"/>
  <c r="BA53" i="47"/>
  <c r="BC53" i="47" s="1"/>
  <c r="BF53" i="47" s="1"/>
  <c r="BH53" i="47" s="1"/>
  <c r="BA75" i="47"/>
  <c r="BC75" i="47" s="1"/>
  <c r="BF75" i="47" s="1"/>
  <c r="BH75" i="47" s="1"/>
  <c r="BA141" i="47"/>
  <c r="BB141" i="47" s="1"/>
  <c r="BC141" i="47" s="1"/>
  <c r="BF141" i="47" s="1"/>
  <c r="BH141" i="47" s="1"/>
  <c r="BA145" i="47"/>
  <c r="BA35" i="62"/>
  <c r="BC35" i="62" s="1"/>
  <c r="BF35" i="62" s="1"/>
  <c r="BH35" i="62" s="1"/>
  <c r="BA54" i="62"/>
  <c r="BC54" i="62" s="1"/>
  <c r="BF54" i="62" s="1"/>
  <c r="BH54" i="62" s="1"/>
  <c r="BA82" i="62"/>
  <c r="BC82" i="62" s="1"/>
  <c r="BF82" i="62" s="1"/>
  <c r="BH82" i="62" s="1"/>
  <c r="BA87" i="62"/>
  <c r="BA118" i="62"/>
  <c r="BA141" i="62"/>
  <c r="BA78" i="49"/>
  <c r="BC78" i="49" s="1"/>
  <c r="BF78" i="49" s="1"/>
  <c r="BH78" i="49" s="1"/>
  <c r="BA103" i="49"/>
  <c r="BA119" i="49"/>
  <c r="BA131" i="49"/>
  <c r="BA166" i="49"/>
  <c r="BA69" i="50"/>
  <c r="BC69" i="50" s="1"/>
  <c r="BF69" i="50" s="1"/>
  <c r="BH69" i="50" s="1"/>
  <c r="BA93" i="50"/>
  <c r="BA132" i="50"/>
  <c r="BB132" i="50" s="1"/>
  <c r="BA60" i="63"/>
  <c r="BC60" i="63" s="1"/>
  <c r="BF60" i="63" s="1"/>
  <c r="BH60" i="63" s="1"/>
  <c r="BA113" i="63"/>
  <c r="BC113" i="63" s="1"/>
  <c r="BF113" i="63" s="1"/>
  <c r="BH113" i="63" s="1"/>
  <c r="BA161" i="63"/>
  <c r="BB161" i="63" s="1"/>
  <c r="BC161" i="63" s="1"/>
  <c r="BF161" i="63" s="1"/>
  <c r="BH161" i="63" s="1"/>
  <c r="BA61" i="52"/>
  <c r="BC61" i="52" s="1"/>
  <c r="BF61" i="52" s="1"/>
  <c r="BH61" i="52" s="1"/>
  <c r="BA73" i="52"/>
  <c r="BC73" i="52" s="1"/>
  <c r="BF73" i="52" s="1"/>
  <c r="BH73" i="52" s="1"/>
  <c r="AQ168" i="53"/>
  <c r="BA46" i="53"/>
  <c r="BC46" i="53" s="1"/>
  <c r="BF46" i="53" s="1"/>
  <c r="BH46" i="53" s="1"/>
  <c r="BA62" i="53"/>
  <c r="BC62" i="53" s="1"/>
  <c r="BF62" i="53" s="1"/>
  <c r="BH62" i="53" s="1"/>
  <c r="BA136" i="53"/>
  <c r="BA13" i="55"/>
  <c r="BC13" i="55" s="1"/>
  <c r="BF13" i="55" s="1"/>
  <c r="BH13" i="55" s="1"/>
  <c r="BA7" i="55"/>
  <c r="BC7" i="55" s="1"/>
  <c r="BF7" i="55" s="1"/>
  <c r="BH7" i="55" s="1"/>
  <c r="BA57" i="55"/>
  <c r="BC57" i="55" s="1"/>
  <c r="BF57" i="55" s="1"/>
  <c r="BH57" i="55" s="1"/>
  <c r="BA122" i="55"/>
  <c r="BA141" i="55"/>
  <c r="BA29" i="55"/>
  <c r="BC29" i="55" s="1"/>
  <c r="BF29" i="55" s="1"/>
  <c r="BH29" i="55" s="1"/>
  <c r="BA97" i="55"/>
  <c r="BA160" i="55"/>
  <c r="BB160" i="55" s="1"/>
  <c r="BA8" i="55"/>
  <c r="BC8" i="55" s="1"/>
  <c r="BF8" i="55" s="1"/>
  <c r="BH8" i="55" s="1"/>
  <c r="BA16" i="55"/>
  <c r="BC16" i="55" s="1"/>
  <c r="BF16" i="55" s="1"/>
  <c r="BH16" i="55" s="1"/>
  <c r="BA28" i="55"/>
  <c r="BC28" i="55" s="1"/>
  <c r="BF28" i="55" s="1"/>
  <c r="BH28" i="55" s="1"/>
  <c r="BA32" i="55"/>
  <c r="BC32" i="55" s="1"/>
  <c r="BF32" i="55" s="1"/>
  <c r="BH32" i="55" s="1"/>
  <c r="BA44" i="55"/>
  <c r="BC44" i="55" s="1"/>
  <c r="BF44" i="55" s="1"/>
  <c r="BH44" i="55" s="1"/>
  <c r="BA87" i="55"/>
  <c r="BB87" i="55" s="1"/>
  <c r="BA129" i="55"/>
  <c r="BB129" i="55" s="1"/>
  <c r="BC129" i="55" s="1"/>
  <c r="BF129" i="55" s="1"/>
  <c r="BH129" i="55" s="1"/>
  <c r="BA40" i="55"/>
  <c r="BC40" i="55" s="1"/>
  <c r="BF40" i="55" s="1"/>
  <c r="BH40" i="55" s="1"/>
  <c r="BA52" i="55"/>
  <c r="BC52" i="55" s="1"/>
  <c r="BF52" i="55" s="1"/>
  <c r="BH52" i="55" s="1"/>
  <c r="BA104" i="55"/>
  <c r="BA24" i="55"/>
  <c r="BC24" i="55" s="1"/>
  <c r="BF24" i="55" s="1"/>
  <c r="BH24" i="55" s="1"/>
  <c r="BA26" i="55"/>
  <c r="BC26" i="55" s="1"/>
  <c r="BF26" i="55" s="1"/>
  <c r="BH26" i="55" s="1"/>
  <c r="BA50" i="55"/>
  <c r="BC50" i="55" s="1"/>
  <c r="BF50" i="55" s="1"/>
  <c r="BH50" i="55" s="1"/>
  <c r="BA74" i="55"/>
  <c r="BC74" i="55" s="1"/>
  <c r="BF74" i="55" s="1"/>
  <c r="BH74" i="55" s="1"/>
  <c r="BA123" i="55"/>
  <c r="BA161" i="55"/>
  <c r="BB161" i="55" s="1"/>
  <c r="BA47" i="55"/>
  <c r="BC47" i="55" s="1"/>
  <c r="BF47" i="55" s="1"/>
  <c r="BH47" i="55" s="1"/>
  <c r="BA17" i="55"/>
  <c r="BC17" i="55" s="1"/>
  <c r="BF17" i="55" s="1"/>
  <c r="BH17" i="55" s="1"/>
  <c r="BA21" i="55"/>
  <c r="BC21" i="55" s="1"/>
  <c r="BF21" i="55" s="1"/>
  <c r="BH21" i="55" s="1"/>
  <c r="BA45" i="55"/>
  <c r="BC45" i="55" s="1"/>
  <c r="BF45" i="55" s="1"/>
  <c r="BH45" i="55" s="1"/>
  <c r="BA55" i="55"/>
  <c r="BC55" i="55" s="1"/>
  <c r="BF55" i="55" s="1"/>
  <c r="BH55" i="55" s="1"/>
  <c r="BA136" i="55"/>
  <c r="BA15" i="55"/>
  <c r="BC15" i="55" s="1"/>
  <c r="BF15" i="55" s="1"/>
  <c r="BH15" i="55" s="1"/>
  <c r="BA6" i="55"/>
  <c r="BC6" i="55" s="1"/>
  <c r="BF6" i="55" s="1"/>
  <c r="BH6" i="55" s="1"/>
  <c r="BA22" i="55"/>
  <c r="BC22" i="55" s="1"/>
  <c r="BF22" i="55" s="1"/>
  <c r="BH22" i="55" s="1"/>
  <c r="BA42" i="55"/>
  <c r="BC42" i="55" s="1"/>
  <c r="BF42" i="55" s="1"/>
  <c r="BH42" i="55" s="1"/>
  <c r="BA59" i="55"/>
  <c r="BC59" i="55" s="1"/>
  <c r="BF59" i="55" s="1"/>
  <c r="BH59" i="55" s="1"/>
  <c r="BA75" i="55"/>
  <c r="BC75" i="55" s="1"/>
  <c r="BF75" i="55" s="1"/>
  <c r="BH75" i="55" s="1"/>
  <c r="BA58" i="55"/>
  <c r="BC58" i="55" s="1"/>
  <c r="BF58" i="55" s="1"/>
  <c r="BH58" i="55" s="1"/>
  <c r="BA70" i="55"/>
  <c r="BC70" i="55" s="1"/>
  <c r="BF70" i="55" s="1"/>
  <c r="BH70" i="55" s="1"/>
  <c r="BA86" i="55"/>
  <c r="BA130" i="55"/>
  <c r="BA155" i="55"/>
  <c r="BA31" i="55"/>
  <c r="BC31" i="55" s="1"/>
  <c r="BF31" i="55" s="1"/>
  <c r="BH31" i="55" s="1"/>
  <c r="BA38" i="55"/>
  <c r="BC38" i="55" s="1"/>
  <c r="BF38" i="55" s="1"/>
  <c r="BH38" i="55" s="1"/>
  <c r="BA131" i="55"/>
  <c r="BB131" i="55" s="1"/>
  <c r="BA107" i="54"/>
  <c r="BA150" i="54"/>
  <c r="BB150" i="54" s="1"/>
  <c r="BC150" i="54" s="1"/>
  <c r="BF150" i="54" s="1"/>
  <c r="BH150" i="54" s="1"/>
  <c r="BA162" i="54"/>
  <c r="BB162" i="54" s="1"/>
  <c r="BC162" i="54" s="1"/>
  <c r="BF162" i="54" s="1"/>
  <c r="BH162" i="54" s="1"/>
  <c r="BA106" i="54"/>
  <c r="BA134" i="54"/>
  <c r="BB134" i="54" s="1"/>
  <c r="BA147" i="54"/>
  <c r="BB147" i="54" s="1"/>
  <c r="BA151" i="54"/>
  <c r="BB151" i="54" s="1"/>
  <c r="BC151" i="54" s="1"/>
  <c r="BF151" i="54" s="1"/>
  <c r="BH151" i="54" s="1"/>
  <c r="BA131" i="54"/>
  <c r="BA121" i="54"/>
  <c r="BA109" i="54"/>
  <c r="BA113" i="54"/>
  <c r="BB113" i="54" s="1"/>
  <c r="BC113" i="54" s="1"/>
  <c r="BF113" i="54" s="1"/>
  <c r="BH113" i="54" s="1"/>
  <c r="BA98" i="54"/>
  <c r="BB98" i="54" s="1"/>
  <c r="BC98" i="54" s="1"/>
  <c r="BF98" i="54" s="1"/>
  <c r="BH98" i="54" s="1"/>
  <c r="BA101" i="54"/>
  <c r="BB101" i="54" s="1"/>
  <c r="BC101" i="54" s="1"/>
  <c r="BF101" i="54" s="1"/>
  <c r="BH101" i="54" s="1"/>
  <c r="BA93" i="54"/>
  <c r="BA132" i="54"/>
  <c r="BB132" i="54" s="1"/>
  <c r="BC132" i="54" s="1"/>
  <c r="BF132" i="54" s="1"/>
  <c r="BH132" i="54" s="1"/>
  <c r="BA90" i="54"/>
  <c r="BB90" i="54" s="1"/>
  <c r="BC90" i="54" s="1"/>
  <c r="BF90" i="54" s="1"/>
  <c r="BH90" i="54" s="1"/>
  <c r="BA91" i="54"/>
  <c r="BB91" i="54" s="1"/>
  <c r="BC91" i="54" s="1"/>
  <c r="BF91" i="54" s="1"/>
  <c r="BH91" i="54" s="1"/>
  <c r="G168" i="54"/>
  <c r="BA114" i="54"/>
  <c r="BA161" i="54"/>
  <c r="BB161" i="54" s="1"/>
  <c r="BC161" i="54" s="1"/>
  <c r="BF161" i="54" s="1"/>
  <c r="BH161" i="54" s="1"/>
  <c r="BA137" i="54"/>
  <c r="BB137" i="54" s="1"/>
  <c r="BC137" i="54" s="1"/>
  <c r="BF137" i="54" s="1"/>
  <c r="BH137" i="54" s="1"/>
  <c r="O168" i="54"/>
  <c r="BA33" i="54"/>
  <c r="BC33" i="54" s="1"/>
  <c r="BF33" i="54" s="1"/>
  <c r="BH33" i="54" s="1"/>
  <c r="BA41" i="54"/>
  <c r="BC41" i="54" s="1"/>
  <c r="BF41" i="54" s="1"/>
  <c r="BH41" i="54" s="1"/>
  <c r="BA140" i="54"/>
  <c r="BA7" i="54"/>
  <c r="BC7" i="54" s="1"/>
  <c r="BF7" i="54" s="1"/>
  <c r="BH7" i="54" s="1"/>
  <c r="BA11" i="54"/>
  <c r="BC11" i="54" s="1"/>
  <c r="BF11" i="54" s="1"/>
  <c r="BH11" i="54" s="1"/>
  <c r="BA15" i="54"/>
  <c r="BC15" i="54" s="1"/>
  <c r="BF15" i="54" s="1"/>
  <c r="BH15" i="54" s="1"/>
  <c r="BA19" i="54"/>
  <c r="BC19" i="54" s="1"/>
  <c r="BF19" i="54" s="1"/>
  <c r="BH19" i="54" s="1"/>
  <c r="BA23" i="54"/>
  <c r="BC23" i="54" s="1"/>
  <c r="BF23" i="54" s="1"/>
  <c r="BH23" i="54" s="1"/>
  <c r="BA27" i="54"/>
  <c r="BC27" i="54" s="1"/>
  <c r="BF27" i="54" s="1"/>
  <c r="BH27" i="54" s="1"/>
  <c r="BA35" i="54"/>
  <c r="BC35" i="54" s="1"/>
  <c r="BF35" i="54" s="1"/>
  <c r="BH35" i="54" s="1"/>
  <c r="BA100" i="54"/>
  <c r="BB100" i="54" s="1"/>
  <c r="BC100" i="54" s="1"/>
  <c r="BF100" i="54" s="1"/>
  <c r="BH100" i="54" s="1"/>
  <c r="BA117" i="54"/>
  <c r="BA138" i="54"/>
  <c r="BB138" i="54" s="1"/>
  <c r="BC138" i="54" s="1"/>
  <c r="BF138" i="54" s="1"/>
  <c r="BH138" i="54" s="1"/>
  <c r="BA31" i="54"/>
  <c r="BC31" i="54" s="1"/>
  <c r="BF31" i="54" s="1"/>
  <c r="BH31" i="54" s="1"/>
  <c r="BA39" i="54"/>
  <c r="BC39" i="54" s="1"/>
  <c r="BF39" i="54" s="1"/>
  <c r="BH39" i="54" s="1"/>
  <c r="BA108" i="54"/>
  <c r="BA95" i="54"/>
  <c r="BB95" i="54" s="1"/>
  <c r="BA116" i="54"/>
  <c r="BB116" i="54" s="1"/>
  <c r="BC116" i="54" s="1"/>
  <c r="BF116" i="54" s="1"/>
  <c r="BH116" i="54" s="1"/>
  <c r="BA123" i="54"/>
  <c r="BB123" i="54" s="1"/>
  <c r="BC123" i="54" s="1"/>
  <c r="BF123" i="54" s="1"/>
  <c r="BH123" i="54" s="1"/>
  <c r="BA126" i="54"/>
  <c r="BB126" i="54" s="1"/>
  <c r="BA141" i="54"/>
  <c r="BB141" i="54" s="1"/>
  <c r="BC147" i="54"/>
  <c r="BF147" i="54" s="1"/>
  <c r="BH147" i="54" s="1"/>
  <c r="BA158" i="54"/>
  <c r="BB158" i="54" s="1"/>
  <c r="BC158" i="54" s="1"/>
  <c r="BF158" i="54" s="1"/>
  <c r="BH158" i="54" s="1"/>
  <c r="BA32" i="54"/>
  <c r="BC32" i="54" s="1"/>
  <c r="BF32" i="54" s="1"/>
  <c r="BH32" i="54" s="1"/>
  <c r="BA40" i="54"/>
  <c r="BC40" i="54" s="1"/>
  <c r="BF40" i="54" s="1"/>
  <c r="BH40" i="54" s="1"/>
  <c r="BA144" i="54"/>
  <c r="BB144" i="54" s="1"/>
  <c r="BC144" i="54" s="1"/>
  <c r="BF144" i="54" s="1"/>
  <c r="BH144" i="54" s="1"/>
  <c r="BA155" i="54"/>
  <c r="BB155" i="54" s="1"/>
  <c r="BC155" i="54" s="1"/>
  <c r="BF155" i="54" s="1"/>
  <c r="BH155" i="54" s="1"/>
  <c r="BA163" i="54"/>
  <c r="BB163" i="54" s="1"/>
  <c r="AM168" i="54"/>
  <c r="BA6" i="54"/>
  <c r="BC6" i="54" s="1"/>
  <c r="BF6" i="54" s="1"/>
  <c r="BH6" i="54" s="1"/>
  <c r="BA10" i="54"/>
  <c r="BC10" i="54" s="1"/>
  <c r="BF10" i="54" s="1"/>
  <c r="BH10" i="54" s="1"/>
  <c r="BA14" i="54"/>
  <c r="BC14" i="54" s="1"/>
  <c r="BF14" i="54" s="1"/>
  <c r="BH14" i="54" s="1"/>
  <c r="BA18" i="54"/>
  <c r="BC18" i="54" s="1"/>
  <c r="BF18" i="54" s="1"/>
  <c r="BH18" i="54" s="1"/>
  <c r="BA22" i="54"/>
  <c r="BC22" i="54" s="1"/>
  <c r="BF22" i="54" s="1"/>
  <c r="BH22" i="54" s="1"/>
  <c r="BA26" i="54"/>
  <c r="BC26" i="54" s="1"/>
  <c r="BF26" i="54" s="1"/>
  <c r="BH26" i="54" s="1"/>
  <c r="BA30" i="54"/>
  <c r="BC30" i="54" s="1"/>
  <c r="BF30" i="54" s="1"/>
  <c r="BH30" i="54" s="1"/>
  <c r="BA34" i="54"/>
  <c r="BC34" i="54" s="1"/>
  <c r="BF34" i="54" s="1"/>
  <c r="BH34" i="54" s="1"/>
  <c r="BA38" i="54"/>
  <c r="BC38" i="54" s="1"/>
  <c r="BF38" i="54" s="1"/>
  <c r="BH38" i="54" s="1"/>
  <c r="BA129" i="54"/>
  <c r="BB129" i="54" s="1"/>
  <c r="BC129" i="54" s="1"/>
  <c r="BF129" i="54" s="1"/>
  <c r="BH129" i="54" s="1"/>
  <c r="BA148" i="54"/>
  <c r="BB148" i="54" s="1"/>
  <c r="BA99" i="54"/>
  <c r="BB99" i="54" s="1"/>
  <c r="BC99" i="54" s="1"/>
  <c r="BF99" i="54" s="1"/>
  <c r="BH99" i="54" s="1"/>
  <c r="AE168" i="54"/>
  <c r="BA120" i="54"/>
  <c r="BA159" i="54"/>
  <c r="BA92" i="54"/>
  <c r="BB92" i="54" s="1"/>
  <c r="BC92" i="54" s="1"/>
  <c r="BF92" i="54" s="1"/>
  <c r="BH92" i="54" s="1"/>
  <c r="BA115" i="54"/>
  <c r="BB115" i="54" s="1"/>
  <c r="BC115" i="54" s="1"/>
  <c r="BF115" i="54" s="1"/>
  <c r="BH115" i="54" s="1"/>
  <c r="BA127" i="54"/>
  <c r="BB127" i="54" s="1"/>
  <c r="BC127" i="54" s="1"/>
  <c r="BF127" i="54" s="1"/>
  <c r="BH127" i="54" s="1"/>
  <c r="BA130" i="54"/>
  <c r="BA156" i="54"/>
  <c r="BA167" i="54"/>
  <c r="BA5" i="54"/>
  <c r="BC5" i="54" s="1"/>
  <c r="BF5" i="54" s="1"/>
  <c r="BH5" i="54" s="1"/>
  <c r="BA9" i="54"/>
  <c r="BC9" i="54" s="1"/>
  <c r="BF9" i="54" s="1"/>
  <c r="BH9" i="54" s="1"/>
  <c r="BA13" i="54"/>
  <c r="BC13" i="54" s="1"/>
  <c r="BF13" i="54" s="1"/>
  <c r="BH13" i="54" s="1"/>
  <c r="BA17" i="54"/>
  <c r="BC17" i="54" s="1"/>
  <c r="BF17" i="54" s="1"/>
  <c r="BH17" i="54" s="1"/>
  <c r="BA21" i="54"/>
  <c r="BC21" i="54" s="1"/>
  <c r="BF21" i="54" s="1"/>
  <c r="BH21" i="54" s="1"/>
  <c r="BA25" i="54"/>
  <c r="BC25" i="54" s="1"/>
  <c r="BF25" i="54" s="1"/>
  <c r="BH25" i="54" s="1"/>
  <c r="BA29" i="54"/>
  <c r="BC29" i="54" s="1"/>
  <c r="BF29" i="54" s="1"/>
  <c r="BH29" i="54" s="1"/>
  <c r="BA37" i="54"/>
  <c r="BC37" i="54" s="1"/>
  <c r="BF37" i="54" s="1"/>
  <c r="BH37" i="54" s="1"/>
  <c r="BA49" i="54"/>
  <c r="BC49" i="54" s="1"/>
  <c r="BF49" i="54" s="1"/>
  <c r="BH49" i="54" s="1"/>
  <c r="BA53" i="54"/>
  <c r="BC53" i="54" s="1"/>
  <c r="BF53" i="54" s="1"/>
  <c r="BH53" i="54" s="1"/>
  <c r="BA57" i="54"/>
  <c r="BC57" i="54" s="1"/>
  <c r="BF57" i="54" s="1"/>
  <c r="BH57" i="54" s="1"/>
  <c r="BA61" i="54"/>
  <c r="BC61" i="54" s="1"/>
  <c r="BF61" i="54" s="1"/>
  <c r="BH61" i="54" s="1"/>
  <c r="BA65" i="54"/>
  <c r="BC65" i="54" s="1"/>
  <c r="BF65" i="54" s="1"/>
  <c r="BH65" i="54" s="1"/>
  <c r="BA69" i="54"/>
  <c r="BC69" i="54" s="1"/>
  <c r="BF69" i="54" s="1"/>
  <c r="BH69" i="54" s="1"/>
  <c r="BA73" i="54"/>
  <c r="BC73" i="54" s="1"/>
  <c r="BF73" i="54" s="1"/>
  <c r="BH73" i="54" s="1"/>
  <c r="BA77" i="54"/>
  <c r="BC77" i="54" s="1"/>
  <c r="BF77" i="54" s="1"/>
  <c r="BH77" i="54" s="1"/>
  <c r="BA81" i="54"/>
  <c r="BC81" i="54" s="1"/>
  <c r="BF81" i="54" s="1"/>
  <c r="BH81" i="54" s="1"/>
  <c r="BA85" i="54"/>
  <c r="BC85" i="54" s="1"/>
  <c r="BF85" i="54" s="1"/>
  <c r="BH85" i="54" s="1"/>
  <c r="BA133" i="54"/>
  <c r="BB133" i="54" s="1"/>
  <c r="BC133" i="54" s="1"/>
  <c r="BF133" i="54" s="1"/>
  <c r="BH133" i="54" s="1"/>
  <c r="BA145" i="54"/>
  <c r="BB145" i="54" s="1"/>
  <c r="BC145" i="54" s="1"/>
  <c r="BF145" i="54" s="1"/>
  <c r="BH145" i="54" s="1"/>
  <c r="BA149" i="54"/>
  <c r="BB149" i="54" s="1"/>
  <c r="BC149" i="54" s="1"/>
  <c r="BF149" i="54" s="1"/>
  <c r="BH149" i="54" s="1"/>
  <c r="BA160" i="54"/>
  <c r="BB160" i="54" s="1"/>
  <c r="BC160" i="54" s="1"/>
  <c r="BF160" i="54" s="1"/>
  <c r="BH160" i="54" s="1"/>
  <c r="BA136" i="54"/>
  <c r="BB136" i="54" s="1"/>
  <c r="BA152" i="54"/>
  <c r="BB152" i="54" s="1"/>
  <c r="BC152" i="54" s="1"/>
  <c r="BF152" i="54" s="1"/>
  <c r="BH152" i="54" s="1"/>
  <c r="AU168" i="54"/>
  <c r="BA97" i="54"/>
  <c r="W168" i="54"/>
  <c r="BA143" i="54"/>
  <c r="BB165" i="55"/>
  <c r="BA63" i="55"/>
  <c r="BC63" i="55" s="1"/>
  <c r="BF63" i="55" s="1"/>
  <c r="BH63" i="55" s="1"/>
  <c r="BA11" i="55"/>
  <c r="BC11" i="55" s="1"/>
  <c r="BF11" i="55" s="1"/>
  <c r="BH11" i="55" s="1"/>
  <c r="BA35" i="55"/>
  <c r="BC35" i="55" s="1"/>
  <c r="BF35" i="55" s="1"/>
  <c r="BH35" i="55" s="1"/>
  <c r="BA25" i="55"/>
  <c r="BC25" i="55" s="1"/>
  <c r="BF25" i="55" s="1"/>
  <c r="BH25" i="55" s="1"/>
  <c r="BA30" i="55"/>
  <c r="BC30" i="55" s="1"/>
  <c r="BF30" i="55" s="1"/>
  <c r="BH30" i="55" s="1"/>
  <c r="BA49" i="55"/>
  <c r="BC49" i="55" s="1"/>
  <c r="BF49" i="55" s="1"/>
  <c r="BH49" i="55" s="1"/>
  <c r="BA76" i="55"/>
  <c r="BC76" i="55" s="1"/>
  <c r="BF76" i="55" s="1"/>
  <c r="BH76" i="55" s="1"/>
  <c r="BA84" i="55"/>
  <c r="BC84" i="55" s="1"/>
  <c r="BF84" i="55" s="1"/>
  <c r="BH84" i="55" s="1"/>
  <c r="BA85" i="55"/>
  <c r="BC85" i="55" s="1"/>
  <c r="BF85" i="55" s="1"/>
  <c r="BH85" i="55" s="1"/>
  <c r="BA137" i="55"/>
  <c r="BB137" i="55" s="1"/>
  <c r="BC137" i="55" s="1"/>
  <c r="BF137" i="55" s="1"/>
  <c r="BH137" i="55" s="1"/>
  <c r="BA143" i="55"/>
  <c r="BB143" i="55" s="1"/>
  <c r="BC143" i="55" s="1"/>
  <c r="BF143" i="55" s="1"/>
  <c r="BH143" i="55" s="1"/>
  <c r="BA167" i="55"/>
  <c r="BB167" i="55" s="1"/>
  <c r="BA93" i="55"/>
  <c r="BA113" i="55"/>
  <c r="BA20" i="55"/>
  <c r="BC20" i="55" s="1"/>
  <c r="BF20" i="55" s="1"/>
  <c r="BH20" i="55" s="1"/>
  <c r="BA39" i="55"/>
  <c r="BC39" i="55" s="1"/>
  <c r="BF39" i="55" s="1"/>
  <c r="BH39" i="55" s="1"/>
  <c r="BA54" i="55"/>
  <c r="BC54" i="55" s="1"/>
  <c r="BF54" i="55" s="1"/>
  <c r="BH54" i="55" s="1"/>
  <c r="BA146" i="55"/>
  <c r="BA62" i="55"/>
  <c r="BC62" i="55" s="1"/>
  <c r="BF62" i="55" s="1"/>
  <c r="BH62" i="55" s="1"/>
  <c r="BA48" i="55"/>
  <c r="BC48" i="55" s="1"/>
  <c r="BF48" i="55" s="1"/>
  <c r="BH48" i="55" s="1"/>
  <c r="BA79" i="55"/>
  <c r="BC79" i="55" s="1"/>
  <c r="BF79" i="55" s="1"/>
  <c r="BH79" i="55" s="1"/>
  <c r="BA80" i="55"/>
  <c r="BC80" i="55" s="1"/>
  <c r="BF80" i="55" s="1"/>
  <c r="BH80" i="55" s="1"/>
  <c r="BA100" i="55"/>
  <c r="BB100" i="55" s="1"/>
  <c r="BC100" i="55" s="1"/>
  <c r="BF100" i="55" s="1"/>
  <c r="BH100" i="55" s="1"/>
  <c r="BA111" i="55"/>
  <c r="BA147" i="55"/>
  <c r="BB147" i="55" s="1"/>
  <c r="BC147" i="55" s="1"/>
  <c r="BF147" i="55" s="1"/>
  <c r="BH147" i="55" s="1"/>
  <c r="BA154" i="55"/>
  <c r="BA19" i="55"/>
  <c r="BC19" i="55" s="1"/>
  <c r="BF19" i="55" s="1"/>
  <c r="BH19" i="55" s="1"/>
  <c r="BA71" i="55"/>
  <c r="BC71" i="55" s="1"/>
  <c r="BF71" i="55" s="1"/>
  <c r="BH71" i="55" s="1"/>
  <c r="BA9" i="55"/>
  <c r="BC9" i="55" s="1"/>
  <c r="BF9" i="55" s="1"/>
  <c r="BH9" i="55" s="1"/>
  <c r="BA14" i="55"/>
  <c r="BC14" i="55" s="1"/>
  <c r="BF14" i="55" s="1"/>
  <c r="BH14" i="55" s="1"/>
  <c r="BA61" i="55"/>
  <c r="BC61" i="55" s="1"/>
  <c r="BF61" i="55" s="1"/>
  <c r="BH61" i="55" s="1"/>
  <c r="BA65" i="55"/>
  <c r="BC65" i="55" s="1"/>
  <c r="BF65" i="55" s="1"/>
  <c r="BH65" i="55" s="1"/>
  <c r="BA66" i="55"/>
  <c r="BC66" i="55" s="1"/>
  <c r="BF66" i="55" s="1"/>
  <c r="BH66" i="55" s="1"/>
  <c r="BA115" i="55"/>
  <c r="BB115" i="55" s="1"/>
  <c r="BC115" i="55" s="1"/>
  <c r="BF115" i="55" s="1"/>
  <c r="BH115" i="55" s="1"/>
  <c r="BA116" i="55"/>
  <c r="BA132" i="55"/>
  <c r="BB132" i="55" s="1"/>
  <c r="BC132" i="55" s="1"/>
  <c r="BF132" i="55" s="1"/>
  <c r="BH132" i="55" s="1"/>
  <c r="BA138" i="55"/>
  <c r="BB138" i="55" s="1"/>
  <c r="BC138" i="55" s="1"/>
  <c r="BF138" i="55" s="1"/>
  <c r="BH138" i="55" s="1"/>
  <c r="BA151" i="55"/>
  <c r="BA23" i="55"/>
  <c r="BC23" i="55" s="1"/>
  <c r="BF23" i="55" s="1"/>
  <c r="BH23" i="55" s="1"/>
  <c r="BA33" i="55"/>
  <c r="BC33" i="55" s="1"/>
  <c r="BF33" i="55" s="1"/>
  <c r="BH33" i="55" s="1"/>
  <c r="BA37" i="55"/>
  <c r="BC37" i="55" s="1"/>
  <c r="BF37" i="55" s="1"/>
  <c r="BH37" i="55" s="1"/>
  <c r="BA159" i="55"/>
  <c r="BB159" i="55" s="1"/>
  <c r="BA78" i="55"/>
  <c r="BC78" i="55" s="1"/>
  <c r="BF78" i="55" s="1"/>
  <c r="BH78" i="55" s="1"/>
  <c r="BA83" i="55"/>
  <c r="BC83" i="55" s="1"/>
  <c r="BF83" i="55" s="1"/>
  <c r="BH83" i="55" s="1"/>
  <c r="BA94" i="55"/>
  <c r="BB94" i="55" s="1"/>
  <c r="BC94" i="55" s="1"/>
  <c r="BF94" i="55" s="1"/>
  <c r="BH94" i="55" s="1"/>
  <c r="BA152" i="55"/>
  <c r="BB152" i="55" s="1"/>
  <c r="AE168" i="55"/>
  <c r="BA64" i="55"/>
  <c r="BC64" i="55" s="1"/>
  <c r="BF64" i="55" s="1"/>
  <c r="BH64" i="55" s="1"/>
  <c r="BA43" i="55"/>
  <c r="BC43" i="55" s="1"/>
  <c r="BF43" i="55" s="1"/>
  <c r="BH43" i="55" s="1"/>
  <c r="BA109" i="55"/>
  <c r="BA18" i="55"/>
  <c r="BC18" i="55" s="1"/>
  <c r="BF18" i="55" s="1"/>
  <c r="BH18" i="55" s="1"/>
  <c r="BA27" i="55"/>
  <c r="BC27" i="55" s="1"/>
  <c r="BF27" i="55" s="1"/>
  <c r="BH27" i="55" s="1"/>
  <c r="BA99" i="55"/>
  <c r="BA103" i="55"/>
  <c r="BB103" i="55" s="1"/>
  <c r="BC103" i="55" s="1"/>
  <c r="BF103" i="55" s="1"/>
  <c r="BH103" i="55" s="1"/>
  <c r="BA114" i="55"/>
  <c r="BB114" i="55" s="1"/>
  <c r="BC114" i="55" s="1"/>
  <c r="BF114" i="55" s="1"/>
  <c r="BH114" i="55" s="1"/>
  <c r="BA121" i="55"/>
  <c r="BA124" i="55"/>
  <c r="BB124" i="55" s="1"/>
  <c r="BA142" i="55"/>
  <c r="BA34" i="55"/>
  <c r="BC34" i="55" s="1"/>
  <c r="BF34" i="55" s="1"/>
  <c r="BH34" i="55" s="1"/>
  <c r="BA41" i="55"/>
  <c r="BC41" i="55" s="1"/>
  <c r="BF41" i="55" s="1"/>
  <c r="BH41" i="55" s="1"/>
  <c r="BA46" i="55"/>
  <c r="BC46" i="55" s="1"/>
  <c r="BF46" i="55" s="1"/>
  <c r="BH46" i="55" s="1"/>
  <c r="BA60" i="55"/>
  <c r="BC60" i="55" s="1"/>
  <c r="BF60" i="55" s="1"/>
  <c r="BH60" i="55" s="1"/>
  <c r="BA166" i="55"/>
  <c r="BA5" i="55"/>
  <c r="BC5" i="55" s="1"/>
  <c r="BF5" i="55" s="1"/>
  <c r="BH5" i="55" s="1"/>
  <c r="BA36" i="55"/>
  <c r="BC36" i="55" s="1"/>
  <c r="BF36" i="55" s="1"/>
  <c r="BH36" i="55" s="1"/>
  <c r="BA139" i="55"/>
  <c r="BB139" i="55" s="1"/>
  <c r="BA145" i="55"/>
  <c r="BB145" i="55" s="1"/>
  <c r="BC145" i="55" s="1"/>
  <c r="BF145" i="55" s="1"/>
  <c r="BH145" i="55" s="1"/>
  <c r="BA148" i="55"/>
  <c r="BA156" i="55"/>
  <c r="BB156" i="55" s="1"/>
  <c r="BA163" i="55"/>
  <c r="BB163" i="55" s="1"/>
  <c r="BA77" i="55"/>
  <c r="BC77" i="55" s="1"/>
  <c r="BF77" i="55" s="1"/>
  <c r="BH77" i="55" s="1"/>
  <c r="BA81" i="55"/>
  <c r="BC81" i="55" s="1"/>
  <c r="BF81" i="55" s="1"/>
  <c r="BH81" i="55" s="1"/>
  <c r="BA82" i="55"/>
  <c r="BC82" i="55" s="1"/>
  <c r="BF82" i="55" s="1"/>
  <c r="BH82" i="55" s="1"/>
  <c r="BA133" i="55"/>
  <c r="BB133" i="55" s="1"/>
  <c r="BC133" i="55" s="1"/>
  <c r="BF133" i="55" s="1"/>
  <c r="BH133" i="55" s="1"/>
  <c r="BA149" i="55"/>
  <c r="BB149" i="55" s="1"/>
  <c r="BA136" i="31"/>
  <c r="BA146" i="31"/>
  <c r="BB146" i="31" s="1"/>
  <c r="BA143" i="31"/>
  <c r="BA155" i="31"/>
  <c r="BB155" i="31" s="1"/>
  <c r="BC155" i="31" s="1"/>
  <c r="BF155" i="31" s="1"/>
  <c r="BH155" i="31" s="1"/>
  <c r="BA152" i="31"/>
  <c r="BB152" i="31" s="1"/>
  <c r="BC152" i="31" s="1"/>
  <c r="BF152" i="31" s="1"/>
  <c r="BH152" i="31" s="1"/>
  <c r="BA127" i="31"/>
  <c r="BA167" i="31"/>
  <c r="BA148" i="31"/>
  <c r="BA164" i="31"/>
  <c r="BA104" i="31"/>
  <c r="BB104" i="31" s="1"/>
  <c r="BC104" i="31" s="1"/>
  <c r="BF104" i="31" s="1"/>
  <c r="BH104" i="31" s="1"/>
  <c r="BA126" i="31"/>
  <c r="BA108" i="31"/>
  <c r="BA123" i="31"/>
  <c r="BB123" i="31" s="1"/>
  <c r="BA120" i="31"/>
  <c r="BA149" i="31"/>
  <c r="BB149" i="31" s="1"/>
  <c r="BC149" i="31" s="1"/>
  <c r="BF149" i="31" s="1"/>
  <c r="BH149" i="31" s="1"/>
  <c r="BA85" i="31"/>
  <c r="BC85" i="31" s="1"/>
  <c r="BF85" i="31" s="1"/>
  <c r="BH85" i="31" s="1"/>
  <c r="BA102" i="31"/>
  <c r="BB102" i="31" s="1"/>
  <c r="BC102" i="31" s="1"/>
  <c r="BF102" i="31" s="1"/>
  <c r="BH102" i="31" s="1"/>
  <c r="BA99" i="31"/>
  <c r="BA150" i="31"/>
  <c r="BA154" i="31"/>
  <c r="BB154" i="31" s="1"/>
  <c r="BC154" i="31" s="1"/>
  <c r="BF154" i="31" s="1"/>
  <c r="BH154" i="31" s="1"/>
  <c r="BA162" i="31"/>
  <c r="BA166" i="31"/>
  <c r="BC139" i="31"/>
  <c r="BF139" i="31" s="1"/>
  <c r="BH139" i="31" s="1"/>
  <c r="AE168" i="31"/>
  <c r="BA153" i="31"/>
  <c r="BA122" i="31"/>
  <c r="BB122" i="31" s="1"/>
  <c r="BA119" i="31"/>
  <c r="BA125" i="31"/>
  <c r="BA130" i="31"/>
  <c r="BA161" i="31"/>
  <c r="BB161" i="31" s="1"/>
  <c r="BC161" i="31" s="1"/>
  <c r="BF161" i="31" s="1"/>
  <c r="BH161" i="31" s="1"/>
  <c r="BA112" i="31"/>
  <c r="BA134" i="31"/>
  <c r="BB134" i="31" s="1"/>
  <c r="BA157" i="31"/>
  <c r="BA105" i="31"/>
  <c r="BB105" i="31" s="1"/>
  <c r="BC105" i="31" s="1"/>
  <c r="BF105" i="31" s="1"/>
  <c r="BH105" i="31" s="1"/>
  <c r="BA94" i="31"/>
  <c r="AU168" i="31"/>
  <c r="BA129" i="31"/>
  <c r="BB129" i="31" s="1"/>
  <c r="BC129" i="31" s="1"/>
  <c r="BF129" i="31" s="1"/>
  <c r="BH129" i="31" s="1"/>
  <c r="BA138" i="31"/>
  <c r="BA141" i="31"/>
  <c r="BB141" i="31" s="1"/>
  <c r="BA158" i="31"/>
  <c r="BA135" i="31"/>
  <c r="BA159" i="31"/>
  <c r="AQ168" i="31"/>
  <c r="BA87" i="31"/>
  <c r="BA118" i="31"/>
  <c r="BB118" i="31" s="1"/>
  <c r="BC118" i="31" s="1"/>
  <c r="BF118" i="31" s="1"/>
  <c r="BH118" i="31" s="1"/>
  <c r="BA121" i="31"/>
  <c r="BB121" i="31" s="1"/>
  <c r="BC121" i="31" s="1"/>
  <c r="BF121" i="31" s="1"/>
  <c r="BH121" i="31" s="1"/>
  <c r="BA124" i="31"/>
  <c r="BB124" i="31" s="1"/>
  <c r="BC124" i="31" s="1"/>
  <c r="BF124" i="31" s="1"/>
  <c r="BH124" i="31" s="1"/>
  <c r="BA97" i="31"/>
  <c r="BA101" i="31"/>
  <c r="BA142" i="31"/>
  <c r="BA145" i="31"/>
  <c r="BA89" i="31"/>
  <c r="BB89" i="31" s="1"/>
  <c r="BC89" i="31" s="1"/>
  <c r="BF89" i="31" s="1"/>
  <c r="BH89" i="31" s="1"/>
  <c r="BA103" i="31"/>
  <c r="BA156" i="31"/>
  <c r="BA133" i="31"/>
  <c r="BA115" i="31"/>
  <c r="BA86" i="31"/>
  <c r="BC165" i="5"/>
  <c r="BF165" i="5" s="1"/>
  <c r="BH165" i="5" s="1"/>
  <c r="BB93" i="55"/>
  <c r="BC93" i="55" s="1"/>
  <c r="BF93" i="55" s="1"/>
  <c r="BH93" i="55" s="1"/>
  <c r="BB146" i="55"/>
  <c r="BC146" i="55" s="1"/>
  <c r="BF146" i="55" s="1"/>
  <c r="BH146" i="55" s="1"/>
  <c r="BB97" i="55"/>
  <c r="BC97" i="55" s="1"/>
  <c r="BF97" i="55" s="1"/>
  <c r="BH97" i="55" s="1"/>
  <c r="AQ168" i="55"/>
  <c r="AI168" i="55"/>
  <c r="BB86" i="55"/>
  <c r="BC86" i="55" s="1"/>
  <c r="BF86" i="55" s="1"/>
  <c r="BH86" i="55" s="1"/>
  <c r="BA102" i="55"/>
  <c r="AU168" i="55"/>
  <c r="BC141" i="55"/>
  <c r="BF141" i="55" s="1"/>
  <c r="BH141" i="55" s="1"/>
  <c r="BB141" i="55"/>
  <c r="BB164" i="55"/>
  <c r="BA4" i="55"/>
  <c r="O168" i="55"/>
  <c r="BA68" i="55"/>
  <c r="BC68" i="55" s="1"/>
  <c r="BF68" i="55" s="1"/>
  <c r="BH68" i="55" s="1"/>
  <c r="BA69" i="55"/>
  <c r="BC69" i="55" s="1"/>
  <c r="BF69" i="55" s="1"/>
  <c r="BH69" i="55" s="1"/>
  <c r="BA88" i="55"/>
  <c r="BB109" i="55"/>
  <c r="BB130" i="55"/>
  <c r="BC130" i="55" s="1"/>
  <c r="BF130" i="55" s="1"/>
  <c r="BH130" i="55" s="1"/>
  <c r="BA72" i="55"/>
  <c r="BC72" i="55" s="1"/>
  <c r="BF72" i="55" s="1"/>
  <c r="BH72" i="55" s="1"/>
  <c r="BB136" i="55"/>
  <c r="BC136" i="55" s="1"/>
  <c r="BF136" i="55" s="1"/>
  <c r="BH136" i="55" s="1"/>
  <c r="BB155" i="55"/>
  <c r="BB104" i="55"/>
  <c r="BC104" i="55" s="1"/>
  <c r="BF104" i="55" s="1"/>
  <c r="BH104" i="55" s="1"/>
  <c r="S168" i="55"/>
  <c r="BB116" i="55"/>
  <c r="BB122" i="55"/>
  <c r="BC122" i="55" s="1"/>
  <c r="BF122" i="55" s="1"/>
  <c r="BH122" i="55" s="1"/>
  <c r="BA56" i="55"/>
  <c r="BC56" i="55" s="1"/>
  <c r="BF56" i="55" s="1"/>
  <c r="BH56" i="55" s="1"/>
  <c r="BA67" i="55"/>
  <c r="BC67" i="55" s="1"/>
  <c r="BF67" i="55" s="1"/>
  <c r="BH67" i="55" s="1"/>
  <c r="AY168" i="55"/>
  <c r="BB123" i="55"/>
  <c r="BB153" i="55"/>
  <c r="BC153" i="55" s="1"/>
  <c r="BF153" i="55" s="1"/>
  <c r="BH153" i="55" s="1"/>
  <c r="BB162" i="55"/>
  <c r="BC162" i="55" s="1"/>
  <c r="BF162" i="55" s="1"/>
  <c r="BH162" i="55" s="1"/>
  <c r="BA95" i="55"/>
  <c r="BA107" i="55"/>
  <c r="BA125" i="55"/>
  <c r="BA89" i="55"/>
  <c r="BA106" i="55"/>
  <c r="BA112" i="55"/>
  <c r="BA134" i="55"/>
  <c r="BA150" i="55"/>
  <c r="BA158" i="55"/>
  <c r="BA105" i="55"/>
  <c r="BB119" i="55"/>
  <c r="BC119" i="55" s="1"/>
  <c r="BF119" i="55" s="1"/>
  <c r="BH119" i="55" s="1"/>
  <c r="G168" i="55"/>
  <c r="K168" i="55"/>
  <c r="BA110" i="55"/>
  <c r="BA92" i="55"/>
  <c r="BB135" i="55"/>
  <c r="BC135" i="55" s="1"/>
  <c r="BF135" i="55" s="1"/>
  <c r="BH135" i="55" s="1"/>
  <c r="W168" i="55"/>
  <c r="BB128" i="55"/>
  <c r="BC128" i="55" s="1"/>
  <c r="BF128" i="55" s="1"/>
  <c r="BH128" i="55" s="1"/>
  <c r="AA168" i="55"/>
  <c r="BA101" i="55"/>
  <c r="BA108" i="55"/>
  <c r="BA98" i="55"/>
  <c r="BC126" i="55"/>
  <c r="BF126" i="55" s="1"/>
  <c r="BH126" i="55" s="1"/>
  <c r="BA91" i="55"/>
  <c r="BA118" i="55"/>
  <c r="BA140" i="55"/>
  <c r="BA157" i="55"/>
  <c r="AM168" i="55"/>
  <c r="BA90" i="55"/>
  <c r="BA96" i="55"/>
  <c r="BA117" i="55"/>
  <c r="BA127" i="55"/>
  <c r="BB144" i="55"/>
  <c r="BC144" i="55" s="1"/>
  <c r="BF144" i="55" s="1"/>
  <c r="BH144" i="55" s="1"/>
  <c r="BC152" i="55"/>
  <c r="BF152" i="55" s="1"/>
  <c r="BH152" i="55" s="1"/>
  <c r="BB117" i="54"/>
  <c r="BC117" i="54" s="1"/>
  <c r="BF117" i="54" s="1"/>
  <c r="BH117" i="54" s="1"/>
  <c r="BB108" i="54"/>
  <c r="BC108" i="54" s="1"/>
  <c r="BF108" i="54" s="1"/>
  <c r="BH108" i="54" s="1"/>
  <c r="BB167" i="54"/>
  <c r="BC167" i="54" s="1"/>
  <c r="BF167" i="54" s="1"/>
  <c r="BH167" i="54" s="1"/>
  <c r="BB159" i="54"/>
  <c r="BC159" i="54" s="1"/>
  <c r="BF159" i="54" s="1"/>
  <c r="BH159" i="54" s="1"/>
  <c r="BB97" i="54"/>
  <c r="BC97" i="54" s="1"/>
  <c r="BF97" i="54" s="1"/>
  <c r="BH97" i="54" s="1"/>
  <c r="BB153" i="54"/>
  <c r="BC153" i="54" s="1"/>
  <c r="BF153" i="54" s="1"/>
  <c r="BH153" i="54" s="1"/>
  <c r="BB165" i="54"/>
  <c r="BC165" i="54" s="1"/>
  <c r="BF165" i="54" s="1"/>
  <c r="BH165" i="54" s="1"/>
  <c r="BB109" i="54"/>
  <c r="BC109" i="54" s="1"/>
  <c r="BF109" i="54" s="1"/>
  <c r="BH109" i="54" s="1"/>
  <c r="BB114" i="54"/>
  <c r="BC114" i="54" s="1"/>
  <c r="BF114" i="54" s="1"/>
  <c r="BH114" i="54" s="1"/>
  <c r="BB131" i="54"/>
  <c r="BC131" i="54" s="1"/>
  <c r="BF131" i="54" s="1"/>
  <c r="BH131" i="54" s="1"/>
  <c r="AY168" i="54"/>
  <c r="BA45" i="54"/>
  <c r="BC45" i="54" s="1"/>
  <c r="BF45" i="54" s="1"/>
  <c r="BH45" i="54" s="1"/>
  <c r="BA112" i="54"/>
  <c r="BA4" i="54"/>
  <c r="BA50" i="54"/>
  <c r="BC50" i="54" s="1"/>
  <c r="BF50" i="54" s="1"/>
  <c r="BH50" i="54" s="1"/>
  <c r="BA54" i="54"/>
  <c r="BC54" i="54" s="1"/>
  <c r="BF54" i="54" s="1"/>
  <c r="BH54" i="54" s="1"/>
  <c r="BA58" i="54"/>
  <c r="BC58" i="54" s="1"/>
  <c r="BF58" i="54" s="1"/>
  <c r="BH58" i="54" s="1"/>
  <c r="BA62" i="54"/>
  <c r="BC62" i="54" s="1"/>
  <c r="BF62" i="54" s="1"/>
  <c r="BH62" i="54" s="1"/>
  <c r="BA66" i="54"/>
  <c r="BC66" i="54" s="1"/>
  <c r="BF66" i="54" s="1"/>
  <c r="BH66" i="54" s="1"/>
  <c r="BA70" i="54"/>
  <c r="BC70" i="54" s="1"/>
  <c r="BF70" i="54" s="1"/>
  <c r="BH70" i="54" s="1"/>
  <c r="BA74" i="54"/>
  <c r="BC74" i="54" s="1"/>
  <c r="BF74" i="54" s="1"/>
  <c r="BH74" i="54" s="1"/>
  <c r="BA78" i="54"/>
  <c r="BC78" i="54" s="1"/>
  <c r="BF78" i="54" s="1"/>
  <c r="BH78" i="54" s="1"/>
  <c r="BA82" i="54"/>
  <c r="BC82" i="54" s="1"/>
  <c r="BF82" i="54" s="1"/>
  <c r="BH82" i="54" s="1"/>
  <c r="BA86" i="54"/>
  <c r="BA111" i="54"/>
  <c r="BA135" i="54"/>
  <c r="BA164" i="54"/>
  <c r="BA44" i="54"/>
  <c r="BC44" i="54" s="1"/>
  <c r="BF44" i="54" s="1"/>
  <c r="BH44" i="54" s="1"/>
  <c r="BA96" i="54"/>
  <c r="BA110" i="54"/>
  <c r="BA119" i="54"/>
  <c r="BB93" i="54"/>
  <c r="BC93" i="54" s="1"/>
  <c r="BF93" i="54" s="1"/>
  <c r="BH93" i="54" s="1"/>
  <c r="BC104" i="54"/>
  <c r="BF104" i="54" s="1"/>
  <c r="BH104" i="54" s="1"/>
  <c r="BB106" i="54"/>
  <c r="BC106" i="54" s="1"/>
  <c r="BF106" i="54" s="1"/>
  <c r="BH106" i="54" s="1"/>
  <c r="BB107" i="54"/>
  <c r="BC107" i="54" s="1"/>
  <c r="BF107" i="54" s="1"/>
  <c r="BH107" i="54" s="1"/>
  <c r="K168" i="54"/>
  <c r="BA43" i="54"/>
  <c r="BC43" i="54" s="1"/>
  <c r="BF43" i="54" s="1"/>
  <c r="BH43" i="54" s="1"/>
  <c r="BA94" i="54"/>
  <c r="BB139" i="54"/>
  <c r="BC139" i="54" s="1"/>
  <c r="BF139" i="54" s="1"/>
  <c r="BH139" i="54" s="1"/>
  <c r="BA48" i="54"/>
  <c r="BC48" i="54" s="1"/>
  <c r="BF48" i="54" s="1"/>
  <c r="BH48" i="54" s="1"/>
  <c r="S168" i="54"/>
  <c r="BA105" i="54"/>
  <c r="BA142" i="54"/>
  <c r="BA146" i="54"/>
  <c r="BA56" i="54"/>
  <c r="BC56" i="54" s="1"/>
  <c r="BF56" i="54" s="1"/>
  <c r="BH56" i="54" s="1"/>
  <c r="BA64" i="54"/>
  <c r="BC64" i="54" s="1"/>
  <c r="BF64" i="54" s="1"/>
  <c r="BH64" i="54" s="1"/>
  <c r="BA89" i="54"/>
  <c r="BA103" i="54"/>
  <c r="BA118" i="54"/>
  <c r="BA122" i="54"/>
  <c r="BA76" i="54"/>
  <c r="BC76" i="54" s="1"/>
  <c r="BF76" i="54" s="1"/>
  <c r="BH76" i="54" s="1"/>
  <c r="BB121" i="54"/>
  <c r="BC121" i="54" s="1"/>
  <c r="BF121" i="54" s="1"/>
  <c r="BH121" i="54" s="1"/>
  <c r="BB125" i="54"/>
  <c r="BC125" i="54" s="1"/>
  <c r="BF125" i="54" s="1"/>
  <c r="BH125" i="54" s="1"/>
  <c r="BA47" i="54"/>
  <c r="BC47" i="54" s="1"/>
  <c r="BF47" i="54" s="1"/>
  <c r="BH47" i="54" s="1"/>
  <c r="AI168" i="54"/>
  <c r="BA88" i="54"/>
  <c r="BA46" i="54"/>
  <c r="BC46" i="54" s="1"/>
  <c r="BF46" i="54" s="1"/>
  <c r="BH46" i="54" s="1"/>
  <c r="BA51" i="54"/>
  <c r="BC51" i="54" s="1"/>
  <c r="BF51" i="54" s="1"/>
  <c r="BH51" i="54" s="1"/>
  <c r="BA55" i="54"/>
  <c r="BC55" i="54" s="1"/>
  <c r="BF55" i="54" s="1"/>
  <c r="BH55" i="54" s="1"/>
  <c r="BA59" i="54"/>
  <c r="BC59" i="54" s="1"/>
  <c r="BF59" i="54" s="1"/>
  <c r="BH59" i="54" s="1"/>
  <c r="BA63" i="54"/>
  <c r="BC63" i="54" s="1"/>
  <c r="BF63" i="54" s="1"/>
  <c r="BH63" i="54" s="1"/>
  <c r="BA67" i="54"/>
  <c r="BC67" i="54" s="1"/>
  <c r="BF67" i="54" s="1"/>
  <c r="BH67" i="54" s="1"/>
  <c r="BA71" i="54"/>
  <c r="BC71" i="54" s="1"/>
  <c r="BF71" i="54" s="1"/>
  <c r="BH71" i="54" s="1"/>
  <c r="BA75" i="54"/>
  <c r="BC75" i="54" s="1"/>
  <c r="BF75" i="54" s="1"/>
  <c r="BH75" i="54" s="1"/>
  <c r="BA79" i="54"/>
  <c r="BC79" i="54" s="1"/>
  <c r="BF79" i="54" s="1"/>
  <c r="BH79" i="54" s="1"/>
  <c r="BA83" i="54"/>
  <c r="BC83" i="54" s="1"/>
  <c r="BF83" i="54" s="1"/>
  <c r="BH83" i="54" s="1"/>
  <c r="BA52" i="54"/>
  <c r="BC52" i="54" s="1"/>
  <c r="BF52" i="54" s="1"/>
  <c r="BH52" i="54" s="1"/>
  <c r="BA68" i="54"/>
  <c r="BC68" i="54" s="1"/>
  <c r="BF68" i="54" s="1"/>
  <c r="BH68" i="54" s="1"/>
  <c r="BA80" i="54"/>
  <c r="BC80" i="54" s="1"/>
  <c r="BF80" i="54" s="1"/>
  <c r="BH80" i="54" s="1"/>
  <c r="BA84" i="54"/>
  <c r="BC84" i="54" s="1"/>
  <c r="BF84" i="54" s="1"/>
  <c r="BH84" i="54" s="1"/>
  <c r="AQ168" i="54"/>
  <c r="BA87" i="54"/>
  <c r="BA102" i="54"/>
  <c r="BA154" i="54"/>
  <c r="BB156" i="54"/>
  <c r="BC156" i="54" s="1"/>
  <c r="BF156" i="54" s="1"/>
  <c r="BH156" i="54" s="1"/>
  <c r="BC163" i="54"/>
  <c r="BF163" i="54" s="1"/>
  <c r="BH163" i="54" s="1"/>
  <c r="BA42" i="54"/>
  <c r="BC42" i="54" s="1"/>
  <c r="BF42" i="54" s="1"/>
  <c r="BH42" i="54" s="1"/>
  <c r="BA60" i="54"/>
  <c r="BC60" i="54" s="1"/>
  <c r="BF60" i="54" s="1"/>
  <c r="BH60" i="54" s="1"/>
  <c r="BA72" i="54"/>
  <c r="BC72" i="54" s="1"/>
  <c r="BF72" i="54" s="1"/>
  <c r="BH72" i="54" s="1"/>
  <c r="AA168" i="54"/>
  <c r="BB130" i="54"/>
  <c r="BC130" i="54" s="1"/>
  <c r="BF130" i="54" s="1"/>
  <c r="BH130" i="54" s="1"/>
  <c r="BC126" i="54"/>
  <c r="BF126" i="54" s="1"/>
  <c r="BH126" i="54" s="1"/>
  <c r="AI168" i="53"/>
  <c r="BA41" i="53"/>
  <c r="BC41" i="53" s="1"/>
  <c r="BF41" i="53" s="1"/>
  <c r="BH41" i="53" s="1"/>
  <c r="BA88" i="53"/>
  <c r="BA127" i="53"/>
  <c r="BB133" i="53"/>
  <c r="BC133" i="53" s="1"/>
  <c r="BF133" i="53" s="1"/>
  <c r="BH133" i="53" s="1"/>
  <c r="BB150" i="53"/>
  <c r="BC150" i="53" s="1"/>
  <c r="BF150" i="53" s="1"/>
  <c r="BH150" i="53" s="1"/>
  <c r="BB157" i="53"/>
  <c r="BC157" i="53" s="1"/>
  <c r="BF157" i="53" s="1"/>
  <c r="BH157" i="53" s="1"/>
  <c r="BB160" i="53"/>
  <c r="BC160" i="53" s="1"/>
  <c r="BF160" i="53" s="1"/>
  <c r="BH160" i="53" s="1"/>
  <c r="BA6" i="53"/>
  <c r="BC6" i="53" s="1"/>
  <c r="BF6" i="53" s="1"/>
  <c r="BH6" i="53" s="1"/>
  <c r="BA10" i="53"/>
  <c r="BC10" i="53" s="1"/>
  <c r="BF10" i="53" s="1"/>
  <c r="BH10" i="53" s="1"/>
  <c r="BA14" i="53"/>
  <c r="BC14" i="53" s="1"/>
  <c r="BF14" i="53" s="1"/>
  <c r="BH14" i="53" s="1"/>
  <c r="BA18" i="53"/>
  <c r="BC18" i="53" s="1"/>
  <c r="BF18" i="53" s="1"/>
  <c r="BH18" i="53" s="1"/>
  <c r="BA22" i="53"/>
  <c r="BC22" i="53" s="1"/>
  <c r="BF22" i="53" s="1"/>
  <c r="BH22" i="53" s="1"/>
  <c r="BC97" i="53"/>
  <c r="BF97" i="53" s="1"/>
  <c r="BH97" i="53" s="1"/>
  <c r="BB97" i="53"/>
  <c r="BA116" i="53"/>
  <c r="BB154" i="53"/>
  <c r="BC154" i="53" s="1"/>
  <c r="BF154" i="53" s="1"/>
  <c r="BH154" i="53" s="1"/>
  <c r="BB161" i="53"/>
  <c r="BC161" i="53" s="1"/>
  <c r="BF161" i="53" s="1"/>
  <c r="BH161" i="53" s="1"/>
  <c r="AU168" i="53"/>
  <c r="BC130" i="53"/>
  <c r="BF130" i="53" s="1"/>
  <c r="BH130" i="53" s="1"/>
  <c r="BB130" i="53"/>
  <c r="BC141" i="53"/>
  <c r="BF141" i="53" s="1"/>
  <c r="BH141" i="53" s="1"/>
  <c r="BC167" i="53"/>
  <c r="BF167" i="53" s="1"/>
  <c r="BH167" i="53" s="1"/>
  <c r="AY168" i="53"/>
  <c r="BB115" i="53"/>
  <c r="BC115" i="53" s="1"/>
  <c r="BF115" i="53" s="1"/>
  <c r="BH115" i="53" s="1"/>
  <c r="BB134" i="53"/>
  <c r="BC134" i="53" s="1"/>
  <c r="BF134" i="53" s="1"/>
  <c r="BH134" i="53" s="1"/>
  <c r="BB158" i="53"/>
  <c r="BC158" i="53" s="1"/>
  <c r="BF158" i="53" s="1"/>
  <c r="BH158" i="53" s="1"/>
  <c r="BB106" i="53"/>
  <c r="BC106" i="53" s="1"/>
  <c r="BF106" i="53" s="1"/>
  <c r="BH106" i="53" s="1"/>
  <c r="BC139" i="53"/>
  <c r="BF139" i="53" s="1"/>
  <c r="BH139" i="53" s="1"/>
  <c r="BB100" i="53"/>
  <c r="BC100" i="53" s="1"/>
  <c r="BF100" i="53" s="1"/>
  <c r="BH100" i="53" s="1"/>
  <c r="BB105" i="53"/>
  <c r="BC105" i="53" s="1"/>
  <c r="BF105" i="53" s="1"/>
  <c r="BH105" i="53" s="1"/>
  <c r="BB159" i="53"/>
  <c r="BC159" i="53"/>
  <c r="BF159" i="53" s="1"/>
  <c r="BH159" i="53" s="1"/>
  <c r="G168" i="53"/>
  <c r="BA4" i="53"/>
  <c r="BA8" i="53"/>
  <c r="BC8" i="53" s="1"/>
  <c r="BF8" i="53" s="1"/>
  <c r="BH8" i="53" s="1"/>
  <c r="BA12" i="53"/>
  <c r="BC12" i="53" s="1"/>
  <c r="BF12" i="53" s="1"/>
  <c r="BH12" i="53" s="1"/>
  <c r="BA16" i="53"/>
  <c r="BC16" i="53" s="1"/>
  <c r="BF16" i="53" s="1"/>
  <c r="BH16" i="53" s="1"/>
  <c r="BA20" i="53"/>
  <c r="BC20" i="53" s="1"/>
  <c r="BF20" i="53" s="1"/>
  <c r="BH20" i="53" s="1"/>
  <c r="BA24" i="53"/>
  <c r="BC24" i="53" s="1"/>
  <c r="BF24" i="53" s="1"/>
  <c r="BH24" i="53" s="1"/>
  <c r="BA57" i="53"/>
  <c r="BC57" i="53" s="1"/>
  <c r="BF57" i="53" s="1"/>
  <c r="BH57" i="53" s="1"/>
  <c r="BA90" i="53"/>
  <c r="BB125" i="53"/>
  <c r="BC125" i="53" s="1"/>
  <c r="BF125" i="53" s="1"/>
  <c r="BH125" i="53" s="1"/>
  <c r="BB93" i="53"/>
  <c r="BC93" i="53" s="1"/>
  <c r="BF93" i="53" s="1"/>
  <c r="BH93" i="53" s="1"/>
  <c r="BA113" i="53"/>
  <c r="BB114" i="53"/>
  <c r="BC114" i="53" s="1"/>
  <c r="BF114" i="53" s="1"/>
  <c r="BH114" i="53" s="1"/>
  <c r="BB128" i="53"/>
  <c r="BC128" i="53" s="1"/>
  <c r="BF128" i="53" s="1"/>
  <c r="BH128" i="53" s="1"/>
  <c r="BB132" i="53"/>
  <c r="BC132" i="53"/>
  <c r="BF132" i="53" s="1"/>
  <c r="BH132" i="53" s="1"/>
  <c r="BB135" i="53"/>
  <c r="BC135" i="53" s="1"/>
  <c r="BF135" i="53" s="1"/>
  <c r="BH135" i="53" s="1"/>
  <c r="BA99" i="53"/>
  <c r="BC138" i="53"/>
  <c r="BF138" i="53" s="1"/>
  <c r="BH138" i="53" s="1"/>
  <c r="BC156" i="53"/>
  <c r="BF156" i="53" s="1"/>
  <c r="BH156" i="53" s="1"/>
  <c r="BB156" i="53"/>
  <c r="BB91" i="53"/>
  <c r="BC91" i="53"/>
  <c r="BF91" i="53" s="1"/>
  <c r="BH91" i="53" s="1"/>
  <c r="BB96" i="53"/>
  <c r="BC96" i="53" s="1"/>
  <c r="BF96" i="53" s="1"/>
  <c r="BH96" i="53" s="1"/>
  <c r="BB101" i="53"/>
  <c r="BC101" i="53" s="1"/>
  <c r="BF101" i="53" s="1"/>
  <c r="BH101" i="53" s="1"/>
  <c r="BB103" i="53"/>
  <c r="BC103" i="53" s="1"/>
  <c r="BF103" i="53" s="1"/>
  <c r="BH103" i="53" s="1"/>
  <c r="BB110" i="53"/>
  <c r="BC110" i="53" s="1"/>
  <c r="BF110" i="53" s="1"/>
  <c r="BH110" i="53" s="1"/>
  <c r="BB120" i="53"/>
  <c r="BC120" i="53" s="1"/>
  <c r="BF120" i="53" s="1"/>
  <c r="BH120" i="53" s="1"/>
  <c r="BB131" i="53"/>
  <c r="BC131" i="53" s="1"/>
  <c r="BF131" i="53" s="1"/>
  <c r="BH131" i="53" s="1"/>
  <c r="BA80" i="53"/>
  <c r="BC80" i="53" s="1"/>
  <c r="BF80" i="53" s="1"/>
  <c r="BH80" i="53" s="1"/>
  <c r="BA89" i="53"/>
  <c r="BA94" i="53"/>
  <c r="BA7" i="53"/>
  <c r="BC7" i="53" s="1"/>
  <c r="BF7" i="53" s="1"/>
  <c r="BH7" i="53" s="1"/>
  <c r="BA11" i="53"/>
  <c r="BC11" i="53" s="1"/>
  <c r="BF11" i="53" s="1"/>
  <c r="BH11" i="53" s="1"/>
  <c r="BA15" i="53"/>
  <c r="BC15" i="53" s="1"/>
  <c r="BF15" i="53" s="1"/>
  <c r="BH15" i="53" s="1"/>
  <c r="BA19" i="53"/>
  <c r="BC19" i="53" s="1"/>
  <c r="BF19" i="53" s="1"/>
  <c r="BH19" i="53" s="1"/>
  <c r="BA23" i="53"/>
  <c r="BC23" i="53" s="1"/>
  <c r="BF23" i="53" s="1"/>
  <c r="BH23" i="53" s="1"/>
  <c r="BA104" i="53"/>
  <c r="BB87" i="53"/>
  <c r="BC87" i="53" s="1"/>
  <c r="BF87" i="53" s="1"/>
  <c r="BH87" i="53" s="1"/>
  <c r="BA112" i="53"/>
  <c r="BA117" i="53"/>
  <c r="BB123" i="53"/>
  <c r="BC123" i="53" s="1"/>
  <c r="BF123" i="53" s="1"/>
  <c r="BH123" i="53" s="1"/>
  <c r="BB143" i="53"/>
  <c r="BC143" i="53" s="1"/>
  <c r="BF143" i="53" s="1"/>
  <c r="BH143" i="53" s="1"/>
  <c r="BB148" i="53"/>
  <c r="BC148" i="53" s="1"/>
  <c r="BF148" i="53" s="1"/>
  <c r="BH148" i="53" s="1"/>
  <c r="BB98" i="53"/>
  <c r="BC98" i="53" s="1"/>
  <c r="BF98" i="53" s="1"/>
  <c r="BH98" i="53" s="1"/>
  <c r="BA144" i="53"/>
  <c r="BB153" i="53"/>
  <c r="BC153" i="53" s="1"/>
  <c r="BF153" i="53" s="1"/>
  <c r="BH153" i="53" s="1"/>
  <c r="W168" i="53"/>
  <c r="BA37" i="53"/>
  <c r="BC37" i="53" s="1"/>
  <c r="BF37" i="53" s="1"/>
  <c r="BH37" i="53" s="1"/>
  <c r="BA53" i="53"/>
  <c r="BC53" i="53" s="1"/>
  <c r="BF53" i="53" s="1"/>
  <c r="BH53" i="53" s="1"/>
  <c r="BA69" i="53"/>
  <c r="BC69" i="53" s="1"/>
  <c r="BF69" i="53" s="1"/>
  <c r="BH69" i="53" s="1"/>
  <c r="BA85" i="53"/>
  <c r="BC85" i="53" s="1"/>
  <c r="BF85" i="53" s="1"/>
  <c r="BH85" i="53" s="1"/>
  <c r="AA168" i="53"/>
  <c r="BA36" i="53"/>
  <c r="BC36" i="53" s="1"/>
  <c r="BF36" i="53" s="1"/>
  <c r="BH36" i="53" s="1"/>
  <c r="BA52" i="53"/>
  <c r="BC52" i="53" s="1"/>
  <c r="BF52" i="53" s="1"/>
  <c r="BH52" i="53" s="1"/>
  <c r="BA68" i="53"/>
  <c r="BC68" i="53" s="1"/>
  <c r="BF68" i="53" s="1"/>
  <c r="BH68" i="53" s="1"/>
  <c r="BA84" i="53"/>
  <c r="BC84" i="53" s="1"/>
  <c r="BF84" i="53" s="1"/>
  <c r="BH84" i="53" s="1"/>
  <c r="BA124" i="53"/>
  <c r="BA126" i="53"/>
  <c r="BA162" i="53"/>
  <c r="BA35" i="53"/>
  <c r="BC35" i="53" s="1"/>
  <c r="BF35" i="53" s="1"/>
  <c r="BH35" i="53" s="1"/>
  <c r="BA51" i="53"/>
  <c r="BC51" i="53" s="1"/>
  <c r="BF51" i="53" s="1"/>
  <c r="BH51" i="53" s="1"/>
  <c r="BA67" i="53"/>
  <c r="BC67" i="53" s="1"/>
  <c r="BF67" i="53" s="1"/>
  <c r="BH67" i="53" s="1"/>
  <c r="BA83" i="53"/>
  <c r="BC83" i="53" s="1"/>
  <c r="BF83" i="53" s="1"/>
  <c r="BH83" i="53" s="1"/>
  <c r="BA108" i="53"/>
  <c r="BC118" i="53"/>
  <c r="BF118" i="53" s="1"/>
  <c r="BH118" i="53" s="1"/>
  <c r="BA34" i="53"/>
  <c r="BC34" i="53" s="1"/>
  <c r="BF34" i="53" s="1"/>
  <c r="BH34" i="53" s="1"/>
  <c r="BA50" i="53"/>
  <c r="BC50" i="53" s="1"/>
  <c r="BF50" i="53" s="1"/>
  <c r="BH50" i="53" s="1"/>
  <c r="BA66" i="53"/>
  <c r="BC66" i="53" s="1"/>
  <c r="BF66" i="53" s="1"/>
  <c r="BH66" i="53" s="1"/>
  <c r="BA82" i="53"/>
  <c r="BC82" i="53" s="1"/>
  <c r="BF82" i="53" s="1"/>
  <c r="BH82" i="53" s="1"/>
  <c r="BA107" i="53"/>
  <c r="BA147" i="53"/>
  <c r="AM168" i="53"/>
  <c r="BA33" i="53"/>
  <c r="BC33" i="53" s="1"/>
  <c r="BF33" i="53" s="1"/>
  <c r="BH33" i="53" s="1"/>
  <c r="BA49" i="53"/>
  <c r="BC49" i="53" s="1"/>
  <c r="BF49" i="53" s="1"/>
  <c r="BH49" i="53" s="1"/>
  <c r="BA65" i="53"/>
  <c r="BC65" i="53" s="1"/>
  <c r="BF65" i="53" s="1"/>
  <c r="BH65" i="53" s="1"/>
  <c r="BA81" i="53"/>
  <c r="BC81" i="53" s="1"/>
  <c r="BF81" i="53" s="1"/>
  <c r="BH81" i="53" s="1"/>
  <c r="BB166" i="53"/>
  <c r="BC166" i="53" s="1"/>
  <c r="BF166" i="53" s="1"/>
  <c r="BH166" i="53" s="1"/>
  <c r="BA29" i="53"/>
  <c r="BC29" i="53" s="1"/>
  <c r="BF29" i="53" s="1"/>
  <c r="BH29" i="53" s="1"/>
  <c r="BA45" i="53"/>
  <c r="BC45" i="53" s="1"/>
  <c r="BF45" i="53" s="1"/>
  <c r="BH45" i="53" s="1"/>
  <c r="BA61" i="53"/>
  <c r="BC61" i="53" s="1"/>
  <c r="BF61" i="53" s="1"/>
  <c r="BH61" i="53" s="1"/>
  <c r="BA77" i="53"/>
  <c r="BC77" i="53" s="1"/>
  <c r="BF77" i="53" s="1"/>
  <c r="BH77" i="53" s="1"/>
  <c r="O168" i="53"/>
  <c r="BA28" i="53"/>
  <c r="BC28" i="53" s="1"/>
  <c r="BF28" i="53" s="1"/>
  <c r="BH28" i="53" s="1"/>
  <c r="BA44" i="53"/>
  <c r="BC44" i="53" s="1"/>
  <c r="BF44" i="53" s="1"/>
  <c r="BH44" i="53" s="1"/>
  <c r="BA60" i="53"/>
  <c r="BC60" i="53" s="1"/>
  <c r="BF60" i="53" s="1"/>
  <c r="BH60" i="53" s="1"/>
  <c r="BA76" i="53"/>
  <c r="BC76" i="53" s="1"/>
  <c r="BF76" i="53" s="1"/>
  <c r="BH76" i="53" s="1"/>
  <c r="BA140" i="53"/>
  <c r="BA142" i="53"/>
  <c r="BA27" i="53"/>
  <c r="BC27" i="53" s="1"/>
  <c r="BF27" i="53" s="1"/>
  <c r="BH27" i="53" s="1"/>
  <c r="BA43" i="53"/>
  <c r="BC43" i="53" s="1"/>
  <c r="BF43" i="53" s="1"/>
  <c r="BH43" i="53" s="1"/>
  <c r="BA59" i="53"/>
  <c r="BC59" i="53" s="1"/>
  <c r="BF59" i="53" s="1"/>
  <c r="BH59" i="53" s="1"/>
  <c r="BA75" i="53"/>
  <c r="BC75" i="53" s="1"/>
  <c r="BF75" i="53" s="1"/>
  <c r="BH75" i="53" s="1"/>
  <c r="BA146" i="53"/>
  <c r="BA163" i="53"/>
  <c r="BC145" i="53"/>
  <c r="BF145" i="53" s="1"/>
  <c r="BH145" i="53" s="1"/>
  <c r="BA26" i="53"/>
  <c r="BC26" i="53" s="1"/>
  <c r="BF26" i="53" s="1"/>
  <c r="BH26" i="53" s="1"/>
  <c r="BA42" i="53"/>
  <c r="BC42" i="53" s="1"/>
  <c r="BF42" i="53" s="1"/>
  <c r="BH42" i="53" s="1"/>
  <c r="BA58" i="53"/>
  <c r="BC58" i="53" s="1"/>
  <c r="BF58" i="53" s="1"/>
  <c r="BH58" i="53" s="1"/>
  <c r="BA74" i="53"/>
  <c r="BC74" i="53" s="1"/>
  <c r="BF74" i="53" s="1"/>
  <c r="BH74" i="53" s="1"/>
  <c r="BA92" i="53"/>
  <c r="K168" i="53"/>
  <c r="BA40" i="53"/>
  <c r="BC40" i="53" s="1"/>
  <c r="BF40" i="53" s="1"/>
  <c r="BH40" i="53" s="1"/>
  <c r="BA56" i="53"/>
  <c r="BC56" i="53" s="1"/>
  <c r="BF56" i="53" s="1"/>
  <c r="BH56" i="53" s="1"/>
  <c r="BA72" i="53"/>
  <c r="BC72" i="53" s="1"/>
  <c r="BF72" i="53" s="1"/>
  <c r="BH72" i="53" s="1"/>
  <c r="BA111" i="53"/>
  <c r="BA39" i="53"/>
  <c r="BC39" i="53" s="1"/>
  <c r="BF39" i="53" s="1"/>
  <c r="BH39" i="53" s="1"/>
  <c r="BA55" i="53"/>
  <c r="BC55" i="53" s="1"/>
  <c r="BF55" i="53" s="1"/>
  <c r="BH55" i="53" s="1"/>
  <c r="BA71" i="53"/>
  <c r="BC71" i="53" s="1"/>
  <c r="BF71" i="53" s="1"/>
  <c r="BH71" i="53" s="1"/>
  <c r="BA38" i="53"/>
  <c r="BC38" i="53" s="1"/>
  <c r="BF38" i="53" s="1"/>
  <c r="BH38" i="53" s="1"/>
  <c r="BA54" i="53"/>
  <c r="BC54" i="53" s="1"/>
  <c r="BF54" i="53" s="1"/>
  <c r="BH54" i="53" s="1"/>
  <c r="BA70" i="53"/>
  <c r="BC70" i="53" s="1"/>
  <c r="BF70" i="53" s="1"/>
  <c r="BH70" i="53" s="1"/>
  <c r="BA86" i="53"/>
  <c r="BC86" i="52"/>
  <c r="BF86" i="52" s="1"/>
  <c r="BH86" i="52" s="1"/>
  <c r="BB88" i="52"/>
  <c r="BC88" i="52"/>
  <c r="BF88" i="52" s="1"/>
  <c r="BH88" i="52" s="1"/>
  <c r="BB102" i="52"/>
  <c r="BC102" i="52" s="1"/>
  <c r="BF102" i="52" s="1"/>
  <c r="BH102" i="52" s="1"/>
  <c r="BB109" i="52"/>
  <c r="BC109" i="52" s="1"/>
  <c r="BF109" i="52" s="1"/>
  <c r="BH109" i="52" s="1"/>
  <c r="BB91" i="52"/>
  <c r="BC91" i="52" s="1"/>
  <c r="BF91" i="52" s="1"/>
  <c r="BH91" i="52" s="1"/>
  <c r="BA141" i="52"/>
  <c r="BC4" i="52"/>
  <c r="BC123" i="52"/>
  <c r="BF123" i="52" s="1"/>
  <c r="BH123" i="52" s="1"/>
  <c r="BB123" i="52"/>
  <c r="BC144" i="52"/>
  <c r="BF144" i="52" s="1"/>
  <c r="BH144" i="52" s="1"/>
  <c r="BB144" i="52"/>
  <c r="BB148" i="52"/>
  <c r="BC148" i="52" s="1"/>
  <c r="BF148" i="52" s="1"/>
  <c r="BH148" i="52" s="1"/>
  <c r="BB152" i="52"/>
  <c r="BC152" i="52" s="1"/>
  <c r="BF152" i="52" s="1"/>
  <c r="BH152" i="52" s="1"/>
  <c r="BB155" i="52"/>
  <c r="BC155" i="52" s="1"/>
  <c r="BF155" i="52" s="1"/>
  <c r="BH155" i="52" s="1"/>
  <c r="BA43" i="52"/>
  <c r="BC43" i="52" s="1"/>
  <c r="BF43" i="52" s="1"/>
  <c r="BH43" i="52" s="1"/>
  <c r="BA74" i="52"/>
  <c r="BC74" i="52" s="1"/>
  <c r="BF74" i="52" s="1"/>
  <c r="BH74" i="52" s="1"/>
  <c r="BA97" i="52"/>
  <c r="BA106" i="52"/>
  <c r="BB130" i="52"/>
  <c r="BC130" i="52" s="1"/>
  <c r="BF130" i="52" s="1"/>
  <c r="BH130" i="52" s="1"/>
  <c r="BC136" i="52"/>
  <c r="BF136" i="52" s="1"/>
  <c r="BH136" i="52" s="1"/>
  <c r="BB158" i="52"/>
  <c r="BC158" i="52" s="1"/>
  <c r="BF158" i="52" s="1"/>
  <c r="BH158" i="52" s="1"/>
  <c r="BB105" i="52"/>
  <c r="BC105" i="52" s="1"/>
  <c r="BF105" i="52" s="1"/>
  <c r="BH105" i="52" s="1"/>
  <c r="BC115" i="52"/>
  <c r="BF115" i="52" s="1"/>
  <c r="BH115" i="52" s="1"/>
  <c r="BB115" i="52"/>
  <c r="BA159" i="52"/>
  <c r="BA58" i="52"/>
  <c r="BC58" i="52" s="1"/>
  <c r="BF58" i="52" s="1"/>
  <c r="BH58" i="52" s="1"/>
  <c r="BB87" i="52"/>
  <c r="BA101" i="52"/>
  <c r="BC128" i="52"/>
  <c r="BF128" i="52" s="1"/>
  <c r="BH128" i="52" s="1"/>
  <c r="BA42" i="52"/>
  <c r="BC42" i="52" s="1"/>
  <c r="BF42" i="52" s="1"/>
  <c r="BH42" i="52" s="1"/>
  <c r="BA113" i="52"/>
  <c r="BC137" i="52"/>
  <c r="BF137" i="52" s="1"/>
  <c r="BH137" i="52" s="1"/>
  <c r="BB137" i="52"/>
  <c r="BB153" i="52"/>
  <c r="BC153" i="52" s="1"/>
  <c r="BF153" i="52" s="1"/>
  <c r="BH153" i="52" s="1"/>
  <c r="BA82" i="52"/>
  <c r="BC82" i="52" s="1"/>
  <c r="BF82" i="52" s="1"/>
  <c r="BH82" i="52" s="1"/>
  <c r="BA48" i="52"/>
  <c r="BC48" i="52" s="1"/>
  <c r="BF48" i="52" s="1"/>
  <c r="BH48" i="52" s="1"/>
  <c r="BA104" i="52"/>
  <c r="BA121" i="52"/>
  <c r="BA124" i="52"/>
  <c r="S168" i="52"/>
  <c r="BA66" i="52"/>
  <c r="BC66" i="52" s="1"/>
  <c r="BF66" i="52" s="1"/>
  <c r="BH66" i="52" s="1"/>
  <c r="AE168" i="52"/>
  <c r="BA108" i="52"/>
  <c r="BC117" i="52"/>
  <c r="BF117" i="52" s="1"/>
  <c r="BH117" i="52" s="1"/>
  <c r="BB131" i="52"/>
  <c r="BC131" i="52" s="1"/>
  <c r="BF131" i="52" s="1"/>
  <c r="BH131" i="52" s="1"/>
  <c r="BC135" i="52"/>
  <c r="BF135" i="52" s="1"/>
  <c r="BH135" i="52" s="1"/>
  <c r="BB135" i="52"/>
  <c r="BB139" i="52"/>
  <c r="BC139" i="52" s="1"/>
  <c r="BF139" i="52" s="1"/>
  <c r="BH139" i="52" s="1"/>
  <c r="BB146" i="52"/>
  <c r="BC146" i="52" s="1"/>
  <c r="BF146" i="52" s="1"/>
  <c r="BH146" i="52" s="1"/>
  <c r="BB150" i="52"/>
  <c r="BC150" i="52" s="1"/>
  <c r="BF150" i="52" s="1"/>
  <c r="BH150" i="52" s="1"/>
  <c r="BA41" i="52"/>
  <c r="BC41" i="52" s="1"/>
  <c r="BF41" i="52" s="1"/>
  <c r="BH41" i="52" s="1"/>
  <c r="BA50" i="52"/>
  <c r="BC50" i="52" s="1"/>
  <c r="BF50" i="52" s="1"/>
  <c r="BH50" i="52" s="1"/>
  <c r="BA72" i="52"/>
  <c r="BC72" i="52" s="1"/>
  <c r="BF72" i="52" s="1"/>
  <c r="BH72" i="52" s="1"/>
  <c r="BA81" i="52"/>
  <c r="BC81" i="52" s="1"/>
  <c r="BF81" i="52" s="1"/>
  <c r="BH81" i="52" s="1"/>
  <c r="W168" i="52"/>
  <c r="BA100" i="52"/>
  <c r="BA132" i="52"/>
  <c r="AA168" i="52"/>
  <c r="BA34" i="52"/>
  <c r="BC34" i="52" s="1"/>
  <c r="BF34" i="52" s="1"/>
  <c r="BH34" i="52" s="1"/>
  <c r="BA47" i="52"/>
  <c r="BC47" i="52" s="1"/>
  <c r="BF47" i="52" s="1"/>
  <c r="BH47" i="52" s="1"/>
  <c r="BA31" i="52"/>
  <c r="BC31" i="52" s="1"/>
  <c r="BF31" i="52" s="1"/>
  <c r="BH31" i="52" s="1"/>
  <c r="BA56" i="52"/>
  <c r="BC56" i="52" s="1"/>
  <c r="BF56" i="52" s="1"/>
  <c r="BH56" i="52" s="1"/>
  <c r="BA65" i="52"/>
  <c r="BC65" i="52" s="1"/>
  <c r="BF65" i="52" s="1"/>
  <c r="BH65" i="52" s="1"/>
  <c r="BA103" i="52"/>
  <c r="BC138" i="52"/>
  <c r="BF138" i="52" s="1"/>
  <c r="BH138" i="52" s="1"/>
  <c r="BC160" i="52"/>
  <c r="BF160" i="52" s="1"/>
  <c r="BH160" i="52" s="1"/>
  <c r="BA40" i="52"/>
  <c r="BC40" i="52" s="1"/>
  <c r="BF40" i="52" s="1"/>
  <c r="BH40" i="52" s="1"/>
  <c r="BA49" i="52"/>
  <c r="BC49" i="52" s="1"/>
  <c r="BF49" i="52" s="1"/>
  <c r="BH49" i="52" s="1"/>
  <c r="BA111" i="52"/>
  <c r="BB129" i="52"/>
  <c r="BC129" i="52" s="1"/>
  <c r="BF129" i="52" s="1"/>
  <c r="BH129" i="52" s="1"/>
  <c r="AM168" i="52"/>
  <c r="BA33" i="52"/>
  <c r="BC33" i="52" s="1"/>
  <c r="BF33" i="52" s="1"/>
  <c r="BH33" i="52" s="1"/>
  <c r="BA107" i="52"/>
  <c r="AI168" i="52"/>
  <c r="BA60" i="52"/>
  <c r="BC60" i="52" s="1"/>
  <c r="BF60" i="52" s="1"/>
  <c r="BH60" i="52" s="1"/>
  <c r="BA99" i="52"/>
  <c r="BA122" i="52"/>
  <c r="BB140" i="52"/>
  <c r="BC140" i="52" s="1"/>
  <c r="BF140" i="52" s="1"/>
  <c r="BH140" i="52" s="1"/>
  <c r="BA89" i="52"/>
  <c r="BA119" i="52"/>
  <c r="BA163" i="52"/>
  <c r="BA157" i="52"/>
  <c r="AQ168" i="52"/>
  <c r="BA143" i="52"/>
  <c r="BA112" i="52"/>
  <c r="BA134" i="52"/>
  <c r="BA147" i="52"/>
  <c r="BA110" i="52"/>
  <c r="BA96" i="52"/>
  <c r="BA118" i="52"/>
  <c r="BA95" i="52"/>
  <c r="K168" i="52"/>
  <c r="BA142" i="52"/>
  <c r="BA94" i="52"/>
  <c r="BA154" i="52"/>
  <c r="BA89" i="63"/>
  <c r="AE168" i="63"/>
  <c r="BB130" i="63"/>
  <c r="BB144" i="63"/>
  <c r="BC144" i="63" s="1"/>
  <c r="BF144" i="63" s="1"/>
  <c r="BH144" i="63" s="1"/>
  <c r="O168" i="63"/>
  <c r="BB95" i="63"/>
  <c r="BC95" i="63" s="1"/>
  <c r="BF95" i="63" s="1"/>
  <c r="BH95" i="63" s="1"/>
  <c r="BB142" i="63"/>
  <c r="BC142" i="63" s="1"/>
  <c r="BF142" i="63" s="1"/>
  <c r="BH142" i="63" s="1"/>
  <c r="BB148" i="63"/>
  <c r="BC148" i="63" s="1"/>
  <c r="BF148" i="63" s="1"/>
  <c r="BH148" i="63" s="1"/>
  <c r="BB156" i="63"/>
  <c r="BC156" i="63" s="1"/>
  <c r="BF156" i="63" s="1"/>
  <c r="BH156" i="63" s="1"/>
  <c r="BB162" i="63"/>
  <c r="BC162" i="63" s="1"/>
  <c r="BF162" i="63" s="1"/>
  <c r="BH162" i="63" s="1"/>
  <c r="AQ168" i="63"/>
  <c r="BA4" i="63"/>
  <c r="BC122" i="63"/>
  <c r="BF122" i="63" s="1"/>
  <c r="BH122" i="63" s="1"/>
  <c r="BB122" i="63"/>
  <c r="BC103" i="63"/>
  <c r="BF103" i="63" s="1"/>
  <c r="BH103" i="63" s="1"/>
  <c r="BB113" i="63"/>
  <c r="BC119" i="63"/>
  <c r="BF119" i="63" s="1"/>
  <c r="BH119" i="63" s="1"/>
  <c r="BB119" i="63"/>
  <c r="AU168" i="63"/>
  <c r="BB146" i="63"/>
  <c r="BC146" i="63" s="1"/>
  <c r="BF146" i="63" s="1"/>
  <c r="BH146" i="63" s="1"/>
  <c r="BB150" i="63"/>
  <c r="BC150" i="63" s="1"/>
  <c r="BF150" i="63" s="1"/>
  <c r="BH150" i="63" s="1"/>
  <c r="BA132" i="63"/>
  <c r="BB147" i="63"/>
  <c r="BC147" i="63" s="1"/>
  <c r="BF147" i="63" s="1"/>
  <c r="BH147" i="63" s="1"/>
  <c r="BB138" i="63"/>
  <c r="BC138" i="63" s="1"/>
  <c r="BF138" i="63" s="1"/>
  <c r="BH138" i="63" s="1"/>
  <c r="BC99" i="63"/>
  <c r="BF99" i="63" s="1"/>
  <c r="BH99" i="63" s="1"/>
  <c r="BB99" i="63"/>
  <c r="BC155" i="63"/>
  <c r="BF155" i="63" s="1"/>
  <c r="BH155" i="63" s="1"/>
  <c r="BB155" i="63"/>
  <c r="BB86" i="63"/>
  <c r="AA168" i="63"/>
  <c r="W168" i="63"/>
  <c r="BA109" i="63"/>
  <c r="BA124" i="63"/>
  <c r="BB129" i="63"/>
  <c r="BC129" i="63" s="1"/>
  <c r="BF129" i="63" s="1"/>
  <c r="BH129" i="63" s="1"/>
  <c r="BB134" i="63"/>
  <c r="BC134" i="63" s="1"/>
  <c r="BF134" i="63" s="1"/>
  <c r="BH134" i="63" s="1"/>
  <c r="BB136" i="63"/>
  <c r="BC136" i="63" s="1"/>
  <c r="BF136" i="63" s="1"/>
  <c r="BH136" i="63" s="1"/>
  <c r="BB141" i="63"/>
  <c r="BC141" i="63" s="1"/>
  <c r="BF141" i="63" s="1"/>
  <c r="BH141" i="63" s="1"/>
  <c r="BB164" i="63"/>
  <c r="BC164" i="63" s="1"/>
  <c r="BF164" i="63" s="1"/>
  <c r="BH164" i="63" s="1"/>
  <c r="BA92" i="63"/>
  <c r="BA96" i="63"/>
  <c r="BA153" i="63"/>
  <c r="BA159" i="63"/>
  <c r="BA91" i="63"/>
  <c r="BA105" i="63"/>
  <c r="BB145" i="63"/>
  <c r="BC145" i="63" s="1"/>
  <c r="BF145" i="63" s="1"/>
  <c r="BH145" i="63" s="1"/>
  <c r="BA101" i="63"/>
  <c r="BA166" i="63"/>
  <c r="BA94" i="63"/>
  <c r="BA100" i="63"/>
  <c r="BA111" i="63"/>
  <c r="BC116" i="63"/>
  <c r="BF116" i="63" s="1"/>
  <c r="BH116" i="63" s="1"/>
  <c r="BA135" i="63"/>
  <c r="BB154" i="63"/>
  <c r="BC154" i="63" s="1"/>
  <c r="BF154" i="63" s="1"/>
  <c r="BH154" i="63" s="1"/>
  <c r="BA157" i="63"/>
  <c r="BB112" i="63"/>
  <c r="BC112" i="63" s="1"/>
  <c r="BF112" i="63" s="1"/>
  <c r="BH112" i="63" s="1"/>
  <c r="AM168" i="63"/>
  <c r="BC115" i="63"/>
  <c r="BF115" i="63" s="1"/>
  <c r="BH115" i="63" s="1"/>
  <c r="BB115" i="63"/>
  <c r="BA107" i="63"/>
  <c r="BB118" i="63"/>
  <c r="BC118" i="63"/>
  <c r="BF118" i="63" s="1"/>
  <c r="BH118" i="63" s="1"/>
  <c r="BB120" i="63"/>
  <c r="BC120" i="63" s="1"/>
  <c r="BF120" i="63" s="1"/>
  <c r="BH120" i="63" s="1"/>
  <c r="BB151" i="63"/>
  <c r="BC151" i="63" s="1"/>
  <c r="BF151" i="63" s="1"/>
  <c r="BH151" i="63" s="1"/>
  <c r="G168" i="63"/>
  <c r="BA88" i="63"/>
  <c r="BA90" i="63"/>
  <c r="BA98" i="63"/>
  <c r="BA117" i="63"/>
  <c r="BA143" i="63"/>
  <c r="BA87" i="63"/>
  <c r="BB121" i="63"/>
  <c r="BC121" i="63" s="1"/>
  <c r="BF121" i="63" s="1"/>
  <c r="BH121" i="63" s="1"/>
  <c r="BB126" i="63"/>
  <c r="BC126" i="63"/>
  <c r="BF126" i="63" s="1"/>
  <c r="BH126" i="63" s="1"/>
  <c r="BB128" i="63"/>
  <c r="BC128" i="63" s="1"/>
  <c r="BF128" i="63" s="1"/>
  <c r="BH128" i="63" s="1"/>
  <c r="BB133" i="63"/>
  <c r="BC133" i="63" s="1"/>
  <c r="BF133" i="63" s="1"/>
  <c r="BH133" i="63" s="1"/>
  <c r="BC152" i="63"/>
  <c r="BF152" i="63" s="1"/>
  <c r="BH152" i="63" s="1"/>
  <c r="BB152" i="63"/>
  <c r="K168" i="63"/>
  <c r="BC158" i="63"/>
  <c r="BF158" i="63" s="1"/>
  <c r="BH158" i="63" s="1"/>
  <c r="BA93" i="63"/>
  <c r="BA110" i="63"/>
  <c r="BA97" i="63"/>
  <c r="BA106" i="63"/>
  <c r="BA114" i="63"/>
  <c r="BB167" i="63"/>
  <c r="BC167" i="63" s="1"/>
  <c r="BF167" i="63" s="1"/>
  <c r="BH167" i="63" s="1"/>
  <c r="BB109" i="50"/>
  <c r="BC109" i="50" s="1"/>
  <c r="BF109" i="50" s="1"/>
  <c r="BH109" i="50" s="1"/>
  <c r="BB122" i="50"/>
  <c r="BC122" i="50" s="1"/>
  <c r="BF122" i="50" s="1"/>
  <c r="BH122" i="50" s="1"/>
  <c r="BB144" i="50"/>
  <c r="BC144" i="50" s="1"/>
  <c r="BF144" i="50" s="1"/>
  <c r="BH144" i="50" s="1"/>
  <c r="BB94" i="50"/>
  <c r="BC94" i="50" s="1"/>
  <c r="BF94" i="50" s="1"/>
  <c r="BH94" i="50" s="1"/>
  <c r="BB128" i="50"/>
  <c r="BC128" i="50" s="1"/>
  <c r="BF128" i="50" s="1"/>
  <c r="BH128" i="50" s="1"/>
  <c r="BC138" i="50"/>
  <c r="BF138" i="50" s="1"/>
  <c r="BH138" i="50" s="1"/>
  <c r="BB138" i="50"/>
  <c r="BB155" i="50"/>
  <c r="BC155" i="50" s="1"/>
  <c r="BF155" i="50" s="1"/>
  <c r="BH155" i="50" s="1"/>
  <c r="BB125" i="50"/>
  <c r="BC125" i="50" s="1"/>
  <c r="BF125" i="50" s="1"/>
  <c r="BH125" i="50" s="1"/>
  <c r="BB154" i="50"/>
  <c r="BC154" i="50" s="1"/>
  <c r="BF154" i="50" s="1"/>
  <c r="BH154" i="50" s="1"/>
  <c r="BB93" i="50"/>
  <c r="BC93" i="50" s="1"/>
  <c r="BF93" i="50" s="1"/>
  <c r="BH93" i="50" s="1"/>
  <c r="BB101" i="50"/>
  <c r="BB116" i="50"/>
  <c r="BC116" i="50" s="1"/>
  <c r="BF116" i="50" s="1"/>
  <c r="BH116" i="50" s="1"/>
  <c r="BB117" i="50"/>
  <c r="BC117" i="50" s="1"/>
  <c r="BF117" i="50" s="1"/>
  <c r="BH117" i="50" s="1"/>
  <c r="BB148" i="50"/>
  <c r="BC148" i="50" s="1"/>
  <c r="BF148" i="50" s="1"/>
  <c r="BH148" i="50" s="1"/>
  <c r="BB123" i="50"/>
  <c r="BC123" i="50" s="1"/>
  <c r="BF123" i="50" s="1"/>
  <c r="BH123" i="50" s="1"/>
  <c r="BB136" i="50"/>
  <c r="BC136" i="50" s="1"/>
  <c r="BF136" i="50" s="1"/>
  <c r="BH136" i="50" s="1"/>
  <c r="BB139" i="50"/>
  <c r="BC139" i="50" s="1"/>
  <c r="BF139" i="50" s="1"/>
  <c r="BH139" i="50" s="1"/>
  <c r="BB130" i="50"/>
  <c r="BC130" i="50" s="1"/>
  <c r="BF130" i="50" s="1"/>
  <c r="BH130" i="50" s="1"/>
  <c r="BC104" i="50"/>
  <c r="BF104" i="50" s="1"/>
  <c r="BH104" i="50" s="1"/>
  <c r="BB104" i="50"/>
  <c r="BB115" i="50"/>
  <c r="BC115" i="50" s="1"/>
  <c r="BF115" i="50" s="1"/>
  <c r="BH115" i="50" s="1"/>
  <c r="BB120" i="50"/>
  <c r="BC120" i="50" s="1"/>
  <c r="BF120" i="50" s="1"/>
  <c r="BH120" i="50" s="1"/>
  <c r="BB153" i="50"/>
  <c r="BC153" i="50" s="1"/>
  <c r="BF153" i="50" s="1"/>
  <c r="BH153" i="50" s="1"/>
  <c r="BB88" i="50"/>
  <c r="BC88" i="50" s="1"/>
  <c r="BF88" i="50" s="1"/>
  <c r="BH88" i="50" s="1"/>
  <c r="BB121" i="50"/>
  <c r="BC121" i="50" s="1"/>
  <c r="BF121" i="50" s="1"/>
  <c r="BH121" i="50" s="1"/>
  <c r="BC146" i="50"/>
  <c r="BF146" i="50" s="1"/>
  <c r="BH146" i="50" s="1"/>
  <c r="BB146" i="50"/>
  <c r="BB165" i="50"/>
  <c r="BC165" i="50" s="1"/>
  <c r="BF165" i="50" s="1"/>
  <c r="BH165" i="50" s="1"/>
  <c r="BB151" i="50"/>
  <c r="BC151" i="50" s="1"/>
  <c r="BF151" i="50" s="1"/>
  <c r="BH151" i="50" s="1"/>
  <c r="BB158" i="50"/>
  <c r="BC158" i="50" s="1"/>
  <c r="BF158" i="50" s="1"/>
  <c r="BH158" i="50" s="1"/>
  <c r="BB162" i="50"/>
  <c r="BC162" i="50" s="1"/>
  <c r="BF162" i="50" s="1"/>
  <c r="BH162" i="50" s="1"/>
  <c r="BB99" i="50"/>
  <c r="BC99" i="50" s="1"/>
  <c r="BF99" i="50" s="1"/>
  <c r="BH99" i="50" s="1"/>
  <c r="BB114" i="50"/>
  <c r="BC114" i="50" s="1"/>
  <c r="BF114" i="50" s="1"/>
  <c r="BH114" i="50" s="1"/>
  <c r="BB131" i="50"/>
  <c r="BC131" i="50" s="1"/>
  <c r="BF131" i="50" s="1"/>
  <c r="BH131" i="50" s="1"/>
  <c r="BB102" i="50"/>
  <c r="BC102" i="50" s="1"/>
  <c r="BF102" i="50" s="1"/>
  <c r="BH102" i="50" s="1"/>
  <c r="BC137" i="50"/>
  <c r="BF137" i="50" s="1"/>
  <c r="BH137" i="50" s="1"/>
  <c r="BA150" i="50"/>
  <c r="BA92" i="50"/>
  <c r="BA118" i="50"/>
  <c r="BB137" i="50"/>
  <c r="BC145" i="50"/>
  <c r="BF145" i="50" s="1"/>
  <c r="BH145" i="50" s="1"/>
  <c r="BB157" i="50"/>
  <c r="BC157" i="50" s="1"/>
  <c r="BF157" i="50" s="1"/>
  <c r="BH157" i="50" s="1"/>
  <c r="BC166" i="50"/>
  <c r="BF166" i="50" s="1"/>
  <c r="BH166" i="50" s="1"/>
  <c r="BB166" i="50"/>
  <c r="BC4" i="50"/>
  <c r="BB90" i="50"/>
  <c r="BC90" i="50" s="1"/>
  <c r="BF90" i="50" s="1"/>
  <c r="BH90" i="50" s="1"/>
  <c r="BA91" i="50"/>
  <c r="BA140" i="50"/>
  <c r="BB161" i="50"/>
  <c r="BC161" i="50" s="1"/>
  <c r="BF161" i="50" s="1"/>
  <c r="BH161" i="50" s="1"/>
  <c r="BA106" i="50"/>
  <c r="BA107" i="50"/>
  <c r="K168" i="50"/>
  <c r="BA89" i="50"/>
  <c r="BC126" i="50"/>
  <c r="BF126" i="50" s="1"/>
  <c r="BH126" i="50" s="1"/>
  <c r="BA87" i="50"/>
  <c r="BC132" i="50"/>
  <c r="BF132" i="50" s="1"/>
  <c r="BH132" i="50" s="1"/>
  <c r="BC134" i="50"/>
  <c r="BF134" i="50" s="1"/>
  <c r="BH134" i="50" s="1"/>
  <c r="BA105" i="50"/>
  <c r="W168" i="50"/>
  <c r="BB127" i="50"/>
  <c r="BC127" i="50" s="1"/>
  <c r="BF127" i="50" s="1"/>
  <c r="BH127" i="50" s="1"/>
  <c r="O168" i="50"/>
  <c r="AA168" i="50"/>
  <c r="BA96" i="50"/>
  <c r="BB135" i="50"/>
  <c r="BC135" i="50" s="1"/>
  <c r="BF135" i="50" s="1"/>
  <c r="BH135" i="50" s="1"/>
  <c r="G168" i="50"/>
  <c r="BA95" i="50"/>
  <c r="BA143" i="50"/>
  <c r="BA112" i="50"/>
  <c r="BA163" i="50"/>
  <c r="AM168" i="50"/>
  <c r="BB108" i="50"/>
  <c r="BC108" i="50" s="1"/>
  <c r="BF108" i="50" s="1"/>
  <c r="BH108" i="50" s="1"/>
  <c r="BA111" i="50"/>
  <c r="AQ168" i="50"/>
  <c r="BC147" i="50"/>
  <c r="BF147" i="50" s="1"/>
  <c r="BH147" i="50" s="1"/>
  <c r="BB100" i="49"/>
  <c r="BC100" i="49" s="1"/>
  <c r="BF100" i="49" s="1"/>
  <c r="BH100" i="49" s="1"/>
  <c r="BB162" i="49"/>
  <c r="BC162" i="49" s="1"/>
  <c r="BF162" i="49" s="1"/>
  <c r="BH162" i="49" s="1"/>
  <c r="BB116" i="49"/>
  <c r="BC116" i="49" s="1"/>
  <c r="BF116" i="49" s="1"/>
  <c r="BH116" i="49" s="1"/>
  <c r="BC125" i="49"/>
  <c r="BF125" i="49" s="1"/>
  <c r="BH125" i="49" s="1"/>
  <c r="BB125" i="49"/>
  <c r="BB138" i="49"/>
  <c r="BC138" i="49" s="1"/>
  <c r="BF138" i="49" s="1"/>
  <c r="BH138" i="49" s="1"/>
  <c r="BB148" i="49"/>
  <c r="BC148" i="49" s="1"/>
  <c r="BF148" i="49" s="1"/>
  <c r="BH148" i="49" s="1"/>
  <c r="BC153" i="49"/>
  <c r="BF153" i="49" s="1"/>
  <c r="BH153" i="49" s="1"/>
  <c r="BB153" i="49"/>
  <c r="BB130" i="49"/>
  <c r="BC130" i="49" s="1"/>
  <c r="BF130" i="49" s="1"/>
  <c r="BH130" i="49" s="1"/>
  <c r="BB133" i="49"/>
  <c r="BC133" i="49" s="1"/>
  <c r="BF133" i="49" s="1"/>
  <c r="BH133" i="49" s="1"/>
  <c r="BB103" i="49"/>
  <c r="BC103" i="49" s="1"/>
  <c r="BF103" i="49" s="1"/>
  <c r="BH103" i="49" s="1"/>
  <c r="BA90" i="49"/>
  <c r="BB132" i="49"/>
  <c r="BC132" i="49" s="1"/>
  <c r="BF132" i="49" s="1"/>
  <c r="BH132" i="49" s="1"/>
  <c r="BB150" i="49"/>
  <c r="BB86" i="49"/>
  <c r="BA93" i="49"/>
  <c r="BB115" i="49"/>
  <c r="BC115" i="49" s="1"/>
  <c r="BF115" i="49" s="1"/>
  <c r="BH115" i="49" s="1"/>
  <c r="BB137" i="49"/>
  <c r="BC137" i="49" s="1"/>
  <c r="BF137" i="49" s="1"/>
  <c r="BH137" i="49" s="1"/>
  <c r="BB155" i="49"/>
  <c r="BC155" i="49" s="1"/>
  <c r="BF155" i="49" s="1"/>
  <c r="BH155" i="49" s="1"/>
  <c r="S168" i="49"/>
  <c r="BA96" i="49"/>
  <c r="BC114" i="49"/>
  <c r="BF114" i="49" s="1"/>
  <c r="BH114" i="49" s="1"/>
  <c r="BB142" i="49"/>
  <c r="BA159" i="49"/>
  <c r="BA92" i="49"/>
  <c r="BA110" i="49"/>
  <c r="BA135" i="49"/>
  <c r="BB147" i="49"/>
  <c r="BC147" i="49" s="1"/>
  <c r="BF147" i="49" s="1"/>
  <c r="BH147" i="49" s="1"/>
  <c r="BB165" i="49"/>
  <c r="BC165" i="49" s="1"/>
  <c r="BF165" i="49" s="1"/>
  <c r="BH165" i="49" s="1"/>
  <c r="G168" i="49"/>
  <c r="BB122" i="49"/>
  <c r="BC122" i="49" s="1"/>
  <c r="BF122" i="49" s="1"/>
  <c r="BH122" i="49" s="1"/>
  <c r="BA140" i="49"/>
  <c r="O168" i="49"/>
  <c r="BC89" i="49"/>
  <c r="BF89" i="49" s="1"/>
  <c r="BH89" i="49" s="1"/>
  <c r="BB89" i="49"/>
  <c r="BB145" i="49"/>
  <c r="BC145" i="49" s="1"/>
  <c r="BF145" i="49" s="1"/>
  <c r="BH145" i="49" s="1"/>
  <c r="BB91" i="49"/>
  <c r="BC91" i="49" s="1"/>
  <c r="BF91" i="49" s="1"/>
  <c r="BH91" i="49" s="1"/>
  <c r="BB95" i="49"/>
  <c r="BC95" i="49" s="1"/>
  <c r="BF95" i="49" s="1"/>
  <c r="BH95" i="49" s="1"/>
  <c r="BB118" i="49"/>
  <c r="BC118" i="49" s="1"/>
  <c r="BF118" i="49" s="1"/>
  <c r="BH118" i="49" s="1"/>
  <c r="BB123" i="49"/>
  <c r="BC123" i="49" s="1"/>
  <c r="BF123" i="49" s="1"/>
  <c r="BH123" i="49" s="1"/>
  <c r="BA143" i="49"/>
  <c r="BA157" i="49"/>
  <c r="W168" i="49"/>
  <c r="BA113" i="49"/>
  <c r="BB151" i="49"/>
  <c r="BC151" i="49" s="1"/>
  <c r="BF151" i="49" s="1"/>
  <c r="BH151" i="49" s="1"/>
  <c r="AA168" i="49"/>
  <c r="AE168" i="49"/>
  <c r="BB106" i="49"/>
  <c r="BC106" i="49" s="1"/>
  <c r="BF106" i="49" s="1"/>
  <c r="BH106" i="49" s="1"/>
  <c r="BB121" i="49"/>
  <c r="BC121" i="49" s="1"/>
  <c r="BF121" i="49" s="1"/>
  <c r="BH121" i="49" s="1"/>
  <c r="BC166" i="49"/>
  <c r="BF166" i="49" s="1"/>
  <c r="BH166" i="49" s="1"/>
  <c r="BB166" i="49"/>
  <c r="BA94" i="49"/>
  <c r="BB101" i="49"/>
  <c r="BC101" i="49" s="1"/>
  <c r="BF101" i="49" s="1"/>
  <c r="BH101" i="49" s="1"/>
  <c r="BA109" i="49"/>
  <c r="BB126" i="49"/>
  <c r="BC126" i="49"/>
  <c r="BF126" i="49" s="1"/>
  <c r="BH126" i="49" s="1"/>
  <c r="BB131" i="49"/>
  <c r="BC131" i="49" s="1"/>
  <c r="BF131" i="49" s="1"/>
  <c r="BH131" i="49" s="1"/>
  <c r="BB149" i="49"/>
  <c r="BC149" i="49" s="1"/>
  <c r="BF149" i="49" s="1"/>
  <c r="BH149" i="49" s="1"/>
  <c r="BB119" i="49"/>
  <c r="BC119" i="49" s="1"/>
  <c r="BF119" i="49" s="1"/>
  <c r="BH119" i="49" s="1"/>
  <c r="AM168" i="49"/>
  <c r="BA108" i="49"/>
  <c r="BA124" i="49"/>
  <c r="BB152" i="49"/>
  <c r="BC152" i="49" s="1"/>
  <c r="BF152" i="49" s="1"/>
  <c r="BH152" i="49" s="1"/>
  <c r="AQ168" i="49"/>
  <c r="BA98" i="49"/>
  <c r="BC129" i="49"/>
  <c r="BF129" i="49" s="1"/>
  <c r="BH129" i="49" s="1"/>
  <c r="BB129" i="49"/>
  <c r="BB136" i="49"/>
  <c r="BC136" i="49" s="1"/>
  <c r="BF136" i="49" s="1"/>
  <c r="BH136" i="49" s="1"/>
  <c r="AU168" i="49"/>
  <c r="BA105" i="49"/>
  <c r="BB134" i="49"/>
  <c r="BB139" i="49"/>
  <c r="BC139" i="49" s="1"/>
  <c r="BF139" i="49" s="1"/>
  <c r="BH139" i="49" s="1"/>
  <c r="AI168" i="49"/>
  <c r="BA97" i="49"/>
  <c r="BA107" i="49"/>
  <c r="BA111" i="49"/>
  <c r="BA127" i="49"/>
  <c r="BC158" i="49"/>
  <c r="BF158" i="49" s="1"/>
  <c r="BH158" i="49" s="1"/>
  <c r="BB161" i="49"/>
  <c r="BC161" i="49" s="1"/>
  <c r="BF161" i="49" s="1"/>
  <c r="BH161" i="49" s="1"/>
  <c r="BB99" i="62"/>
  <c r="BC99" i="62" s="1"/>
  <c r="BF99" i="62" s="1"/>
  <c r="BH99" i="62" s="1"/>
  <c r="BB122" i="62"/>
  <c r="BC122" i="62" s="1"/>
  <c r="BF122" i="62" s="1"/>
  <c r="BH122" i="62" s="1"/>
  <c r="BC162" i="62"/>
  <c r="BF162" i="62" s="1"/>
  <c r="BH162" i="62" s="1"/>
  <c r="BB162" i="62"/>
  <c r="BB155" i="62"/>
  <c r="BC133" i="62"/>
  <c r="BF133" i="62" s="1"/>
  <c r="BH133" i="62" s="1"/>
  <c r="BB133" i="62"/>
  <c r="BC91" i="62"/>
  <c r="BF91" i="62" s="1"/>
  <c r="BH91" i="62" s="1"/>
  <c r="BB91" i="62"/>
  <c r="BC98" i="62"/>
  <c r="BF98" i="62" s="1"/>
  <c r="BH98" i="62" s="1"/>
  <c r="BB136" i="62"/>
  <c r="BC136" i="62" s="1"/>
  <c r="BF136" i="62" s="1"/>
  <c r="BH136" i="62" s="1"/>
  <c r="BC101" i="62"/>
  <c r="BF101" i="62" s="1"/>
  <c r="BH101" i="62" s="1"/>
  <c r="BB101" i="62"/>
  <c r="BC103" i="62"/>
  <c r="BF103" i="62" s="1"/>
  <c r="BH103" i="62" s="1"/>
  <c r="BB103" i="62"/>
  <c r="BC160" i="62"/>
  <c r="BF160" i="62" s="1"/>
  <c r="BH160" i="62" s="1"/>
  <c r="BB160" i="62"/>
  <c r="BB132" i="62"/>
  <c r="BC132" i="62" s="1"/>
  <c r="BF132" i="62" s="1"/>
  <c r="BH132" i="62" s="1"/>
  <c r="BC4" i="62"/>
  <c r="BB140" i="62"/>
  <c r="BC140" i="62" s="1"/>
  <c r="BF140" i="62" s="1"/>
  <c r="BH140" i="62" s="1"/>
  <c r="BB88" i="62"/>
  <c r="BC88" i="62" s="1"/>
  <c r="BF88" i="62" s="1"/>
  <c r="BH88" i="62" s="1"/>
  <c r="BB104" i="62"/>
  <c r="BC104" i="62" s="1"/>
  <c r="BF104" i="62" s="1"/>
  <c r="BH104" i="62" s="1"/>
  <c r="BC146" i="62"/>
  <c r="BF146" i="62" s="1"/>
  <c r="BH146" i="62" s="1"/>
  <c r="BB146" i="62"/>
  <c r="BC102" i="62"/>
  <c r="BF102" i="62" s="1"/>
  <c r="BH102" i="62" s="1"/>
  <c r="BB102" i="62"/>
  <c r="BB120" i="62"/>
  <c r="BC120" i="62" s="1"/>
  <c r="BF120" i="62" s="1"/>
  <c r="BH120" i="62" s="1"/>
  <c r="BB141" i="62"/>
  <c r="BC141" i="62" s="1"/>
  <c r="BF141" i="62" s="1"/>
  <c r="BH141" i="62" s="1"/>
  <c r="BB116" i="62"/>
  <c r="BC116" i="62" s="1"/>
  <c r="BF116" i="62" s="1"/>
  <c r="BH116" i="62" s="1"/>
  <c r="BB138" i="62"/>
  <c r="BC138" i="62" s="1"/>
  <c r="BF138" i="62" s="1"/>
  <c r="BH138" i="62" s="1"/>
  <c r="BA92" i="62"/>
  <c r="BB107" i="62"/>
  <c r="BC107" i="62" s="1"/>
  <c r="BF107" i="62" s="1"/>
  <c r="BH107" i="62" s="1"/>
  <c r="BB159" i="62"/>
  <c r="BC159" i="62" s="1"/>
  <c r="BF159" i="62" s="1"/>
  <c r="BH159" i="62" s="1"/>
  <c r="G168" i="62"/>
  <c r="K168" i="62"/>
  <c r="BB90" i="62"/>
  <c r="BC90" i="62" s="1"/>
  <c r="BF90" i="62" s="1"/>
  <c r="BH90" i="62" s="1"/>
  <c r="BB130" i="62"/>
  <c r="BC130" i="62" s="1"/>
  <c r="BF130" i="62" s="1"/>
  <c r="BH130" i="62" s="1"/>
  <c r="BB150" i="62"/>
  <c r="BC150" i="62" s="1"/>
  <c r="BF150" i="62" s="1"/>
  <c r="BH150" i="62" s="1"/>
  <c r="BB108" i="62"/>
  <c r="BC108" i="62" s="1"/>
  <c r="BF108" i="62" s="1"/>
  <c r="BH108" i="62" s="1"/>
  <c r="BB98" i="62"/>
  <c r="BB106" i="62"/>
  <c r="BC106" i="62" s="1"/>
  <c r="BF106" i="62" s="1"/>
  <c r="BH106" i="62" s="1"/>
  <c r="BB144" i="62"/>
  <c r="BC144" i="62" s="1"/>
  <c r="BF144" i="62" s="1"/>
  <c r="BH144" i="62" s="1"/>
  <c r="BB113" i="62"/>
  <c r="BC113" i="62" s="1"/>
  <c r="BF113" i="62" s="1"/>
  <c r="BH113" i="62" s="1"/>
  <c r="BA121" i="62"/>
  <c r="BA127" i="62"/>
  <c r="AA168" i="62"/>
  <c r="BA96" i="62"/>
  <c r="BA129" i="62"/>
  <c r="BA135" i="62"/>
  <c r="BA95" i="62"/>
  <c r="BA137" i="62"/>
  <c r="BA143" i="62"/>
  <c r="BA112" i="62"/>
  <c r="O168" i="62"/>
  <c r="BA94" i="62"/>
  <c r="BA111" i="62"/>
  <c r="BB119" i="62"/>
  <c r="BC119" i="62" s="1"/>
  <c r="BF119" i="62" s="1"/>
  <c r="BH119" i="62" s="1"/>
  <c r="BB149" i="62"/>
  <c r="BC149" i="62" s="1"/>
  <c r="BF149" i="62" s="1"/>
  <c r="BH149" i="62" s="1"/>
  <c r="BB158" i="62"/>
  <c r="BC158" i="62" s="1"/>
  <c r="BF158" i="62" s="1"/>
  <c r="BH158" i="62" s="1"/>
  <c r="AQ168" i="62"/>
  <c r="BA89" i="62"/>
  <c r="BA110" i="62"/>
  <c r="BB131" i="62"/>
  <c r="BC131" i="62" s="1"/>
  <c r="BF131" i="62" s="1"/>
  <c r="BH131" i="62" s="1"/>
  <c r="BA161" i="62"/>
  <c r="BB165" i="62"/>
  <c r="BC165" i="62" s="1"/>
  <c r="BF165" i="62" s="1"/>
  <c r="BH165" i="62" s="1"/>
  <c r="BC164" i="62"/>
  <c r="BF164" i="62" s="1"/>
  <c r="BH164" i="62" s="1"/>
  <c r="BA93" i="62"/>
  <c r="BB152" i="62"/>
  <c r="BC152" i="62" s="1"/>
  <c r="BF152" i="62" s="1"/>
  <c r="BH152" i="62" s="1"/>
  <c r="BC163" i="62"/>
  <c r="BF163" i="62" s="1"/>
  <c r="BH163" i="62" s="1"/>
  <c r="BA105" i="62"/>
  <c r="BA109" i="62"/>
  <c r="BA157" i="62"/>
  <c r="BA142" i="62"/>
  <c r="W168" i="62"/>
  <c r="BB148" i="47"/>
  <c r="BC148" i="47" s="1"/>
  <c r="BF148" i="47" s="1"/>
  <c r="BH148" i="47" s="1"/>
  <c r="BB125" i="47"/>
  <c r="BC125" i="47" s="1"/>
  <c r="BF125" i="47" s="1"/>
  <c r="BH125" i="47" s="1"/>
  <c r="AY168" i="47"/>
  <c r="BB117" i="47"/>
  <c r="BC117" i="47" s="1"/>
  <c r="BF117" i="47" s="1"/>
  <c r="BH117" i="47" s="1"/>
  <c r="BB87" i="47"/>
  <c r="BC87" i="47" s="1"/>
  <c r="BF87" i="47" s="1"/>
  <c r="BH87" i="47" s="1"/>
  <c r="BB100" i="47"/>
  <c r="BC100" i="47" s="1"/>
  <c r="BF100" i="47" s="1"/>
  <c r="BH100" i="47" s="1"/>
  <c r="BA60" i="47"/>
  <c r="BC60" i="47" s="1"/>
  <c r="BF60" i="47" s="1"/>
  <c r="BH60" i="47" s="1"/>
  <c r="BB164" i="47"/>
  <c r="BC164" i="47" s="1"/>
  <c r="BF164" i="47" s="1"/>
  <c r="BH164" i="47" s="1"/>
  <c r="BB130" i="47"/>
  <c r="BC130" i="47" s="1"/>
  <c r="BF130" i="47" s="1"/>
  <c r="BH130" i="47" s="1"/>
  <c r="BB133" i="47"/>
  <c r="BC133" i="47" s="1"/>
  <c r="BF133" i="47" s="1"/>
  <c r="BH133" i="47" s="1"/>
  <c r="BC153" i="47"/>
  <c r="BF153" i="47" s="1"/>
  <c r="BH153" i="47" s="1"/>
  <c r="BB153" i="47"/>
  <c r="BC103" i="47"/>
  <c r="BF103" i="47" s="1"/>
  <c r="BH103" i="47" s="1"/>
  <c r="BB103" i="47"/>
  <c r="BB140" i="47"/>
  <c r="BC140" i="47" s="1"/>
  <c r="BF140" i="47" s="1"/>
  <c r="BH140" i="47" s="1"/>
  <c r="BB102" i="47"/>
  <c r="BC102" i="47" s="1"/>
  <c r="BF102" i="47" s="1"/>
  <c r="BH102" i="47" s="1"/>
  <c r="BB116" i="47"/>
  <c r="BC116" i="47" s="1"/>
  <c r="BF116" i="47" s="1"/>
  <c r="BH116" i="47" s="1"/>
  <c r="BB122" i="47"/>
  <c r="BC122" i="47" s="1"/>
  <c r="BF122" i="47" s="1"/>
  <c r="BH122" i="47" s="1"/>
  <c r="BB91" i="47"/>
  <c r="BC91" i="47" s="1"/>
  <c r="BF91" i="47" s="1"/>
  <c r="BH91" i="47" s="1"/>
  <c r="BB162" i="47"/>
  <c r="BC162" i="47" s="1"/>
  <c r="BF162" i="47" s="1"/>
  <c r="BH162" i="47" s="1"/>
  <c r="BB155" i="47"/>
  <c r="BC155" i="47" s="1"/>
  <c r="BF155" i="47" s="1"/>
  <c r="BH155" i="47" s="1"/>
  <c r="K168" i="47"/>
  <c r="BA95" i="47"/>
  <c r="BC104" i="47"/>
  <c r="BF104" i="47" s="1"/>
  <c r="BH104" i="47" s="1"/>
  <c r="BA135" i="47"/>
  <c r="BB142" i="47"/>
  <c r="BC142" i="47" s="1"/>
  <c r="BF142" i="47" s="1"/>
  <c r="BH142" i="47" s="1"/>
  <c r="BB104" i="47"/>
  <c r="BA106" i="47"/>
  <c r="BA114" i="47"/>
  <c r="BB118" i="47"/>
  <c r="BC118" i="47" s="1"/>
  <c r="BF118" i="47" s="1"/>
  <c r="BH118" i="47" s="1"/>
  <c r="BC156" i="47"/>
  <c r="BF156" i="47" s="1"/>
  <c r="BH156" i="47" s="1"/>
  <c r="BB156" i="47"/>
  <c r="BA159" i="47"/>
  <c r="AE168" i="47"/>
  <c r="BB113" i="47"/>
  <c r="BC113" i="47" s="1"/>
  <c r="BF113" i="47" s="1"/>
  <c r="BH113" i="47" s="1"/>
  <c r="BB145" i="47"/>
  <c r="BC145" i="47" s="1"/>
  <c r="BF145" i="47" s="1"/>
  <c r="BH145" i="47" s="1"/>
  <c r="AA168" i="47"/>
  <c r="BB94" i="47"/>
  <c r="BB121" i="47"/>
  <c r="BC121" i="47" s="1"/>
  <c r="BF121" i="47" s="1"/>
  <c r="BH121" i="47" s="1"/>
  <c r="BA112" i="47"/>
  <c r="BA119" i="47"/>
  <c r="BB126" i="47"/>
  <c r="BC126" i="47" s="1"/>
  <c r="BF126" i="47" s="1"/>
  <c r="BH126" i="47" s="1"/>
  <c r="BB157" i="47"/>
  <c r="BC157" i="47" s="1"/>
  <c r="BF157" i="47" s="1"/>
  <c r="BH157" i="47" s="1"/>
  <c r="AM168" i="47"/>
  <c r="BA90" i="47"/>
  <c r="BA98" i="47"/>
  <c r="BA108" i="47"/>
  <c r="BB151" i="47"/>
  <c r="BC151" i="47" s="1"/>
  <c r="BF151" i="47" s="1"/>
  <c r="BH151" i="47" s="1"/>
  <c r="BB154" i="47"/>
  <c r="BC154" i="47" s="1"/>
  <c r="BF154" i="47" s="1"/>
  <c r="BH154" i="47" s="1"/>
  <c r="AQ168" i="47"/>
  <c r="BA93" i="47"/>
  <c r="BA124" i="47"/>
  <c r="AU168" i="47"/>
  <c r="BA97" i="47"/>
  <c r="BA105" i="47"/>
  <c r="BB163" i="47"/>
  <c r="BA166" i="47"/>
  <c r="BA4" i="47"/>
  <c r="BB86" i="47"/>
  <c r="BB127" i="47"/>
  <c r="BC127" i="47" s="1"/>
  <c r="BF127" i="47" s="1"/>
  <c r="BH127" i="47" s="1"/>
  <c r="BB134" i="47"/>
  <c r="BC134" i="47" s="1"/>
  <c r="BF134" i="47" s="1"/>
  <c r="BH134" i="47" s="1"/>
  <c r="BB152" i="47"/>
  <c r="BC152" i="47" s="1"/>
  <c r="BF152" i="47" s="1"/>
  <c r="BH152" i="47" s="1"/>
  <c r="W168" i="47"/>
  <c r="BA96" i="47"/>
  <c r="BA107" i="47"/>
  <c r="BA92" i="47"/>
  <c r="BB132" i="47"/>
  <c r="BC132" i="47" s="1"/>
  <c r="BF132" i="47" s="1"/>
  <c r="BH132" i="47" s="1"/>
  <c r="BB111" i="47"/>
  <c r="BC111" i="47" s="1"/>
  <c r="BF111" i="47" s="1"/>
  <c r="BH111" i="47" s="1"/>
  <c r="BA110" i="47"/>
  <c r="BB137" i="47"/>
  <c r="BC137" i="47" s="1"/>
  <c r="BF137" i="47" s="1"/>
  <c r="BH137" i="47" s="1"/>
  <c r="BC158" i="47"/>
  <c r="BF158" i="47" s="1"/>
  <c r="BH158" i="47" s="1"/>
  <c r="BB161" i="47"/>
  <c r="BC161" i="47" s="1"/>
  <c r="BF161" i="47" s="1"/>
  <c r="BH161" i="47" s="1"/>
  <c r="G168" i="47"/>
  <c r="O168" i="47"/>
  <c r="BA89" i="47"/>
  <c r="BA150" i="47"/>
  <c r="BB123" i="47"/>
  <c r="BC123" i="47" s="1"/>
  <c r="BF123" i="47" s="1"/>
  <c r="BH123" i="47" s="1"/>
  <c r="BB131" i="47"/>
  <c r="BC131" i="47" s="1"/>
  <c r="BF131" i="47" s="1"/>
  <c r="BH131" i="47" s="1"/>
  <c r="BB139" i="47"/>
  <c r="BC139" i="47" s="1"/>
  <c r="BF139" i="47" s="1"/>
  <c r="BH139" i="47" s="1"/>
  <c r="BB149" i="47"/>
  <c r="BC149" i="47" s="1"/>
  <c r="BF149" i="47" s="1"/>
  <c r="BH149" i="47" s="1"/>
  <c r="BB165" i="47"/>
  <c r="BC165" i="47" s="1"/>
  <c r="BF165" i="47" s="1"/>
  <c r="BH165" i="47" s="1"/>
  <c r="BB148" i="46"/>
  <c r="BC148" i="46" s="1"/>
  <c r="BF148" i="46" s="1"/>
  <c r="BH148" i="46" s="1"/>
  <c r="BB135" i="46"/>
  <c r="BC135" i="46" s="1"/>
  <c r="BF135" i="46" s="1"/>
  <c r="BH135" i="46" s="1"/>
  <c r="BB106" i="46"/>
  <c r="BC106" i="46" s="1"/>
  <c r="BF106" i="46" s="1"/>
  <c r="BH106" i="46" s="1"/>
  <c r="BB114" i="46"/>
  <c r="BC114" i="46"/>
  <c r="BF114" i="46" s="1"/>
  <c r="BH114" i="46" s="1"/>
  <c r="BB123" i="46"/>
  <c r="BC123" i="46" s="1"/>
  <c r="BF123" i="46" s="1"/>
  <c r="BH123" i="46" s="1"/>
  <c r="BB163" i="46"/>
  <c r="BC163" i="46" s="1"/>
  <c r="BF163" i="46" s="1"/>
  <c r="BH163" i="46" s="1"/>
  <c r="AA168" i="46"/>
  <c r="BA97" i="46"/>
  <c r="BA101" i="46"/>
  <c r="AI168" i="46"/>
  <c r="BB88" i="46"/>
  <c r="BC88" i="46" s="1"/>
  <c r="BF88" i="46" s="1"/>
  <c r="BH88" i="46" s="1"/>
  <c r="BC138" i="46"/>
  <c r="BF138" i="46" s="1"/>
  <c r="BH138" i="46" s="1"/>
  <c r="BB144" i="46"/>
  <c r="BC144" i="46" s="1"/>
  <c r="BF144" i="46" s="1"/>
  <c r="BH144" i="46" s="1"/>
  <c r="BC157" i="46"/>
  <c r="BF157" i="46" s="1"/>
  <c r="BH157" i="46" s="1"/>
  <c r="BB157" i="46"/>
  <c r="BB153" i="46"/>
  <c r="BC153" i="46" s="1"/>
  <c r="BF153" i="46" s="1"/>
  <c r="BH153" i="46" s="1"/>
  <c r="BB150" i="46"/>
  <c r="BC150" i="46" s="1"/>
  <c r="BF150" i="46" s="1"/>
  <c r="BH150" i="46" s="1"/>
  <c r="BB164" i="46"/>
  <c r="BC164" i="46" s="1"/>
  <c r="BF164" i="46" s="1"/>
  <c r="BH164" i="46" s="1"/>
  <c r="BB96" i="46"/>
  <c r="BC96" i="46" s="1"/>
  <c r="BF96" i="46" s="1"/>
  <c r="BH96" i="46" s="1"/>
  <c r="BB100" i="46"/>
  <c r="BC100" i="46" s="1"/>
  <c r="BF100" i="46" s="1"/>
  <c r="BH100" i="46" s="1"/>
  <c r="BB105" i="46"/>
  <c r="BC105" i="46" s="1"/>
  <c r="BF105" i="46" s="1"/>
  <c r="BH105" i="46" s="1"/>
  <c r="BB113" i="46"/>
  <c r="BC113" i="46" s="1"/>
  <c r="BF113" i="46" s="1"/>
  <c r="BH113" i="46" s="1"/>
  <c r="BB127" i="46"/>
  <c r="BC127" i="46" s="1"/>
  <c r="BF127" i="46" s="1"/>
  <c r="BH127" i="46" s="1"/>
  <c r="BC104" i="46"/>
  <c r="BF104" i="46" s="1"/>
  <c r="BH104" i="46" s="1"/>
  <c r="BB104" i="46"/>
  <c r="BB119" i="46"/>
  <c r="BC119" i="46" s="1"/>
  <c r="BF119" i="46" s="1"/>
  <c r="BH119" i="46" s="1"/>
  <c r="BB130" i="46"/>
  <c r="BC130" i="46"/>
  <c r="BF130" i="46" s="1"/>
  <c r="BH130" i="46" s="1"/>
  <c r="AY168" i="46"/>
  <c r="BB93" i="46"/>
  <c r="BC93" i="46" s="1"/>
  <c r="BF93" i="46" s="1"/>
  <c r="BH93" i="46" s="1"/>
  <c r="BB117" i="46"/>
  <c r="BC117" i="46" s="1"/>
  <c r="BF117" i="46" s="1"/>
  <c r="BH117" i="46" s="1"/>
  <c r="BB133" i="46"/>
  <c r="BC133" i="46" s="1"/>
  <c r="BF133" i="46" s="1"/>
  <c r="BH133" i="46" s="1"/>
  <c r="BB161" i="46"/>
  <c r="BC161" i="46" s="1"/>
  <c r="BF161" i="46" s="1"/>
  <c r="BH161" i="46" s="1"/>
  <c r="BB86" i="46"/>
  <c r="BB131" i="46"/>
  <c r="BC131" i="46" s="1"/>
  <c r="BF131" i="46" s="1"/>
  <c r="BH131" i="46" s="1"/>
  <c r="BB103" i="46"/>
  <c r="BC103" i="46" s="1"/>
  <c r="BF103" i="46" s="1"/>
  <c r="BH103" i="46" s="1"/>
  <c r="BB111" i="46"/>
  <c r="BC111" i="46" s="1"/>
  <c r="BF111" i="46" s="1"/>
  <c r="BH111" i="46" s="1"/>
  <c r="BB125" i="46"/>
  <c r="BC125" i="46"/>
  <c r="BF125" i="46" s="1"/>
  <c r="BH125" i="46" s="1"/>
  <c r="BB139" i="46"/>
  <c r="BC139" i="46" s="1"/>
  <c r="BF139" i="46" s="1"/>
  <c r="BH139" i="46" s="1"/>
  <c r="BB116" i="46"/>
  <c r="BC116" i="46" s="1"/>
  <c r="BF116" i="46" s="1"/>
  <c r="BH116" i="46" s="1"/>
  <c r="BC149" i="46"/>
  <c r="BF149" i="46" s="1"/>
  <c r="BH149" i="46" s="1"/>
  <c r="BB149" i="46"/>
  <c r="BB165" i="46"/>
  <c r="BC165" i="46" s="1"/>
  <c r="BF165" i="46" s="1"/>
  <c r="BH165" i="46" s="1"/>
  <c r="BB90" i="46"/>
  <c r="BC90" i="46" s="1"/>
  <c r="BF90" i="46" s="1"/>
  <c r="BH90" i="46" s="1"/>
  <c r="BB109" i="46"/>
  <c r="BC109" i="46" s="1"/>
  <c r="BF109" i="46" s="1"/>
  <c r="BH109" i="46" s="1"/>
  <c r="BB137" i="46"/>
  <c r="BC137" i="46" s="1"/>
  <c r="BF137" i="46" s="1"/>
  <c r="BH137" i="46" s="1"/>
  <c r="BB89" i="46"/>
  <c r="BC89" i="46" s="1"/>
  <c r="BF89" i="46" s="1"/>
  <c r="BH89" i="46" s="1"/>
  <c r="BA98" i="46"/>
  <c r="S168" i="46"/>
  <c r="BB110" i="46"/>
  <c r="BC110" i="46" s="1"/>
  <c r="BF110" i="46" s="1"/>
  <c r="BH110" i="46" s="1"/>
  <c r="BA129" i="46"/>
  <c r="BB146" i="46"/>
  <c r="BC146" i="46" s="1"/>
  <c r="BF146" i="46" s="1"/>
  <c r="BH146" i="46" s="1"/>
  <c r="BB166" i="46"/>
  <c r="BC166" i="46" s="1"/>
  <c r="BF166" i="46" s="1"/>
  <c r="BH166" i="46" s="1"/>
  <c r="BC158" i="46"/>
  <c r="BF158" i="46" s="1"/>
  <c r="BH158" i="46" s="1"/>
  <c r="BA57" i="46"/>
  <c r="BC57" i="46" s="1"/>
  <c r="BF57" i="46" s="1"/>
  <c r="BH57" i="46" s="1"/>
  <c r="BA73" i="46"/>
  <c r="BC73" i="46" s="1"/>
  <c r="BF73" i="46" s="1"/>
  <c r="BH73" i="46" s="1"/>
  <c r="BA102" i="46"/>
  <c r="BA112" i="46"/>
  <c r="G168" i="46"/>
  <c r="BA25" i="46"/>
  <c r="BC25" i="46" s="1"/>
  <c r="BF25" i="46" s="1"/>
  <c r="BH25" i="46" s="1"/>
  <c r="BA41" i="46"/>
  <c r="BC41" i="46" s="1"/>
  <c r="BF41" i="46" s="1"/>
  <c r="BH41" i="46" s="1"/>
  <c r="K168" i="46"/>
  <c r="BA40" i="46"/>
  <c r="BC40" i="46" s="1"/>
  <c r="BF40" i="46" s="1"/>
  <c r="BH40" i="46" s="1"/>
  <c r="BA56" i="46"/>
  <c r="BC56" i="46" s="1"/>
  <c r="BF56" i="46" s="1"/>
  <c r="BH56" i="46" s="1"/>
  <c r="BA72" i="46"/>
  <c r="BC72" i="46" s="1"/>
  <c r="BF72" i="46" s="1"/>
  <c r="BH72" i="46" s="1"/>
  <c r="BA91" i="46"/>
  <c r="BC95" i="46"/>
  <c r="BF95" i="46" s="1"/>
  <c r="BH95" i="46" s="1"/>
  <c r="BA99" i="46"/>
  <c r="BB145" i="46"/>
  <c r="BC145" i="46" s="1"/>
  <c r="BF145" i="46" s="1"/>
  <c r="BH145" i="46" s="1"/>
  <c r="BC160" i="46"/>
  <c r="BF160" i="46" s="1"/>
  <c r="BH160" i="46" s="1"/>
  <c r="AM168" i="46"/>
  <c r="BA33" i="46"/>
  <c r="BC33" i="46" s="1"/>
  <c r="BF33" i="46" s="1"/>
  <c r="BH33" i="46" s="1"/>
  <c r="BA49" i="46"/>
  <c r="BC49" i="46" s="1"/>
  <c r="BF49" i="46" s="1"/>
  <c r="BH49" i="46" s="1"/>
  <c r="BA65" i="46"/>
  <c r="BC65" i="46" s="1"/>
  <c r="BF65" i="46" s="1"/>
  <c r="BH65" i="46" s="1"/>
  <c r="BA81" i="46"/>
  <c r="BC81" i="46" s="1"/>
  <c r="BF81" i="46" s="1"/>
  <c r="BH81" i="46" s="1"/>
  <c r="BB151" i="46"/>
  <c r="BC151" i="46" s="1"/>
  <c r="BF151" i="46" s="1"/>
  <c r="BH151" i="46" s="1"/>
  <c r="BA154" i="46"/>
  <c r="BA159" i="46"/>
  <c r="AQ168" i="46"/>
  <c r="BA32" i="46"/>
  <c r="BC32" i="46" s="1"/>
  <c r="BF32" i="46" s="1"/>
  <c r="BH32" i="46" s="1"/>
  <c r="BA48" i="46"/>
  <c r="BC48" i="46" s="1"/>
  <c r="BF48" i="46" s="1"/>
  <c r="BH48" i="46" s="1"/>
  <c r="BA64" i="46"/>
  <c r="BC64" i="46" s="1"/>
  <c r="BF64" i="46" s="1"/>
  <c r="BH64" i="46" s="1"/>
  <c r="BA80" i="46"/>
  <c r="BC80" i="46" s="1"/>
  <c r="BF80" i="46" s="1"/>
  <c r="BH80" i="46" s="1"/>
  <c r="AE168" i="46"/>
  <c r="BA108" i="46"/>
  <c r="AU168" i="46"/>
  <c r="BA31" i="46"/>
  <c r="BC31" i="46" s="1"/>
  <c r="BF31" i="46" s="1"/>
  <c r="BH31" i="46" s="1"/>
  <c r="BA47" i="46"/>
  <c r="BC47" i="46" s="1"/>
  <c r="BF47" i="46" s="1"/>
  <c r="BH47" i="46" s="1"/>
  <c r="BA63" i="46"/>
  <c r="BC63" i="46" s="1"/>
  <c r="BF63" i="46" s="1"/>
  <c r="BH63" i="46" s="1"/>
  <c r="BA79" i="46"/>
  <c r="BC79" i="46" s="1"/>
  <c r="BF79" i="46" s="1"/>
  <c r="BH79" i="46" s="1"/>
  <c r="BA132" i="46"/>
  <c r="BA30" i="46"/>
  <c r="BC30" i="46" s="1"/>
  <c r="BF30" i="46" s="1"/>
  <c r="BH30" i="46" s="1"/>
  <c r="BA46" i="46"/>
  <c r="BC46" i="46" s="1"/>
  <c r="BF46" i="46" s="1"/>
  <c r="BH46" i="46" s="1"/>
  <c r="BA62" i="46"/>
  <c r="BC62" i="46" s="1"/>
  <c r="BF62" i="46" s="1"/>
  <c r="BH62" i="46" s="1"/>
  <c r="BA78" i="46"/>
  <c r="BC78" i="46" s="1"/>
  <c r="BF78" i="46" s="1"/>
  <c r="BH78" i="46" s="1"/>
  <c r="BC142" i="46"/>
  <c r="BF142" i="46" s="1"/>
  <c r="BH142" i="46" s="1"/>
  <c r="BA4" i="46"/>
  <c r="BA29" i="46"/>
  <c r="BC29" i="46" s="1"/>
  <c r="BF29" i="46" s="1"/>
  <c r="BH29" i="46" s="1"/>
  <c r="BA45" i="46"/>
  <c r="BC45" i="46" s="1"/>
  <c r="BF45" i="46" s="1"/>
  <c r="BH45" i="46" s="1"/>
  <c r="BA61" i="46"/>
  <c r="BC61" i="46" s="1"/>
  <c r="BF61" i="46" s="1"/>
  <c r="BH61" i="46" s="1"/>
  <c r="BA77" i="46"/>
  <c r="BC77" i="46" s="1"/>
  <c r="BF77" i="46" s="1"/>
  <c r="BH77" i="46" s="1"/>
  <c r="BA92" i="46"/>
  <c r="BB136" i="46"/>
  <c r="BC136" i="46" s="1"/>
  <c r="BF136" i="46" s="1"/>
  <c r="BH136" i="46" s="1"/>
  <c r="BB138" i="46"/>
  <c r="BC140" i="46"/>
  <c r="BF140" i="46" s="1"/>
  <c r="BH140" i="46" s="1"/>
  <c r="O168" i="46"/>
  <c r="BA28" i="46"/>
  <c r="BC28" i="46" s="1"/>
  <c r="BF28" i="46" s="1"/>
  <c r="BH28" i="46" s="1"/>
  <c r="BA44" i="46"/>
  <c r="BC44" i="46" s="1"/>
  <c r="BF44" i="46" s="1"/>
  <c r="BH44" i="46" s="1"/>
  <c r="BA60" i="46"/>
  <c r="BC60" i="46" s="1"/>
  <c r="BF60" i="46" s="1"/>
  <c r="BH60" i="46" s="1"/>
  <c r="BA76" i="46"/>
  <c r="BC76" i="46" s="1"/>
  <c r="BF76" i="46" s="1"/>
  <c r="BH76" i="46" s="1"/>
  <c r="BA118" i="46"/>
  <c r="BA124" i="46"/>
  <c r="BA27" i="46"/>
  <c r="BC27" i="46" s="1"/>
  <c r="BF27" i="46" s="1"/>
  <c r="BH27" i="46" s="1"/>
  <c r="BA43" i="46"/>
  <c r="BC43" i="46" s="1"/>
  <c r="BF43" i="46" s="1"/>
  <c r="BH43" i="46" s="1"/>
  <c r="BA59" i="46"/>
  <c r="BC59" i="46" s="1"/>
  <c r="BF59" i="46" s="1"/>
  <c r="BH59" i="46" s="1"/>
  <c r="BA75" i="46"/>
  <c r="BC75" i="46" s="1"/>
  <c r="BF75" i="46" s="1"/>
  <c r="BH75" i="46" s="1"/>
  <c r="BA107" i="46"/>
  <c r="BA115" i="46"/>
  <c r="BA34" i="46"/>
  <c r="BC34" i="46" s="1"/>
  <c r="BF34" i="46" s="1"/>
  <c r="BH34" i="46" s="1"/>
  <c r="BA50" i="46"/>
  <c r="BC50" i="46" s="1"/>
  <c r="BF50" i="46" s="1"/>
  <c r="BH50" i="46" s="1"/>
  <c r="BA66" i="46"/>
  <c r="BC66" i="46" s="1"/>
  <c r="BF66" i="46" s="1"/>
  <c r="BH66" i="46" s="1"/>
  <c r="BA82" i="46"/>
  <c r="BC82" i="46" s="1"/>
  <c r="BF82" i="46" s="1"/>
  <c r="BH82" i="46" s="1"/>
  <c r="BA94" i="46"/>
  <c r="BA26" i="46"/>
  <c r="BC26" i="46" s="1"/>
  <c r="BF26" i="46" s="1"/>
  <c r="BH26" i="46" s="1"/>
  <c r="BA42" i="46"/>
  <c r="BC42" i="46" s="1"/>
  <c r="BF42" i="46" s="1"/>
  <c r="BH42" i="46" s="1"/>
  <c r="BA58" i="46"/>
  <c r="BC58" i="46" s="1"/>
  <c r="BF58" i="46" s="1"/>
  <c r="BH58" i="46" s="1"/>
  <c r="BA74" i="46"/>
  <c r="BC74" i="46" s="1"/>
  <c r="BF74" i="46" s="1"/>
  <c r="BH74" i="46" s="1"/>
  <c r="BA87" i="46"/>
  <c r="BA120" i="46"/>
  <c r="BC147" i="46"/>
  <c r="BF147" i="46" s="1"/>
  <c r="BH147" i="46" s="1"/>
  <c r="BB152" i="46"/>
  <c r="BC152" i="46" s="1"/>
  <c r="BF152" i="46" s="1"/>
  <c r="BH152" i="46" s="1"/>
  <c r="BB94" i="61"/>
  <c r="BC94" i="61" s="1"/>
  <c r="BF94" i="61" s="1"/>
  <c r="BH94" i="61" s="1"/>
  <c r="BC4" i="61"/>
  <c r="BC160" i="61"/>
  <c r="BF160" i="61" s="1"/>
  <c r="BH160" i="61" s="1"/>
  <c r="BB160" i="61"/>
  <c r="BB88" i="61"/>
  <c r="BC88" i="61" s="1"/>
  <c r="BF88" i="61" s="1"/>
  <c r="BH88" i="61" s="1"/>
  <c r="BB89" i="61"/>
  <c r="BC89" i="61" s="1"/>
  <c r="BF89" i="61" s="1"/>
  <c r="BH89" i="61" s="1"/>
  <c r="AY168" i="61"/>
  <c r="BB113" i="61"/>
  <c r="BC113" i="61" s="1"/>
  <c r="BF113" i="61" s="1"/>
  <c r="BH113" i="61" s="1"/>
  <c r="BB130" i="61"/>
  <c r="BC130" i="61" s="1"/>
  <c r="BF130" i="61" s="1"/>
  <c r="BH130" i="61" s="1"/>
  <c r="BB133" i="61"/>
  <c r="BB150" i="61"/>
  <c r="BC150" i="61" s="1"/>
  <c r="BF150" i="61" s="1"/>
  <c r="BH150" i="61" s="1"/>
  <c r="BB153" i="61"/>
  <c r="BC153" i="61" s="1"/>
  <c r="BF153" i="61" s="1"/>
  <c r="BH153" i="61" s="1"/>
  <c r="BA31" i="61"/>
  <c r="BC31" i="61" s="1"/>
  <c r="BF31" i="61" s="1"/>
  <c r="BH31" i="61" s="1"/>
  <c r="BA77" i="61"/>
  <c r="BC77" i="61" s="1"/>
  <c r="BF77" i="61" s="1"/>
  <c r="BH77" i="61" s="1"/>
  <c r="BB110" i="61"/>
  <c r="BC110" i="61" s="1"/>
  <c r="BF110" i="61" s="1"/>
  <c r="BH110" i="61" s="1"/>
  <c r="BB120" i="61"/>
  <c r="BC120" i="61" s="1"/>
  <c r="BF120" i="61" s="1"/>
  <c r="BH120" i="61" s="1"/>
  <c r="BA66" i="61"/>
  <c r="BC66" i="61" s="1"/>
  <c r="BF66" i="61" s="1"/>
  <c r="BH66" i="61" s="1"/>
  <c r="BB106" i="61"/>
  <c r="BC106" i="61" s="1"/>
  <c r="BF106" i="61" s="1"/>
  <c r="BH106" i="61" s="1"/>
  <c r="BA114" i="61"/>
  <c r="BB161" i="61"/>
  <c r="BC161" i="61" s="1"/>
  <c r="BF161" i="61" s="1"/>
  <c r="BH161" i="61" s="1"/>
  <c r="BA53" i="61"/>
  <c r="BC53" i="61" s="1"/>
  <c r="BF53" i="61" s="1"/>
  <c r="BH53" i="61" s="1"/>
  <c r="BA97" i="61"/>
  <c r="BA121" i="61"/>
  <c r="BB154" i="61"/>
  <c r="BC154" i="61" s="1"/>
  <c r="BF154" i="61" s="1"/>
  <c r="BH154" i="61" s="1"/>
  <c r="BB157" i="61"/>
  <c r="BC157" i="61" s="1"/>
  <c r="BF157" i="61" s="1"/>
  <c r="BH157" i="61" s="1"/>
  <c r="BA109" i="61"/>
  <c r="BB148" i="61"/>
  <c r="BC148" i="61" s="1"/>
  <c r="BF148" i="61" s="1"/>
  <c r="BH148" i="61" s="1"/>
  <c r="BB167" i="61"/>
  <c r="BC167" i="61" s="1"/>
  <c r="BF167" i="61" s="1"/>
  <c r="BH167" i="61" s="1"/>
  <c r="BA47" i="61"/>
  <c r="BC47" i="61" s="1"/>
  <c r="BF47" i="61" s="1"/>
  <c r="BH47" i="61" s="1"/>
  <c r="BA96" i="61"/>
  <c r="BA104" i="61"/>
  <c r="BA117" i="61"/>
  <c r="BB129" i="61"/>
  <c r="BC129" i="61" s="1"/>
  <c r="BF129" i="61" s="1"/>
  <c r="BH129" i="61" s="1"/>
  <c r="BA27" i="61"/>
  <c r="BC27" i="61" s="1"/>
  <c r="BF27" i="61" s="1"/>
  <c r="BH27" i="61" s="1"/>
  <c r="BC101" i="61"/>
  <c r="BF101" i="61" s="1"/>
  <c r="BH101" i="61" s="1"/>
  <c r="BA132" i="61"/>
  <c r="BB138" i="61"/>
  <c r="BC138" i="61" s="1"/>
  <c r="BF138" i="61" s="1"/>
  <c r="BH138" i="61" s="1"/>
  <c r="BB158" i="61"/>
  <c r="BC158" i="61" s="1"/>
  <c r="BF158" i="61" s="1"/>
  <c r="BH158" i="61" s="1"/>
  <c r="BB165" i="61"/>
  <c r="BC165" i="61" s="1"/>
  <c r="BF165" i="61" s="1"/>
  <c r="BH165" i="61" s="1"/>
  <c r="BA34" i="61"/>
  <c r="BC34" i="61" s="1"/>
  <c r="BF34" i="61" s="1"/>
  <c r="BH34" i="61" s="1"/>
  <c r="BA46" i="61"/>
  <c r="BC46" i="61" s="1"/>
  <c r="BF46" i="61" s="1"/>
  <c r="BH46" i="61" s="1"/>
  <c r="BA69" i="61"/>
  <c r="BC69" i="61" s="1"/>
  <c r="BF69" i="61" s="1"/>
  <c r="BH69" i="61" s="1"/>
  <c r="BA87" i="61"/>
  <c r="W168" i="61"/>
  <c r="BA90" i="61"/>
  <c r="BC103" i="61"/>
  <c r="BF103" i="61" s="1"/>
  <c r="BH103" i="61" s="1"/>
  <c r="BB135" i="61"/>
  <c r="BB145" i="61"/>
  <c r="BC145" i="61" s="1"/>
  <c r="BF145" i="61" s="1"/>
  <c r="BH145" i="61" s="1"/>
  <c r="BA45" i="61"/>
  <c r="BC45" i="61" s="1"/>
  <c r="BF45" i="61" s="1"/>
  <c r="BH45" i="61" s="1"/>
  <c r="BA80" i="61"/>
  <c r="BC80" i="61" s="1"/>
  <c r="BF80" i="61" s="1"/>
  <c r="BH80" i="61" s="1"/>
  <c r="BA85" i="61"/>
  <c r="BC85" i="61" s="1"/>
  <c r="BF85" i="61" s="1"/>
  <c r="BH85" i="61" s="1"/>
  <c r="BA116" i="61"/>
  <c r="AE168" i="61"/>
  <c r="BA63" i="61"/>
  <c r="BC63" i="61" s="1"/>
  <c r="BF63" i="61" s="1"/>
  <c r="BH63" i="61" s="1"/>
  <c r="O168" i="61"/>
  <c r="BB99" i="61"/>
  <c r="BA107" i="61"/>
  <c r="BB136" i="61"/>
  <c r="BC136" i="61" s="1"/>
  <c r="BF136" i="61" s="1"/>
  <c r="BH136" i="61" s="1"/>
  <c r="S168" i="61"/>
  <c r="BA43" i="61"/>
  <c r="BC43" i="61" s="1"/>
  <c r="BF43" i="61" s="1"/>
  <c r="BH43" i="61" s="1"/>
  <c r="BB149" i="61"/>
  <c r="BC149" i="61" s="1"/>
  <c r="BF149" i="61" s="1"/>
  <c r="BH149" i="61" s="1"/>
  <c r="BB166" i="61"/>
  <c r="BC166" i="61" s="1"/>
  <c r="BF166" i="61" s="1"/>
  <c r="BH166" i="61" s="1"/>
  <c r="BA50" i="61"/>
  <c r="BC50" i="61" s="1"/>
  <c r="BF50" i="61" s="1"/>
  <c r="BH50" i="61" s="1"/>
  <c r="BA62" i="61"/>
  <c r="BC62" i="61" s="1"/>
  <c r="BF62" i="61" s="1"/>
  <c r="BH62" i="61" s="1"/>
  <c r="BA79" i="61"/>
  <c r="BC79" i="61" s="1"/>
  <c r="BF79" i="61" s="1"/>
  <c r="BH79" i="61" s="1"/>
  <c r="BA93" i="61"/>
  <c r="BA100" i="61"/>
  <c r="AQ168" i="61"/>
  <c r="BA32" i="61"/>
  <c r="BC32" i="61" s="1"/>
  <c r="BF32" i="61" s="1"/>
  <c r="BH32" i="61" s="1"/>
  <c r="BA37" i="61"/>
  <c r="BC37" i="61" s="1"/>
  <c r="BF37" i="61" s="1"/>
  <c r="BH37" i="61" s="1"/>
  <c r="BA115" i="61"/>
  <c r="AA168" i="61"/>
  <c r="BA36" i="61"/>
  <c r="BC36" i="61" s="1"/>
  <c r="BF36" i="61" s="1"/>
  <c r="BH36" i="61" s="1"/>
  <c r="BA52" i="61"/>
  <c r="BC52" i="61" s="1"/>
  <c r="BF52" i="61" s="1"/>
  <c r="BH52" i="61" s="1"/>
  <c r="BA68" i="61"/>
  <c r="BC68" i="61" s="1"/>
  <c r="BF68" i="61" s="1"/>
  <c r="BH68" i="61" s="1"/>
  <c r="BA84" i="61"/>
  <c r="BC84" i="61" s="1"/>
  <c r="BF84" i="61" s="1"/>
  <c r="BH84" i="61" s="1"/>
  <c r="BA108" i="61"/>
  <c r="BA124" i="61"/>
  <c r="BA126" i="61"/>
  <c r="BA162" i="61"/>
  <c r="BA35" i="61"/>
  <c r="BC35" i="61" s="1"/>
  <c r="BF35" i="61" s="1"/>
  <c r="BH35" i="61" s="1"/>
  <c r="BA51" i="61"/>
  <c r="BC51" i="61" s="1"/>
  <c r="BF51" i="61" s="1"/>
  <c r="BH51" i="61" s="1"/>
  <c r="BA67" i="61"/>
  <c r="BC67" i="61" s="1"/>
  <c r="BF67" i="61" s="1"/>
  <c r="BH67" i="61" s="1"/>
  <c r="BA83" i="61"/>
  <c r="BC83" i="61" s="1"/>
  <c r="BF83" i="61" s="1"/>
  <c r="BH83" i="61" s="1"/>
  <c r="AM168" i="61"/>
  <c r="BA33" i="61"/>
  <c r="BC33" i="61" s="1"/>
  <c r="BF33" i="61" s="1"/>
  <c r="BH33" i="61" s="1"/>
  <c r="BA49" i="61"/>
  <c r="BC49" i="61" s="1"/>
  <c r="BF49" i="61" s="1"/>
  <c r="BH49" i="61" s="1"/>
  <c r="BA65" i="61"/>
  <c r="BC65" i="61" s="1"/>
  <c r="BF65" i="61" s="1"/>
  <c r="BH65" i="61" s="1"/>
  <c r="BA81" i="61"/>
  <c r="BC81" i="61" s="1"/>
  <c r="BF81" i="61" s="1"/>
  <c r="BH81" i="61" s="1"/>
  <c r="BB137" i="61"/>
  <c r="BC137" i="61" s="1"/>
  <c r="BF137" i="61" s="1"/>
  <c r="BH137" i="61" s="1"/>
  <c r="BA147" i="61"/>
  <c r="BA28" i="61"/>
  <c r="BC28" i="61" s="1"/>
  <c r="BF28" i="61" s="1"/>
  <c r="BH28" i="61" s="1"/>
  <c r="BA44" i="61"/>
  <c r="BC44" i="61" s="1"/>
  <c r="BF44" i="61" s="1"/>
  <c r="BH44" i="61" s="1"/>
  <c r="BA60" i="61"/>
  <c r="BC60" i="61" s="1"/>
  <c r="BF60" i="61" s="1"/>
  <c r="BH60" i="61" s="1"/>
  <c r="BA76" i="61"/>
  <c r="BC76" i="61" s="1"/>
  <c r="BF76" i="61" s="1"/>
  <c r="BH76" i="61" s="1"/>
  <c r="BA140" i="61"/>
  <c r="BA59" i="61"/>
  <c r="BC59" i="61" s="1"/>
  <c r="BF59" i="61" s="1"/>
  <c r="BH59" i="61" s="1"/>
  <c r="BA75" i="61"/>
  <c r="BC75" i="61" s="1"/>
  <c r="BF75" i="61" s="1"/>
  <c r="BH75" i="61" s="1"/>
  <c r="BA92" i="61"/>
  <c r="BA26" i="61"/>
  <c r="BC26" i="61" s="1"/>
  <c r="BF26" i="61" s="1"/>
  <c r="BH26" i="61" s="1"/>
  <c r="BA42" i="61"/>
  <c r="BC42" i="61" s="1"/>
  <c r="BF42" i="61" s="1"/>
  <c r="BH42" i="61" s="1"/>
  <c r="BA58" i="61"/>
  <c r="BC58" i="61" s="1"/>
  <c r="BF58" i="61" s="1"/>
  <c r="BH58" i="61" s="1"/>
  <c r="BA74" i="61"/>
  <c r="BC74" i="61" s="1"/>
  <c r="BF74" i="61" s="1"/>
  <c r="BH74" i="61" s="1"/>
  <c r="G168" i="61"/>
  <c r="BA25" i="61"/>
  <c r="BC25" i="61" s="1"/>
  <c r="BF25" i="61" s="1"/>
  <c r="BH25" i="61" s="1"/>
  <c r="BA41" i="61"/>
  <c r="BC41" i="61" s="1"/>
  <c r="BF41" i="61" s="1"/>
  <c r="BH41" i="61" s="1"/>
  <c r="BA57" i="61"/>
  <c r="BC57" i="61" s="1"/>
  <c r="BF57" i="61" s="1"/>
  <c r="BH57" i="61" s="1"/>
  <c r="BA73" i="61"/>
  <c r="BC73" i="61" s="1"/>
  <c r="BF73" i="61" s="1"/>
  <c r="BH73" i="61" s="1"/>
  <c r="BA91" i="61"/>
  <c r="BA112" i="61"/>
  <c r="BB152" i="61"/>
  <c r="BC152" i="61" s="1"/>
  <c r="BF152" i="61" s="1"/>
  <c r="BH152" i="61" s="1"/>
  <c r="BA159" i="61"/>
  <c r="K168" i="61"/>
  <c r="BA40" i="61"/>
  <c r="BC40" i="61" s="1"/>
  <c r="BF40" i="61" s="1"/>
  <c r="BH40" i="61" s="1"/>
  <c r="BA56" i="61"/>
  <c r="BC56" i="61" s="1"/>
  <c r="BF56" i="61" s="1"/>
  <c r="BH56" i="61" s="1"/>
  <c r="BA72" i="61"/>
  <c r="BC72" i="61" s="1"/>
  <c r="BF72" i="61" s="1"/>
  <c r="BH72" i="61" s="1"/>
  <c r="BA111" i="61"/>
  <c r="BA118" i="61"/>
  <c r="BC163" i="61"/>
  <c r="BF163" i="61" s="1"/>
  <c r="BH163" i="61" s="1"/>
  <c r="BA39" i="61"/>
  <c r="BC39" i="61" s="1"/>
  <c r="BF39" i="61" s="1"/>
  <c r="BH39" i="61" s="1"/>
  <c r="BA55" i="61"/>
  <c r="BC55" i="61" s="1"/>
  <c r="BF55" i="61" s="1"/>
  <c r="BH55" i="61" s="1"/>
  <c r="BA71" i="61"/>
  <c r="BC71" i="61" s="1"/>
  <c r="BF71" i="61" s="1"/>
  <c r="BH71" i="61" s="1"/>
  <c r="BB146" i="61"/>
  <c r="BC146" i="61" s="1"/>
  <c r="BF146" i="61" s="1"/>
  <c r="BH146" i="61" s="1"/>
  <c r="BA38" i="61"/>
  <c r="BC38" i="61" s="1"/>
  <c r="BF38" i="61" s="1"/>
  <c r="BH38" i="61" s="1"/>
  <c r="BA54" i="61"/>
  <c r="BC54" i="61" s="1"/>
  <c r="BF54" i="61" s="1"/>
  <c r="BH54" i="61" s="1"/>
  <c r="BA70" i="61"/>
  <c r="BC70" i="61" s="1"/>
  <c r="BF70" i="61" s="1"/>
  <c r="BH70" i="61" s="1"/>
  <c r="BA86" i="61"/>
  <c r="BB120" i="44"/>
  <c r="BC120" i="44" s="1"/>
  <c r="BF120" i="44" s="1"/>
  <c r="BH120" i="44" s="1"/>
  <c r="S168" i="44"/>
  <c r="BA90" i="44"/>
  <c r="BB146" i="44"/>
  <c r="BC146" i="44" s="1"/>
  <c r="BF146" i="44" s="1"/>
  <c r="BH146" i="44" s="1"/>
  <c r="W168" i="44"/>
  <c r="BA143" i="44"/>
  <c r="BB97" i="44"/>
  <c r="BC97" i="44" s="1"/>
  <c r="BF97" i="44" s="1"/>
  <c r="BH97" i="44" s="1"/>
  <c r="BC103" i="44"/>
  <c r="BF103" i="44" s="1"/>
  <c r="BH103" i="44" s="1"/>
  <c r="BB103" i="44"/>
  <c r="BB153" i="44"/>
  <c r="BC153" i="44" s="1"/>
  <c r="BF153" i="44" s="1"/>
  <c r="BH153" i="44" s="1"/>
  <c r="BB87" i="44"/>
  <c r="BC87" i="44" s="1"/>
  <c r="BF87" i="44" s="1"/>
  <c r="BH87" i="44" s="1"/>
  <c r="BB101" i="44"/>
  <c r="BC101" i="44" s="1"/>
  <c r="BF101" i="44" s="1"/>
  <c r="BH101" i="44" s="1"/>
  <c r="BC106" i="44"/>
  <c r="BF106" i="44" s="1"/>
  <c r="BH106" i="44" s="1"/>
  <c r="BB106" i="44"/>
  <c r="AI168" i="44"/>
  <c r="BC86" i="44"/>
  <c r="BF86" i="44" s="1"/>
  <c r="BH86" i="44" s="1"/>
  <c r="BA109" i="44"/>
  <c r="BB114" i="44"/>
  <c r="BC114" i="44" s="1"/>
  <c r="BF114" i="44" s="1"/>
  <c r="BH114" i="44" s="1"/>
  <c r="BB150" i="44"/>
  <c r="BC150" i="44" s="1"/>
  <c r="BF150" i="44" s="1"/>
  <c r="BH150" i="44" s="1"/>
  <c r="BB100" i="44"/>
  <c r="BC100" i="44" s="1"/>
  <c r="BF100" i="44" s="1"/>
  <c r="BH100" i="44" s="1"/>
  <c r="BB164" i="44"/>
  <c r="BC164" i="44" s="1"/>
  <c r="BF164" i="44" s="1"/>
  <c r="BH164" i="44" s="1"/>
  <c r="BB167" i="44"/>
  <c r="BC167" i="44" s="1"/>
  <c r="BF167" i="44" s="1"/>
  <c r="BH167" i="44" s="1"/>
  <c r="BA49" i="44"/>
  <c r="BC49" i="44" s="1"/>
  <c r="BF49" i="44" s="1"/>
  <c r="BH49" i="44" s="1"/>
  <c r="BA67" i="44"/>
  <c r="BC67" i="44" s="1"/>
  <c r="BF67" i="44" s="1"/>
  <c r="BH67" i="44" s="1"/>
  <c r="BB117" i="44"/>
  <c r="BC117" i="44" s="1"/>
  <c r="BF117" i="44" s="1"/>
  <c r="BH117" i="44" s="1"/>
  <c r="BC138" i="44"/>
  <c r="BF138" i="44" s="1"/>
  <c r="BH138" i="44" s="1"/>
  <c r="BB138" i="44"/>
  <c r="AU168" i="44"/>
  <c r="AE168" i="44"/>
  <c r="AY168" i="44"/>
  <c r="BB141" i="44"/>
  <c r="BC141" i="44" s="1"/>
  <c r="BF141" i="44" s="1"/>
  <c r="BH141" i="44" s="1"/>
  <c r="BA99" i="44"/>
  <c r="BC113" i="44"/>
  <c r="BF113" i="44" s="1"/>
  <c r="BH113" i="44" s="1"/>
  <c r="BB113" i="44"/>
  <c r="BC133" i="44"/>
  <c r="BF133" i="44" s="1"/>
  <c r="BH133" i="44" s="1"/>
  <c r="BB133" i="44"/>
  <c r="BB148" i="44"/>
  <c r="BC148" i="44" s="1"/>
  <c r="BF148" i="44" s="1"/>
  <c r="BH148" i="44" s="1"/>
  <c r="BB166" i="44"/>
  <c r="BC125" i="44"/>
  <c r="BF125" i="44" s="1"/>
  <c r="BH125" i="44" s="1"/>
  <c r="BB125" i="44"/>
  <c r="BB130" i="44"/>
  <c r="BC130" i="44" s="1"/>
  <c r="BF130" i="44" s="1"/>
  <c r="BH130" i="44" s="1"/>
  <c r="BC144" i="44"/>
  <c r="BF144" i="44" s="1"/>
  <c r="BH144" i="44" s="1"/>
  <c r="BB144" i="44"/>
  <c r="BB151" i="44"/>
  <c r="BC151" i="44" s="1"/>
  <c r="BF151" i="44" s="1"/>
  <c r="BH151" i="44" s="1"/>
  <c r="BB155" i="44"/>
  <c r="BC155" i="44" s="1"/>
  <c r="BF155" i="44" s="1"/>
  <c r="BH155" i="44" s="1"/>
  <c r="BB162" i="44"/>
  <c r="BC162" i="44" s="1"/>
  <c r="BF162" i="44" s="1"/>
  <c r="BH162" i="44" s="1"/>
  <c r="BB116" i="44"/>
  <c r="BC116" i="44" s="1"/>
  <c r="BF116" i="44" s="1"/>
  <c r="BH116" i="44" s="1"/>
  <c r="BB145" i="44"/>
  <c r="BC145" i="44" s="1"/>
  <c r="BF145" i="44" s="1"/>
  <c r="BH145" i="44" s="1"/>
  <c r="BB122" i="44"/>
  <c r="BC122" i="44" s="1"/>
  <c r="BF122" i="44" s="1"/>
  <c r="BH122" i="44" s="1"/>
  <c r="BB94" i="44"/>
  <c r="BC94" i="44" s="1"/>
  <c r="BF94" i="44" s="1"/>
  <c r="BH94" i="44" s="1"/>
  <c r="BA98" i="44"/>
  <c r="BB102" i="44"/>
  <c r="BC102" i="44" s="1"/>
  <c r="BF102" i="44" s="1"/>
  <c r="BH102" i="44" s="1"/>
  <c r="BB159" i="44"/>
  <c r="BC159" i="44" s="1"/>
  <c r="BF159" i="44" s="1"/>
  <c r="BH159" i="44" s="1"/>
  <c r="K168" i="44"/>
  <c r="BA95" i="44"/>
  <c r="BA124" i="44"/>
  <c r="BB154" i="44"/>
  <c r="BC154" i="44" s="1"/>
  <c r="BF154" i="44" s="1"/>
  <c r="BH154" i="44" s="1"/>
  <c r="BC161" i="44"/>
  <c r="BF161" i="44" s="1"/>
  <c r="BH161" i="44" s="1"/>
  <c r="BB161" i="44"/>
  <c r="AA168" i="44"/>
  <c r="BC105" i="44"/>
  <c r="BF105" i="44" s="1"/>
  <c r="BH105" i="44" s="1"/>
  <c r="BC152" i="44"/>
  <c r="BF152" i="44" s="1"/>
  <c r="BH152" i="44" s="1"/>
  <c r="BB152" i="44"/>
  <c r="BB93" i="44"/>
  <c r="BC93" i="44" s="1"/>
  <c r="BF93" i="44" s="1"/>
  <c r="BH93" i="44" s="1"/>
  <c r="BC157" i="44"/>
  <c r="BF157" i="44" s="1"/>
  <c r="BH157" i="44" s="1"/>
  <c r="BC129" i="44"/>
  <c r="BF129" i="44" s="1"/>
  <c r="BH129" i="44" s="1"/>
  <c r="BB129" i="44"/>
  <c r="AM168" i="44"/>
  <c r="BA89" i="44"/>
  <c r="BA108" i="44"/>
  <c r="AQ168" i="44"/>
  <c r="BA119" i="44"/>
  <c r="BA121" i="44"/>
  <c r="BB135" i="44"/>
  <c r="BC135" i="44" s="1"/>
  <c r="BF135" i="44" s="1"/>
  <c r="BH135" i="44" s="1"/>
  <c r="BB157" i="44"/>
  <c r="BA92" i="44"/>
  <c r="BA4" i="44"/>
  <c r="BB115" i="44"/>
  <c r="BC115" i="44" s="1"/>
  <c r="BF115" i="44" s="1"/>
  <c r="BH115" i="44" s="1"/>
  <c r="BB127" i="44"/>
  <c r="BC127" i="44" s="1"/>
  <c r="BF127" i="44" s="1"/>
  <c r="BH127" i="44" s="1"/>
  <c r="BB105" i="44"/>
  <c r="BA107" i="44"/>
  <c r="BA112" i="44"/>
  <c r="BA140" i="44"/>
  <c r="BA111" i="44"/>
  <c r="BA132" i="44"/>
  <c r="G168" i="44"/>
  <c r="BA91" i="44"/>
  <c r="BA96" i="44"/>
  <c r="BA110" i="44"/>
  <c r="BC142" i="44"/>
  <c r="BF142" i="44" s="1"/>
  <c r="BH142" i="44" s="1"/>
  <c r="BB132" i="43"/>
  <c r="BC132" i="43" s="1"/>
  <c r="BF132" i="43" s="1"/>
  <c r="BH132" i="43" s="1"/>
  <c r="BB98" i="43"/>
  <c r="BC98" i="43"/>
  <c r="BF98" i="43" s="1"/>
  <c r="BH98" i="43" s="1"/>
  <c r="BA114" i="43"/>
  <c r="BB130" i="43"/>
  <c r="BC130" i="43"/>
  <c r="BF130" i="43" s="1"/>
  <c r="BH130" i="43" s="1"/>
  <c r="BB133" i="43"/>
  <c r="BC133" i="43" s="1"/>
  <c r="BF133" i="43" s="1"/>
  <c r="BH133" i="43" s="1"/>
  <c r="BB107" i="43"/>
  <c r="BC107" i="43" s="1"/>
  <c r="BF107" i="43" s="1"/>
  <c r="BH107" i="43" s="1"/>
  <c r="BB106" i="43"/>
  <c r="BC106" i="43" s="1"/>
  <c r="BF106" i="43" s="1"/>
  <c r="BH106" i="43" s="1"/>
  <c r="AY168" i="43"/>
  <c r="BB97" i="43"/>
  <c r="BC97" i="43" s="1"/>
  <c r="BF97" i="43" s="1"/>
  <c r="BH97" i="43" s="1"/>
  <c r="BA101" i="43"/>
  <c r="BB160" i="43"/>
  <c r="BC160" i="43" s="1"/>
  <c r="BF160" i="43" s="1"/>
  <c r="BH160" i="43" s="1"/>
  <c r="BB164" i="43"/>
  <c r="BC164" i="43" s="1"/>
  <c r="BF164" i="43" s="1"/>
  <c r="BH164" i="43" s="1"/>
  <c r="BC167" i="43"/>
  <c r="BF167" i="43" s="1"/>
  <c r="BH167" i="43" s="1"/>
  <c r="BC4" i="43"/>
  <c r="BB122" i="43"/>
  <c r="BC122" i="43" s="1"/>
  <c r="BF122" i="43" s="1"/>
  <c r="BH122" i="43" s="1"/>
  <c r="BB157" i="43"/>
  <c r="BC157" i="43" s="1"/>
  <c r="BF157" i="43" s="1"/>
  <c r="BH157" i="43" s="1"/>
  <c r="BB87" i="43"/>
  <c r="BC87" i="43" s="1"/>
  <c r="BF87" i="43" s="1"/>
  <c r="BH87" i="43" s="1"/>
  <c r="BB119" i="43"/>
  <c r="BC119" i="43" s="1"/>
  <c r="BF119" i="43" s="1"/>
  <c r="BH119" i="43" s="1"/>
  <c r="BB143" i="43"/>
  <c r="BC143" i="43" s="1"/>
  <c r="BF143" i="43" s="1"/>
  <c r="BH143" i="43" s="1"/>
  <c r="BB166" i="43"/>
  <c r="BC166" i="43" s="1"/>
  <c r="BF166" i="43" s="1"/>
  <c r="BH166" i="43" s="1"/>
  <c r="BB153" i="43"/>
  <c r="BC153" i="43" s="1"/>
  <c r="BF153" i="43" s="1"/>
  <c r="BH153" i="43" s="1"/>
  <c r="BB125" i="43"/>
  <c r="BC125" i="43" s="1"/>
  <c r="BF125" i="43" s="1"/>
  <c r="BH125" i="43" s="1"/>
  <c r="BB100" i="43"/>
  <c r="BC100" i="43" s="1"/>
  <c r="BF100" i="43" s="1"/>
  <c r="BH100" i="43" s="1"/>
  <c r="BB105" i="43"/>
  <c r="BC105" i="43" s="1"/>
  <c r="BF105" i="43" s="1"/>
  <c r="BH105" i="43" s="1"/>
  <c r="BB150" i="43"/>
  <c r="BC150" i="43" s="1"/>
  <c r="BF150" i="43" s="1"/>
  <c r="BH150" i="43" s="1"/>
  <c r="W168" i="43"/>
  <c r="BB135" i="43"/>
  <c r="BC135" i="43" s="1"/>
  <c r="BF135" i="43" s="1"/>
  <c r="BH135" i="43" s="1"/>
  <c r="BB159" i="43"/>
  <c r="BC159" i="43" s="1"/>
  <c r="BF159" i="43" s="1"/>
  <c r="BH159" i="43" s="1"/>
  <c r="AI168" i="43"/>
  <c r="BA39" i="43"/>
  <c r="BC39" i="43" s="1"/>
  <c r="BF39" i="43" s="1"/>
  <c r="BH39" i="43" s="1"/>
  <c r="G168" i="43"/>
  <c r="BB103" i="43"/>
  <c r="BC103" i="43" s="1"/>
  <c r="BF103" i="43" s="1"/>
  <c r="BH103" i="43" s="1"/>
  <c r="BB111" i="43"/>
  <c r="BB141" i="43"/>
  <c r="BC141" i="43" s="1"/>
  <c r="BF141" i="43" s="1"/>
  <c r="BH141" i="43" s="1"/>
  <c r="BB155" i="43"/>
  <c r="BC155" i="43" s="1"/>
  <c r="BF155" i="43" s="1"/>
  <c r="BH155" i="43" s="1"/>
  <c r="AM168" i="43"/>
  <c r="BB104" i="43"/>
  <c r="BC104" i="43" s="1"/>
  <c r="BF104" i="43" s="1"/>
  <c r="BH104" i="43" s="1"/>
  <c r="BB148" i="43"/>
  <c r="BC148" i="43" s="1"/>
  <c r="BF148" i="43" s="1"/>
  <c r="BH148" i="43" s="1"/>
  <c r="BC96" i="43"/>
  <c r="BF96" i="43" s="1"/>
  <c r="BH96" i="43" s="1"/>
  <c r="BA112" i="43"/>
  <c r="BB140" i="43"/>
  <c r="BC140" i="43" s="1"/>
  <c r="BF140" i="43" s="1"/>
  <c r="BH140" i="43" s="1"/>
  <c r="K168" i="43"/>
  <c r="BA40" i="43"/>
  <c r="BC40" i="43" s="1"/>
  <c r="BF40" i="43" s="1"/>
  <c r="BH40" i="43" s="1"/>
  <c r="BA56" i="43"/>
  <c r="BC56" i="43" s="1"/>
  <c r="BF56" i="43" s="1"/>
  <c r="BH56" i="43" s="1"/>
  <c r="BA72" i="43"/>
  <c r="BC72" i="43" s="1"/>
  <c r="BF72" i="43" s="1"/>
  <c r="BH72" i="43" s="1"/>
  <c r="BA99" i="43"/>
  <c r="BA145" i="43"/>
  <c r="BC149" i="43"/>
  <c r="BF149" i="43" s="1"/>
  <c r="BH149" i="43" s="1"/>
  <c r="BA33" i="43"/>
  <c r="BC33" i="43" s="1"/>
  <c r="BF33" i="43" s="1"/>
  <c r="BH33" i="43" s="1"/>
  <c r="BA49" i="43"/>
  <c r="BC49" i="43" s="1"/>
  <c r="BF49" i="43" s="1"/>
  <c r="BH49" i="43" s="1"/>
  <c r="BA65" i="43"/>
  <c r="BC65" i="43" s="1"/>
  <c r="BF65" i="43" s="1"/>
  <c r="BH65" i="43" s="1"/>
  <c r="BA81" i="43"/>
  <c r="BC81" i="43" s="1"/>
  <c r="BF81" i="43" s="1"/>
  <c r="BH81" i="43" s="1"/>
  <c r="BB162" i="43"/>
  <c r="BC162" i="43" s="1"/>
  <c r="BF162" i="43" s="1"/>
  <c r="BH162" i="43" s="1"/>
  <c r="AQ168" i="43"/>
  <c r="BA32" i="43"/>
  <c r="BC32" i="43" s="1"/>
  <c r="BF32" i="43" s="1"/>
  <c r="BH32" i="43" s="1"/>
  <c r="BA48" i="43"/>
  <c r="BC48" i="43" s="1"/>
  <c r="BF48" i="43" s="1"/>
  <c r="BH48" i="43" s="1"/>
  <c r="BA64" i="43"/>
  <c r="BC64" i="43" s="1"/>
  <c r="BF64" i="43" s="1"/>
  <c r="BH64" i="43" s="1"/>
  <c r="BA80" i="43"/>
  <c r="BC80" i="43" s="1"/>
  <c r="BF80" i="43" s="1"/>
  <c r="BH80" i="43" s="1"/>
  <c r="AE168" i="43"/>
  <c r="BB131" i="43"/>
  <c r="BC131" i="43" s="1"/>
  <c r="BF131" i="43" s="1"/>
  <c r="BH131" i="43" s="1"/>
  <c r="BC124" i="43"/>
  <c r="BF124" i="43" s="1"/>
  <c r="BH124" i="43" s="1"/>
  <c r="BB124" i="43"/>
  <c r="BB110" i="43"/>
  <c r="BC110" i="43" s="1"/>
  <c r="BF110" i="43" s="1"/>
  <c r="BH110" i="43" s="1"/>
  <c r="BB121" i="43"/>
  <c r="BC121" i="43" s="1"/>
  <c r="BF121" i="43" s="1"/>
  <c r="BH121" i="43" s="1"/>
  <c r="BA50" i="43"/>
  <c r="BC50" i="43" s="1"/>
  <c r="BF50" i="43" s="1"/>
  <c r="BH50" i="43" s="1"/>
  <c r="BA82" i="43"/>
  <c r="BC82" i="43" s="1"/>
  <c r="BF82" i="43" s="1"/>
  <c r="BH82" i="43" s="1"/>
  <c r="BA94" i="43"/>
  <c r="BA109" i="43"/>
  <c r="BC139" i="43"/>
  <c r="BF139" i="43" s="1"/>
  <c r="BH139" i="43" s="1"/>
  <c r="AU168" i="43"/>
  <c r="BA31" i="43"/>
  <c r="BC31" i="43" s="1"/>
  <c r="BF31" i="43" s="1"/>
  <c r="BH31" i="43" s="1"/>
  <c r="BA47" i="43"/>
  <c r="BC47" i="43" s="1"/>
  <c r="BF47" i="43" s="1"/>
  <c r="BH47" i="43" s="1"/>
  <c r="BA63" i="43"/>
  <c r="BC63" i="43" s="1"/>
  <c r="BF63" i="43" s="1"/>
  <c r="BH63" i="43" s="1"/>
  <c r="BA79" i="43"/>
  <c r="BC79" i="43" s="1"/>
  <c r="BF79" i="43" s="1"/>
  <c r="BH79" i="43" s="1"/>
  <c r="BA93" i="43"/>
  <c r="BB123" i="43"/>
  <c r="BC123" i="43" s="1"/>
  <c r="BF123" i="43" s="1"/>
  <c r="BH123" i="43" s="1"/>
  <c r="BB137" i="43"/>
  <c r="BC137" i="43" s="1"/>
  <c r="BF137" i="43" s="1"/>
  <c r="BH137" i="43" s="1"/>
  <c r="BB152" i="43"/>
  <c r="BC152" i="43" s="1"/>
  <c r="BF152" i="43" s="1"/>
  <c r="BH152" i="43" s="1"/>
  <c r="O168" i="43"/>
  <c r="BB129" i="43"/>
  <c r="BC129" i="43" s="1"/>
  <c r="BF129" i="43" s="1"/>
  <c r="BH129" i="43" s="1"/>
  <c r="AA168" i="43"/>
  <c r="BA34" i="43"/>
  <c r="BC34" i="43" s="1"/>
  <c r="BF34" i="43" s="1"/>
  <c r="BH34" i="43" s="1"/>
  <c r="BA66" i="43"/>
  <c r="BC66" i="43" s="1"/>
  <c r="BF66" i="43" s="1"/>
  <c r="BH66" i="43" s="1"/>
  <c r="BA30" i="43"/>
  <c r="BC30" i="43" s="1"/>
  <c r="BF30" i="43" s="1"/>
  <c r="BH30" i="43" s="1"/>
  <c r="BA46" i="43"/>
  <c r="BC46" i="43" s="1"/>
  <c r="BF46" i="43" s="1"/>
  <c r="BH46" i="43" s="1"/>
  <c r="BA62" i="43"/>
  <c r="BC62" i="43" s="1"/>
  <c r="BF62" i="43" s="1"/>
  <c r="BH62" i="43" s="1"/>
  <c r="BA78" i="43"/>
  <c r="BC78" i="43" s="1"/>
  <c r="BF78" i="43" s="1"/>
  <c r="BH78" i="43" s="1"/>
  <c r="BA134" i="43"/>
  <c r="BB146" i="43"/>
  <c r="BC146" i="43" s="1"/>
  <c r="BF146" i="43" s="1"/>
  <c r="BH146" i="43" s="1"/>
  <c r="BA29" i="43"/>
  <c r="BC29" i="43" s="1"/>
  <c r="BF29" i="43" s="1"/>
  <c r="BH29" i="43" s="1"/>
  <c r="BA45" i="43"/>
  <c r="BC45" i="43" s="1"/>
  <c r="BF45" i="43" s="1"/>
  <c r="BH45" i="43" s="1"/>
  <c r="BA61" i="43"/>
  <c r="BC61" i="43" s="1"/>
  <c r="BF61" i="43" s="1"/>
  <c r="BH61" i="43" s="1"/>
  <c r="BA77" i="43"/>
  <c r="BC77" i="43" s="1"/>
  <c r="BF77" i="43" s="1"/>
  <c r="BH77" i="43" s="1"/>
  <c r="BB102" i="43"/>
  <c r="BC102" i="43" s="1"/>
  <c r="BF102" i="43" s="1"/>
  <c r="BH102" i="43" s="1"/>
  <c r="BA108" i="43"/>
  <c r="BB167" i="43"/>
  <c r="S168" i="43"/>
  <c r="BA28" i="43"/>
  <c r="BC28" i="43" s="1"/>
  <c r="BF28" i="43" s="1"/>
  <c r="BH28" i="43" s="1"/>
  <c r="BA44" i="43"/>
  <c r="BC44" i="43" s="1"/>
  <c r="BF44" i="43" s="1"/>
  <c r="BH44" i="43" s="1"/>
  <c r="BA60" i="43"/>
  <c r="BC60" i="43" s="1"/>
  <c r="BF60" i="43" s="1"/>
  <c r="BH60" i="43" s="1"/>
  <c r="BA76" i="43"/>
  <c r="BC76" i="43" s="1"/>
  <c r="BF76" i="43" s="1"/>
  <c r="BH76" i="43" s="1"/>
  <c r="BA91" i="43"/>
  <c r="BA27" i="43"/>
  <c r="BC27" i="43" s="1"/>
  <c r="BF27" i="43" s="1"/>
  <c r="BH27" i="43" s="1"/>
  <c r="BA43" i="43"/>
  <c r="BC43" i="43" s="1"/>
  <c r="BF43" i="43" s="1"/>
  <c r="BH43" i="43" s="1"/>
  <c r="BA59" i="43"/>
  <c r="BC59" i="43" s="1"/>
  <c r="BF59" i="43" s="1"/>
  <c r="BH59" i="43" s="1"/>
  <c r="BA75" i="43"/>
  <c r="BC75" i="43" s="1"/>
  <c r="BF75" i="43" s="1"/>
  <c r="BH75" i="43" s="1"/>
  <c r="BA115" i="43"/>
  <c r="BA128" i="43"/>
  <c r="BB144" i="43"/>
  <c r="BC144" i="43" s="1"/>
  <c r="BF144" i="43" s="1"/>
  <c r="BH144" i="43" s="1"/>
  <c r="BA154" i="43"/>
  <c r="BC165" i="43"/>
  <c r="BF165" i="43" s="1"/>
  <c r="BH165" i="43" s="1"/>
  <c r="BA26" i="43"/>
  <c r="BC26" i="43" s="1"/>
  <c r="BF26" i="43" s="1"/>
  <c r="BH26" i="43" s="1"/>
  <c r="BA42" i="43"/>
  <c r="BC42" i="43" s="1"/>
  <c r="BF42" i="43" s="1"/>
  <c r="BH42" i="43" s="1"/>
  <c r="BA58" i="43"/>
  <c r="BC58" i="43" s="1"/>
  <c r="BF58" i="43" s="1"/>
  <c r="BH58" i="43" s="1"/>
  <c r="BA74" i="43"/>
  <c r="BC74" i="43" s="1"/>
  <c r="BF74" i="43" s="1"/>
  <c r="BH74" i="43" s="1"/>
  <c r="BA92" i="43"/>
  <c r="BA120" i="43"/>
  <c r="BA161" i="43"/>
  <c r="BB138" i="60"/>
  <c r="BC138" i="60" s="1"/>
  <c r="BF138" i="60" s="1"/>
  <c r="BH138" i="60" s="1"/>
  <c r="BB155" i="60"/>
  <c r="BC155" i="60" s="1"/>
  <c r="BF155" i="60" s="1"/>
  <c r="BH155" i="60" s="1"/>
  <c r="BB88" i="60"/>
  <c r="BC88" i="60" s="1"/>
  <c r="BF88" i="60" s="1"/>
  <c r="BH88" i="60" s="1"/>
  <c r="BB130" i="60"/>
  <c r="BC130" i="60" s="1"/>
  <c r="BF130" i="60" s="1"/>
  <c r="BH130" i="60" s="1"/>
  <c r="BB87" i="60"/>
  <c r="BC87" i="60" s="1"/>
  <c r="BF87" i="60" s="1"/>
  <c r="BH87" i="60" s="1"/>
  <c r="BB122" i="60"/>
  <c r="BC122" i="60" s="1"/>
  <c r="BF122" i="60" s="1"/>
  <c r="BH122" i="60" s="1"/>
  <c r="BA96" i="60"/>
  <c r="BB115" i="60"/>
  <c r="BC115" i="60" s="1"/>
  <c r="BF115" i="60" s="1"/>
  <c r="BH115" i="60" s="1"/>
  <c r="BB147" i="60"/>
  <c r="BC147" i="60" s="1"/>
  <c r="BF147" i="60" s="1"/>
  <c r="BH147" i="60" s="1"/>
  <c r="BC4" i="60"/>
  <c r="BA92" i="60"/>
  <c r="BA107" i="60"/>
  <c r="BA119" i="60"/>
  <c r="BB144" i="60"/>
  <c r="BC144" i="60" s="1"/>
  <c r="BF144" i="60" s="1"/>
  <c r="BH144" i="60" s="1"/>
  <c r="BB154" i="60"/>
  <c r="BC154" i="60" s="1"/>
  <c r="BF154" i="60" s="1"/>
  <c r="BH154" i="60" s="1"/>
  <c r="BB161" i="60"/>
  <c r="BC161" i="60" s="1"/>
  <c r="BF161" i="60" s="1"/>
  <c r="BH161" i="60" s="1"/>
  <c r="BB111" i="60"/>
  <c r="BC111" i="60"/>
  <c r="BF111" i="60" s="1"/>
  <c r="BH111" i="60" s="1"/>
  <c r="BA110" i="60"/>
  <c r="BA114" i="60"/>
  <c r="BB136" i="60"/>
  <c r="BC136" i="60" s="1"/>
  <c r="BF136" i="60" s="1"/>
  <c r="BH136" i="60" s="1"/>
  <c r="BB151" i="60"/>
  <c r="BC151" i="60" s="1"/>
  <c r="BF151" i="60" s="1"/>
  <c r="BH151" i="60" s="1"/>
  <c r="BB95" i="60"/>
  <c r="BC95" i="60" s="1"/>
  <c r="BF95" i="60" s="1"/>
  <c r="BH95" i="60" s="1"/>
  <c r="BB142" i="60"/>
  <c r="BC142" i="60"/>
  <c r="BF142" i="60" s="1"/>
  <c r="BH142" i="60" s="1"/>
  <c r="BB164" i="60"/>
  <c r="BC164" i="60" s="1"/>
  <c r="BF164" i="60" s="1"/>
  <c r="BH164" i="60" s="1"/>
  <c r="K168" i="60"/>
  <c r="BB99" i="60"/>
  <c r="BC99" i="60" s="1"/>
  <c r="BF99" i="60" s="1"/>
  <c r="BH99" i="60" s="1"/>
  <c r="BB104" i="60"/>
  <c r="BC104" i="60" s="1"/>
  <c r="BF104" i="60" s="1"/>
  <c r="BH104" i="60" s="1"/>
  <c r="BB128" i="60"/>
  <c r="BC128" i="60" s="1"/>
  <c r="BF128" i="60" s="1"/>
  <c r="BH128" i="60" s="1"/>
  <c r="BC145" i="60"/>
  <c r="BF145" i="60" s="1"/>
  <c r="BH145" i="60" s="1"/>
  <c r="BB145" i="60"/>
  <c r="BB158" i="60"/>
  <c r="BC158" i="60" s="1"/>
  <c r="BF158" i="60" s="1"/>
  <c r="BH158" i="60" s="1"/>
  <c r="BB91" i="60"/>
  <c r="BC91" i="60" s="1"/>
  <c r="BF91" i="60" s="1"/>
  <c r="BH91" i="60" s="1"/>
  <c r="BB134" i="60"/>
  <c r="BC134" i="60" s="1"/>
  <c r="BF134" i="60" s="1"/>
  <c r="BH134" i="60" s="1"/>
  <c r="BA148" i="60"/>
  <c r="BB109" i="60"/>
  <c r="BC109" i="60" s="1"/>
  <c r="BF109" i="60" s="1"/>
  <c r="BH109" i="60" s="1"/>
  <c r="BB120" i="60"/>
  <c r="BC120" i="60" s="1"/>
  <c r="BF120" i="60" s="1"/>
  <c r="BH120" i="60" s="1"/>
  <c r="BB137" i="60"/>
  <c r="BC137" i="60" s="1"/>
  <c r="BF137" i="60" s="1"/>
  <c r="BH137" i="60" s="1"/>
  <c r="BB152" i="60"/>
  <c r="BC152" i="60" s="1"/>
  <c r="BF152" i="60" s="1"/>
  <c r="BH152" i="60" s="1"/>
  <c r="BB159" i="60"/>
  <c r="BA94" i="60"/>
  <c r="BA98" i="60"/>
  <c r="BB113" i="60"/>
  <c r="BC113" i="60" s="1"/>
  <c r="BF113" i="60" s="1"/>
  <c r="BH113" i="60" s="1"/>
  <c r="BB140" i="60"/>
  <c r="BC140" i="60" s="1"/>
  <c r="BF140" i="60" s="1"/>
  <c r="BH140" i="60" s="1"/>
  <c r="AA168" i="60"/>
  <c r="AU168" i="60"/>
  <c r="BC129" i="60"/>
  <c r="BF129" i="60" s="1"/>
  <c r="BH129" i="60" s="1"/>
  <c r="BB129" i="60"/>
  <c r="BC131" i="60"/>
  <c r="BF131" i="60" s="1"/>
  <c r="BH131" i="60" s="1"/>
  <c r="BB103" i="60"/>
  <c r="BC103" i="60" s="1"/>
  <c r="BF103" i="60" s="1"/>
  <c r="BH103" i="60" s="1"/>
  <c r="BB118" i="60"/>
  <c r="BC118" i="60" s="1"/>
  <c r="BF118" i="60" s="1"/>
  <c r="BH118" i="60" s="1"/>
  <c r="BB132" i="60"/>
  <c r="BC132" i="60" s="1"/>
  <c r="BF132" i="60" s="1"/>
  <c r="BH132" i="60" s="1"/>
  <c r="BB156" i="60"/>
  <c r="BC156" i="60" s="1"/>
  <c r="BF156" i="60" s="1"/>
  <c r="BH156" i="60" s="1"/>
  <c r="AY168" i="60"/>
  <c r="BA90" i="60"/>
  <c r="BA105" i="60"/>
  <c r="BB112" i="60"/>
  <c r="BC112" i="60" s="1"/>
  <c r="BF112" i="60" s="1"/>
  <c r="BH112" i="60" s="1"/>
  <c r="BB121" i="60"/>
  <c r="BC121" i="60" s="1"/>
  <c r="BF121" i="60" s="1"/>
  <c r="BH121" i="60" s="1"/>
  <c r="BC143" i="60"/>
  <c r="BF143" i="60" s="1"/>
  <c r="BH143" i="60" s="1"/>
  <c r="BB143" i="60"/>
  <c r="BB157" i="60"/>
  <c r="BC157" i="60" s="1"/>
  <c r="BF157" i="60" s="1"/>
  <c r="BH157" i="60" s="1"/>
  <c r="AM168" i="60"/>
  <c r="BA93" i="60"/>
  <c r="BB102" i="60"/>
  <c r="BC102" i="60" s="1"/>
  <c r="BF102" i="60" s="1"/>
  <c r="BH102" i="60" s="1"/>
  <c r="BA108" i="60"/>
  <c r="BB124" i="60"/>
  <c r="BC124" i="60" s="1"/>
  <c r="BF124" i="60" s="1"/>
  <c r="BH124" i="60" s="1"/>
  <c r="BB163" i="60"/>
  <c r="BC163" i="60"/>
  <c r="BF163" i="60" s="1"/>
  <c r="BH163" i="60" s="1"/>
  <c r="AQ168" i="60"/>
  <c r="BA97" i="60"/>
  <c r="BA135" i="60"/>
  <c r="BA150" i="60"/>
  <c r="BC146" i="60"/>
  <c r="BF146" i="60" s="1"/>
  <c r="BH146" i="60" s="1"/>
  <c r="BB123" i="60"/>
  <c r="BC123" i="60" s="1"/>
  <c r="BF123" i="60" s="1"/>
  <c r="BH123" i="60" s="1"/>
  <c r="BB131" i="60"/>
  <c r="BB139" i="60"/>
  <c r="BC139" i="60" s="1"/>
  <c r="BF139" i="60" s="1"/>
  <c r="BH139" i="60" s="1"/>
  <c r="BB149" i="60"/>
  <c r="BC149" i="60" s="1"/>
  <c r="BF149" i="60" s="1"/>
  <c r="BH149" i="60" s="1"/>
  <c r="BB165" i="60"/>
  <c r="BC165" i="60" s="1"/>
  <c r="BF165" i="60" s="1"/>
  <c r="BH165" i="60" s="1"/>
  <c r="O168" i="60"/>
  <c r="W168" i="60"/>
  <c r="BB99" i="59"/>
  <c r="BC99" i="59" s="1"/>
  <c r="BF99" i="59" s="1"/>
  <c r="BH99" i="59" s="1"/>
  <c r="BB155" i="59"/>
  <c r="BC155" i="59" s="1"/>
  <c r="BF155" i="59" s="1"/>
  <c r="BH155" i="59" s="1"/>
  <c r="BA36" i="59"/>
  <c r="BC36" i="59" s="1"/>
  <c r="BF36" i="59" s="1"/>
  <c r="BH36" i="59" s="1"/>
  <c r="BB132" i="59"/>
  <c r="BC132" i="59" s="1"/>
  <c r="BF132" i="59" s="1"/>
  <c r="BH132" i="59" s="1"/>
  <c r="BB102" i="59"/>
  <c r="BC102" i="59" s="1"/>
  <c r="BF102" i="59" s="1"/>
  <c r="BH102" i="59" s="1"/>
  <c r="BB86" i="59"/>
  <c r="BC86" i="59"/>
  <c r="BF86" i="59" s="1"/>
  <c r="BH86" i="59" s="1"/>
  <c r="BB115" i="59"/>
  <c r="BC115" i="59" s="1"/>
  <c r="BF115" i="59" s="1"/>
  <c r="BH115" i="59" s="1"/>
  <c r="BC166" i="59"/>
  <c r="BF166" i="59" s="1"/>
  <c r="BH166" i="59" s="1"/>
  <c r="BB166" i="59"/>
  <c r="BB160" i="59"/>
  <c r="BC160" i="59" s="1"/>
  <c r="BF160" i="59" s="1"/>
  <c r="BH160" i="59" s="1"/>
  <c r="BB136" i="59"/>
  <c r="BC136" i="59"/>
  <c r="BF136" i="59" s="1"/>
  <c r="BH136" i="59" s="1"/>
  <c r="BB167" i="59"/>
  <c r="BC167" i="59" s="1"/>
  <c r="BF167" i="59" s="1"/>
  <c r="BH167" i="59" s="1"/>
  <c r="BB122" i="59"/>
  <c r="BC122" i="59" s="1"/>
  <c r="BF122" i="59" s="1"/>
  <c r="BH122" i="59" s="1"/>
  <c r="BB101" i="59"/>
  <c r="BC101" i="59" s="1"/>
  <c r="BF101" i="59" s="1"/>
  <c r="BH101" i="59" s="1"/>
  <c r="BB125" i="59"/>
  <c r="BC125" i="59" s="1"/>
  <c r="BF125" i="59" s="1"/>
  <c r="BH125" i="59" s="1"/>
  <c r="BB114" i="59"/>
  <c r="BC114" i="59" s="1"/>
  <c r="BF114" i="59" s="1"/>
  <c r="BH114" i="59" s="1"/>
  <c r="BB104" i="59"/>
  <c r="BC104" i="59" s="1"/>
  <c r="BF104" i="59" s="1"/>
  <c r="BH104" i="59" s="1"/>
  <c r="BB117" i="59"/>
  <c r="BC117" i="59" s="1"/>
  <c r="BF117" i="59" s="1"/>
  <c r="BH117" i="59" s="1"/>
  <c r="AY168" i="59"/>
  <c r="BB146" i="59"/>
  <c r="BC146" i="59" s="1"/>
  <c r="BF146" i="59" s="1"/>
  <c r="BH146" i="59" s="1"/>
  <c r="BC4" i="59"/>
  <c r="BB88" i="59"/>
  <c r="BC88" i="59" s="1"/>
  <c r="BF88" i="59" s="1"/>
  <c r="BH88" i="59" s="1"/>
  <c r="BB100" i="59"/>
  <c r="BC100" i="59" s="1"/>
  <c r="BF100" i="59" s="1"/>
  <c r="BH100" i="59" s="1"/>
  <c r="BC151" i="59"/>
  <c r="BF151" i="59" s="1"/>
  <c r="BH151" i="59" s="1"/>
  <c r="BB151" i="59"/>
  <c r="AU168" i="59"/>
  <c r="BB97" i="59"/>
  <c r="BC97" i="59" s="1"/>
  <c r="BF97" i="59" s="1"/>
  <c r="BH97" i="59" s="1"/>
  <c r="BC135" i="59"/>
  <c r="BF135" i="59" s="1"/>
  <c r="BH135" i="59" s="1"/>
  <c r="BA44" i="59"/>
  <c r="BC44" i="59" s="1"/>
  <c r="BF44" i="59" s="1"/>
  <c r="BH44" i="59" s="1"/>
  <c r="BB116" i="59"/>
  <c r="BC116" i="59" s="1"/>
  <c r="BF116" i="59" s="1"/>
  <c r="BH116" i="59" s="1"/>
  <c r="BB141" i="59"/>
  <c r="BC141" i="59" s="1"/>
  <c r="BF141" i="59" s="1"/>
  <c r="BH141" i="59" s="1"/>
  <c r="BB138" i="59"/>
  <c r="BC138" i="59" s="1"/>
  <c r="BF138" i="59" s="1"/>
  <c r="BH138" i="59" s="1"/>
  <c r="BB87" i="59"/>
  <c r="BC87" i="59" s="1"/>
  <c r="BF87" i="59" s="1"/>
  <c r="BH87" i="59" s="1"/>
  <c r="BB162" i="59"/>
  <c r="BC162" i="59" s="1"/>
  <c r="BF162" i="59" s="1"/>
  <c r="BH162" i="59" s="1"/>
  <c r="BA92" i="59"/>
  <c r="BB107" i="59"/>
  <c r="BC107" i="59" s="1"/>
  <c r="BF107" i="59" s="1"/>
  <c r="BH107" i="59" s="1"/>
  <c r="BC159" i="59"/>
  <c r="BF159" i="59" s="1"/>
  <c r="BH159" i="59" s="1"/>
  <c r="BB159" i="59"/>
  <c r="G168" i="59"/>
  <c r="K168" i="59"/>
  <c r="BB90" i="59"/>
  <c r="BC90" i="59" s="1"/>
  <c r="BF90" i="59" s="1"/>
  <c r="BH90" i="59" s="1"/>
  <c r="BB130" i="59"/>
  <c r="BC130" i="59" s="1"/>
  <c r="BF130" i="59" s="1"/>
  <c r="BH130" i="59" s="1"/>
  <c r="BC148" i="59"/>
  <c r="BF148" i="59" s="1"/>
  <c r="BH148" i="59" s="1"/>
  <c r="BB150" i="59"/>
  <c r="BC150" i="59" s="1"/>
  <c r="BF150" i="59" s="1"/>
  <c r="BH150" i="59" s="1"/>
  <c r="AA168" i="59"/>
  <c r="BC113" i="59"/>
  <c r="BF113" i="59" s="1"/>
  <c r="BH113" i="59" s="1"/>
  <c r="BB129" i="59"/>
  <c r="BC129" i="59" s="1"/>
  <c r="BF129" i="59" s="1"/>
  <c r="BH129" i="59" s="1"/>
  <c r="BA95" i="59"/>
  <c r="BA137" i="59"/>
  <c r="BA143" i="59"/>
  <c r="BB108" i="59"/>
  <c r="BC108" i="59" s="1"/>
  <c r="BF108" i="59" s="1"/>
  <c r="BH108" i="59" s="1"/>
  <c r="BC98" i="59"/>
  <c r="BF98" i="59" s="1"/>
  <c r="BH98" i="59" s="1"/>
  <c r="BA112" i="59"/>
  <c r="BA145" i="59"/>
  <c r="O168" i="59"/>
  <c r="BA94" i="59"/>
  <c r="BA111" i="59"/>
  <c r="BB119" i="59"/>
  <c r="BC119" i="59" s="1"/>
  <c r="BF119" i="59" s="1"/>
  <c r="BH119" i="59" s="1"/>
  <c r="AQ168" i="59"/>
  <c r="BB127" i="59"/>
  <c r="BC127" i="59" s="1"/>
  <c r="BF127" i="59" s="1"/>
  <c r="BH127" i="59" s="1"/>
  <c r="BC147" i="59"/>
  <c r="BF147" i="59" s="1"/>
  <c r="BH147" i="59" s="1"/>
  <c r="BB156" i="59"/>
  <c r="BC156" i="59" s="1"/>
  <c r="BF156" i="59" s="1"/>
  <c r="BH156" i="59" s="1"/>
  <c r="BA89" i="59"/>
  <c r="BA110" i="59"/>
  <c r="BB131" i="59"/>
  <c r="BC131" i="59" s="1"/>
  <c r="BF131" i="59" s="1"/>
  <c r="BH131" i="59" s="1"/>
  <c r="BB135" i="59"/>
  <c r="BA161" i="59"/>
  <c r="BB165" i="59"/>
  <c r="BC165" i="59" s="1"/>
  <c r="BF165" i="59" s="1"/>
  <c r="BH165" i="59" s="1"/>
  <c r="BA105" i="59"/>
  <c r="BC106" i="59"/>
  <c r="BF106" i="59" s="1"/>
  <c r="BH106" i="59" s="1"/>
  <c r="BB124" i="59"/>
  <c r="BC124" i="59" s="1"/>
  <c r="BF124" i="59" s="1"/>
  <c r="BH124" i="59" s="1"/>
  <c r="BB144" i="59"/>
  <c r="BC144" i="59" s="1"/>
  <c r="BF144" i="59" s="1"/>
  <c r="BH144" i="59" s="1"/>
  <c r="BB121" i="59"/>
  <c r="BC121" i="59" s="1"/>
  <c r="BF121" i="59" s="1"/>
  <c r="BH121" i="59" s="1"/>
  <c r="BA109" i="59"/>
  <c r="BA134" i="59"/>
  <c r="BA157" i="59"/>
  <c r="BA93" i="59"/>
  <c r="BB152" i="59"/>
  <c r="BC152" i="59" s="1"/>
  <c r="BF152" i="59" s="1"/>
  <c r="BH152" i="59" s="1"/>
  <c r="BA142" i="59"/>
  <c r="BC164" i="59"/>
  <c r="BF164" i="59" s="1"/>
  <c r="BH164" i="59" s="1"/>
  <c r="W168" i="59"/>
  <c r="W168" i="57"/>
  <c r="BA96" i="57"/>
  <c r="BA119" i="57"/>
  <c r="BC155" i="57"/>
  <c r="BF155" i="57" s="1"/>
  <c r="BH155" i="57" s="1"/>
  <c r="AY168" i="57"/>
  <c r="BC137" i="57"/>
  <c r="BF137" i="57" s="1"/>
  <c r="BH137" i="57" s="1"/>
  <c r="BB137" i="57"/>
  <c r="BA4" i="57"/>
  <c r="BB95" i="57"/>
  <c r="BC95" i="57" s="1"/>
  <c r="BF95" i="57" s="1"/>
  <c r="BH95" i="57" s="1"/>
  <c r="BB122" i="57"/>
  <c r="BC122" i="57" s="1"/>
  <c r="BF122" i="57" s="1"/>
  <c r="BH122" i="57" s="1"/>
  <c r="BB104" i="57"/>
  <c r="BC104" i="57" s="1"/>
  <c r="BF104" i="57" s="1"/>
  <c r="BH104" i="57" s="1"/>
  <c r="BB129" i="57"/>
  <c r="BC129" i="57" s="1"/>
  <c r="BF129" i="57" s="1"/>
  <c r="BH129" i="57" s="1"/>
  <c r="BB132" i="57"/>
  <c r="BC132" i="57" s="1"/>
  <c r="BF132" i="57" s="1"/>
  <c r="BH132" i="57" s="1"/>
  <c r="BB164" i="57"/>
  <c r="BC164" i="57" s="1"/>
  <c r="BF164" i="57" s="1"/>
  <c r="BH164" i="57" s="1"/>
  <c r="S168" i="57"/>
  <c r="BB150" i="57"/>
  <c r="BC150" i="57" s="1"/>
  <c r="BF150" i="57" s="1"/>
  <c r="BH150" i="57" s="1"/>
  <c r="BC86" i="57"/>
  <c r="BF86" i="57" s="1"/>
  <c r="BH86" i="57" s="1"/>
  <c r="BB88" i="57"/>
  <c r="BC88" i="57" s="1"/>
  <c r="BF88" i="57" s="1"/>
  <c r="BH88" i="57" s="1"/>
  <c r="BC109" i="57"/>
  <c r="BF109" i="57" s="1"/>
  <c r="BH109" i="57" s="1"/>
  <c r="BB109" i="57"/>
  <c r="BC113" i="57"/>
  <c r="BF113" i="57" s="1"/>
  <c r="BH113" i="57" s="1"/>
  <c r="BB113" i="57"/>
  <c r="BB147" i="57"/>
  <c r="BC147" i="57" s="1"/>
  <c r="BF147" i="57" s="1"/>
  <c r="BH147" i="57" s="1"/>
  <c r="BC138" i="57"/>
  <c r="BF138" i="57" s="1"/>
  <c r="BH138" i="57" s="1"/>
  <c r="BB138" i="57"/>
  <c r="BB103" i="57"/>
  <c r="BC103" i="57" s="1"/>
  <c r="BF103" i="57" s="1"/>
  <c r="BH103" i="57" s="1"/>
  <c r="BB106" i="57"/>
  <c r="BC106" i="57" s="1"/>
  <c r="BF106" i="57" s="1"/>
  <c r="BH106" i="57" s="1"/>
  <c r="BC127" i="57"/>
  <c r="BF127" i="57" s="1"/>
  <c r="BH127" i="57" s="1"/>
  <c r="BB127" i="57"/>
  <c r="BB112" i="57"/>
  <c r="BC112" i="57" s="1"/>
  <c r="BF112" i="57" s="1"/>
  <c r="BH112" i="57" s="1"/>
  <c r="BC130" i="57"/>
  <c r="BF130" i="57" s="1"/>
  <c r="BH130" i="57" s="1"/>
  <c r="BB130" i="57"/>
  <c r="BB158" i="57"/>
  <c r="BC158" i="57" s="1"/>
  <c r="BF158" i="57" s="1"/>
  <c r="BH158" i="57" s="1"/>
  <c r="AI168" i="57"/>
  <c r="BC148" i="57"/>
  <c r="BF148" i="57" s="1"/>
  <c r="BH148" i="57" s="1"/>
  <c r="BB148" i="57"/>
  <c r="BA159" i="57"/>
  <c r="BA92" i="57"/>
  <c r="BB134" i="57"/>
  <c r="BC134" i="57" s="1"/>
  <c r="BF134" i="57" s="1"/>
  <c r="BH134" i="57" s="1"/>
  <c r="AQ168" i="57"/>
  <c r="BB108" i="57"/>
  <c r="BC108" i="57" s="1"/>
  <c r="BF108" i="57" s="1"/>
  <c r="BH108" i="57" s="1"/>
  <c r="BB142" i="57"/>
  <c r="BB156" i="57"/>
  <c r="BC156" i="57" s="1"/>
  <c r="BF156" i="57" s="1"/>
  <c r="BH156" i="57" s="1"/>
  <c r="BA91" i="57"/>
  <c r="BA135" i="57"/>
  <c r="BA140" i="57"/>
  <c r="BC94" i="57"/>
  <c r="BF94" i="57" s="1"/>
  <c r="BH94" i="57" s="1"/>
  <c r="BB94" i="57"/>
  <c r="BA105" i="57"/>
  <c r="BB111" i="57"/>
  <c r="BC111" i="57" s="1"/>
  <c r="BF111" i="57" s="1"/>
  <c r="BH111" i="57" s="1"/>
  <c r="G168" i="57"/>
  <c r="AM168" i="57"/>
  <c r="BB98" i="57"/>
  <c r="BC98" i="57" s="1"/>
  <c r="BF98" i="57" s="1"/>
  <c r="BH98" i="57" s="1"/>
  <c r="BB157" i="57"/>
  <c r="BC157" i="57" s="1"/>
  <c r="BF157" i="57" s="1"/>
  <c r="BH157" i="57" s="1"/>
  <c r="BB166" i="57"/>
  <c r="BC166" i="57" s="1"/>
  <c r="BF166" i="57" s="1"/>
  <c r="BH166" i="57" s="1"/>
  <c r="K168" i="57"/>
  <c r="BA107" i="57"/>
  <c r="BB118" i="57"/>
  <c r="BC118" i="57" s="1"/>
  <c r="BF118" i="57" s="1"/>
  <c r="BH118" i="57" s="1"/>
  <c r="BB125" i="57"/>
  <c r="BC125" i="57" s="1"/>
  <c r="BF125" i="57" s="1"/>
  <c r="BH125" i="57" s="1"/>
  <c r="BB163" i="57"/>
  <c r="BC163" i="57" s="1"/>
  <c r="BF163" i="57" s="1"/>
  <c r="BH163" i="57" s="1"/>
  <c r="AU168" i="57"/>
  <c r="BB143" i="57"/>
  <c r="BC143" i="57" s="1"/>
  <c r="BF143" i="57" s="1"/>
  <c r="BH143" i="57" s="1"/>
  <c r="BA93" i="57"/>
  <c r="BB97" i="57"/>
  <c r="BC97" i="57" s="1"/>
  <c r="BF97" i="57" s="1"/>
  <c r="BH97" i="57" s="1"/>
  <c r="BA110" i="57"/>
  <c r="BB121" i="57"/>
  <c r="BC121" i="57" s="1"/>
  <c r="BF121" i="57" s="1"/>
  <c r="BH121" i="57" s="1"/>
  <c r="BA87" i="57"/>
  <c r="BA114" i="57"/>
  <c r="BB126" i="57"/>
  <c r="BC126" i="57" s="1"/>
  <c r="BF126" i="57" s="1"/>
  <c r="BH126" i="57" s="1"/>
  <c r="AA168" i="57"/>
  <c r="BA90" i="57"/>
  <c r="BA124" i="57"/>
  <c r="BC152" i="57"/>
  <c r="BF152" i="57" s="1"/>
  <c r="BH152" i="57" s="1"/>
  <c r="BB152" i="57"/>
  <c r="BB161" i="57"/>
  <c r="BC161" i="57" s="1"/>
  <c r="BF161" i="57" s="1"/>
  <c r="BH161" i="57" s="1"/>
  <c r="BB123" i="57"/>
  <c r="BC123" i="57" s="1"/>
  <c r="BF123" i="57" s="1"/>
  <c r="BH123" i="57" s="1"/>
  <c r="BB131" i="57"/>
  <c r="BC131" i="57" s="1"/>
  <c r="BF131" i="57" s="1"/>
  <c r="BH131" i="57" s="1"/>
  <c r="O168" i="57"/>
  <c r="BB114" i="39"/>
  <c r="BC114" i="39" s="1"/>
  <c r="BF114" i="39" s="1"/>
  <c r="BH114" i="39" s="1"/>
  <c r="BB160" i="39"/>
  <c r="BC160" i="39" s="1"/>
  <c r="BF160" i="39" s="1"/>
  <c r="BH160" i="39" s="1"/>
  <c r="BB153" i="39"/>
  <c r="BC153" i="39"/>
  <c r="BF153" i="39" s="1"/>
  <c r="BH153" i="39" s="1"/>
  <c r="BB118" i="39"/>
  <c r="BC118" i="39" s="1"/>
  <c r="BF118" i="39" s="1"/>
  <c r="BH118" i="39" s="1"/>
  <c r="BB132" i="39"/>
  <c r="BC132" i="39" s="1"/>
  <c r="BF132" i="39" s="1"/>
  <c r="BH132" i="39" s="1"/>
  <c r="BB146" i="39"/>
  <c r="BC146" i="39" s="1"/>
  <c r="BF146" i="39" s="1"/>
  <c r="BH146" i="39" s="1"/>
  <c r="BC87" i="39"/>
  <c r="BF87" i="39" s="1"/>
  <c r="BH87" i="39" s="1"/>
  <c r="BC123" i="39"/>
  <c r="BF123" i="39" s="1"/>
  <c r="BH123" i="39" s="1"/>
  <c r="BB123" i="39"/>
  <c r="BB105" i="39"/>
  <c r="BC105" i="39" s="1"/>
  <c r="BF105" i="39" s="1"/>
  <c r="BH105" i="39" s="1"/>
  <c r="AM168" i="39"/>
  <c r="BB102" i="39"/>
  <c r="BC102" i="39" s="1"/>
  <c r="BF102" i="39" s="1"/>
  <c r="BH102" i="39" s="1"/>
  <c r="BB154" i="39"/>
  <c r="BC154" i="39" s="1"/>
  <c r="BF154" i="39" s="1"/>
  <c r="BH154" i="39" s="1"/>
  <c r="BC97" i="39"/>
  <c r="BF97" i="39" s="1"/>
  <c r="BH97" i="39" s="1"/>
  <c r="BB97" i="39"/>
  <c r="BB117" i="39"/>
  <c r="BC117" i="39" s="1"/>
  <c r="BF117" i="39" s="1"/>
  <c r="BH117" i="39" s="1"/>
  <c r="K168" i="39"/>
  <c r="BB86" i="39"/>
  <c r="BC86" i="39" s="1"/>
  <c r="BF86" i="39" s="1"/>
  <c r="BH86" i="39" s="1"/>
  <c r="BB101" i="39"/>
  <c r="BC101" i="39" s="1"/>
  <c r="BF101" i="39" s="1"/>
  <c r="BH101" i="39" s="1"/>
  <c r="BB119" i="39"/>
  <c r="BC119" i="39" s="1"/>
  <c r="BF119" i="39" s="1"/>
  <c r="BH119" i="39" s="1"/>
  <c r="BA141" i="39"/>
  <c r="AY168" i="39"/>
  <c r="BA85" i="39"/>
  <c r="BC85" i="39" s="1"/>
  <c r="BF85" i="39" s="1"/>
  <c r="BH85" i="39" s="1"/>
  <c r="BB111" i="39"/>
  <c r="BC111" i="39" s="1"/>
  <c r="BF111" i="39" s="1"/>
  <c r="BH111" i="39" s="1"/>
  <c r="BB116" i="39"/>
  <c r="BC116" i="39" s="1"/>
  <c r="BF116" i="39" s="1"/>
  <c r="BH116" i="39" s="1"/>
  <c r="BB133" i="39"/>
  <c r="BC133" i="39" s="1"/>
  <c r="BF133" i="39" s="1"/>
  <c r="BH133" i="39" s="1"/>
  <c r="BA91" i="39"/>
  <c r="BB104" i="39"/>
  <c r="BC104" i="39" s="1"/>
  <c r="BF104" i="39" s="1"/>
  <c r="BH104" i="39" s="1"/>
  <c r="BB88" i="39"/>
  <c r="BC88" i="39" s="1"/>
  <c r="BF88" i="39" s="1"/>
  <c r="BH88" i="39" s="1"/>
  <c r="BB125" i="39"/>
  <c r="BC125" i="39" s="1"/>
  <c r="BF125" i="39" s="1"/>
  <c r="BH125" i="39" s="1"/>
  <c r="BB130" i="39"/>
  <c r="BC130" i="39" s="1"/>
  <c r="BF130" i="39" s="1"/>
  <c r="BH130" i="39" s="1"/>
  <c r="BB155" i="39"/>
  <c r="BC155" i="39" s="1"/>
  <c r="BF155" i="39" s="1"/>
  <c r="BH155" i="39" s="1"/>
  <c r="BC162" i="39"/>
  <c r="BF162" i="39" s="1"/>
  <c r="BH162" i="39" s="1"/>
  <c r="BB162" i="39"/>
  <c r="BC166" i="39"/>
  <c r="BF166" i="39" s="1"/>
  <c r="BH166" i="39" s="1"/>
  <c r="BB166" i="39"/>
  <c r="BA115" i="39"/>
  <c r="BC122" i="39"/>
  <c r="BF122" i="39" s="1"/>
  <c r="BH122" i="39" s="1"/>
  <c r="BB148" i="39"/>
  <c r="BC148" i="39"/>
  <c r="BF148" i="39" s="1"/>
  <c r="BH148" i="39" s="1"/>
  <c r="BA90" i="39"/>
  <c r="BB113" i="39"/>
  <c r="BC113" i="39" s="1"/>
  <c r="BF113" i="39" s="1"/>
  <c r="BH113" i="39" s="1"/>
  <c r="BA127" i="39"/>
  <c r="BB131" i="39"/>
  <c r="BC131" i="39" s="1"/>
  <c r="BF131" i="39" s="1"/>
  <c r="BH131" i="39" s="1"/>
  <c r="BC164" i="39"/>
  <c r="BF164" i="39" s="1"/>
  <c r="BH164" i="39" s="1"/>
  <c r="G168" i="39"/>
  <c r="BA93" i="39"/>
  <c r="BB103" i="39"/>
  <c r="BC103" i="39" s="1"/>
  <c r="BF103" i="39" s="1"/>
  <c r="BH103" i="39" s="1"/>
  <c r="BB138" i="39"/>
  <c r="BC138" i="39" s="1"/>
  <c r="BF138" i="39" s="1"/>
  <c r="BH138" i="39" s="1"/>
  <c r="BB164" i="39"/>
  <c r="S168" i="39"/>
  <c r="BA108" i="39"/>
  <c r="W168" i="39"/>
  <c r="BA89" i="39"/>
  <c r="BA98" i="39"/>
  <c r="BB137" i="39"/>
  <c r="BC137" i="39" s="1"/>
  <c r="BF137" i="39" s="1"/>
  <c r="BH137" i="39" s="1"/>
  <c r="AA168" i="39"/>
  <c r="BA92" i="39"/>
  <c r="BA112" i="39"/>
  <c r="BB165" i="39"/>
  <c r="BC165" i="39" s="1"/>
  <c r="BF165" i="39" s="1"/>
  <c r="BH165" i="39" s="1"/>
  <c r="BA107" i="39"/>
  <c r="BB121" i="39"/>
  <c r="BC121" i="39" s="1"/>
  <c r="BF121" i="39" s="1"/>
  <c r="BH121" i="39" s="1"/>
  <c r="BA135" i="39"/>
  <c r="BC139" i="39"/>
  <c r="BF139" i="39" s="1"/>
  <c r="BH139" i="39" s="1"/>
  <c r="BB139" i="39"/>
  <c r="BB149" i="39"/>
  <c r="BC149" i="39" s="1"/>
  <c r="BF149" i="39" s="1"/>
  <c r="BH149" i="39" s="1"/>
  <c r="BA96" i="39"/>
  <c r="AQ168" i="39"/>
  <c r="BB140" i="39"/>
  <c r="BC140" i="39" s="1"/>
  <c r="BF140" i="39" s="1"/>
  <c r="BH140" i="39" s="1"/>
  <c r="BB150" i="39"/>
  <c r="BC150" i="39" s="1"/>
  <c r="BF150" i="39" s="1"/>
  <c r="BH150" i="39" s="1"/>
  <c r="AU168" i="39"/>
  <c r="BA95" i="39"/>
  <c r="BC161" i="39"/>
  <c r="BF161" i="39" s="1"/>
  <c r="BH161" i="39" s="1"/>
  <c r="BB161" i="39"/>
  <c r="BC163" i="39"/>
  <c r="BF163" i="39" s="1"/>
  <c r="BH163" i="39" s="1"/>
  <c r="AE168" i="39"/>
  <c r="BA110" i="39"/>
  <c r="BB124" i="39"/>
  <c r="BC124" i="39" s="1"/>
  <c r="BF124" i="39" s="1"/>
  <c r="BH124" i="39" s="1"/>
  <c r="BA4" i="39"/>
  <c r="BC147" i="39"/>
  <c r="BF147" i="39" s="1"/>
  <c r="BH147" i="39" s="1"/>
  <c r="BC156" i="39"/>
  <c r="BF156" i="39" s="1"/>
  <c r="BH156" i="39" s="1"/>
  <c r="BA94" i="39"/>
  <c r="BA106" i="39"/>
  <c r="BC129" i="39"/>
  <c r="BF129" i="39" s="1"/>
  <c r="BH129" i="39" s="1"/>
  <c r="BB129" i="39"/>
  <c r="BA143" i="39"/>
  <c r="BB159" i="39"/>
  <c r="BC159" i="39" s="1"/>
  <c r="BF159" i="39" s="1"/>
  <c r="BH159" i="39" s="1"/>
  <c r="BA109" i="39"/>
  <c r="BC126" i="39"/>
  <c r="BF126" i="39" s="1"/>
  <c r="BH126" i="39" s="1"/>
  <c r="BB86" i="38"/>
  <c r="BC86" i="38" s="1"/>
  <c r="BF86" i="38" s="1"/>
  <c r="BH86" i="38" s="1"/>
  <c r="BB132" i="38"/>
  <c r="BC132" i="38" s="1"/>
  <c r="BF132" i="38" s="1"/>
  <c r="BH132" i="38" s="1"/>
  <c r="BB159" i="38"/>
  <c r="BC159" i="38" s="1"/>
  <c r="BF159" i="38" s="1"/>
  <c r="BH159" i="38" s="1"/>
  <c r="BA10" i="38"/>
  <c r="BC10" i="38" s="1"/>
  <c r="BF10" i="38" s="1"/>
  <c r="BH10" i="38" s="1"/>
  <c r="BA18" i="38"/>
  <c r="BC18" i="38" s="1"/>
  <c r="BF18" i="38" s="1"/>
  <c r="BH18" i="38" s="1"/>
  <c r="BA29" i="38"/>
  <c r="BC29" i="38" s="1"/>
  <c r="BF29" i="38" s="1"/>
  <c r="BH29" i="38" s="1"/>
  <c r="BA37" i="38"/>
  <c r="BC37" i="38" s="1"/>
  <c r="BF37" i="38" s="1"/>
  <c r="BH37" i="38" s="1"/>
  <c r="BB146" i="38"/>
  <c r="BC146" i="38" s="1"/>
  <c r="BF146" i="38" s="1"/>
  <c r="BH146" i="38" s="1"/>
  <c r="BB100" i="38"/>
  <c r="BC100" i="38" s="1"/>
  <c r="BF100" i="38" s="1"/>
  <c r="BH100" i="38" s="1"/>
  <c r="BC116" i="38"/>
  <c r="BF116" i="38" s="1"/>
  <c r="BH116" i="38" s="1"/>
  <c r="BB116" i="38"/>
  <c r="BB130" i="38"/>
  <c r="BC130" i="38" s="1"/>
  <c r="BF130" i="38" s="1"/>
  <c r="BH130" i="38" s="1"/>
  <c r="BA9" i="38"/>
  <c r="BC9" i="38" s="1"/>
  <c r="BF9" i="38" s="1"/>
  <c r="BH9" i="38" s="1"/>
  <c r="BA17" i="38"/>
  <c r="BC17" i="38" s="1"/>
  <c r="BF17" i="38" s="1"/>
  <c r="BH17" i="38" s="1"/>
  <c r="BA23" i="38"/>
  <c r="BC23" i="38" s="1"/>
  <c r="BF23" i="38" s="1"/>
  <c r="BH23" i="38" s="1"/>
  <c r="AU168" i="38"/>
  <c r="BA61" i="38"/>
  <c r="BC61" i="38" s="1"/>
  <c r="BF61" i="38" s="1"/>
  <c r="BH61" i="38" s="1"/>
  <c r="BB105" i="38"/>
  <c r="BC105" i="38" s="1"/>
  <c r="BF105" i="38" s="1"/>
  <c r="BH105" i="38" s="1"/>
  <c r="AY168" i="38"/>
  <c r="BB117" i="38"/>
  <c r="BC117" i="38" s="1"/>
  <c r="BF117" i="38" s="1"/>
  <c r="BH117" i="38" s="1"/>
  <c r="BB138" i="38"/>
  <c r="BC138" i="38" s="1"/>
  <c r="BF138" i="38" s="1"/>
  <c r="BH138" i="38" s="1"/>
  <c r="BB147" i="38"/>
  <c r="BC147" i="38" s="1"/>
  <c r="BF147" i="38" s="1"/>
  <c r="BH147" i="38" s="1"/>
  <c r="BB153" i="38"/>
  <c r="BC153" i="38" s="1"/>
  <c r="BF153" i="38" s="1"/>
  <c r="BH153" i="38" s="1"/>
  <c r="BA164" i="38"/>
  <c r="BB141" i="38"/>
  <c r="BC141" i="38" s="1"/>
  <c r="BF141" i="38" s="1"/>
  <c r="BH141" i="38" s="1"/>
  <c r="BA22" i="38"/>
  <c r="BC22" i="38" s="1"/>
  <c r="BF22" i="38" s="1"/>
  <c r="BH22" i="38" s="1"/>
  <c r="BA46" i="38"/>
  <c r="BC46" i="38" s="1"/>
  <c r="BF46" i="38" s="1"/>
  <c r="BH46" i="38" s="1"/>
  <c r="BA95" i="38"/>
  <c r="BA99" i="38"/>
  <c r="BB150" i="38"/>
  <c r="BC150" i="38" s="1"/>
  <c r="BF150" i="38" s="1"/>
  <c r="BH150" i="38" s="1"/>
  <c r="BA54" i="38"/>
  <c r="BC54" i="38" s="1"/>
  <c r="BF54" i="38" s="1"/>
  <c r="BH54" i="38" s="1"/>
  <c r="BB115" i="38"/>
  <c r="BC115" i="38" s="1"/>
  <c r="BF115" i="38" s="1"/>
  <c r="BH115" i="38" s="1"/>
  <c r="BB122" i="38"/>
  <c r="BC122" i="38" s="1"/>
  <c r="BF122" i="38" s="1"/>
  <c r="BH122" i="38" s="1"/>
  <c r="BB133" i="38"/>
  <c r="BC133" i="38" s="1"/>
  <c r="BF133" i="38" s="1"/>
  <c r="BH133" i="38" s="1"/>
  <c r="BB157" i="38"/>
  <c r="BC157" i="38" s="1"/>
  <c r="BF157" i="38" s="1"/>
  <c r="BH157" i="38" s="1"/>
  <c r="BB160" i="38"/>
  <c r="BC160" i="38" s="1"/>
  <c r="BF160" i="38" s="1"/>
  <c r="BH160" i="38" s="1"/>
  <c r="BB104" i="38"/>
  <c r="BC104" i="38" s="1"/>
  <c r="BF104" i="38" s="1"/>
  <c r="BH104" i="38" s="1"/>
  <c r="BB88" i="38"/>
  <c r="BC88" i="38" s="1"/>
  <c r="BF88" i="38" s="1"/>
  <c r="BH88" i="38" s="1"/>
  <c r="BA91" i="38"/>
  <c r="S168" i="38"/>
  <c r="BC114" i="38"/>
  <c r="BF114" i="38" s="1"/>
  <c r="BH114" i="38" s="1"/>
  <c r="BB136" i="38"/>
  <c r="BC136" i="38" s="1"/>
  <c r="BF136" i="38" s="1"/>
  <c r="BH136" i="38" s="1"/>
  <c r="BA53" i="38"/>
  <c r="BC53" i="38" s="1"/>
  <c r="BF53" i="38" s="1"/>
  <c r="BH53" i="38" s="1"/>
  <c r="BB102" i="38"/>
  <c r="BC102" i="38" s="1"/>
  <c r="BF102" i="38" s="1"/>
  <c r="BH102" i="38" s="1"/>
  <c r="BB114" i="38"/>
  <c r="BB134" i="38"/>
  <c r="BC134" i="38"/>
  <c r="BF134" i="38" s="1"/>
  <c r="BH134" i="38" s="1"/>
  <c r="BB148" i="38"/>
  <c r="BC148" i="38" s="1"/>
  <c r="BF148" i="38" s="1"/>
  <c r="BH148" i="38" s="1"/>
  <c r="G168" i="38"/>
  <c r="BA5" i="38"/>
  <c r="BC5" i="38" s="1"/>
  <c r="BF5" i="38" s="1"/>
  <c r="BH5" i="38" s="1"/>
  <c r="BA13" i="38"/>
  <c r="BC13" i="38" s="1"/>
  <c r="BF13" i="38" s="1"/>
  <c r="BH13" i="38" s="1"/>
  <c r="BA55" i="38"/>
  <c r="BC55" i="38" s="1"/>
  <c r="BF55" i="38" s="1"/>
  <c r="BH55" i="38" s="1"/>
  <c r="BA63" i="38"/>
  <c r="BC63" i="38" s="1"/>
  <c r="BF63" i="38" s="1"/>
  <c r="BH63" i="38" s="1"/>
  <c r="AI168" i="38"/>
  <c r="BC98" i="38"/>
  <c r="BF98" i="38" s="1"/>
  <c r="BH98" i="38" s="1"/>
  <c r="BB98" i="38"/>
  <c r="BB125" i="38"/>
  <c r="BC125" i="38" s="1"/>
  <c r="BF125" i="38" s="1"/>
  <c r="BH125" i="38" s="1"/>
  <c r="BA85" i="38"/>
  <c r="BC85" i="38" s="1"/>
  <c r="BF85" i="38" s="1"/>
  <c r="BH85" i="38" s="1"/>
  <c r="BC128" i="38"/>
  <c r="BF128" i="38" s="1"/>
  <c r="BH128" i="38" s="1"/>
  <c r="BB128" i="38"/>
  <c r="BB162" i="38"/>
  <c r="BC162" i="38" s="1"/>
  <c r="BF162" i="38" s="1"/>
  <c r="BH162" i="38" s="1"/>
  <c r="BA4" i="38"/>
  <c r="BA12" i="38"/>
  <c r="BC12" i="38" s="1"/>
  <c r="BF12" i="38" s="1"/>
  <c r="BH12" i="38" s="1"/>
  <c r="BA25" i="38"/>
  <c r="BC25" i="38" s="1"/>
  <c r="BF25" i="38" s="1"/>
  <c r="BH25" i="38" s="1"/>
  <c r="BA30" i="38"/>
  <c r="BC30" i="38" s="1"/>
  <c r="BF30" i="38" s="1"/>
  <c r="BH30" i="38" s="1"/>
  <c r="BB103" i="38"/>
  <c r="BC103" i="38" s="1"/>
  <c r="BF103" i="38" s="1"/>
  <c r="BH103" i="38" s="1"/>
  <c r="K168" i="38"/>
  <c r="BA38" i="38"/>
  <c r="BC38" i="38" s="1"/>
  <c r="BF38" i="38" s="1"/>
  <c r="BH38" i="38" s="1"/>
  <c r="BA52" i="38"/>
  <c r="BC52" i="38" s="1"/>
  <c r="BF52" i="38" s="1"/>
  <c r="BH52" i="38" s="1"/>
  <c r="BA106" i="38"/>
  <c r="BC120" i="38"/>
  <c r="BF120" i="38" s="1"/>
  <c r="BH120" i="38" s="1"/>
  <c r="BB120" i="38"/>
  <c r="BA11" i="38"/>
  <c r="BC11" i="38" s="1"/>
  <c r="BF11" i="38" s="1"/>
  <c r="BH11" i="38" s="1"/>
  <c r="BA19" i="38"/>
  <c r="BC19" i="38" s="1"/>
  <c r="BF19" i="38" s="1"/>
  <c r="BH19" i="38" s="1"/>
  <c r="BA62" i="38"/>
  <c r="BC62" i="38" s="1"/>
  <c r="BF62" i="38" s="1"/>
  <c r="BH62" i="38" s="1"/>
  <c r="AE168" i="38"/>
  <c r="BB101" i="38"/>
  <c r="BC101" i="38" s="1"/>
  <c r="BF101" i="38" s="1"/>
  <c r="BH101" i="38" s="1"/>
  <c r="BA166" i="38"/>
  <c r="BB90" i="38"/>
  <c r="BC90" i="38"/>
  <c r="BF90" i="38" s="1"/>
  <c r="BH90" i="38" s="1"/>
  <c r="BA96" i="38"/>
  <c r="BA140" i="38"/>
  <c r="BA109" i="38"/>
  <c r="BA119" i="38"/>
  <c r="BA121" i="38"/>
  <c r="BB154" i="38"/>
  <c r="BC154" i="38" s="1"/>
  <c r="BF154" i="38" s="1"/>
  <c r="BH154" i="38" s="1"/>
  <c r="BB94" i="38"/>
  <c r="BC94" i="38" s="1"/>
  <c r="BF94" i="38" s="1"/>
  <c r="BH94" i="38" s="1"/>
  <c r="BC145" i="38"/>
  <c r="BF145" i="38" s="1"/>
  <c r="BH145" i="38" s="1"/>
  <c r="BB145" i="38"/>
  <c r="BB152" i="38"/>
  <c r="BC152" i="38" s="1"/>
  <c r="BF152" i="38" s="1"/>
  <c r="BH152" i="38" s="1"/>
  <c r="BA87" i="38"/>
  <c r="BA108" i="38"/>
  <c r="BB126" i="38"/>
  <c r="BC126" i="38" s="1"/>
  <c r="BF126" i="38" s="1"/>
  <c r="BH126" i="38" s="1"/>
  <c r="BA113" i="38"/>
  <c r="AA168" i="38"/>
  <c r="W168" i="38"/>
  <c r="BA112" i="38"/>
  <c r="BA124" i="38"/>
  <c r="BA93" i="38"/>
  <c r="BC135" i="38"/>
  <c r="BF135" i="38" s="1"/>
  <c r="BH135" i="38" s="1"/>
  <c r="BB137" i="38"/>
  <c r="BC137" i="38" s="1"/>
  <c r="BF137" i="38" s="1"/>
  <c r="BH137" i="38" s="1"/>
  <c r="BA111" i="38"/>
  <c r="BB118" i="38"/>
  <c r="BC118" i="38"/>
  <c r="BF118" i="38" s="1"/>
  <c r="BH118" i="38" s="1"/>
  <c r="BB143" i="38"/>
  <c r="BC143" i="38" s="1"/>
  <c r="BF143" i="38" s="1"/>
  <c r="BH143" i="38" s="1"/>
  <c r="AQ168" i="38"/>
  <c r="BA89" i="38"/>
  <c r="BA107" i="38"/>
  <c r="BB167" i="38"/>
  <c r="BC167" i="38" s="1"/>
  <c r="BF167" i="38" s="1"/>
  <c r="BH167" i="38" s="1"/>
  <c r="BA110" i="38"/>
  <c r="BA127" i="38"/>
  <c r="BB129" i="38"/>
  <c r="BC129" i="38" s="1"/>
  <c r="BF129" i="38" s="1"/>
  <c r="BH129" i="38" s="1"/>
  <c r="AM168" i="38"/>
  <c r="BB163" i="38"/>
  <c r="BC163" i="38" s="1"/>
  <c r="BF163" i="38" s="1"/>
  <c r="BH163" i="38" s="1"/>
  <c r="BA92" i="38"/>
  <c r="BB135" i="38"/>
  <c r="BB142" i="38"/>
  <c r="BC142" i="38" s="1"/>
  <c r="BF142" i="38" s="1"/>
  <c r="BH142" i="38" s="1"/>
  <c r="BB158" i="38"/>
  <c r="BC158" i="38" s="1"/>
  <c r="BF158" i="38" s="1"/>
  <c r="BH158" i="38" s="1"/>
  <c r="BA97" i="38"/>
  <c r="BA161" i="38"/>
  <c r="BB87" i="37"/>
  <c r="BC87" i="37" s="1"/>
  <c r="BF87" i="37" s="1"/>
  <c r="BH87" i="37" s="1"/>
  <c r="BB155" i="37"/>
  <c r="BC155" i="37" s="1"/>
  <c r="BF155" i="37" s="1"/>
  <c r="BH155" i="37" s="1"/>
  <c r="BC158" i="37"/>
  <c r="BF158" i="37" s="1"/>
  <c r="BH158" i="37" s="1"/>
  <c r="BB91" i="37"/>
  <c r="BC91" i="37"/>
  <c r="BF91" i="37" s="1"/>
  <c r="BH91" i="37" s="1"/>
  <c r="BB129" i="37"/>
  <c r="BC129" i="37" s="1"/>
  <c r="BF129" i="37" s="1"/>
  <c r="BH129" i="37" s="1"/>
  <c r="BC144" i="37"/>
  <c r="BF144" i="37" s="1"/>
  <c r="BH144" i="37" s="1"/>
  <c r="BB144" i="37"/>
  <c r="BB86" i="37"/>
  <c r="BC86" i="37" s="1"/>
  <c r="BF86" i="37" s="1"/>
  <c r="BH86" i="37" s="1"/>
  <c r="BB90" i="37"/>
  <c r="BC90" i="37" s="1"/>
  <c r="BF90" i="37" s="1"/>
  <c r="BH90" i="37" s="1"/>
  <c r="BB130" i="37"/>
  <c r="BC130" i="37" s="1"/>
  <c r="BF130" i="37" s="1"/>
  <c r="BH130" i="37" s="1"/>
  <c r="BB148" i="37"/>
  <c r="BC148" i="37" s="1"/>
  <c r="BF148" i="37" s="1"/>
  <c r="BH148" i="37" s="1"/>
  <c r="BB152" i="37"/>
  <c r="BC152" i="37" s="1"/>
  <c r="BF152" i="37" s="1"/>
  <c r="BH152" i="37" s="1"/>
  <c r="BB133" i="37"/>
  <c r="BC133" i="37" s="1"/>
  <c r="BF133" i="37" s="1"/>
  <c r="BH133" i="37" s="1"/>
  <c r="BB116" i="37"/>
  <c r="BC116" i="37" s="1"/>
  <c r="BF116" i="37" s="1"/>
  <c r="BH116" i="37" s="1"/>
  <c r="BC124" i="37"/>
  <c r="BF124" i="37" s="1"/>
  <c r="BH124" i="37" s="1"/>
  <c r="BB124" i="37"/>
  <c r="BB88" i="37"/>
  <c r="BC88" i="37" s="1"/>
  <c r="BF88" i="37" s="1"/>
  <c r="BH88" i="37" s="1"/>
  <c r="BB150" i="37"/>
  <c r="BC150" i="37" s="1"/>
  <c r="BF150" i="37" s="1"/>
  <c r="BH150" i="37" s="1"/>
  <c r="BB109" i="37"/>
  <c r="BC109" i="37" s="1"/>
  <c r="BF109" i="37" s="1"/>
  <c r="BH109" i="37" s="1"/>
  <c r="BB146" i="37"/>
  <c r="BC146" i="37" s="1"/>
  <c r="BF146" i="37" s="1"/>
  <c r="BH146" i="37" s="1"/>
  <c r="AM168" i="37"/>
  <c r="BA74" i="37"/>
  <c r="BC74" i="37" s="1"/>
  <c r="BF74" i="37" s="1"/>
  <c r="BH74" i="37" s="1"/>
  <c r="AQ168" i="37"/>
  <c r="BA40" i="37"/>
  <c r="BC40" i="37" s="1"/>
  <c r="BF40" i="37" s="1"/>
  <c r="BH40" i="37" s="1"/>
  <c r="BA89" i="37"/>
  <c r="BC167" i="37"/>
  <c r="BF167" i="37" s="1"/>
  <c r="BH167" i="37" s="1"/>
  <c r="BA5" i="37"/>
  <c r="BC5" i="37" s="1"/>
  <c r="BF5" i="37" s="1"/>
  <c r="BH5" i="37" s="1"/>
  <c r="BA60" i="37"/>
  <c r="BC60" i="37" s="1"/>
  <c r="BF60" i="37" s="1"/>
  <c r="BH60" i="37" s="1"/>
  <c r="BA78" i="37"/>
  <c r="BC78" i="37" s="1"/>
  <c r="BF78" i="37" s="1"/>
  <c r="BH78" i="37" s="1"/>
  <c r="BA104" i="37"/>
  <c r="BC122" i="37"/>
  <c r="BF122" i="37" s="1"/>
  <c r="BH122" i="37" s="1"/>
  <c r="BA141" i="37"/>
  <c r="BA157" i="37"/>
  <c r="BB167" i="37"/>
  <c r="BB108" i="37"/>
  <c r="BC108" i="37" s="1"/>
  <c r="BF108" i="37" s="1"/>
  <c r="BH108" i="37" s="1"/>
  <c r="BB151" i="37"/>
  <c r="BC151" i="37" s="1"/>
  <c r="BF151" i="37" s="1"/>
  <c r="BH151" i="37" s="1"/>
  <c r="BC162" i="37"/>
  <c r="BF162" i="37" s="1"/>
  <c r="BH162" i="37" s="1"/>
  <c r="BB103" i="37"/>
  <c r="BC103" i="37" s="1"/>
  <c r="BF103" i="37" s="1"/>
  <c r="BH103" i="37" s="1"/>
  <c r="BB123" i="37"/>
  <c r="BC123" i="37" s="1"/>
  <c r="BF123" i="37" s="1"/>
  <c r="BH123" i="37" s="1"/>
  <c r="BB137" i="37"/>
  <c r="BC137" i="37" s="1"/>
  <c r="BF137" i="37" s="1"/>
  <c r="BH137" i="37" s="1"/>
  <c r="BB163" i="37"/>
  <c r="BC163" i="37"/>
  <c r="BF163" i="37" s="1"/>
  <c r="BH163" i="37" s="1"/>
  <c r="BC165" i="37"/>
  <c r="BF165" i="37" s="1"/>
  <c r="BH165" i="37" s="1"/>
  <c r="BA44" i="37"/>
  <c r="BC44" i="37" s="1"/>
  <c r="BF44" i="37" s="1"/>
  <c r="BH44" i="37" s="1"/>
  <c r="BA72" i="37"/>
  <c r="BC72" i="37" s="1"/>
  <c r="BF72" i="37" s="1"/>
  <c r="BH72" i="37" s="1"/>
  <c r="BA135" i="37"/>
  <c r="BB160" i="37"/>
  <c r="BC160" i="37" s="1"/>
  <c r="BF160" i="37" s="1"/>
  <c r="BH160" i="37" s="1"/>
  <c r="BA37" i="37"/>
  <c r="BC37" i="37" s="1"/>
  <c r="BF37" i="37" s="1"/>
  <c r="BH37" i="37" s="1"/>
  <c r="BA107" i="37"/>
  <c r="BA111" i="37"/>
  <c r="BA119" i="37"/>
  <c r="BA121" i="37"/>
  <c r="BB139" i="37"/>
  <c r="BC139" i="37" s="1"/>
  <c r="BF139" i="37" s="1"/>
  <c r="BH139" i="37" s="1"/>
  <c r="BA62" i="37"/>
  <c r="BC62" i="37" s="1"/>
  <c r="BF62" i="37" s="1"/>
  <c r="BH62" i="37" s="1"/>
  <c r="BA71" i="37"/>
  <c r="BC71" i="37" s="1"/>
  <c r="BF71" i="37" s="1"/>
  <c r="BH71" i="37" s="1"/>
  <c r="S168" i="37"/>
  <c r="BA42" i="37"/>
  <c r="BC42" i="37" s="1"/>
  <c r="BF42" i="37" s="1"/>
  <c r="BH42" i="37" s="1"/>
  <c r="BA93" i="37"/>
  <c r="BB158" i="37"/>
  <c r="BA76" i="37"/>
  <c r="BC76" i="37" s="1"/>
  <c r="BF76" i="37" s="1"/>
  <c r="BH76" i="37" s="1"/>
  <c r="BB99" i="37"/>
  <c r="BC99" i="37" s="1"/>
  <c r="BF99" i="37" s="1"/>
  <c r="BH99" i="37" s="1"/>
  <c r="BA102" i="37"/>
  <c r="BC128" i="37"/>
  <c r="BF128" i="37" s="1"/>
  <c r="BH128" i="37" s="1"/>
  <c r="BA56" i="37"/>
  <c r="BC56" i="37" s="1"/>
  <c r="BF56" i="37" s="1"/>
  <c r="BH56" i="37" s="1"/>
  <c r="BB128" i="37"/>
  <c r="BC138" i="37"/>
  <c r="BF138" i="37" s="1"/>
  <c r="BH138" i="37" s="1"/>
  <c r="BB153" i="37"/>
  <c r="BC153" i="37" s="1"/>
  <c r="BF153" i="37" s="1"/>
  <c r="BH153" i="37" s="1"/>
  <c r="BB161" i="37"/>
  <c r="BC161" i="37" s="1"/>
  <c r="BF161" i="37" s="1"/>
  <c r="BH161" i="37" s="1"/>
  <c r="BC166" i="37"/>
  <c r="BF166" i="37" s="1"/>
  <c r="BH166" i="37" s="1"/>
  <c r="BC100" i="37"/>
  <c r="BF100" i="37" s="1"/>
  <c r="BH100" i="37" s="1"/>
  <c r="BB100" i="37"/>
  <c r="BB113" i="37"/>
  <c r="BC113" i="37" s="1"/>
  <c r="BF113" i="37" s="1"/>
  <c r="BH113" i="37" s="1"/>
  <c r="BB114" i="37"/>
  <c r="BC114" i="37" s="1"/>
  <c r="BF114" i="37" s="1"/>
  <c r="BH114" i="37" s="1"/>
  <c r="BB115" i="37"/>
  <c r="BC115" i="37" s="1"/>
  <c r="BF115" i="37" s="1"/>
  <c r="BH115" i="37" s="1"/>
  <c r="BB120" i="37"/>
  <c r="BC120" i="37" s="1"/>
  <c r="BF120" i="37" s="1"/>
  <c r="BH120" i="37" s="1"/>
  <c r="BB132" i="37"/>
  <c r="BC132" i="37" s="1"/>
  <c r="BF132" i="37" s="1"/>
  <c r="BH132" i="37" s="1"/>
  <c r="W168" i="37"/>
  <c r="BB98" i="37"/>
  <c r="BC98" i="37" s="1"/>
  <c r="BF98" i="37" s="1"/>
  <c r="BH98" i="37" s="1"/>
  <c r="BC117" i="37"/>
  <c r="BF117" i="37" s="1"/>
  <c r="BH117" i="37" s="1"/>
  <c r="BC4" i="37"/>
  <c r="BB149" i="37"/>
  <c r="BC149" i="37" s="1"/>
  <c r="BF149" i="37" s="1"/>
  <c r="BH149" i="37" s="1"/>
  <c r="AA168" i="37"/>
  <c r="BA75" i="37"/>
  <c r="BC75" i="37" s="1"/>
  <c r="BF75" i="37" s="1"/>
  <c r="BH75" i="37" s="1"/>
  <c r="BA97" i="37"/>
  <c r="BA106" i="37"/>
  <c r="BA69" i="37"/>
  <c r="BC69" i="37" s="1"/>
  <c r="BF69" i="37" s="1"/>
  <c r="BH69" i="37" s="1"/>
  <c r="BA92" i="37"/>
  <c r="BA105" i="37"/>
  <c r="BC126" i="37"/>
  <c r="BF126" i="37" s="1"/>
  <c r="BH126" i="37" s="1"/>
  <c r="BA143" i="37"/>
  <c r="AI168" i="37"/>
  <c r="BA46" i="37"/>
  <c r="BC46" i="37" s="1"/>
  <c r="BF46" i="37" s="1"/>
  <c r="BH46" i="37" s="1"/>
  <c r="BA55" i="37"/>
  <c r="BC55" i="37" s="1"/>
  <c r="BF55" i="37" s="1"/>
  <c r="BH55" i="37" s="1"/>
  <c r="BA101" i="37"/>
  <c r="BA159" i="37"/>
  <c r="BC164" i="37"/>
  <c r="BF164" i="37" s="1"/>
  <c r="BH164" i="37" s="1"/>
  <c r="BA112" i="37"/>
  <c r="BA134" i="37"/>
  <c r="BA147" i="37"/>
  <c r="BA110" i="37"/>
  <c r="BA127" i="37"/>
  <c r="BA96" i="37"/>
  <c r="BA118" i="37"/>
  <c r="BA95" i="37"/>
  <c r="K168" i="37"/>
  <c r="BA142" i="37"/>
  <c r="BA94" i="37"/>
  <c r="BA154" i="37"/>
  <c r="BF4" i="36"/>
  <c r="BB124" i="36"/>
  <c r="BC124" i="36" s="1"/>
  <c r="BF124" i="36" s="1"/>
  <c r="BH124" i="36" s="1"/>
  <c r="BB98" i="36"/>
  <c r="BC98" i="36" s="1"/>
  <c r="BF98" i="36" s="1"/>
  <c r="BH98" i="36" s="1"/>
  <c r="BB128" i="36"/>
  <c r="BC128" i="36" s="1"/>
  <c r="BF128" i="36" s="1"/>
  <c r="BH128" i="36" s="1"/>
  <c r="BB154" i="36"/>
  <c r="BC154" i="36" s="1"/>
  <c r="BF154" i="36" s="1"/>
  <c r="BH154" i="36" s="1"/>
  <c r="BA45" i="36"/>
  <c r="BC45" i="36" s="1"/>
  <c r="BF45" i="36" s="1"/>
  <c r="BH45" i="36" s="1"/>
  <c r="BC96" i="36"/>
  <c r="BF96" i="36" s="1"/>
  <c r="BH96" i="36" s="1"/>
  <c r="BC105" i="36"/>
  <c r="BF105" i="36" s="1"/>
  <c r="BH105" i="36" s="1"/>
  <c r="BB105" i="36"/>
  <c r="BB122" i="36"/>
  <c r="BC122" i="36" s="1"/>
  <c r="BF122" i="36" s="1"/>
  <c r="BH122" i="36" s="1"/>
  <c r="BB125" i="36"/>
  <c r="BC125" i="36" s="1"/>
  <c r="BF125" i="36" s="1"/>
  <c r="BH125" i="36" s="1"/>
  <c r="W168" i="36"/>
  <c r="BA97" i="36"/>
  <c r="BA114" i="36"/>
  <c r="BC131" i="36"/>
  <c r="BF131" i="36" s="1"/>
  <c r="BH131" i="36" s="1"/>
  <c r="BB131" i="36"/>
  <c r="BB104" i="36"/>
  <c r="BC104" i="36" s="1"/>
  <c r="BF104" i="36" s="1"/>
  <c r="BH104" i="36" s="1"/>
  <c r="BB148" i="36"/>
  <c r="BC148" i="36"/>
  <c r="BF148" i="36" s="1"/>
  <c r="BH148" i="36" s="1"/>
  <c r="BC160" i="36"/>
  <c r="BF160" i="36" s="1"/>
  <c r="BH160" i="36" s="1"/>
  <c r="BA48" i="36"/>
  <c r="BC48" i="36" s="1"/>
  <c r="BF48" i="36" s="1"/>
  <c r="BH48" i="36" s="1"/>
  <c r="BB129" i="36"/>
  <c r="BC129" i="36" s="1"/>
  <c r="BF129" i="36" s="1"/>
  <c r="BH129" i="36" s="1"/>
  <c r="BB132" i="36"/>
  <c r="BC132" i="36" s="1"/>
  <c r="BF132" i="36" s="1"/>
  <c r="BH132" i="36" s="1"/>
  <c r="BC167" i="36"/>
  <c r="BF167" i="36" s="1"/>
  <c r="BH167" i="36" s="1"/>
  <c r="BA38" i="36"/>
  <c r="BC38" i="36" s="1"/>
  <c r="BF38" i="36" s="1"/>
  <c r="BH38" i="36" s="1"/>
  <c r="BC86" i="36"/>
  <c r="BF86" i="36" s="1"/>
  <c r="BH86" i="36" s="1"/>
  <c r="BB86" i="36"/>
  <c r="AE168" i="36"/>
  <c r="BA108" i="36"/>
  <c r="BC120" i="36"/>
  <c r="BF120" i="36" s="1"/>
  <c r="BH120" i="36" s="1"/>
  <c r="BB140" i="36"/>
  <c r="BC140" i="36" s="1"/>
  <c r="BF140" i="36" s="1"/>
  <c r="BH140" i="36" s="1"/>
  <c r="BB151" i="36"/>
  <c r="BC151" i="36" s="1"/>
  <c r="BF151" i="36" s="1"/>
  <c r="BH151" i="36" s="1"/>
  <c r="BA90" i="36"/>
  <c r="BB92" i="36"/>
  <c r="BC92" i="36"/>
  <c r="BF92" i="36" s="1"/>
  <c r="BH92" i="36" s="1"/>
  <c r="BB116" i="36"/>
  <c r="BC116" i="36"/>
  <c r="BF116" i="36" s="1"/>
  <c r="BH116" i="36" s="1"/>
  <c r="BB155" i="36"/>
  <c r="BC155" i="36" s="1"/>
  <c r="BF155" i="36" s="1"/>
  <c r="BH155" i="36" s="1"/>
  <c r="BA33" i="36"/>
  <c r="BC33" i="36" s="1"/>
  <c r="BF33" i="36" s="1"/>
  <c r="BH33" i="36" s="1"/>
  <c r="BA62" i="36"/>
  <c r="BC62" i="36" s="1"/>
  <c r="BF62" i="36" s="1"/>
  <c r="BH62" i="36" s="1"/>
  <c r="BA71" i="36"/>
  <c r="BC71" i="36" s="1"/>
  <c r="BF71" i="36" s="1"/>
  <c r="BH71" i="36" s="1"/>
  <c r="BA76" i="36"/>
  <c r="BC76" i="36" s="1"/>
  <c r="BF76" i="36" s="1"/>
  <c r="BH76" i="36" s="1"/>
  <c r="BA85" i="36"/>
  <c r="BC85" i="36" s="1"/>
  <c r="BF85" i="36" s="1"/>
  <c r="BH85" i="36" s="1"/>
  <c r="BA102" i="36"/>
  <c r="BA138" i="36"/>
  <c r="BC158" i="36"/>
  <c r="BF158" i="36" s="1"/>
  <c r="BH158" i="36" s="1"/>
  <c r="BB165" i="36"/>
  <c r="BC165" i="36" s="1"/>
  <c r="BF165" i="36" s="1"/>
  <c r="BH165" i="36" s="1"/>
  <c r="BB160" i="36"/>
  <c r="BB139" i="36"/>
  <c r="BC139" i="36" s="1"/>
  <c r="BF139" i="36" s="1"/>
  <c r="BH139" i="36" s="1"/>
  <c r="BB123" i="36"/>
  <c r="BC123" i="36" s="1"/>
  <c r="BF123" i="36" s="1"/>
  <c r="BH123" i="36" s="1"/>
  <c r="AM168" i="36"/>
  <c r="AY168" i="36"/>
  <c r="BA37" i="36"/>
  <c r="BC37" i="36" s="1"/>
  <c r="BF37" i="36" s="1"/>
  <c r="BH37" i="36" s="1"/>
  <c r="BA42" i="36"/>
  <c r="BC42" i="36" s="1"/>
  <c r="BF42" i="36" s="1"/>
  <c r="BH42" i="36" s="1"/>
  <c r="BA56" i="36"/>
  <c r="BC56" i="36" s="1"/>
  <c r="BF56" i="36" s="1"/>
  <c r="BH56" i="36" s="1"/>
  <c r="BA61" i="36"/>
  <c r="BC61" i="36" s="1"/>
  <c r="BF61" i="36" s="1"/>
  <c r="BH61" i="36" s="1"/>
  <c r="BB91" i="36"/>
  <c r="BC91" i="36" s="1"/>
  <c r="BF91" i="36" s="1"/>
  <c r="BH91" i="36" s="1"/>
  <c r="BC94" i="36"/>
  <c r="BF94" i="36" s="1"/>
  <c r="BH94" i="36" s="1"/>
  <c r="BB94" i="36"/>
  <c r="BB115" i="36"/>
  <c r="BC115" i="36" s="1"/>
  <c r="BF115" i="36" s="1"/>
  <c r="BH115" i="36" s="1"/>
  <c r="BB130" i="36"/>
  <c r="BC130" i="36" s="1"/>
  <c r="BF130" i="36" s="1"/>
  <c r="BH130" i="36" s="1"/>
  <c r="BB159" i="36"/>
  <c r="BC159" i="36" s="1"/>
  <c r="BF159" i="36" s="1"/>
  <c r="BH159" i="36" s="1"/>
  <c r="BB113" i="36"/>
  <c r="BC113" i="36" s="1"/>
  <c r="BF113" i="36" s="1"/>
  <c r="BH113" i="36" s="1"/>
  <c r="BB117" i="36"/>
  <c r="BC117" i="36" s="1"/>
  <c r="BF117" i="36" s="1"/>
  <c r="BH117" i="36" s="1"/>
  <c r="BA47" i="36"/>
  <c r="BC47" i="36" s="1"/>
  <c r="BF47" i="36" s="1"/>
  <c r="BH47" i="36" s="1"/>
  <c r="BA52" i="36"/>
  <c r="BC52" i="36" s="1"/>
  <c r="BF52" i="36" s="1"/>
  <c r="BH52" i="36" s="1"/>
  <c r="BA66" i="36"/>
  <c r="BC66" i="36" s="1"/>
  <c r="BF66" i="36" s="1"/>
  <c r="BH66" i="36" s="1"/>
  <c r="BA80" i="36"/>
  <c r="BC80" i="36" s="1"/>
  <c r="BF80" i="36" s="1"/>
  <c r="BH80" i="36" s="1"/>
  <c r="BA107" i="36"/>
  <c r="BC119" i="36"/>
  <c r="BF119" i="36" s="1"/>
  <c r="BH119" i="36" s="1"/>
  <c r="BB149" i="36"/>
  <c r="BC149" i="36" s="1"/>
  <c r="BF149" i="36" s="1"/>
  <c r="BH149" i="36" s="1"/>
  <c r="BA32" i="36"/>
  <c r="BC32" i="36" s="1"/>
  <c r="BF32" i="36" s="1"/>
  <c r="BH32" i="36" s="1"/>
  <c r="BA84" i="36"/>
  <c r="BC84" i="36" s="1"/>
  <c r="BF84" i="36" s="1"/>
  <c r="BH84" i="36" s="1"/>
  <c r="BA87" i="36"/>
  <c r="BA106" i="36"/>
  <c r="BC133" i="36"/>
  <c r="BF133" i="36" s="1"/>
  <c r="BH133" i="36" s="1"/>
  <c r="BB146" i="36"/>
  <c r="BC146" i="36" s="1"/>
  <c r="BF146" i="36" s="1"/>
  <c r="BH146" i="36" s="1"/>
  <c r="BC166" i="36"/>
  <c r="BF166" i="36" s="1"/>
  <c r="BH166" i="36" s="1"/>
  <c r="G168" i="36"/>
  <c r="BA70" i="36"/>
  <c r="BC70" i="36" s="1"/>
  <c r="BF70" i="36" s="1"/>
  <c r="BH70" i="36" s="1"/>
  <c r="BA79" i="36"/>
  <c r="BC79" i="36" s="1"/>
  <c r="BF79" i="36" s="1"/>
  <c r="BH79" i="36" s="1"/>
  <c r="BA101" i="36"/>
  <c r="BC150" i="36"/>
  <c r="BF150" i="36" s="1"/>
  <c r="BH150" i="36" s="1"/>
  <c r="BB152" i="36"/>
  <c r="BC152" i="36" s="1"/>
  <c r="BF152" i="36" s="1"/>
  <c r="BH152" i="36" s="1"/>
  <c r="BB163" i="36"/>
  <c r="BC163" i="36" s="1"/>
  <c r="BF163" i="36" s="1"/>
  <c r="BH163" i="36" s="1"/>
  <c r="K168" i="36"/>
  <c r="BA46" i="36"/>
  <c r="BC46" i="36" s="1"/>
  <c r="BF46" i="36" s="1"/>
  <c r="BH46" i="36" s="1"/>
  <c r="BA55" i="36"/>
  <c r="BC55" i="36" s="1"/>
  <c r="BF55" i="36" s="1"/>
  <c r="BH55" i="36" s="1"/>
  <c r="BA60" i="36"/>
  <c r="BC60" i="36" s="1"/>
  <c r="BF60" i="36" s="1"/>
  <c r="BH60" i="36" s="1"/>
  <c r="BA74" i="36"/>
  <c r="BC74" i="36" s="1"/>
  <c r="BF74" i="36" s="1"/>
  <c r="BH74" i="36" s="1"/>
  <c r="BA99" i="36"/>
  <c r="BA110" i="36"/>
  <c r="BA144" i="36"/>
  <c r="BC153" i="36"/>
  <c r="BF153" i="36" s="1"/>
  <c r="BH153" i="36" s="1"/>
  <c r="O168" i="36"/>
  <c r="BA31" i="36"/>
  <c r="BC31" i="36" s="1"/>
  <c r="BF31" i="36" s="1"/>
  <c r="BH31" i="36" s="1"/>
  <c r="BA50" i="36"/>
  <c r="BC50" i="36" s="1"/>
  <c r="BF50" i="36" s="1"/>
  <c r="BH50" i="36" s="1"/>
  <c r="BA64" i="36"/>
  <c r="BC64" i="36" s="1"/>
  <c r="BF64" i="36" s="1"/>
  <c r="BH64" i="36" s="1"/>
  <c r="BA69" i="36"/>
  <c r="BC69" i="36" s="1"/>
  <c r="BF69" i="36" s="1"/>
  <c r="BH69" i="36" s="1"/>
  <c r="BA100" i="36"/>
  <c r="BB156" i="36"/>
  <c r="BC156" i="36" s="1"/>
  <c r="BF156" i="36" s="1"/>
  <c r="BH156" i="36" s="1"/>
  <c r="BA134" i="36"/>
  <c r="BA93" i="36"/>
  <c r="BA127" i="36"/>
  <c r="BA161" i="36"/>
  <c r="BA142" i="36"/>
  <c r="BA121" i="36"/>
  <c r="BA157" i="36"/>
  <c r="BA111" i="36"/>
  <c r="BA88" i="36"/>
  <c r="BA89" i="36"/>
  <c r="BA118" i="36"/>
  <c r="BA137" i="36"/>
  <c r="AQ168" i="36"/>
  <c r="BA143" i="36"/>
  <c r="BA147" i="36"/>
  <c r="BA109" i="36"/>
  <c r="BA112" i="36"/>
  <c r="BA126" i="36"/>
  <c r="BA145" i="36"/>
  <c r="BC164" i="36"/>
  <c r="BF164" i="36" s="1"/>
  <c r="BH164" i="36" s="1"/>
  <c r="BB100" i="35"/>
  <c r="BC100" i="35"/>
  <c r="BF100" i="35" s="1"/>
  <c r="BH100" i="35" s="1"/>
  <c r="BB104" i="35"/>
  <c r="BC104" i="35" s="1"/>
  <c r="BF104" i="35" s="1"/>
  <c r="BH104" i="35" s="1"/>
  <c r="BB108" i="35"/>
  <c r="BC108" i="35" s="1"/>
  <c r="BF108" i="35" s="1"/>
  <c r="BH108" i="35" s="1"/>
  <c r="BB162" i="35"/>
  <c r="BC162" i="35" s="1"/>
  <c r="BF162" i="35" s="1"/>
  <c r="BH162" i="35" s="1"/>
  <c r="BC4" i="35"/>
  <c r="BB102" i="35"/>
  <c r="BC102" i="35" s="1"/>
  <c r="BF102" i="35" s="1"/>
  <c r="BH102" i="35" s="1"/>
  <c r="BC124" i="35"/>
  <c r="BF124" i="35" s="1"/>
  <c r="BH124" i="35" s="1"/>
  <c r="BB124" i="35"/>
  <c r="BB101" i="35"/>
  <c r="BC101" i="35" s="1"/>
  <c r="BF101" i="35" s="1"/>
  <c r="BH101" i="35" s="1"/>
  <c r="BB158" i="35"/>
  <c r="BC158" i="35" s="1"/>
  <c r="BF158" i="35" s="1"/>
  <c r="BH158" i="35" s="1"/>
  <c r="BB128" i="35"/>
  <c r="BC128" i="35" s="1"/>
  <c r="BF128" i="35" s="1"/>
  <c r="BH128" i="35" s="1"/>
  <c r="AY168" i="35"/>
  <c r="BA5" i="35"/>
  <c r="BC5" i="35" s="1"/>
  <c r="BF5" i="35" s="1"/>
  <c r="BH5" i="35" s="1"/>
  <c r="BB106" i="35"/>
  <c r="BC106" i="35" s="1"/>
  <c r="BF106" i="35" s="1"/>
  <c r="BH106" i="35" s="1"/>
  <c r="BA116" i="35"/>
  <c r="BC127" i="35"/>
  <c r="BF127" i="35" s="1"/>
  <c r="BH127" i="35" s="1"/>
  <c r="BB140" i="35"/>
  <c r="BC140" i="35" s="1"/>
  <c r="BF140" i="35" s="1"/>
  <c r="BH140" i="35" s="1"/>
  <c r="BA36" i="35"/>
  <c r="BC36" i="35" s="1"/>
  <c r="BF36" i="35" s="1"/>
  <c r="BH36" i="35" s="1"/>
  <c r="BA41" i="35"/>
  <c r="BC41" i="35" s="1"/>
  <c r="BF41" i="35" s="1"/>
  <c r="BH41" i="35" s="1"/>
  <c r="BA46" i="35"/>
  <c r="BC46" i="35" s="1"/>
  <c r="BF46" i="35" s="1"/>
  <c r="BH46" i="35" s="1"/>
  <c r="BA54" i="35"/>
  <c r="BC54" i="35" s="1"/>
  <c r="BF54" i="35" s="1"/>
  <c r="BH54" i="35" s="1"/>
  <c r="BA71" i="35"/>
  <c r="BC71" i="35" s="1"/>
  <c r="BF71" i="35" s="1"/>
  <c r="BH71" i="35" s="1"/>
  <c r="BA132" i="35"/>
  <c r="BA143" i="35"/>
  <c r="BA42" i="35"/>
  <c r="BC42" i="35" s="1"/>
  <c r="BF42" i="35" s="1"/>
  <c r="BH42" i="35" s="1"/>
  <c r="BA130" i="35"/>
  <c r="BA53" i="35"/>
  <c r="BC53" i="35" s="1"/>
  <c r="BF53" i="35" s="1"/>
  <c r="BH53" i="35" s="1"/>
  <c r="BB152" i="35"/>
  <c r="BC152" i="35" s="1"/>
  <c r="BF152" i="35" s="1"/>
  <c r="BH152" i="35" s="1"/>
  <c r="BA82" i="35"/>
  <c r="BC82" i="35" s="1"/>
  <c r="BF82" i="35" s="1"/>
  <c r="BH82" i="35" s="1"/>
  <c r="BA115" i="35"/>
  <c r="BC125" i="35"/>
  <c r="BF125" i="35" s="1"/>
  <c r="BH125" i="35" s="1"/>
  <c r="BB125" i="35"/>
  <c r="BB146" i="35"/>
  <c r="BC146" i="35" s="1"/>
  <c r="BF146" i="35" s="1"/>
  <c r="BH146" i="35" s="1"/>
  <c r="BC167" i="35"/>
  <c r="BF167" i="35" s="1"/>
  <c r="BH167" i="35" s="1"/>
  <c r="BB167" i="35"/>
  <c r="BA34" i="35"/>
  <c r="BC34" i="35" s="1"/>
  <c r="BF34" i="35" s="1"/>
  <c r="BH34" i="35" s="1"/>
  <c r="BA89" i="35"/>
  <c r="W168" i="35"/>
  <c r="BB127" i="35"/>
  <c r="BC164" i="35"/>
  <c r="BF164" i="35" s="1"/>
  <c r="BH164" i="35" s="1"/>
  <c r="O168" i="35"/>
  <c r="BA50" i="35"/>
  <c r="BC50" i="35" s="1"/>
  <c r="BF50" i="35" s="1"/>
  <c r="BH50" i="35" s="1"/>
  <c r="BA73" i="35"/>
  <c r="BC73" i="35" s="1"/>
  <c r="BF73" i="35" s="1"/>
  <c r="BH73" i="35" s="1"/>
  <c r="BA78" i="35"/>
  <c r="BC78" i="35" s="1"/>
  <c r="BF78" i="35" s="1"/>
  <c r="BH78" i="35" s="1"/>
  <c r="BA86" i="35"/>
  <c r="BA109" i="35"/>
  <c r="BC98" i="35"/>
  <c r="BF98" i="35" s="1"/>
  <c r="BH98" i="35" s="1"/>
  <c r="BC103" i="35"/>
  <c r="BF103" i="35" s="1"/>
  <c r="BH103" i="35" s="1"/>
  <c r="BC141" i="35"/>
  <c r="BF141" i="35" s="1"/>
  <c r="BH141" i="35" s="1"/>
  <c r="BB141" i="35"/>
  <c r="BB98" i="35"/>
  <c r="BC99" i="35"/>
  <c r="BF99" i="35" s="1"/>
  <c r="BH99" i="35" s="1"/>
  <c r="BC135" i="35"/>
  <c r="BF135" i="35" s="1"/>
  <c r="BH135" i="35" s="1"/>
  <c r="BC153" i="35"/>
  <c r="BF153" i="35" s="1"/>
  <c r="BH153" i="35" s="1"/>
  <c r="BB92" i="35"/>
  <c r="BC92" i="35" s="1"/>
  <c r="BF92" i="35" s="1"/>
  <c r="BH92" i="35" s="1"/>
  <c r="BC97" i="35"/>
  <c r="BF97" i="35" s="1"/>
  <c r="BH97" i="35" s="1"/>
  <c r="BB135" i="35"/>
  <c r="BB114" i="35"/>
  <c r="BC114" i="35" s="1"/>
  <c r="BF114" i="35" s="1"/>
  <c r="BH114" i="35" s="1"/>
  <c r="BA38" i="35"/>
  <c r="BC38" i="35" s="1"/>
  <c r="BF38" i="35" s="1"/>
  <c r="BH38" i="35" s="1"/>
  <c r="BA55" i="35"/>
  <c r="BC55" i="35" s="1"/>
  <c r="BF55" i="35" s="1"/>
  <c r="BH55" i="35" s="1"/>
  <c r="BA74" i="35"/>
  <c r="BC74" i="35" s="1"/>
  <c r="BF74" i="35" s="1"/>
  <c r="BH74" i="35" s="1"/>
  <c r="BB107" i="35"/>
  <c r="BC107" i="35" s="1"/>
  <c r="BF107" i="35" s="1"/>
  <c r="BH107" i="35" s="1"/>
  <c r="BA117" i="35"/>
  <c r="BB136" i="35"/>
  <c r="BC136" i="35" s="1"/>
  <c r="BF136" i="35" s="1"/>
  <c r="BH136" i="35" s="1"/>
  <c r="BB142" i="35"/>
  <c r="BC142" i="35" s="1"/>
  <c r="BF142" i="35" s="1"/>
  <c r="BH142" i="35" s="1"/>
  <c r="BB144" i="35"/>
  <c r="BC144" i="35"/>
  <c r="BF144" i="35" s="1"/>
  <c r="BH144" i="35" s="1"/>
  <c r="BB157" i="35"/>
  <c r="BC157" i="35" s="1"/>
  <c r="BF157" i="35" s="1"/>
  <c r="BH157" i="35" s="1"/>
  <c r="AM168" i="35"/>
  <c r="BA91" i="35"/>
  <c r="BA95" i="35"/>
  <c r="BB119" i="35"/>
  <c r="BC119" i="35" s="1"/>
  <c r="BF119" i="35" s="1"/>
  <c r="BH119" i="35" s="1"/>
  <c r="BB139" i="35"/>
  <c r="BC139" i="35" s="1"/>
  <c r="BF139" i="35" s="1"/>
  <c r="BH139" i="35" s="1"/>
  <c r="BB148" i="35"/>
  <c r="BC148" i="35" s="1"/>
  <c r="BF148" i="35" s="1"/>
  <c r="BH148" i="35" s="1"/>
  <c r="BB163" i="35"/>
  <c r="BC163" i="35"/>
  <c r="BF163" i="35" s="1"/>
  <c r="BH163" i="35" s="1"/>
  <c r="BA166" i="35"/>
  <c r="BB123" i="35"/>
  <c r="BC123" i="35" s="1"/>
  <c r="BF123" i="35" s="1"/>
  <c r="BH123" i="35" s="1"/>
  <c r="BB110" i="35"/>
  <c r="BC110" i="35" s="1"/>
  <c r="BF110" i="35" s="1"/>
  <c r="BH110" i="35" s="1"/>
  <c r="BC133" i="35"/>
  <c r="BF133" i="35" s="1"/>
  <c r="BH133" i="35" s="1"/>
  <c r="BB88" i="35"/>
  <c r="BC88" i="35" s="1"/>
  <c r="BF88" i="35" s="1"/>
  <c r="BH88" i="35" s="1"/>
  <c r="BB150" i="35"/>
  <c r="BC150" i="35" s="1"/>
  <c r="BF150" i="35" s="1"/>
  <c r="BH150" i="35" s="1"/>
  <c r="BA37" i="35"/>
  <c r="BC37" i="35" s="1"/>
  <c r="BF37" i="35" s="1"/>
  <c r="BH37" i="35" s="1"/>
  <c r="BA72" i="35"/>
  <c r="BC72" i="35" s="1"/>
  <c r="BF72" i="35" s="1"/>
  <c r="BH72" i="35" s="1"/>
  <c r="BA113" i="35"/>
  <c r="BC126" i="35"/>
  <c r="BF126" i="35" s="1"/>
  <c r="BH126" i="35" s="1"/>
  <c r="BA145" i="35"/>
  <c r="AU168" i="35"/>
  <c r="BA66" i="35"/>
  <c r="BC66" i="35" s="1"/>
  <c r="BF66" i="35" s="1"/>
  <c r="BH66" i="35" s="1"/>
  <c r="BA151" i="35"/>
  <c r="AQ168" i="35"/>
  <c r="BA87" i="35"/>
  <c r="BB159" i="35"/>
  <c r="BC159" i="35" s="1"/>
  <c r="BF159" i="35" s="1"/>
  <c r="BH159" i="35" s="1"/>
  <c r="BC147" i="35"/>
  <c r="BF147" i="35" s="1"/>
  <c r="BH147" i="35" s="1"/>
  <c r="S168" i="35"/>
  <c r="BA134" i="35"/>
  <c r="BA138" i="35"/>
  <c r="BA154" i="35"/>
  <c r="K168" i="35"/>
  <c r="BA161" i="35"/>
  <c r="BA155" i="35"/>
  <c r="BA94" i="35"/>
  <c r="BC121" i="35"/>
  <c r="BF121" i="35" s="1"/>
  <c r="BH121" i="35" s="1"/>
  <c r="BB121" i="35"/>
  <c r="BA93" i="35"/>
  <c r="BA129" i="35"/>
  <c r="AA168" i="35"/>
  <c r="BA112" i="35"/>
  <c r="BA90" i="35"/>
  <c r="BA111" i="35"/>
  <c r="AI168" i="35"/>
  <c r="BA118" i="35"/>
  <c r="BA122" i="35"/>
  <c r="BA137" i="35"/>
  <c r="AY168" i="58"/>
  <c r="AI168" i="58"/>
  <c r="BB97" i="58"/>
  <c r="BC97" i="58" s="1"/>
  <c r="BF97" i="58" s="1"/>
  <c r="BH97" i="58" s="1"/>
  <c r="BB123" i="58"/>
  <c r="BC123" i="58" s="1"/>
  <c r="BF123" i="58" s="1"/>
  <c r="BH123" i="58" s="1"/>
  <c r="BB153" i="58"/>
  <c r="BC153" i="58" s="1"/>
  <c r="BF153" i="58" s="1"/>
  <c r="BH153" i="58" s="1"/>
  <c r="BA4" i="58"/>
  <c r="BA29" i="58"/>
  <c r="BC29" i="58" s="1"/>
  <c r="BF29" i="58" s="1"/>
  <c r="BH29" i="58" s="1"/>
  <c r="BA36" i="58"/>
  <c r="BC36" i="58" s="1"/>
  <c r="BF36" i="58" s="1"/>
  <c r="BH36" i="58" s="1"/>
  <c r="BA67" i="58"/>
  <c r="BC67" i="58" s="1"/>
  <c r="BF67" i="58" s="1"/>
  <c r="BH67" i="58" s="1"/>
  <c r="BC102" i="58"/>
  <c r="BF102" i="58" s="1"/>
  <c r="BH102" i="58" s="1"/>
  <c r="BB115" i="58"/>
  <c r="BC115" i="58" s="1"/>
  <c r="BF115" i="58" s="1"/>
  <c r="BH115" i="58" s="1"/>
  <c r="BB150" i="58"/>
  <c r="BC150" i="58" s="1"/>
  <c r="BF150" i="58" s="1"/>
  <c r="BH150" i="58" s="1"/>
  <c r="BB160" i="58"/>
  <c r="BC160" i="58" s="1"/>
  <c r="BF160" i="58" s="1"/>
  <c r="BH160" i="58" s="1"/>
  <c r="BA53" i="58"/>
  <c r="BC53" i="58" s="1"/>
  <c r="BF53" i="58" s="1"/>
  <c r="BH53" i="58" s="1"/>
  <c r="BA59" i="58"/>
  <c r="BC59" i="58" s="1"/>
  <c r="BF59" i="58" s="1"/>
  <c r="BH59" i="58" s="1"/>
  <c r="BA77" i="58"/>
  <c r="BC77" i="58" s="1"/>
  <c r="BF77" i="58" s="1"/>
  <c r="BH77" i="58" s="1"/>
  <c r="BA84" i="58"/>
  <c r="BC84" i="58" s="1"/>
  <c r="BF84" i="58" s="1"/>
  <c r="BH84" i="58" s="1"/>
  <c r="BA89" i="58"/>
  <c r="W168" i="58"/>
  <c r="BC101" i="58"/>
  <c r="BF101" i="58" s="1"/>
  <c r="BH101" i="58" s="1"/>
  <c r="BB120" i="58"/>
  <c r="BC120" i="58" s="1"/>
  <c r="BF120" i="58" s="1"/>
  <c r="BH120" i="58" s="1"/>
  <c r="BB130" i="58"/>
  <c r="BC130" i="58" s="1"/>
  <c r="BF130" i="58" s="1"/>
  <c r="BH130" i="58" s="1"/>
  <c r="BB154" i="58"/>
  <c r="BC154" i="58" s="1"/>
  <c r="BF154" i="58" s="1"/>
  <c r="BH154" i="58" s="1"/>
  <c r="BA58" i="58"/>
  <c r="BC58" i="58" s="1"/>
  <c r="BF58" i="58" s="1"/>
  <c r="BH58" i="58" s="1"/>
  <c r="BA76" i="58"/>
  <c r="BC76" i="58" s="1"/>
  <c r="BF76" i="58" s="1"/>
  <c r="BH76" i="58" s="1"/>
  <c r="BC141" i="58"/>
  <c r="BF141" i="58" s="1"/>
  <c r="BH141" i="58" s="1"/>
  <c r="BB144" i="58"/>
  <c r="BC144" i="58" s="1"/>
  <c r="BF144" i="58" s="1"/>
  <c r="BH144" i="58" s="1"/>
  <c r="BB167" i="58"/>
  <c r="BC167" i="58" s="1"/>
  <c r="BF167" i="58" s="1"/>
  <c r="BH167" i="58" s="1"/>
  <c r="O168" i="58"/>
  <c r="BB114" i="58"/>
  <c r="BC114" i="58" s="1"/>
  <c r="BF114" i="58" s="1"/>
  <c r="BH114" i="58" s="1"/>
  <c r="BB124" i="58"/>
  <c r="BC124" i="58" s="1"/>
  <c r="BF124" i="58" s="1"/>
  <c r="BH124" i="58" s="1"/>
  <c r="BB136" i="58"/>
  <c r="BC136" i="58" s="1"/>
  <c r="BF136" i="58" s="1"/>
  <c r="BH136" i="58" s="1"/>
  <c r="BB148" i="58"/>
  <c r="BC148" i="58" s="1"/>
  <c r="BF148" i="58" s="1"/>
  <c r="BH148" i="58" s="1"/>
  <c r="BC87" i="58"/>
  <c r="BF87" i="58" s="1"/>
  <c r="BH87" i="58" s="1"/>
  <c r="BB87" i="58"/>
  <c r="BB88" i="58"/>
  <c r="BC88" i="58" s="1"/>
  <c r="BF88" i="58" s="1"/>
  <c r="BH88" i="58" s="1"/>
  <c r="BB92" i="58"/>
  <c r="BC92" i="58" s="1"/>
  <c r="BF92" i="58" s="1"/>
  <c r="BH92" i="58" s="1"/>
  <c r="BB95" i="58"/>
  <c r="BC95" i="58"/>
  <c r="BF95" i="58" s="1"/>
  <c r="BH95" i="58" s="1"/>
  <c r="BB117" i="58"/>
  <c r="BC117" i="58" s="1"/>
  <c r="BF117" i="58" s="1"/>
  <c r="BH117" i="58" s="1"/>
  <c r="BC119" i="58"/>
  <c r="BF119" i="58" s="1"/>
  <c r="BH119" i="58" s="1"/>
  <c r="BB131" i="58"/>
  <c r="BC131" i="58" s="1"/>
  <c r="BF131" i="58" s="1"/>
  <c r="BH131" i="58" s="1"/>
  <c r="BB134" i="58"/>
  <c r="BC134" i="58"/>
  <c r="BF134" i="58" s="1"/>
  <c r="BH134" i="58" s="1"/>
  <c r="BA44" i="58"/>
  <c r="BC44" i="58" s="1"/>
  <c r="BF44" i="58" s="1"/>
  <c r="BH44" i="58" s="1"/>
  <c r="BA73" i="58"/>
  <c r="BC73" i="58" s="1"/>
  <c r="BF73" i="58" s="1"/>
  <c r="BH73" i="58" s="1"/>
  <c r="BA91" i="58"/>
  <c r="BB151" i="58"/>
  <c r="BC151" i="58" s="1"/>
  <c r="BF151" i="58" s="1"/>
  <c r="BH151" i="58" s="1"/>
  <c r="BB159" i="58"/>
  <c r="BC159" i="58" s="1"/>
  <c r="BF159" i="58" s="1"/>
  <c r="BH159" i="58" s="1"/>
  <c r="BB108" i="58"/>
  <c r="BC108" i="58" s="1"/>
  <c r="BF108" i="58" s="1"/>
  <c r="BH108" i="58" s="1"/>
  <c r="BB155" i="58"/>
  <c r="BC155" i="58" s="1"/>
  <c r="BF155" i="58" s="1"/>
  <c r="BH155" i="58" s="1"/>
  <c r="BB158" i="58"/>
  <c r="BC158" i="58" s="1"/>
  <c r="BF158" i="58" s="1"/>
  <c r="BH158" i="58" s="1"/>
  <c r="BA51" i="58"/>
  <c r="BC51" i="58" s="1"/>
  <c r="BF51" i="58" s="1"/>
  <c r="BH51" i="58" s="1"/>
  <c r="BB125" i="58"/>
  <c r="BC125" i="58" s="1"/>
  <c r="BF125" i="58" s="1"/>
  <c r="BH125" i="58" s="1"/>
  <c r="BB162" i="58"/>
  <c r="BC162" i="58" s="1"/>
  <c r="BF162" i="58" s="1"/>
  <c r="BH162" i="58" s="1"/>
  <c r="BB96" i="58"/>
  <c r="BC96" i="58" s="1"/>
  <c r="BF96" i="58" s="1"/>
  <c r="BH96" i="58" s="1"/>
  <c r="BB86" i="58"/>
  <c r="BC86" i="58" s="1"/>
  <c r="BF86" i="58" s="1"/>
  <c r="BH86" i="58" s="1"/>
  <c r="BB128" i="58"/>
  <c r="BC128" i="58" s="1"/>
  <c r="BF128" i="58" s="1"/>
  <c r="BH128" i="58" s="1"/>
  <c r="BB140" i="58"/>
  <c r="BC140" i="58" s="1"/>
  <c r="BF140" i="58" s="1"/>
  <c r="BH140" i="58" s="1"/>
  <c r="BC152" i="58"/>
  <c r="BF152" i="58" s="1"/>
  <c r="BH152" i="58" s="1"/>
  <c r="BB152" i="58"/>
  <c r="AM168" i="58"/>
  <c r="AE168" i="58"/>
  <c r="BC98" i="58"/>
  <c r="BF98" i="58" s="1"/>
  <c r="BH98" i="58" s="1"/>
  <c r="BB98" i="58"/>
  <c r="BB116" i="58"/>
  <c r="BC116" i="58"/>
  <c r="BF116" i="58" s="1"/>
  <c r="BH116" i="58" s="1"/>
  <c r="BB146" i="58"/>
  <c r="BC146" i="58" s="1"/>
  <c r="BF146" i="58" s="1"/>
  <c r="BH146" i="58" s="1"/>
  <c r="BA41" i="58"/>
  <c r="BC41" i="58" s="1"/>
  <c r="BF41" i="58" s="1"/>
  <c r="BH41" i="58" s="1"/>
  <c r="S168" i="58"/>
  <c r="BC104" i="58"/>
  <c r="BF104" i="58" s="1"/>
  <c r="BH104" i="58" s="1"/>
  <c r="BC122" i="58"/>
  <c r="BF122" i="58" s="1"/>
  <c r="BH122" i="58" s="1"/>
  <c r="BB132" i="58"/>
  <c r="BC132" i="58" s="1"/>
  <c r="BF132" i="58" s="1"/>
  <c r="BH132" i="58" s="1"/>
  <c r="BC133" i="58"/>
  <c r="BF133" i="58" s="1"/>
  <c r="BH133" i="58" s="1"/>
  <c r="BB133" i="58"/>
  <c r="AU168" i="58"/>
  <c r="BA85" i="58"/>
  <c r="BC85" i="58" s="1"/>
  <c r="BF85" i="58" s="1"/>
  <c r="BH85" i="58" s="1"/>
  <c r="BA90" i="58"/>
  <c r="BC103" i="58"/>
  <c r="BF103" i="58" s="1"/>
  <c r="BH103" i="58" s="1"/>
  <c r="BB122" i="58"/>
  <c r="BB138" i="58"/>
  <c r="BC138" i="58" s="1"/>
  <c r="BF138" i="58" s="1"/>
  <c r="BH138" i="58" s="1"/>
  <c r="BA126" i="58"/>
  <c r="BA145" i="58"/>
  <c r="G168" i="58"/>
  <c r="AQ168" i="58"/>
  <c r="BB107" i="58"/>
  <c r="BC107" i="58" s="1"/>
  <c r="BF107" i="58" s="1"/>
  <c r="BH107" i="58" s="1"/>
  <c r="BC164" i="58"/>
  <c r="BF164" i="58" s="1"/>
  <c r="BH164" i="58" s="1"/>
  <c r="BB113" i="58"/>
  <c r="BC113" i="58" s="1"/>
  <c r="BF113" i="58" s="1"/>
  <c r="BH113" i="58" s="1"/>
  <c r="BA121" i="58"/>
  <c r="BA93" i="58"/>
  <c r="BA127" i="58"/>
  <c r="BA161" i="58"/>
  <c r="BA105" i="58"/>
  <c r="BA111" i="58"/>
  <c r="BB119" i="58"/>
  <c r="BB129" i="58"/>
  <c r="BC129" i="58" s="1"/>
  <c r="BF129" i="58" s="1"/>
  <c r="BH129" i="58" s="1"/>
  <c r="BA135" i="58"/>
  <c r="BC142" i="58"/>
  <c r="BF142" i="58" s="1"/>
  <c r="BH142" i="58" s="1"/>
  <c r="BC163" i="58"/>
  <c r="BF163" i="58" s="1"/>
  <c r="BH163" i="58" s="1"/>
  <c r="BA110" i="58"/>
  <c r="AA168" i="58"/>
  <c r="BA137" i="58"/>
  <c r="BB157" i="58"/>
  <c r="BC157" i="58" s="1"/>
  <c r="BF157" i="58" s="1"/>
  <c r="BH157" i="58" s="1"/>
  <c r="K168" i="58"/>
  <c r="BA112" i="58"/>
  <c r="BA143" i="58"/>
  <c r="BA109" i="58"/>
  <c r="BB148" i="33"/>
  <c r="BC148" i="33" s="1"/>
  <c r="BF148" i="33" s="1"/>
  <c r="BH148" i="33" s="1"/>
  <c r="BB103" i="33"/>
  <c r="BC103" i="33" s="1"/>
  <c r="BF103" i="33" s="1"/>
  <c r="BH103" i="33" s="1"/>
  <c r="BB116" i="33"/>
  <c r="BC116" i="33" s="1"/>
  <c r="BF116" i="33" s="1"/>
  <c r="BH116" i="33" s="1"/>
  <c r="BB141" i="33"/>
  <c r="BC141" i="33" s="1"/>
  <c r="BF141" i="33" s="1"/>
  <c r="BH141" i="33" s="1"/>
  <c r="BB133" i="33"/>
  <c r="BC133" i="33" s="1"/>
  <c r="BF133" i="33" s="1"/>
  <c r="BH133" i="33" s="1"/>
  <c r="BB160" i="33"/>
  <c r="BC160" i="33" s="1"/>
  <c r="BF160" i="33" s="1"/>
  <c r="BH160" i="33" s="1"/>
  <c r="BC86" i="33"/>
  <c r="BF86" i="33" s="1"/>
  <c r="BH86" i="33" s="1"/>
  <c r="BB86" i="33"/>
  <c r="BB102" i="33"/>
  <c r="BC102" i="33" s="1"/>
  <c r="BF102" i="33" s="1"/>
  <c r="BH102" i="33" s="1"/>
  <c r="BC122" i="33"/>
  <c r="BF122" i="33" s="1"/>
  <c r="BH122" i="33" s="1"/>
  <c r="BB122" i="33"/>
  <c r="BB146" i="33"/>
  <c r="BC146" i="33" s="1"/>
  <c r="BF146" i="33" s="1"/>
  <c r="BH146" i="33" s="1"/>
  <c r="BB153" i="33"/>
  <c r="BC153" i="33" s="1"/>
  <c r="BF153" i="33" s="1"/>
  <c r="BH153" i="33" s="1"/>
  <c r="BB125" i="33"/>
  <c r="BC125" i="33" s="1"/>
  <c r="BF125" i="33" s="1"/>
  <c r="BH125" i="33" s="1"/>
  <c r="BB101" i="33"/>
  <c r="BC101" i="33" s="1"/>
  <c r="BF101" i="33" s="1"/>
  <c r="BH101" i="33" s="1"/>
  <c r="BB104" i="33"/>
  <c r="BC104" i="33" s="1"/>
  <c r="BF104" i="33" s="1"/>
  <c r="BH104" i="33" s="1"/>
  <c r="BB117" i="33"/>
  <c r="BC117" i="33" s="1"/>
  <c r="BF117" i="33" s="1"/>
  <c r="BH117" i="33" s="1"/>
  <c r="BC138" i="33"/>
  <c r="BF138" i="33" s="1"/>
  <c r="BH138" i="33" s="1"/>
  <c r="BB138" i="33"/>
  <c r="BB155" i="33"/>
  <c r="BC155" i="33" s="1"/>
  <c r="BF155" i="33" s="1"/>
  <c r="BH155" i="33" s="1"/>
  <c r="BA92" i="33"/>
  <c r="BA96" i="33"/>
  <c r="BB166" i="33"/>
  <c r="BC166" i="33" s="1"/>
  <c r="BF166" i="33" s="1"/>
  <c r="BH166" i="33" s="1"/>
  <c r="BA89" i="33"/>
  <c r="BA111" i="33"/>
  <c r="BB154" i="33"/>
  <c r="BC154" i="33" s="1"/>
  <c r="BF154" i="33" s="1"/>
  <c r="BH154" i="33" s="1"/>
  <c r="BA157" i="33"/>
  <c r="BC121" i="33"/>
  <c r="BF121" i="33" s="1"/>
  <c r="BH121" i="33" s="1"/>
  <c r="BB121" i="33"/>
  <c r="BB137" i="33"/>
  <c r="BC137" i="33" s="1"/>
  <c r="BF137" i="33" s="1"/>
  <c r="BH137" i="33" s="1"/>
  <c r="G168" i="33"/>
  <c r="BA95" i="33"/>
  <c r="BA107" i="33"/>
  <c r="BA119" i="33"/>
  <c r="BA135" i="33"/>
  <c r="BB162" i="33"/>
  <c r="BC162" i="33" s="1"/>
  <c r="BF162" i="33" s="1"/>
  <c r="BH162" i="33" s="1"/>
  <c r="BB91" i="33"/>
  <c r="BC91" i="33" s="1"/>
  <c r="BF91" i="33" s="1"/>
  <c r="BH91" i="33" s="1"/>
  <c r="BB126" i="33"/>
  <c r="BC126" i="33" s="1"/>
  <c r="BF126" i="33" s="1"/>
  <c r="BH126" i="33" s="1"/>
  <c r="BB142" i="33"/>
  <c r="BC142" i="33"/>
  <c r="BF142" i="33" s="1"/>
  <c r="BH142" i="33" s="1"/>
  <c r="BB94" i="33"/>
  <c r="BC94" i="33" s="1"/>
  <c r="BF94" i="33" s="1"/>
  <c r="BH94" i="33" s="1"/>
  <c r="BC124" i="33"/>
  <c r="BF124" i="33" s="1"/>
  <c r="BH124" i="33" s="1"/>
  <c r="BB124" i="33"/>
  <c r="BC128" i="33"/>
  <c r="BF128" i="33" s="1"/>
  <c r="BH128" i="33" s="1"/>
  <c r="BB140" i="33"/>
  <c r="BC140" i="33" s="1"/>
  <c r="BF140" i="33" s="1"/>
  <c r="BH140" i="33" s="1"/>
  <c r="BC144" i="33"/>
  <c r="BF144" i="33" s="1"/>
  <c r="BH144" i="33" s="1"/>
  <c r="AA168" i="33"/>
  <c r="AM168" i="33"/>
  <c r="BB115" i="33"/>
  <c r="BC115" i="33" s="1"/>
  <c r="BF115" i="33" s="1"/>
  <c r="BH115" i="33" s="1"/>
  <c r="BA150" i="33"/>
  <c r="BA109" i="33"/>
  <c r="BA164" i="33"/>
  <c r="AE168" i="33"/>
  <c r="BA88" i="33"/>
  <c r="BB106" i="33"/>
  <c r="BC106" i="33" s="1"/>
  <c r="BF106" i="33" s="1"/>
  <c r="BH106" i="33" s="1"/>
  <c r="BB129" i="33"/>
  <c r="BC129" i="33" s="1"/>
  <c r="BF129" i="33" s="1"/>
  <c r="BH129" i="33" s="1"/>
  <c r="BB145" i="33"/>
  <c r="BC145" i="33" s="1"/>
  <c r="BF145" i="33" s="1"/>
  <c r="BH145" i="33" s="1"/>
  <c r="BB161" i="33"/>
  <c r="BC161" i="33" s="1"/>
  <c r="BF161" i="33" s="1"/>
  <c r="BH161" i="33" s="1"/>
  <c r="BA93" i="33"/>
  <c r="BB100" i="33"/>
  <c r="BC100" i="33" s="1"/>
  <c r="BF100" i="33" s="1"/>
  <c r="BH100" i="33" s="1"/>
  <c r="BA114" i="33"/>
  <c r="BA127" i="33"/>
  <c r="BA143" i="33"/>
  <c r="BB156" i="33"/>
  <c r="BC156" i="33" s="1"/>
  <c r="BF156" i="33" s="1"/>
  <c r="BH156" i="33" s="1"/>
  <c r="BC110" i="33"/>
  <c r="BF110" i="33" s="1"/>
  <c r="BH110" i="33" s="1"/>
  <c r="BB110" i="33"/>
  <c r="BB147" i="33"/>
  <c r="BC147" i="33" s="1"/>
  <c r="BF147" i="33" s="1"/>
  <c r="BH147" i="33" s="1"/>
  <c r="AQ168" i="33"/>
  <c r="BA87" i="33"/>
  <c r="BA90" i="33"/>
  <c r="BB163" i="33"/>
  <c r="BC163" i="33"/>
  <c r="BF163" i="33" s="1"/>
  <c r="BH163" i="33" s="1"/>
  <c r="BA98" i="33"/>
  <c r="BB118" i="33"/>
  <c r="BC118" i="33" s="1"/>
  <c r="BF118" i="33" s="1"/>
  <c r="BH118" i="33" s="1"/>
  <c r="BB134" i="33"/>
  <c r="BC134" i="33" s="1"/>
  <c r="BF134" i="33" s="1"/>
  <c r="BH134" i="33" s="1"/>
  <c r="BA159" i="33"/>
  <c r="BB152" i="33"/>
  <c r="BC152" i="33" s="1"/>
  <c r="BF152" i="33" s="1"/>
  <c r="BH152" i="33" s="1"/>
  <c r="BA97" i="33"/>
  <c r="BA108" i="33"/>
  <c r="BA112" i="33"/>
  <c r="BC130" i="33"/>
  <c r="BF130" i="33" s="1"/>
  <c r="BH130" i="33" s="1"/>
  <c r="BA4" i="33"/>
  <c r="W168" i="33"/>
  <c r="BA105" i="33"/>
  <c r="BA132" i="33"/>
  <c r="BB88" i="32"/>
  <c r="BC88" i="32"/>
  <c r="BF88" i="32" s="1"/>
  <c r="BH88" i="32" s="1"/>
  <c r="BB87" i="32"/>
  <c r="BC87" i="32" s="1"/>
  <c r="BF87" i="32" s="1"/>
  <c r="BH87" i="32" s="1"/>
  <c r="BB91" i="32"/>
  <c r="BC91" i="32" s="1"/>
  <c r="BF91" i="32" s="1"/>
  <c r="BH91" i="32" s="1"/>
  <c r="BB86" i="32"/>
  <c r="BC86" i="32" s="1"/>
  <c r="BF86" i="32" s="1"/>
  <c r="BH86" i="32" s="1"/>
  <c r="BB153" i="32"/>
  <c r="BC153" i="32" s="1"/>
  <c r="BF153" i="32" s="1"/>
  <c r="BH153" i="32" s="1"/>
  <c r="BB90" i="32"/>
  <c r="BC90" i="32" s="1"/>
  <c r="BF90" i="32" s="1"/>
  <c r="BH90" i="32" s="1"/>
  <c r="BB140" i="32"/>
  <c r="BC140" i="32" s="1"/>
  <c r="BF140" i="32" s="1"/>
  <c r="BH140" i="32" s="1"/>
  <c r="BB162" i="32"/>
  <c r="BC162" i="32" s="1"/>
  <c r="BF162" i="32" s="1"/>
  <c r="BH162" i="32" s="1"/>
  <c r="BA67" i="32"/>
  <c r="BC67" i="32" s="1"/>
  <c r="BF67" i="32" s="1"/>
  <c r="BH67" i="32" s="1"/>
  <c r="BB92" i="32"/>
  <c r="BC92" i="32" s="1"/>
  <c r="BF92" i="32" s="1"/>
  <c r="BH92" i="32" s="1"/>
  <c r="BA108" i="32"/>
  <c r="BA113" i="32"/>
  <c r="BB128" i="32"/>
  <c r="BC128" i="32" s="1"/>
  <c r="BF128" i="32" s="1"/>
  <c r="BH128" i="32" s="1"/>
  <c r="BB146" i="32"/>
  <c r="BC146" i="32" s="1"/>
  <c r="BF146" i="32" s="1"/>
  <c r="BH146" i="32" s="1"/>
  <c r="BA160" i="32"/>
  <c r="BA100" i="32"/>
  <c r="BC166" i="32"/>
  <c r="BF166" i="32" s="1"/>
  <c r="BH166" i="32" s="1"/>
  <c r="BA68" i="32"/>
  <c r="BC68" i="32" s="1"/>
  <c r="BF68" i="32" s="1"/>
  <c r="BH68" i="32" s="1"/>
  <c r="BB150" i="32"/>
  <c r="BC150" i="32" s="1"/>
  <c r="BF150" i="32" s="1"/>
  <c r="BH150" i="32" s="1"/>
  <c r="BA4" i="32"/>
  <c r="G168" i="32"/>
  <c r="BA8" i="32"/>
  <c r="BC8" i="32" s="1"/>
  <c r="BF8" i="32" s="1"/>
  <c r="BH8" i="32" s="1"/>
  <c r="BA12" i="32"/>
  <c r="BC12" i="32" s="1"/>
  <c r="BF12" i="32" s="1"/>
  <c r="BH12" i="32" s="1"/>
  <c r="BA16" i="32"/>
  <c r="BC16" i="32" s="1"/>
  <c r="BF16" i="32" s="1"/>
  <c r="BH16" i="32" s="1"/>
  <c r="BA20" i="32"/>
  <c r="BC20" i="32" s="1"/>
  <c r="BF20" i="32" s="1"/>
  <c r="BH20" i="32" s="1"/>
  <c r="BA24" i="32"/>
  <c r="BC24" i="32" s="1"/>
  <c r="BF24" i="32" s="1"/>
  <c r="BH24" i="32" s="1"/>
  <c r="BA28" i="32"/>
  <c r="BC28" i="32" s="1"/>
  <c r="BF28" i="32" s="1"/>
  <c r="BH28" i="32" s="1"/>
  <c r="BA47" i="32"/>
  <c r="BC47" i="32" s="1"/>
  <c r="BF47" i="32" s="1"/>
  <c r="BH47" i="32" s="1"/>
  <c r="BA53" i="32"/>
  <c r="BC53" i="32" s="1"/>
  <c r="BF53" i="32" s="1"/>
  <c r="BH53" i="32" s="1"/>
  <c r="BA77" i="32"/>
  <c r="BC77" i="32" s="1"/>
  <c r="BF77" i="32" s="1"/>
  <c r="BH77" i="32" s="1"/>
  <c r="BB103" i="32"/>
  <c r="BC103" i="32" s="1"/>
  <c r="BF103" i="32" s="1"/>
  <c r="BH103" i="32" s="1"/>
  <c r="BA112" i="32"/>
  <c r="BB144" i="32"/>
  <c r="BC144" i="32" s="1"/>
  <c r="BF144" i="32" s="1"/>
  <c r="BH144" i="32" s="1"/>
  <c r="BB167" i="32"/>
  <c r="BC167" i="32" s="1"/>
  <c r="BF167" i="32" s="1"/>
  <c r="BH167" i="32" s="1"/>
  <c r="BA52" i="32"/>
  <c r="BC52" i="32" s="1"/>
  <c r="BF52" i="32" s="1"/>
  <c r="BH52" i="32" s="1"/>
  <c r="BA82" i="32"/>
  <c r="BC82" i="32" s="1"/>
  <c r="BF82" i="32" s="1"/>
  <c r="BH82" i="32" s="1"/>
  <c r="S168" i="32"/>
  <c r="BA111" i="32"/>
  <c r="BC164" i="32"/>
  <c r="BF164" i="32" s="1"/>
  <c r="BH164" i="32" s="1"/>
  <c r="BA7" i="32"/>
  <c r="BC7" i="32" s="1"/>
  <c r="BF7" i="32" s="1"/>
  <c r="BH7" i="32" s="1"/>
  <c r="BA11" i="32"/>
  <c r="BC11" i="32" s="1"/>
  <c r="BF11" i="32" s="1"/>
  <c r="BH11" i="32" s="1"/>
  <c r="BA15" i="32"/>
  <c r="BC15" i="32" s="1"/>
  <c r="BF15" i="32" s="1"/>
  <c r="BH15" i="32" s="1"/>
  <c r="BA19" i="32"/>
  <c r="BC19" i="32" s="1"/>
  <c r="BF19" i="32" s="1"/>
  <c r="BH19" i="32" s="1"/>
  <c r="BA23" i="32"/>
  <c r="BC23" i="32" s="1"/>
  <c r="BF23" i="32" s="1"/>
  <c r="BH23" i="32" s="1"/>
  <c r="BA27" i="32"/>
  <c r="BC27" i="32" s="1"/>
  <c r="BF27" i="32" s="1"/>
  <c r="BH27" i="32" s="1"/>
  <c r="BA31" i="32"/>
  <c r="BC31" i="32" s="1"/>
  <c r="BF31" i="32" s="1"/>
  <c r="BH31" i="32" s="1"/>
  <c r="BA37" i="32"/>
  <c r="BC37" i="32" s="1"/>
  <c r="BF37" i="32" s="1"/>
  <c r="BH37" i="32" s="1"/>
  <c r="BA61" i="32"/>
  <c r="BC61" i="32" s="1"/>
  <c r="BF61" i="32" s="1"/>
  <c r="BH61" i="32" s="1"/>
  <c r="BA76" i="32"/>
  <c r="BC76" i="32" s="1"/>
  <c r="BF76" i="32" s="1"/>
  <c r="BH76" i="32" s="1"/>
  <c r="BB99" i="32"/>
  <c r="BC99" i="32" s="1"/>
  <c r="BF99" i="32" s="1"/>
  <c r="BH99" i="32" s="1"/>
  <c r="BA102" i="32"/>
  <c r="BA107" i="32"/>
  <c r="BB120" i="32"/>
  <c r="BC120" i="32"/>
  <c r="BF120" i="32" s="1"/>
  <c r="BH120" i="32" s="1"/>
  <c r="BC139" i="32"/>
  <c r="BF139" i="32" s="1"/>
  <c r="BH139" i="32" s="1"/>
  <c r="BB151" i="32"/>
  <c r="BC151" i="32" s="1"/>
  <c r="BF151" i="32" s="1"/>
  <c r="BH151" i="32" s="1"/>
  <c r="BA35" i="32"/>
  <c r="BC35" i="32" s="1"/>
  <c r="BF35" i="32" s="1"/>
  <c r="BH35" i="32" s="1"/>
  <c r="BA46" i="32"/>
  <c r="BC46" i="32" s="1"/>
  <c r="BF46" i="32" s="1"/>
  <c r="BH46" i="32" s="1"/>
  <c r="BB117" i="32"/>
  <c r="BC117" i="32" s="1"/>
  <c r="BF117" i="32" s="1"/>
  <c r="BH117" i="32" s="1"/>
  <c r="BA127" i="32"/>
  <c r="BB148" i="32"/>
  <c r="BC148" i="32"/>
  <c r="BF148" i="32" s="1"/>
  <c r="BH148" i="32" s="1"/>
  <c r="AI168" i="32"/>
  <c r="BA36" i="32"/>
  <c r="BC36" i="32" s="1"/>
  <c r="BF36" i="32" s="1"/>
  <c r="BH36" i="32" s="1"/>
  <c r="BA106" i="32"/>
  <c r="BB158" i="32"/>
  <c r="BC158" i="32" s="1"/>
  <c r="BF158" i="32" s="1"/>
  <c r="BH158" i="32" s="1"/>
  <c r="BB124" i="32"/>
  <c r="BC124" i="32" s="1"/>
  <c r="BF124" i="32" s="1"/>
  <c r="BH124" i="32" s="1"/>
  <c r="BB130" i="32"/>
  <c r="BC130" i="32" s="1"/>
  <c r="BF130" i="32" s="1"/>
  <c r="BH130" i="32" s="1"/>
  <c r="BC132" i="32"/>
  <c r="BF132" i="32" s="1"/>
  <c r="BH132" i="32" s="1"/>
  <c r="AM168" i="32"/>
  <c r="BA6" i="32"/>
  <c r="BC6" i="32" s="1"/>
  <c r="BF6" i="32" s="1"/>
  <c r="BH6" i="32" s="1"/>
  <c r="BA10" i="32"/>
  <c r="BC10" i="32" s="1"/>
  <c r="BF10" i="32" s="1"/>
  <c r="BH10" i="32" s="1"/>
  <c r="BA14" i="32"/>
  <c r="BC14" i="32" s="1"/>
  <c r="BF14" i="32" s="1"/>
  <c r="BH14" i="32" s="1"/>
  <c r="BA18" i="32"/>
  <c r="BC18" i="32" s="1"/>
  <c r="BF18" i="32" s="1"/>
  <c r="BH18" i="32" s="1"/>
  <c r="BA22" i="32"/>
  <c r="BC22" i="32" s="1"/>
  <c r="BF22" i="32" s="1"/>
  <c r="BH22" i="32" s="1"/>
  <c r="BA26" i="32"/>
  <c r="BC26" i="32" s="1"/>
  <c r="BF26" i="32" s="1"/>
  <c r="BH26" i="32" s="1"/>
  <c r="BA45" i="32"/>
  <c r="BC45" i="32" s="1"/>
  <c r="BF45" i="32" s="1"/>
  <c r="BH45" i="32" s="1"/>
  <c r="BA60" i="32"/>
  <c r="BC60" i="32" s="1"/>
  <c r="BF60" i="32" s="1"/>
  <c r="BH60" i="32" s="1"/>
  <c r="BA85" i="32"/>
  <c r="BC85" i="32" s="1"/>
  <c r="BF85" i="32" s="1"/>
  <c r="BH85" i="32" s="1"/>
  <c r="BA93" i="32"/>
  <c r="BB155" i="32"/>
  <c r="BC155" i="32" s="1"/>
  <c r="BF155" i="32" s="1"/>
  <c r="BH155" i="32" s="1"/>
  <c r="BB129" i="32"/>
  <c r="BC129" i="32" s="1"/>
  <c r="BF129" i="32" s="1"/>
  <c r="BH129" i="32" s="1"/>
  <c r="BA83" i="32"/>
  <c r="BC83" i="32" s="1"/>
  <c r="BF83" i="32" s="1"/>
  <c r="BH83" i="32" s="1"/>
  <c r="BA97" i="32"/>
  <c r="BB98" i="32"/>
  <c r="BC98" i="32" s="1"/>
  <c r="BF98" i="32" s="1"/>
  <c r="BH98" i="32" s="1"/>
  <c r="BB101" i="32"/>
  <c r="BC101" i="32"/>
  <c r="BF101" i="32" s="1"/>
  <c r="BH101" i="32" s="1"/>
  <c r="BB133" i="32"/>
  <c r="BC133" i="32"/>
  <c r="BF133" i="32" s="1"/>
  <c r="BH133" i="32" s="1"/>
  <c r="BB159" i="32"/>
  <c r="BC159" i="32" s="1"/>
  <c r="BF159" i="32" s="1"/>
  <c r="BH159" i="32" s="1"/>
  <c r="AE168" i="32"/>
  <c r="AY168" i="32"/>
  <c r="BA84" i="32"/>
  <c r="BC84" i="32" s="1"/>
  <c r="BF84" i="32" s="1"/>
  <c r="BH84" i="32" s="1"/>
  <c r="BC122" i="32"/>
  <c r="BF122" i="32" s="1"/>
  <c r="BH122" i="32" s="1"/>
  <c r="BB122" i="32"/>
  <c r="BA5" i="32"/>
  <c r="BC5" i="32" s="1"/>
  <c r="BF5" i="32" s="1"/>
  <c r="BH5" i="32" s="1"/>
  <c r="BA9" i="32"/>
  <c r="BC9" i="32" s="1"/>
  <c r="BF9" i="32" s="1"/>
  <c r="BH9" i="32" s="1"/>
  <c r="BA13" i="32"/>
  <c r="BC13" i="32" s="1"/>
  <c r="BF13" i="32" s="1"/>
  <c r="BH13" i="32" s="1"/>
  <c r="BA17" i="32"/>
  <c r="BC17" i="32" s="1"/>
  <c r="BF17" i="32" s="1"/>
  <c r="BH17" i="32" s="1"/>
  <c r="BA21" i="32"/>
  <c r="BC21" i="32" s="1"/>
  <c r="BF21" i="32" s="1"/>
  <c r="BH21" i="32" s="1"/>
  <c r="BA25" i="32"/>
  <c r="BC25" i="32" s="1"/>
  <c r="BF25" i="32" s="1"/>
  <c r="BH25" i="32" s="1"/>
  <c r="BA29" i="32"/>
  <c r="BC29" i="32" s="1"/>
  <c r="BF29" i="32" s="1"/>
  <c r="BH29" i="32" s="1"/>
  <c r="BA44" i="32"/>
  <c r="BC44" i="32" s="1"/>
  <c r="BF44" i="32" s="1"/>
  <c r="BH44" i="32" s="1"/>
  <c r="BA63" i="32"/>
  <c r="BC63" i="32" s="1"/>
  <c r="BF63" i="32" s="1"/>
  <c r="BH63" i="32" s="1"/>
  <c r="BA69" i="32"/>
  <c r="BC69" i="32" s="1"/>
  <c r="BF69" i="32" s="1"/>
  <c r="BH69" i="32" s="1"/>
  <c r="BA104" i="32"/>
  <c r="BA105" i="32"/>
  <c r="BA125" i="32"/>
  <c r="BB131" i="32"/>
  <c r="BC131" i="32"/>
  <c r="BF131" i="32" s="1"/>
  <c r="BH131" i="32" s="1"/>
  <c r="BB138" i="32"/>
  <c r="BC138" i="32" s="1"/>
  <c r="BF138" i="32" s="1"/>
  <c r="BH138" i="32" s="1"/>
  <c r="BB141" i="32"/>
  <c r="BC141" i="32" s="1"/>
  <c r="BF141" i="32" s="1"/>
  <c r="BH141" i="32" s="1"/>
  <c r="BA121" i="32"/>
  <c r="BB110" i="32"/>
  <c r="BC110" i="32" s="1"/>
  <c r="BF110" i="32" s="1"/>
  <c r="BH110" i="32" s="1"/>
  <c r="BB123" i="32"/>
  <c r="BC123" i="32" s="1"/>
  <c r="BF123" i="32" s="1"/>
  <c r="BH123" i="32" s="1"/>
  <c r="BB137" i="32"/>
  <c r="BC137" i="32" s="1"/>
  <c r="BF137" i="32" s="1"/>
  <c r="BH137" i="32" s="1"/>
  <c r="AA168" i="32"/>
  <c r="BA118" i="32"/>
  <c r="BA145" i="32"/>
  <c r="BB154" i="32"/>
  <c r="BC154" i="32" s="1"/>
  <c r="BF154" i="32" s="1"/>
  <c r="BH154" i="32" s="1"/>
  <c r="AQ168" i="32"/>
  <c r="BC135" i="32"/>
  <c r="BF135" i="32" s="1"/>
  <c r="BH135" i="32" s="1"/>
  <c r="BB139" i="32"/>
  <c r="BB143" i="32"/>
  <c r="BC143" i="32" s="1"/>
  <c r="BF143" i="32" s="1"/>
  <c r="BH143" i="32" s="1"/>
  <c r="BA152" i="32"/>
  <c r="BC163" i="32"/>
  <c r="BF163" i="32" s="1"/>
  <c r="BH163" i="32" s="1"/>
  <c r="BC165" i="32"/>
  <c r="BF165" i="32" s="1"/>
  <c r="BH165" i="32" s="1"/>
  <c r="BC156" i="32"/>
  <c r="BF156" i="32" s="1"/>
  <c r="BH156" i="32" s="1"/>
  <c r="BB161" i="32"/>
  <c r="BC161" i="32" s="1"/>
  <c r="BF161" i="32" s="1"/>
  <c r="BH161" i="32" s="1"/>
  <c r="BA96" i="32"/>
  <c r="BA109" i="32"/>
  <c r="BC147" i="32"/>
  <c r="BF147" i="32" s="1"/>
  <c r="BH147" i="32" s="1"/>
  <c r="BA89" i="32"/>
  <c r="BA95" i="32"/>
  <c r="BA94" i="32"/>
  <c r="BA119" i="32"/>
  <c r="BC126" i="32"/>
  <c r="BF126" i="32" s="1"/>
  <c r="BH126" i="32" s="1"/>
  <c r="W168" i="32"/>
  <c r="BB135" i="31"/>
  <c r="BC135" i="31" s="1"/>
  <c r="BF135" i="31" s="1"/>
  <c r="BH135" i="31" s="1"/>
  <c r="BB87" i="31"/>
  <c r="BC87" i="31" s="1"/>
  <c r="BF87" i="31" s="1"/>
  <c r="BH87" i="31" s="1"/>
  <c r="BB103" i="31"/>
  <c r="BC103" i="31" s="1"/>
  <c r="BF103" i="31" s="1"/>
  <c r="BH103" i="31" s="1"/>
  <c r="BF4" i="31"/>
  <c r="BB86" i="31"/>
  <c r="BC86" i="31" s="1"/>
  <c r="BB164" i="31"/>
  <c r="BC164" i="31" s="1"/>
  <c r="BF164" i="31" s="1"/>
  <c r="BH164" i="31" s="1"/>
  <c r="BB138" i="31"/>
  <c r="BC138" i="31" s="1"/>
  <c r="BF138" i="31" s="1"/>
  <c r="BH138" i="31" s="1"/>
  <c r="BB119" i="31"/>
  <c r="BC119" i="31" s="1"/>
  <c r="BF119" i="31" s="1"/>
  <c r="BH119" i="31" s="1"/>
  <c r="BB130" i="31"/>
  <c r="BC130" i="31" s="1"/>
  <c r="BF130" i="31" s="1"/>
  <c r="BH130" i="31" s="1"/>
  <c r="BB99" i="31"/>
  <c r="BC99" i="31" s="1"/>
  <c r="BF99" i="31" s="1"/>
  <c r="BH99" i="31" s="1"/>
  <c r="BB157" i="31"/>
  <c r="BC157" i="31" s="1"/>
  <c r="BF157" i="31" s="1"/>
  <c r="BH157" i="31" s="1"/>
  <c r="BA113" i="31"/>
  <c r="BB127" i="31"/>
  <c r="BC127" i="31" s="1"/>
  <c r="BF127" i="31" s="1"/>
  <c r="BH127" i="31" s="1"/>
  <c r="BB145" i="31"/>
  <c r="BC145" i="31" s="1"/>
  <c r="BF145" i="31" s="1"/>
  <c r="BH145" i="31" s="1"/>
  <c r="AI168" i="31"/>
  <c r="BA95" i="31"/>
  <c r="BA91" i="31"/>
  <c r="BA100" i="31"/>
  <c r="BA140" i="31"/>
  <c r="BB94" i="31"/>
  <c r="BC94" i="31" s="1"/>
  <c r="BF94" i="31" s="1"/>
  <c r="BH94" i="31" s="1"/>
  <c r="BB148" i="31"/>
  <c r="BC148" i="31" s="1"/>
  <c r="BF148" i="31" s="1"/>
  <c r="BH148" i="31" s="1"/>
  <c r="AY168" i="31"/>
  <c r="BA88" i="31"/>
  <c r="BA98" i="31"/>
  <c r="BB120" i="31"/>
  <c r="BC120" i="31" s="1"/>
  <c r="BF120" i="31" s="1"/>
  <c r="BH120" i="31" s="1"/>
  <c r="BB151" i="31"/>
  <c r="BC151" i="31" s="1"/>
  <c r="BF151" i="31" s="1"/>
  <c r="BH151" i="31" s="1"/>
  <c r="BB126" i="31"/>
  <c r="BC126" i="31" s="1"/>
  <c r="BF126" i="31" s="1"/>
  <c r="BH126" i="31" s="1"/>
  <c r="BC143" i="31"/>
  <c r="BF143" i="31" s="1"/>
  <c r="BH143" i="31" s="1"/>
  <c r="BB143" i="31"/>
  <c r="BB158" i="31"/>
  <c r="BA90" i="31"/>
  <c r="BA116" i="31"/>
  <c r="BB128" i="31"/>
  <c r="BC128" i="31" s="1"/>
  <c r="BF128" i="31" s="1"/>
  <c r="BH128" i="31" s="1"/>
  <c r="BB133" i="31"/>
  <c r="BC133" i="31" s="1"/>
  <c r="BF133" i="31" s="1"/>
  <c r="BH133" i="31" s="1"/>
  <c r="K168" i="31"/>
  <c r="BA93" i="31"/>
  <c r="BA107" i="31"/>
  <c r="BB159" i="31"/>
  <c r="BC159" i="31" s="1"/>
  <c r="BF159" i="31" s="1"/>
  <c r="BH159" i="31" s="1"/>
  <c r="BA110" i="31"/>
  <c r="BB115" i="31"/>
  <c r="BC115" i="31" s="1"/>
  <c r="BF115" i="31" s="1"/>
  <c r="BH115" i="31" s="1"/>
  <c r="BB156" i="31"/>
  <c r="BC156" i="31" s="1"/>
  <c r="BF156" i="31" s="1"/>
  <c r="BH156" i="31" s="1"/>
  <c r="W168" i="31"/>
  <c r="BC146" i="31"/>
  <c r="BF146" i="31" s="1"/>
  <c r="BH146" i="31" s="1"/>
  <c r="BB162" i="31"/>
  <c r="BC162" i="31" s="1"/>
  <c r="BF162" i="31" s="1"/>
  <c r="BH162" i="31" s="1"/>
  <c r="BB112" i="31"/>
  <c r="BC112" i="31" s="1"/>
  <c r="BF112" i="31" s="1"/>
  <c r="BH112" i="31" s="1"/>
  <c r="AA168" i="31"/>
  <c r="BA96" i="31"/>
  <c r="BC122" i="31"/>
  <c r="BF122" i="31" s="1"/>
  <c r="BH122" i="31" s="1"/>
  <c r="BC141" i="31"/>
  <c r="BF141" i="31" s="1"/>
  <c r="BH141" i="31" s="1"/>
  <c r="BB150" i="31"/>
  <c r="BC150" i="31" s="1"/>
  <c r="BF150" i="31" s="1"/>
  <c r="BH150" i="31" s="1"/>
  <c r="BB166" i="31"/>
  <c r="BC166" i="31" s="1"/>
  <c r="BF166" i="31" s="1"/>
  <c r="BH166" i="31" s="1"/>
  <c r="BA92" i="31"/>
  <c r="BB101" i="31"/>
  <c r="BC101" i="31" s="1"/>
  <c r="BF101" i="31" s="1"/>
  <c r="BH101" i="31" s="1"/>
  <c r="BA106" i="31"/>
  <c r="BA114" i="31"/>
  <c r="BB147" i="31"/>
  <c r="BC147" i="31" s="1"/>
  <c r="BF147" i="31" s="1"/>
  <c r="BH147" i="31" s="1"/>
  <c r="BB153" i="31"/>
  <c r="BC153" i="31" s="1"/>
  <c r="BF153" i="31" s="1"/>
  <c r="BH153" i="31" s="1"/>
  <c r="BA160" i="31"/>
  <c r="BB163" i="31"/>
  <c r="BC163" i="31" s="1"/>
  <c r="BF163" i="31" s="1"/>
  <c r="BH163" i="31" s="1"/>
  <c r="O168" i="31"/>
  <c r="BA109" i="31"/>
  <c r="BB142" i="31"/>
  <c r="BC142" i="31" s="1"/>
  <c r="BF142" i="31" s="1"/>
  <c r="BH142" i="31" s="1"/>
  <c r="BB144" i="31"/>
  <c r="BC144" i="31" s="1"/>
  <c r="BF144" i="31" s="1"/>
  <c r="BH144" i="31" s="1"/>
  <c r="BB108" i="31"/>
  <c r="BC108" i="31" s="1"/>
  <c r="BF108" i="31" s="1"/>
  <c r="BH108" i="31" s="1"/>
  <c r="AM168" i="31"/>
  <c r="S168" i="31"/>
  <c r="BA111" i="31"/>
  <c r="BC136" i="31"/>
  <c r="BF136" i="31" s="1"/>
  <c r="BH136" i="31" s="1"/>
  <c r="BB136" i="31"/>
  <c r="G168" i="31"/>
  <c r="BA132" i="31"/>
  <c r="BA117" i="31"/>
  <c r="BA137" i="31"/>
  <c r="BB167" i="31"/>
  <c r="BC167" i="31" s="1"/>
  <c r="BF167" i="31" s="1"/>
  <c r="BH167" i="31" s="1"/>
  <c r="BB138" i="30"/>
  <c r="BC138" i="30" s="1"/>
  <c r="BF138" i="30" s="1"/>
  <c r="BH138" i="30" s="1"/>
  <c r="BB88" i="30"/>
  <c r="BC88" i="30" s="1"/>
  <c r="BF88" i="30" s="1"/>
  <c r="BH88" i="30" s="1"/>
  <c r="BC133" i="30"/>
  <c r="BF133" i="30" s="1"/>
  <c r="BH133" i="30" s="1"/>
  <c r="BB148" i="30"/>
  <c r="BC148" i="30" s="1"/>
  <c r="BF148" i="30" s="1"/>
  <c r="BH148" i="30" s="1"/>
  <c r="BB97" i="30"/>
  <c r="BC97" i="30" s="1"/>
  <c r="BF97" i="30" s="1"/>
  <c r="BH97" i="30" s="1"/>
  <c r="BB164" i="30"/>
  <c r="BC164" i="30" s="1"/>
  <c r="BF164" i="30" s="1"/>
  <c r="BH164" i="30" s="1"/>
  <c r="BB113" i="30"/>
  <c r="BC113" i="30" s="1"/>
  <c r="BF113" i="30" s="1"/>
  <c r="BH113" i="30" s="1"/>
  <c r="BB153" i="30"/>
  <c r="BC153" i="30" s="1"/>
  <c r="BF153" i="30" s="1"/>
  <c r="BH153" i="30" s="1"/>
  <c r="BB103" i="30"/>
  <c r="BC103" i="30" s="1"/>
  <c r="BF103" i="30" s="1"/>
  <c r="BH103" i="30" s="1"/>
  <c r="BB125" i="30"/>
  <c r="BC125" i="30" s="1"/>
  <c r="BF125" i="30" s="1"/>
  <c r="BH125" i="30" s="1"/>
  <c r="BB102" i="30"/>
  <c r="BC102" i="30" s="1"/>
  <c r="BF102" i="30" s="1"/>
  <c r="BH102" i="30" s="1"/>
  <c r="BB86" i="30"/>
  <c r="BC86" i="30" s="1"/>
  <c r="BF86" i="30" s="1"/>
  <c r="BH86" i="30" s="1"/>
  <c r="BB149" i="30"/>
  <c r="BC149" i="30" s="1"/>
  <c r="BF149" i="30" s="1"/>
  <c r="BH149" i="30" s="1"/>
  <c r="BB156" i="30"/>
  <c r="BC156" i="30" s="1"/>
  <c r="BF156" i="30" s="1"/>
  <c r="BH156" i="30" s="1"/>
  <c r="BC160" i="30"/>
  <c r="BF160" i="30" s="1"/>
  <c r="BH160" i="30" s="1"/>
  <c r="AI168" i="30"/>
  <c r="BC95" i="30"/>
  <c r="BF95" i="30" s="1"/>
  <c r="BH95" i="30" s="1"/>
  <c r="BB100" i="30"/>
  <c r="BC100" i="30" s="1"/>
  <c r="BF100" i="30" s="1"/>
  <c r="BH100" i="30" s="1"/>
  <c r="BB117" i="30"/>
  <c r="BC117" i="30" s="1"/>
  <c r="BF117" i="30" s="1"/>
  <c r="BH117" i="30" s="1"/>
  <c r="BB128" i="30"/>
  <c r="BC128" i="30" s="1"/>
  <c r="BF128" i="30" s="1"/>
  <c r="BH128" i="30" s="1"/>
  <c r="BB133" i="30"/>
  <c r="BB136" i="30"/>
  <c r="BC136" i="30"/>
  <c r="BF136" i="30" s="1"/>
  <c r="BH136" i="30" s="1"/>
  <c r="BB167" i="30"/>
  <c r="BC167" i="30" s="1"/>
  <c r="BF167" i="30" s="1"/>
  <c r="BH167" i="30" s="1"/>
  <c r="AM168" i="30"/>
  <c r="BA96" i="30"/>
  <c r="BB145" i="30"/>
  <c r="BC145" i="30" s="1"/>
  <c r="BF145" i="30" s="1"/>
  <c r="BH145" i="30" s="1"/>
  <c r="AQ168" i="30"/>
  <c r="BC115" i="30"/>
  <c r="BF115" i="30" s="1"/>
  <c r="BH115" i="30" s="1"/>
  <c r="BB137" i="30"/>
  <c r="BC137" i="30" s="1"/>
  <c r="BF137" i="30" s="1"/>
  <c r="BH137" i="30" s="1"/>
  <c r="BB120" i="30"/>
  <c r="BC120" i="30" s="1"/>
  <c r="BF120" i="30" s="1"/>
  <c r="BH120" i="30" s="1"/>
  <c r="BB121" i="30"/>
  <c r="BC121" i="30" s="1"/>
  <c r="BF121" i="30" s="1"/>
  <c r="BH121" i="30" s="1"/>
  <c r="BB129" i="30"/>
  <c r="BC129" i="30" s="1"/>
  <c r="BF129" i="30" s="1"/>
  <c r="BH129" i="30" s="1"/>
  <c r="BA4" i="30"/>
  <c r="BA104" i="30"/>
  <c r="BA110" i="30"/>
  <c r="BA124" i="30"/>
  <c r="AY168" i="30"/>
  <c r="BA91" i="30"/>
  <c r="O168" i="30"/>
  <c r="BB140" i="30"/>
  <c r="BC140" i="30" s="1"/>
  <c r="BF140" i="30" s="1"/>
  <c r="BH140" i="30" s="1"/>
  <c r="BB158" i="30"/>
  <c r="BC158" i="30" s="1"/>
  <c r="BF158" i="30" s="1"/>
  <c r="BH158" i="30" s="1"/>
  <c r="AE168" i="30"/>
  <c r="BA87" i="30"/>
  <c r="BA99" i="30"/>
  <c r="BA109" i="30"/>
  <c r="BA119" i="30"/>
  <c r="BA90" i="30"/>
  <c r="S168" i="30"/>
  <c r="BA114" i="30"/>
  <c r="BA135" i="30"/>
  <c r="BB155" i="30"/>
  <c r="BC155" i="30" s="1"/>
  <c r="BF155" i="30" s="1"/>
  <c r="BH155" i="30" s="1"/>
  <c r="BC101" i="30"/>
  <c r="BF101" i="30" s="1"/>
  <c r="BH101" i="30" s="1"/>
  <c r="BB122" i="30"/>
  <c r="BC122" i="30" s="1"/>
  <c r="BF122" i="30" s="1"/>
  <c r="BH122" i="30" s="1"/>
  <c r="BC130" i="30"/>
  <c r="BF130" i="30" s="1"/>
  <c r="BH130" i="30" s="1"/>
  <c r="BB144" i="30"/>
  <c r="BC144" i="30"/>
  <c r="BF144" i="30" s="1"/>
  <c r="BH144" i="30" s="1"/>
  <c r="K168" i="30"/>
  <c r="BA93" i="30"/>
  <c r="BB112" i="30"/>
  <c r="BC112" i="30" s="1"/>
  <c r="BF112" i="30" s="1"/>
  <c r="BH112" i="30" s="1"/>
  <c r="BB163" i="30"/>
  <c r="BC163" i="30" s="1"/>
  <c r="BF163" i="30" s="1"/>
  <c r="BH163" i="30" s="1"/>
  <c r="BB139" i="30"/>
  <c r="BC139" i="30" s="1"/>
  <c r="BF139" i="30" s="1"/>
  <c r="BH139" i="30" s="1"/>
  <c r="BA150" i="30"/>
  <c r="BA106" i="30"/>
  <c r="BA159" i="30"/>
  <c r="BA94" i="30"/>
  <c r="BB105" i="30"/>
  <c r="BC105" i="30" s="1"/>
  <c r="BF105" i="30" s="1"/>
  <c r="BH105" i="30" s="1"/>
  <c r="BA108" i="30"/>
  <c r="BC118" i="30"/>
  <c r="BF118" i="30" s="1"/>
  <c r="BH118" i="30" s="1"/>
  <c r="BB123" i="30"/>
  <c r="BC123" i="30" s="1"/>
  <c r="BF123" i="30" s="1"/>
  <c r="BH123" i="30" s="1"/>
  <c r="G168" i="30"/>
  <c r="BA143" i="30"/>
  <c r="BB154" i="30"/>
  <c r="BC154" i="30" s="1"/>
  <c r="BF154" i="30" s="1"/>
  <c r="BH154" i="30" s="1"/>
  <c r="BA157" i="30"/>
  <c r="BB165" i="30"/>
  <c r="BC165" i="30" s="1"/>
  <c r="BF165" i="30" s="1"/>
  <c r="BH165" i="30" s="1"/>
  <c r="W168" i="30"/>
  <c r="BA98" i="30"/>
  <c r="BC126" i="30"/>
  <c r="BF126" i="30" s="1"/>
  <c r="BH126" i="30" s="1"/>
  <c r="BB131" i="30"/>
  <c r="BC131" i="30" s="1"/>
  <c r="BF131" i="30" s="1"/>
  <c r="BH131" i="30" s="1"/>
  <c r="BB152" i="30"/>
  <c r="BC152" i="30" s="1"/>
  <c r="BF152" i="30" s="1"/>
  <c r="BH152" i="30" s="1"/>
  <c r="AA168" i="30"/>
  <c r="BA107" i="30"/>
  <c r="BA111" i="30"/>
  <c r="BA89" i="30"/>
  <c r="BA92" i="30"/>
  <c r="BA127" i="30"/>
  <c r="BA132" i="30"/>
  <c r="BC161" i="30"/>
  <c r="BF161" i="30" s="1"/>
  <c r="BH161" i="30" s="1"/>
  <c r="BB161" i="30"/>
  <c r="BB109" i="29"/>
  <c r="BC109" i="29" s="1"/>
  <c r="BF109" i="29" s="1"/>
  <c r="BH109" i="29" s="1"/>
  <c r="BB114" i="29"/>
  <c r="BC114" i="29" s="1"/>
  <c r="BF114" i="29" s="1"/>
  <c r="BH114" i="29" s="1"/>
  <c r="BC120" i="29"/>
  <c r="BF120" i="29" s="1"/>
  <c r="BH120" i="29" s="1"/>
  <c r="BB148" i="29"/>
  <c r="BC148" i="29" s="1"/>
  <c r="BF148" i="29" s="1"/>
  <c r="BH148" i="29" s="1"/>
  <c r="BC152" i="29"/>
  <c r="BF152" i="29" s="1"/>
  <c r="BH152" i="29" s="1"/>
  <c r="BB152" i="29"/>
  <c r="BB124" i="29"/>
  <c r="BC124" i="29" s="1"/>
  <c r="BF124" i="29" s="1"/>
  <c r="BH124" i="29" s="1"/>
  <c r="BB155" i="29"/>
  <c r="BC155" i="29" s="1"/>
  <c r="BF155" i="29" s="1"/>
  <c r="BH155" i="29" s="1"/>
  <c r="BB133" i="29"/>
  <c r="BC133" i="29" s="1"/>
  <c r="BF133" i="29" s="1"/>
  <c r="BH133" i="29" s="1"/>
  <c r="BB98" i="29"/>
  <c r="BC98" i="29" s="1"/>
  <c r="BF98" i="29" s="1"/>
  <c r="BH98" i="29" s="1"/>
  <c r="BB113" i="29"/>
  <c r="BC113" i="29" s="1"/>
  <c r="BF113" i="29" s="1"/>
  <c r="BH113" i="29" s="1"/>
  <c r="BB115" i="29"/>
  <c r="BC115" i="29" s="1"/>
  <c r="BF115" i="29" s="1"/>
  <c r="BH115" i="29" s="1"/>
  <c r="BB146" i="29"/>
  <c r="BC146" i="29" s="1"/>
  <c r="BF146" i="29" s="1"/>
  <c r="BH146" i="29" s="1"/>
  <c r="BA46" i="29"/>
  <c r="BC46" i="29" s="1"/>
  <c r="BF46" i="29" s="1"/>
  <c r="BH46" i="29" s="1"/>
  <c r="BA58" i="29"/>
  <c r="BC58" i="29" s="1"/>
  <c r="BF58" i="29" s="1"/>
  <c r="BH58" i="29" s="1"/>
  <c r="BA107" i="29"/>
  <c r="BB132" i="29"/>
  <c r="BC132" i="29" s="1"/>
  <c r="BF132" i="29" s="1"/>
  <c r="BH132" i="29" s="1"/>
  <c r="BA70" i="29"/>
  <c r="BC70" i="29" s="1"/>
  <c r="BF70" i="29" s="1"/>
  <c r="BH70" i="29" s="1"/>
  <c r="BA76" i="29"/>
  <c r="BC76" i="29" s="1"/>
  <c r="BF76" i="29" s="1"/>
  <c r="BH76" i="29" s="1"/>
  <c r="BA87" i="29"/>
  <c r="W168" i="29"/>
  <c r="BA116" i="29"/>
  <c r="BB144" i="29"/>
  <c r="BC144" i="29" s="1"/>
  <c r="BF144" i="29" s="1"/>
  <c r="BH144" i="29" s="1"/>
  <c r="BB153" i="29"/>
  <c r="BC153" i="29" s="1"/>
  <c r="BF153" i="29" s="1"/>
  <c r="BH153" i="29" s="1"/>
  <c r="BB161" i="29"/>
  <c r="BC161" i="29" s="1"/>
  <c r="BF161" i="29" s="1"/>
  <c r="BH161" i="29" s="1"/>
  <c r="BA62" i="29"/>
  <c r="BC62" i="29" s="1"/>
  <c r="BF62" i="29" s="1"/>
  <c r="BH62" i="29" s="1"/>
  <c r="BA74" i="29"/>
  <c r="BC74" i="29" s="1"/>
  <c r="BF74" i="29" s="1"/>
  <c r="BH74" i="29" s="1"/>
  <c r="BA99" i="29"/>
  <c r="BA102" i="29"/>
  <c r="BC167" i="29"/>
  <c r="BF167" i="29" s="1"/>
  <c r="BH167" i="29" s="1"/>
  <c r="BC97" i="29"/>
  <c r="BF97" i="29" s="1"/>
  <c r="BH97" i="29" s="1"/>
  <c r="BC106" i="29"/>
  <c r="BF106" i="29" s="1"/>
  <c r="BH106" i="29" s="1"/>
  <c r="BB106" i="29"/>
  <c r="BB120" i="29"/>
  <c r="BB130" i="29"/>
  <c r="BC130" i="29" s="1"/>
  <c r="BF130" i="29" s="1"/>
  <c r="BH130" i="29" s="1"/>
  <c r="BB138" i="29"/>
  <c r="BC138" i="29" s="1"/>
  <c r="BF138" i="29" s="1"/>
  <c r="BH138" i="29" s="1"/>
  <c r="S168" i="29"/>
  <c r="BA40" i="29"/>
  <c r="BC40" i="29" s="1"/>
  <c r="BF40" i="29" s="1"/>
  <c r="BH40" i="29" s="1"/>
  <c r="BC117" i="29"/>
  <c r="BF117" i="29" s="1"/>
  <c r="BH117" i="29" s="1"/>
  <c r="BA143" i="29"/>
  <c r="BA73" i="29"/>
  <c r="BC73" i="29" s="1"/>
  <c r="BF73" i="29" s="1"/>
  <c r="BH73" i="29" s="1"/>
  <c r="BA79" i="29"/>
  <c r="BC79" i="29" s="1"/>
  <c r="BF79" i="29" s="1"/>
  <c r="BH79" i="29" s="1"/>
  <c r="BA92" i="29"/>
  <c r="BA101" i="29"/>
  <c r="BB123" i="29"/>
  <c r="BC123" i="29" s="1"/>
  <c r="BF123" i="29" s="1"/>
  <c r="BH123" i="29" s="1"/>
  <c r="BA126" i="29"/>
  <c r="BB140" i="29"/>
  <c r="BC140" i="29" s="1"/>
  <c r="BF140" i="29" s="1"/>
  <c r="BH140" i="29" s="1"/>
  <c r="AA168" i="29"/>
  <c r="BA56" i="29"/>
  <c r="BC56" i="29" s="1"/>
  <c r="BF56" i="29" s="1"/>
  <c r="BH56" i="29" s="1"/>
  <c r="BB128" i="29"/>
  <c r="BC128" i="29" s="1"/>
  <c r="BF128" i="29" s="1"/>
  <c r="BH128" i="29" s="1"/>
  <c r="BB151" i="29"/>
  <c r="BC151" i="29" s="1"/>
  <c r="BF151" i="29" s="1"/>
  <c r="BH151" i="29" s="1"/>
  <c r="BC165" i="29"/>
  <c r="BF165" i="29" s="1"/>
  <c r="BH165" i="29" s="1"/>
  <c r="BB121" i="29"/>
  <c r="BC121" i="29" s="1"/>
  <c r="BF121" i="29" s="1"/>
  <c r="BH121" i="29" s="1"/>
  <c r="AM168" i="29"/>
  <c r="BA30" i="29"/>
  <c r="BC30" i="29" s="1"/>
  <c r="BF30" i="29" s="1"/>
  <c r="BH30" i="29" s="1"/>
  <c r="BA43" i="29"/>
  <c r="BC43" i="29" s="1"/>
  <c r="BF43" i="29" s="1"/>
  <c r="BH43" i="29" s="1"/>
  <c r="BA108" i="29"/>
  <c r="BC139" i="29"/>
  <c r="BF139" i="29" s="1"/>
  <c r="BH139" i="29" s="1"/>
  <c r="BB149" i="29"/>
  <c r="BC149" i="29" s="1"/>
  <c r="BF149" i="29" s="1"/>
  <c r="BH149" i="29" s="1"/>
  <c r="BB160" i="29"/>
  <c r="BC160" i="29" s="1"/>
  <c r="BF160" i="29" s="1"/>
  <c r="BH160" i="29" s="1"/>
  <c r="AI168" i="29"/>
  <c r="BA104" i="29"/>
  <c r="BC141" i="29"/>
  <c r="BF141" i="29" s="1"/>
  <c r="BH141" i="29" s="1"/>
  <c r="BB141" i="29"/>
  <c r="BB157" i="29"/>
  <c r="BC157" i="29" s="1"/>
  <c r="BF157" i="29" s="1"/>
  <c r="BH157" i="29" s="1"/>
  <c r="BB163" i="29"/>
  <c r="BC163" i="29"/>
  <c r="BF163" i="29" s="1"/>
  <c r="BH163" i="29" s="1"/>
  <c r="AQ168" i="29"/>
  <c r="BA55" i="29"/>
  <c r="BC55" i="29" s="1"/>
  <c r="BF55" i="29" s="1"/>
  <c r="BH55" i="29" s="1"/>
  <c r="BA100" i="29"/>
  <c r="BB136" i="29"/>
  <c r="BC136" i="29"/>
  <c r="BF136" i="29" s="1"/>
  <c r="BH136" i="29" s="1"/>
  <c r="BB159" i="29"/>
  <c r="BC159" i="29" s="1"/>
  <c r="BF159" i="29" s="1"/>
  <c r="BH159" i="29" s="1"/>
  <c r="BC150" i="29"/>
  <c r="BF150" i="29" s="1"/>
  <c r="BH150" i="29" s="1"/>
  <c r="BA42" i="29"/>
  <c r="BC42" i="29" s="1"/>
  <c r="BF42" i="29" s="1"/>
  <c r="BH42" i="29" s="1"/>
  <c r="BA71" i="29"/>
  <c r="BC71" i="29" s="1"/>
  <c r="BF71" i="29" s="1"/>
  <c r="BH71" i="29" s="1"/>
  <c r="BA90" i="29"/>
  <c r="BA103" i="29"/>
  <c r="BC129" i="29"/>
  <c r="BF129" i="29" s="1"/>
  <c r="BH129" i="29" s="1"/>
  <c r="BB129" i="29"/>
  <c r="BB93" i="29"/>
  <c r="BC93" i="29" s="1"/>
  <c r="BF93" i="29" s="1"/>
  <c r="BH93" i="29" s="1"/>
  <c r="BB125" i="29"/>
  <c r="BC125" i="29" s="1"/>
  <c r="BF125" i="29" s="1"/>
  <c r="BH125" i="29" s="1"/>
  <c r="BB145" i="29"/>
  <c r="BC145" i="29" s="1"/>
  <c r="BF145" i="29" s="1"/>
  <c r="BH145" i="29" s="1"/>
  <c r="O168" i="29"/>
  <c r="BB122" i="29"/>
  <c r="BC122" i="29" s="1"/>
  <c r="BF122" i="29" s="1"/>
  <c r="BH122" i="29" s="1"/>
  <c r="G168" i="29"/>
  <c r="BC119" i="29"/>
  <c r="BF119" i="29" s="1"/>
  <c r="BH119" i="29" s="1"/>
  <c r="BA38" i="29"/>
  <c r="BC38" i="29" s="1"/>
  <c r="BF38" i="29" s="1"/>
  <c r="BH38" i="29" s="1"/>
  <c r="BA59" i="29"/>
  <c r="BC59" i="29" s="1"/>
  <c r="BF59" i="29" s="1"/>
  <c r="BH59" i="29" s="1"/>
  <c r="BB89" i="29"/>
  <c r="BC89" i="29" s="1"/>
  <c r="BF89" i="29" s="1"/>
  <c r="BH89" i="29" s="1"/>
  <c r="BA4" i="29"/>
  <c r="BA37" i="29"/>
  <c r="BC37" i="29" s="1"/>
  <c r="BF37" i="29" s="1"/>
  <c r="BH37" i="29" s="1"/>
  <c r="BA54" i="29"/>
  <c r="BC54" i="29" s="1"/>
  <c r="BF54" i="29" s="1"/>
  <c r="BH54" i="29" s="1"/>
  <c r="BA60" i="29"/>
  <c r="BC60" i="29" s="1"/>
  <c r="BF60" i="29" s="1"/>
  <c r="BH60" i="29" s="1"/>
  <c r="BA75" i="29"/>
  <c r="BC75" i="29" s="1"/>
  <c r="BF75" i="29" s="1"/>
  <c r="BH75" i="29" s="1"/>
  <c r="BC86" i="29"/>
  <c r="BF86" i="29" s="1"/>
  <c r="BH86" i="29" s="1"/>
  <c r="BA88" i="29"/>
  <c r="BA111" i="29"/>
  <c r="BA137" i="29"/>
  <c r="BB164" i="29"/>
  <c r="BC164" i="29"/>
  <c r="BF164" i="29" s="1"/>
  <c r="BH164" i="29" s="1"/>
  <c r="BA105" i="29"/>
  <c r="BC127" i="29"/>
  <c r="BF127" i="29" s="1"/>
  <c r="BH127" i="29" s="1"/>
  <c r="BA135" i="29"/>
  <c r="BA112" i="29"/>
  <c r="BA134" i="29"/>
  <c r="BA147" i="29"/>
  <c r="BA110" i="29"/>
  <c r="BA96" i="29"/>
  <c r="BA118" i="29"/>
  <c r="BA95" i="29"/>
  <c r="K168" i="29"/>
  <c r="BA142" i="29"/>
  <c r="BA94" i="29"/>
  <c r="BA154" i="29"/>
  <c r="BB88" i="28"/>
  <c r="BC88" i="28"/>
  <c r="BF88" i="28" s="1"/>
  <c r="BH88" i="28" s="1"/>
  <c r="BB113" i="28"/>
  <c r="BC113" i="28"/>
  <c r="BF113" i="28" s="1"/>
  <c r="BH113" i="28" s="1"/>
  <c r="BB149" i="28"/>
  <c r="BC149" i="28" s="1"/>
  <c r="BF149" i="28" s="1"/>
  <c r="BH149" i="28" s="1"/>
  <c r="BB153" i="28"/>
  <c r="BC153" i="28" s="1"/>
  <c r="BF153" i="28" s="1"/>
  <c r="BH153" i="28" s="1"/>
  <c r="BB99" i="28"/>
  <c r="BC99" i="28" s="1"/>
  <c r="BF99" i="28" s="1"/>
  <c r="BH99" i="28" s="1"/>
  <c r="BC94" i="28"/>
  <c r="BF94" i="28" s="1"/>
  <c r="BH94" i="28" s="1"/>
  <c r="BB94" i="28"/>
  <c r="BC160" i="28"/>
  <c r="BF160" i="28" s="1"/>
  <c r="BH160" i="28" s="1"/>
  <c r="BB120" i="28"/>
  <c r="BC120" i="28" s="1"/>
  <c r="BF120" i="28" s="1"/>
  <c r="BH120" i="28" s="1"/>
  <c r="BC110" i="28"/>
  <c r="BF110" i="28" s="1"/>
  <c r="BH110" i="28" s="1"/>
  <c r="BB110" i="28"/>
  <c r="BB116" i="28"/>
  <c r="BC116" i="28" s="1"/>
  <c r="BF116" i="28" s="1"/>
  <c r="BH116" i="28" s="1"/>
  <c r="BB150" i="28"/>
  <c r="BC150" i="28" s="1"/>
  <c r="BF150" i="28" s="1"/>
  <c r="BH150" i="28" s="1"/>
  <c r="BB93" i="28"/>
  <c r="BC93" i="28" s="1"/>
  <c r="BF93" i="28" s="1"/>
  <c r="BH93" i="28" s="1"/>
  <c r="BB124" i="28"/>
  <c r="BC124" i="28" s="1"/>
  <c r="BF124" i="28" s="1"/>
  <c r="BH124" i="28" s="1"/>
  <c r="BB133" i="28"/>
  <c r="BC133" i="28" s="1"/>
  <c r="BF133" i="28" s="1"/>
  <c r="BH133" i="28" s="1"/>
  <c r="BB137" i="28"/>
  <c r="BC137" i="28" s="1"/>
  <c r="BF137" i="28" s="1"/>
  <c r="BH137" i="28" s="1"/>
  <c r="BB86" i="28"/>
  <c r="BC86" i="28" s="1"/>
  <c r="BF86" i="28" s="1"/>
  <c r="BH86" i="28" s="1"/>
  <c r="BC128" i="28"/>
  <c r="BF128" i="28" s="1"/>
  <c r="BH128" i="28" s="1"/>
  <c r="BB128" i="28"/>
  <c r="BB146" i="28"/>
  <c r="BC146" i="28" s="1"/>
  <c r="BF146" i="28" s="1"/>
  <c r="BH146" i="28" s="1"/>
  <c r="BC115" i="28"/>
  <c r="BF115" i="28" s="1"/>
  <c r="BH115" i="28" s="1"/>
  <c r="BB115" i="28"/>
  <c r="BB122" i="28"/>
  <c r="BC122" i="28" s="1"/>
  <c r="BF122" i="28" s="1"/>
  <c r="BH122" i="28" s="1"/>
  <c r="BB140" i="28"/>
  <c r="BC140" i="28" s="1"/>
  <c r="BF140" i="28" s="1"/>
  <c r="BH140" i="28" s="1"/>
  <c r="BB106" i="28"/>
  <c r="BC106" i="28" s="1"/>
  <c r="BF106" i="28" s="1"/>
  <c r="BH106" i="28" s="1"/>
  <c r="BB114" i="28"/>
  <c r="BC114" i="28"/>
  <c r="BF114" i="28" s="1"/>
  <c r="BH114" i="28" s="1"/>
  <c r="BB109" i="28"/>
  <c r="BC109" i="28" s="1"/>
  <c r="BF109" i="28" s="1"/>
  <c r="BH109" i="28" s="1"/>
  <c r="BB141" i="28"/>
  <c r="BC141" i="28" s="1"/>
  <c r="BF141" i="28" s="1"/>
  <c r="BH141" i="28" s="1"/>
  <c r="BB144" i="28"/>
  <c r="BC144" i="28" s="1"/>
  <c r="BF144" i="28" s="1"/>
  <c r="BH144" i="28" s="1"/>
  <c r="BB148" i="28"/>
  <c r="BC148" i="28"/>
  <c r="BF148" i="28" s="1"/>
  <c r="BH148" i="28" s="1"/>
  <c r="BA58" i="28"/>
  <c r="BC58" i="28" s="1"/>
  <c r="BF58" i="28" s="1"/>
  <c r="BH58" i="28" s="1"/>
  <c r="BC127" i="28"/>
  <c r="BF127" i="28" s="1"/>
  <c r="BH127" i="28" s="1"/>
  <c r="W168" i="28"/>
  <c r="BA10" i="28"/>
  <c r="BC10" i="28" s="1"/>
  <c r="BF10" i="28" s="1"/>
  <c r="BH10" i="28" s="1"/>
  <c r="BA18" i="28"/>
  <c r="BC18" i="28" s="1"/>
  <c r="BF18" i="28" s="1"/>
  <c r="BH18" i="28" s="1"/>
  <c r="BA26" i="28"/>
  <c r="BC26" i="28" s="1"/>
  <c r="BF26" i="28" s="1"/>
  <c r="BH26" i="28" s="1"/>
  <c r="BA102" i="28"/>
  <c r="BA130" i="28"/>
  <c r="BB132" i="28"/>
  <c r="BC132" i="28"/>
  <c r="BF132" i="28" s="1"/>
  <c r="BH132" i="28" s="1"/>
  <c r="BC161" i="28"/>
  <c r="BF161" i="28" s="1"/>
  <c r="BH161" i="28" s="1"/>
  <c r="AA168" i="28"/>
  <c r="BA42" i="28"/>
  <c r="BC42" i="28" s="1"/>
  <c r="BF42" i="28" s="1"/>
  <c r="BH42" i="28" s="1"/>
  <c r="BA73" i="28"/>
  <c r="BC73" i="28" s="1"/>
  <c r="BF73" i="28" s="1"/>
  <c r="BH73" i="28" s="1"/>
  <c r="BA87" i="28"/>
  <c r="BA97" i="28"/>
  <c r="BB123" i="28"/>
  <c r="BC123" i="28" s="1"/>
  <c r="BF123" i="28" s="1"/>
  <c r="BH123" i="28" s="1"/>
  <c r="BA139" i="28"/>
  <c r="BA159" i="28"/>
  <c r="BB158" i="28"/>
  <c r="BC158" i="28" s="1"/>
  <c r="BF158" i="28" s="1"/>
  <c r="BH158" i="28" s="1"/>
  <c r="BA9" i="28"/>
  <c r="BC9" i="28" s="1"/>
  <c r="BF9" i="28" s="1"/>
  <c r="BH9" i="28" s="1"/>
  <c r="BA17" i="28"/>
  <c r="BC17" i="28" s="1"/>
  <c r="BF17" i="28" s="1"/>
  <c r="BH17" i="28" s="1"/>
  <c r="BA25" i="28"/>
  <c r="BC25" i="28" s="1"/>
  <c r="BF25" i="28" s="1"/>
  <c r="BH25" i="28" s="1"/>
  <c r="BA90" i="28"/>
  <c r="BA91" i="28"/>
  <c r="BA119" i="28"/>
  <c r="BB121" i="28"/>
  <c r="BC121" i="28" s="1"/>
  <c r="BF121" i="28" s="1"/>
  <c r="BH121" i="28" s="1"/>
  <c r="BC125" i="28"/>
  <c r="BF125" i="28" s="1"/>
  <c r="BH125" i="28" s="1"/>
  <c r="BB166" i="28"/>
  <c r="BC166" i="28" s="1"/>
  <c r="BF166" i="28" s="1"/>
  <c r="BH166" i="28" s="1"/>
  <c r="BB104" i="28"/>
  <c r="BC104" i="28" s="1"/>
  <c r="BF104" i="28" s="1"/>
  <c r="BH104" i="28" s="1"/>
  <c r="AM168" i="28"/>
  <c r="BB100" i="28"/>
  <c r="BC100" i="28" s="1"/>
  <c r="BF100" i="28" s="1"/>
  <c r="BH100" i="28" s="1"/>
  <c r="BB131" i="28"/>
  <c r="BC131" i="28" s="1"/>
  <c r="BF131" i="28" s="1"/>
  <c r="BH131" i="28" s="1"/>
  <c r="BB163" i="28"/>
  <c r="BC163" i="28"/>
  <c r="BF163" i="28" s="1"/>
  <c r="BH163" i="28" s="1"/>
  <c r="AI168" i="28"/>
  <c r="BA57" i="28"/>
  <c r="BC57" i="28" s="1"/>
  <c r="BF57" i="28" s="1"/>
  <c r="BH57" i="28" s="1"/>
  <c r="BA78" i="28"/>
  <c r="BC78" i="28" s="1"/>
  <c r="BF78" i="28" s="1"/>
  <c r="BH78" i="28" s="1"/>
  <c r="BB151" i="28"/>
  <c r="BC151" i="28" s="1"/>
  <c r="BF151" i="28" s="1"/>
  <c r="BH151" i="28" s="1"/>
  <c r="BB154" i="28"/>
  <c r="BC154" i="28" s="1"/>
  <c r="BF154" i="28" s="1"/>
  <c r="BH154" i="28" s="1"/>
  <c r="BA8" i="28"/>
  <c r="BC8" i="28" s="1"/>
  <c r="BF8" i="28" s="1"/>
  <c r="BH8" i="28" s="1"/>
  <c r="BA16" i="28"/>
  <c r="BC16" i="28" s="1"/>
  <c r="BF16" i="28" s="1"/>
  <c r="BH16" i="28" s="1"/>
  <c r="BA24" i="28"/>
  <c r="BC24" i="28" s="1"/>
  <c r="BF24" i="28" s="1"/>
  <c r="BH24" i="28" s="1"/>
  <c r="BA72" i="28"/>
  <c r="BC72" i="28" s="1"/>
  <c r="BF72" i="28" s="1"/>
  <c r="BH72" i="28" s="1"/>
  <c r="BA77" i="28"/>
  <c r="BC77" i="28" s="1"/>
  <c r="BF77" i="28" s="1"/>
  <c r="BH77" i="28" s="1"/>
  <c r="BA89" i="28"/>
  <c r="AQ168" i="28"/>
  <c r="BA41" i="28"/>
  <c r="BC41" i="28" s="1"/>
  <c r="BF41" i="28" s="1"/>
  <c r="BH41" i="28" s="1"/>
  <c r="BA62" i="28"/>
  <c r="BC62" i="28" s="1"/>
  <c r="BF62" i="28" s="1"/>
  <c r="BH62" i="28" s="1"/>
  <c r="BA101" i="28"/>
  <c r="BC164" i="28"/>
  <c r="BF164" i="28" s="1"/>
  <c r="BH164" i="28" s="1"/>
  <c r="BB160" i="28"/>
  <c r="BA7" i="28"/>
  <c r="BC7" i="28" s="1"/>
  <c r="BF7" i="28" s="1"/>
  <c r="BH7" i="28" s="1"/>
  <c r="BA15" i="28"/>
  <c r="BC15" i="28" s="1"/>
  <c r="BF15" i="28" s="1"/>
  <c r="BH15" i="28" s="1"/>
  <c r="BA23" i="28"/>
  <c r="BC23" i="28" s="1"/>
  <c r="BF23" i="28" s="1"/>
  <c r="BH23" i="28" s="1"/>
  <c r="BA56" i="28"/>
  <c r="BC56" i="28" s="1"/>
  <c r="BF56" i="28" s="1"/>
  <c r="BH56" i="28" s="1"/>
  <c r="BA61" i="28"/>
  <c r="BC61" i="28" s="1"/>
  <c r="BF61" i="28" s="1"/>
  <c r="BH61" i="28" s="1"/>
  <c r="BA71" i="28"/>
  <c r="BC71" i="28" s="1"/>
  <c r="BF71" i="28" s="1"/>
  <c r="BH71" i="28" s="1"/>
  <c r="BC155" i="28"/>
  <c r="BF155" i="28" s="1"/>
  <c r="BH155" i="28" s="1"/>
  <c r="BB107" i="28"/>
  <c r="BC107" i="28" s="1"/>
  <c r="BF107" i="28" s="1"/>
  <c r="BH107" i="28" s="1"/>
  <c r="G168" i="28"/>
  <c r="BB143" i="28"/>
  <c r="BC143" i="28" s="1"/>
  <c r="BF143" i="28" s="1"/>
  <c r="BH143" i="28" s="1"/>
  <c r="BB165" i="28"/>
  <c r="BC165" i="28" s="1"/>
  <c r="BF165" i="28" s="1"/>
  <c r="BH165" i="28" s="1"/>
  <c r="BB145" i="28"/>
  <c r="BC145" i="28" s="1"/>
  <c r="BF145" i="28" s="1"/>
  <c r="BH145" i="28" s="1"/>
  <c r="BC98" i="28"/>
  <c r="BF98" i="28" s="1"/>
  <c r="BH98" i="28" s="1"/>
  <c r="BB136" i="28"/>
  <c r="BC136" i="28" s="1"/>
  <c r="BF136" i="28" s="1"/>
  <c r="BH136" i="28" s="1"/>
  <c r="AY168" i="28"/>
  <c r="BA46" i="28"/>
  <c r="BC46" i="28" s="1"/>
  <c r="BF46" i="28" s="1"/>
  <c r="BH46" i="28" s="1"/>
  <c r="BC157" i="28"/>
  <c r="BF157" i="28" s="1"/>
  <c r="BH157" i="28" s="1"/>
  <c r="BB167" i="28"/>
  <c r="BC167" i="28" s="1"/>
  <c r="BF167" i="28" s="1"/>
  <c r="BH167" i="28" s="1"/>
  <c r="BC103" i="28"/>
  <c r="BF103" i="28" s="1"/>
  <c r="BH103" i="28" s="1"/>
  <c r="BB103" i="28"/>
  <c r="BB92" i="28"/>
  <c r="BC92" i="28" s="1"/>
  <c r="BF92" i="28" s="1"/>
  <c r="BH92" i="28" s="1"/>
  <c r="BB129" i="28"/>
  <c r="BC129" i="28" s="1"/>
  <c r="BF129" i="28" s="1"/>
  <c r="BH129" i="28" s="1"/>
  <c r="BA6" i="28"/>
  <c r="BC6" i="28" s="1"/>
  <c r="BF6" i="28" s="1"/>
  <c r="BH6" i="28" s="1"/>
  <c r="BA14" i="28"/>
  <c r="BC14" i="28" s="1"/>
  <c r="BF14" i="28" s="1"/>
  <c r="BH14" i="28" s="1"/>
  <c r="BA22" i="28"/>
  <c r="BC22" i="28" s="1"/>
  <c r="BF22" i="28" s="1"/>
  <c r="BH22" i="28" s="1"/>
  <c r="BA40" i="28"/>
  <c r="BC40" i="28" s="1"/>
  <c r="BF40" i="28" s="1"/>
  <c r="BH40" i="28" s="1"/>
  <c r="BA45" i="28"/>
  <c r="BC45" i="28" s="1"/>
  <c r="BF45" i="28" s="1"/>
  <c r="BH45" i="28" s="1"/>
  <c r="BA55" i="28"/>
  <c r="BC55" i="28" s="1"/>
  <c r="BF55" i="28" s="1"/>
  <c r="BH55" i="28" s="1"/>
  <c r="BC138" i="28"/>
  <c r="BF138" i="28" s="1"/>
  <c r="BH138" i="28" s="1"/>
  <c r="BA112" i="28"/>
  <c r="BA134" i="28"/>
  <c r="BA147" i="28"/>
  <c r="BA4" i="28"/>
  <c r="BA111" i="28"/>
  <c r="BA96" i="28"/>
  <c r="BA118" i="28"/>
  <c r="BA95" i="28"/>
  <c r="K168" i="28"/>
  <c r="BA108" i="28"/>
  <c r="BA142" i="28"/>
  <c r="BA105" i="28"/>
  <c r="BC135" i="27"/>
  <c r="BF135" i="27" s="1"/>
  <c r="BH135" i="27" s="1"/>
  <c r="BB135" i="27"/>
  <c r="BB144" i="27"/>
  <c r="BC144" i="27" s="1"/>
  <c r="BF144" i="27" s="1"/>
  <c r="BH144" i="27" s="1"/>
  <c r="BC105" i="27"/>
  <c r="BF105" i="27" s="1"/>
  <c r="BH105" i="27" s="1"/>
  <c r="BB108" i="27"/>
  <c r="BC108" i="27" s="1"/>
  <c r="BF108" i="27" s="1"/>
  <c r="BH108" i="27" s="1"/>
  <c r="BB117" i="27"/>
  <c r="BC117" i="27" s="1"/>
  <c r="BF117" i="27" s="1"/>
  <c r="BH117" i="27" s="1"/>
  <c r="BB146" i="27"/>
  <c r="BC146" i="27" s="1"/>
  <c r="BF146" i="27" s="1"/>
  <c r="BH146" i="27" s="1"/>
  <c r="BB124" i="27"/>
  <c r="BC124" i="27" s="1"/>
  <c r="BF124" i="27" s="1"/>
  <c r="BH124" i="27" s="1"/>
  <c r="BB150" i="27"/>
  <c r="BC150" i="27" s="1"/>
  <c r="BF150" i="27" s="1"/>
  <c r="BH150" i="27" s="1"/>
  <c r="K168" i="27"/>
  <c r="BA9" i="27"/>
  <c r="BC9" i="27" s="1"/>
  <c r="BF9" i="27" s="1"/>
  <c r="BH9" i="27" s="1"/>
  <c r="BA25" i="27"/>
  <c r="BC25" i="27" s="1"/>
  <c r="BF25" i="27" s="1"/>
  <c r="BH25" i="27" s="1"/>
  <c r="BB163" i="27"/>
  <c r="BC163" i="27"/>
  <c r="BF163" i="27" s="1"/>
  <c r="BH163" i="27" s="1"/>
  <c r="O168" i="27"/>
  <c r="BA14" i="27"/>
  <c r="BC14" i="27" s="1"/>
  <c r="BF14" i="27" s="1"/>
  <c r="BH14" i="27" s="1"/>
  <c r="BA59" i="27"/>
  <c r="BC59" i="27" s="1"/>
  <c r="BF59" i="27" s="1"/>
  <c r="BH59" i="27" s="1"/>
  <c r="BA96" i="27"/>
  <c r="BC131" i="27"/>
  <c r="BF131" i="27" s="1"/>
  <c r="BH131" i="27" s="1"/>
  <c r="BA43" i="27"/>
  <c r="BC43" i="27" s="1"/>
  <c r="BF43" i="27" s="1"/>
  <c r="BH43" i="27" s="1"/>
  <c r="BA63" i="27"/>
  <c r="BC63" i="27" s="1"/>
  <c r="BF63" i="27" s="1"/>
  <c r="BH63" i="27" s="1"/>
  <c r="BA77" i="27"/>
  <c r="BC77" i="27" s="1"/>
  <c r="BF77" i="27" s="1"/>
  <c r="BH77" i="27" s="1"/>
  <c r="BB93" i="27"/>
  <c r="BC93" i="27"/>
  <c r="BF93" i="27" s="1"/>
  <c r="BH93" i="27" s="1"/>
  <c r="BB123" i="27"/>
  <c r="BC123" i="27" s="1"/>
  <c r="BF123" i="27" s="1"/>
  <c r="BH123" i="27" s="1"/>
  <c r="BB95" i="27"/>
  <c r="BC95" i="27"/>
  <c r="BF95" i="27" s="1"/>
  <c r="BH95" i="27" s="1"/>
  <c r="BB128" i="27"/>
  <c r="BC128" i="27" s="1"/>
  <c r="BF128" i="27" s="1"/>
  <c r="BH128" i="27" s="1"/>
  <c r="BC133" i="27"/>
  <c r="BF133" i="27" s="1"/>
  <c r="BH133" i="27" s="1"/>
  <c r="BB136" i="27"/>
  <c r="BC136" i="27" s="1"/>
  <c r="BF136" i="27" s="1"/>
  <c r="BH136" i="27" s="1"/>
  <c r="BB151" i="27"/>
  <c r="BC151" i="27" s="1"/>
  <c r="BF151" i="27" s="1"/>
  <c r="BH151" i="27" s="1"/>
  <c r="BB155" i="27"/>
  <c r="BC155" i="27" s="1"/>
  <c r="BF155" i="27" s="1"/>
  <c r="BH155" i="27" s="1"/>
  <c r="BA7" i="27"/>
  <c r="BC7" i="27" s="1"/>
  <c r="BF7" i="27" s="1"/>
  <c r="BH7" i="27" s="1"/>
  <c r="BA23" i="27"/>
  <c r="BC23" i="27" s="1"/>
  <c r="BF23" i="27" s="1"/>
  <c r="BH23" i="27" s="1"/>
  <c r="BA28" i="27"/>
  <c r="BC28" i="27" s="1"/>
  <c r="BF28" i="27" s="1"/>
  <c r="BH28" i="27" s="1"/>
  <c r="BA82" i="27"/>
  <c r="BC82" i="27" s="1"/>
  <c r="BF82" i="27" s="1"/>
  <c r="BH82" i="27" s="1"/>
  <c r="W168" i="27"/>
  <c r="BC92" i="27"/>
  <c r="BF92" i="27" s="1"/>
  <c r="BH92" i="27" s="1"/>
  <c r="BA102" i="27"/>
  <c r="BB131" i="27"/>
  <c r="BB145" i="27"/>
  <c r="BC145" i="27" s="1"/>
  <c r="BF145" i="27" s="1"/>
  <c r="BH145" i="27" s="1"/>
  <c r="AM168" i="27"/>
  <c r="BA12" i="27"/>
  <c r="BC12" i="27" s="1"/>
  <c r="BF12" i="27" s="1"/>
  <c r="BH12" i="27" s="1"/>
  <c r="BA33" i="27"/>
  <c r="BC33" i="27" s="1"/>
  <c r="BF33" i="27" s="1"/>
  <c r="BH33" i="27" s="1"/>
  <c r="BA48" i="27"/>
  <c r="BC48" i="27" s="1"/>
  <c r="BF48" i="27" s="1"/>
  <c r="BH48" i="27" s="1"/>
  <c r="BB94" i="27"/>
  <c r="BC94" i="27" s="1"/>
  <c r="BF94" i="27" s="1"/>
  <c r="BH94" i="27" s="1"/>
  <c r="BB129" i="27"/>
  <c r="BC129" i="27" s="1"/>
  <c r="BF129" i="27" s="1"/>
  <c r="BH129" i="27" s="1"/>
  <c r="BA17" i="27"/>
  <c r="BC17" i="27" s="1"/>
  <c r="BF17" i="27" s="1"/>
  <c r="BH17" i="27" s="1"/>
  <c r="BA42" i="27"/>
  <c r="BC42" i="27" s="1"/>
  <c r="BF42" i="27" s="1"/>
  <c r="BH42" i="27" s="1"/>
  <c r="BA57" i="27"/>
  <c r="BC57" i="27" s="1"/>
  <c r="BF57" i="27" s="1"/>
  <c r="BH57" i="27" s="1"/>
  <c r="BA101" i="27"/>
  <c r="BC107" i="27"/>
  <c r="BF107" i="27" s="1"/>
  <c r="BH107" i="27" s="1"/>
  <c r="BA109" i="27"/>
  <c r="BC116" i="27"/>
  <c r="BF116" i="27" s="1"/>
  <c r="BH116" i="27" s="1"/>
  <c r="BB118" i="27"/>
  <c r="BC118" i="27" s="1"/>
  <c r="BF118" i="27" s="1"/>
  <c r="BH118" i="27" s="1"/>
  <c r="BA137" i="27"/>
  <c r="BA152" i="27"/>
  <c r="AY168" i="27"/>
  <c r="BB121" i="27"/>
  <c r="BC121" i="27" s="1"/>
  <c r="BF121" i="27" s="1"/>
  <c r="BH121" i="27" s="1"/>
  <c r="BB143" i="27"/>
  <c r="BC143" i="27" s="1"/>
  <c r="BF143" i="27" s="1"/>
  <c r="BH143" i="27" s="1"/>
  <c r="BB153" i="27"/>
  <c r="BC153" i="27" s="1"/>
  <c r="BF153" i="27" s="1"/>
  <c r="BH153" i="27" s="1"/>
  <c r="BB159" i="27"/>
  <c r="BC159" i="27" s="1"/>
  <c r="BF159" i="27" s="1"/>
  <c r="BH159" i="27" s="1"/>
  <c r="BB90" i="27"/>
  <c r="BC90" i="27" s="1"/>
  <c r="BF90" i="27" s="1"/>
  <c r="BH90" i="27" s="1"/>
  <c r="BB106" i="27"/>
  <c r="BC106" i="27" s="1"/>
  <c r="BF106" i="27" s="1"/>
  <c r="BH106" i="27" s="1"/>
  <c r="BB125" i="27"/>
  <c r="BC125" i="27" s="1"/>
  <c r="BF125" i="27" s="1"/>
  <c r="BH125" i="27" s="1"/>
  <c r="BB139" i="27"/>
  <c r="BC139" i="27" s="1"/>
  <c r="BF139" i="27" s="1"/>
  <c r="BH139" i="27" s="1"/>
  <c r="BA46" i="27"/>
  <c r="BC46" i="27" s="1"/>
  <c r="BF46" i="27" s="1"/>
  <c r="BH46" i="27" s="1"/>
  <c r="BB149" i="27"/>
  <c r="BC149" i="27" s="1"/>
  <c r="BF149" i="27" s="1"/>
  <c r="BH149" i="27" s="1"/>
  <c r="BA5" i="27"/>
  <c r="BC5" i="27" s="1"/>
  <c r="BF5" i="27" s="1"/>
  <c r="BH5" i="27" s="1"/>
  <c r="BA21" i="27"/>
  <c r="BC21" i="27" s="1"/>
  <c r="BF21" i="27" s="1"/>
  <c r="BH21" i="27" s="1"/>
  <c r="BA26" i="27"/>
  <c r="BC26" i="27" s="1"/>
  <c r="BF26" i="27" s="1"/>
  <c r="BH26" i="27" s="1"/>
  <c r="BA41" i="27"/>
  <c r="BC41" i="27" s="1"/>
  <c r="BF41" i="27" s="1"/>
  <c r="BH41" i="27" s="1"/>
  <c r="BC98" i="27"/>
  <c r="BF98" i="27" s="1"/>
  <c r="BH98" i="27" s="1"/>
  <c r="BB105" i="27"/>
  <c r="BB113" i="27"/>
  <c r="BC113" i="27" s="1"/>
  <c r="BF113" i="27" s="1"/>
  <c r="BH113" i="27" s="1"/>
  <c r="BC114" i="27"/>
  <c r="BF114" i="27" s="1"/>
  <c r="BH114" i="27" s="1"/>
  <c r="BB127" i="27"/>
  <c r="BC127" i="27" s="1"/>
  <c r="BF127" i="27" s="1"/>
  <c r="BH127" i="27" s="1"/>
  <c r="BA130" i="27"/>
  <c r="BB132" i="27"/>
  <c r="BC132" i="27" s="1"/>
  <c r="BF132" i="27" s="1"/>
  <c r="BH132" i="27" s="1"/>
  <c r="BA10" i="27"/>
  <c r="BC10" i="27" s="1"/>
  <c r="BF10" i="27" s="1"/>
  <c r="BH10" i="27" s="1"/>
  <c r="BA30" i="27"/>
  <c r="BC30" i="27" s="1"/>
  <c r="BF30" i="27" s="1"/>
  <c r="BH30" i="27" s="1"/>
  <c r="BA31" i="27"/>
  <c r="BC31" i="27" s="1"/>
  <c r="BF31" i="27" s="1"/>
  <c r="BH31" i="27" s="1"/>
  <c r="BA80" i="27"/>
  <c r="BC80" i="27" s="1"/>
  <c r="BF80" i="27" s="1"/>
  <c r="BH80" i="27" s="1"/>
  <c r="BC89" i="27"/>
  <c r="BF89" i="27" s="1"/>
  <c r="BH89" i="27" s="1"/>
  <c r="BB138" i="27"/>
  <c r="BC138" i="27"/>
  <c r="BF138" i="27" s="1"/>
  <c r="BH138" i="27" s="1"/>
  <c r="BC166" i="27"/>
  <c r="BF166" i="27" s="1"/>
  <c r="BH166" i="27" s="1"/>
  <c r="BB165" i="27"/>
  <c r="BC165" i="27" s="1"/>
  <c r="BF165" i="27" s="1"/>
  <c r="BH165" i="27" s="1"/>
  <c r="BA15" i="27"/>
  <c r="BC15" i="27" s="1"/>
  <c r="BF15" i="27" s="1"/>
  <c r="BH15" i="27" s="1"/>
  <c r="AU168" i="27"/>
  <c r="BA60" i="27"/>
  <c r="BC60" i="27" s="1"/>
  <c r="BF60" i="27" s="1"/>
  <c r="BH60" i="27" s="1"/>
  <c r="BA74" i="27"/>
  <c r="BC74" i="27" s="1"/>
  <c r="BF74" i="27" s="1"/>
  <c r="BH74" i="27" s="1"/>
  <c r="BB87" i="27"/>
  <c r="BC87" i="27" s="1"/>
  <c r="BF87" i="27" s="1"/>
  <c r="BH87" i="27" s="1"/>
  <c r="BC112" i="27"/>
  <c r="BF112" i="27" s="1"/>
  <c r="BH112" i="27" s="1"/>
  <c r="BA115" i="27"/>
  <c r="BA119" i="27"/>
  <c r="BB162" i="27"/>
  <c r="BC162" i="27" s="1"/>
  <c r="BF162" i="27" s="1"/>
  <c r="BH162" i="27" s="1"/>
  <c r="G168" i="27"/>
  <c r="BA4" i="27"/>
  <c r="BA20" i="27"/>
  <c r="BC20" i="27" s="1"/>
  <c r="BF20" i="27" s="1"/>
  <c r="BH20" i="27" s="1"/>
  <c r="AI168" i="27"/>
  <c r="BA40" i="27"/>
  <c r="BC40" i="27" s="1"/>
  <c r="BF40" i="27" s="1"/>
  <c r="BH40" i="27" s="1"/>
  <c r="BA45" i="27"/>
  <c r="BC45" i="27" s="1"/>
  <c r="BF45" i="27" s="1"/>
  <c r="BH45" i="27" s="1"/>
  <c r="BA65" i="27"/>
  <c r="BC65" i="27" s="1"/>
  <c r="BF65" i="27" s="1"/>
  <c r="BH65" i="27" s="1"/>
  <c r="BA78" i="27"/>
  <c r="BC78" i="27" s="1"/>
  <c r="BF78" i="27" s="1"/>
  <c r="BH78" i="27" s="1"/>
  <c r="BA79" i="27"/>
  <c r="BC79" i="27" s="1"/>
  <c r="BF79" i="27" s="1"/>
  <c r="BH79" i="27" s="1"/>
  <c r="BB86" i="27"/>
  <c r="BB141" i="27"/>
  <c r="BC141" i="27" s="1"/>
  <c r="BF141" i="27" s="1"/>
  <c r="BH141" i="27" s="1"/>
  <c r="BB157" i="27"/>
  <c r="BC157" i="27" s="1"/>
  <c r="BF157" i="27" s="1"/>
  <c r="BH157" i="27" s="1"/>
  <c r="BA104" i="27"/>
  <c r="AA168" i="27"/>
  <c r="BA147" i="27"/>
  <c r="BC161" i="27"/>
  <c r="BF161" i="27" s="1"/>
  <c r="BH161" i="27" s="1"/>
  <c r="BB161" i="27"/>
  <c r="BC134" i="27"/>
  <c r="BF134" i="27" s="1"/>
  <c r="BH134" i="27" s="1"/>
  <c r="BA164" i="27"/>
  <c r="AQ168" i="27"/>
  <c r="BA142" i="27"/>
  <c r="BA156" i="27"/>
  <c r="BA126" i="27"/>
  <c r="BA148" i="27"/>
  <c r="BA154" i="27"/>
  <c r="BC110" i="27"/>
  <c r="BF110" i="27" s="1"/>
  <c r="BH110" i="27" s="1"/>
  <c r="BB144" i="26"/>
  <c r="BC144" i="26" s="1"/>
  <c r="BF144" i="26" s="1"/>
  <c r="BH144" i="26" s="1"/>
  <c r="BB99" i="26"/>
  <c r="BC99" i="26" s="1"/>
  <c r="BF99" i="26" s="1"/>
  <c r="BH99" i="26" s="1"/>
  <c r="BB103" i="26"/>
  <c r="BC103" i="26"/>
  <c r="BF103" i="26" s="1"/>
  <c r="BH103" i="26" s="1"/>
  <c r="BB135" i="26"/>
  <c r="BC135" i="26" s="1"/>
  <c r="BF135" i="26" s="1"/>
  <c r="BH135" i="26" s="1"/>
  <c r="BB138" i="26"/>
  <c r="BC138" i="26" s="1"/>
  <c r="BF138" i="26" s="1"/>
  <c r="BH138" i="26" s="1"/>
  <c r="BB155" i="26"/>
  <c r="BC155" i="26" s="1"/>
  <c r="BF155" i="26" s="1"/>
  <c r="BH155" i="26" s="1"/>
  <c r="BC159" i="26"/>
  <c r="BF159" i="26" s="1"/>
  <c r="BH159" i="26" s="1"/>
  <c r="BB159" i="26"/>
  <c r="BB88" i="26"/>
  <c r="BC88" i="26" s="1"/>
  <c r="BF88" i="26" s="1"/>
  <c r="BH88" i="26" s="1"/>
  <c r="BB148" i="26"/>
  <c r="BC148" i="26" s="1"/>
  <c r="BF148" i="26" s="1"/>
  <c r="BH148" i="26" s="1"/>
  <c r="BB107" i="26"/>
  <c r="BC107" i="26" s="1"/>
  <c r="BF107" i="26" s="1"/>
  <c r="BH107" i="26" s="1"/>
  <c r="BB120" i="26"/>
  <c r="BC120" i="26" s="1"/>
  <c r="BF120" i="26" s="1"/>
  <c r="BH120" i="26" s="1"/>
  <c r="BB132" i="26"/>
  <c r="BC132" i="26" s="1"/>
  <c r="BF132" i="26" s="1"/>
  <c r="BH132" i="26" s="1"/>
  <c r="BB123" i="26"/>
  <c r="BC123" i="26" s="1"/>
  <c r="BF123" i="26" s="1"/>
  <c r="BH123" i="26" s="1"/>
  <c r="BB141" i="26"/>
  <c r="BC141" i="26"/>
  <c r="BF141" i="26" s="1"/>
  <c r="BH141" i="26" s="1"/>
  <c r="BC94" i="26"/>
  <c r="BF94" i="26" s="1"/>
  <c r="BH94" i="26" s="1"/>
  <c r="BB94" i="26"/>
  <c r="BC106" i="26"/>
  <c r="BF106" i="26" s="1"/>
  <c r="BH106" i="26" s="1"/>
  <c r="BB106" i="26"/>
  <c r="BB98" i="26"/>
  <c r="BC98" i="26" s="1"/>
  <c r="BF98" i="26" s="1"/>
  <c r="BH98" i="26" s="1"/>
  <c r="BB164" i="26"/>
  <c r="BC164" i="26" s="1"/>
  <c r="BF164" i="26" s="1"/>
  <c r="BH164" i="26" s="1"/>
  <c r="BB167" i="26"/>
  <c r="BC167" i="26" s="1"/>
  <c r="BF167" i="26" s="1"/>
  <c r="BH167" i="26" s="1"/>
  <c r="BB127" i="26"/>
  <c r="BC127" i="26" s="1"/>
  <c r="BF127" i="26" s="1"/>
  <c r="BH127" i="26" s="1"/>
  <c r="BC87" i="26"/>
  <c r="BF87" i="26" s="1"/>
  <c r="BH87" i="26" s="1"/>
  <c r="BB87" i="26"/>
  <c r="BB133" i="26"/>
  <c r="BC133" i="26" s="1"/>
  <c r="BF133" i="26" s="1"/>
  <c r="BH133" i="26" s="1"/>
  <c r="BB153" i="26"/>
  <c r="BC153" i="26" s="1"/>
  <c r="BF153" i="26" s="1"/>
  <c r="BH153" i="26" s="1"/>
  <c r="BB91" i="26"/>
  <c r="BC91" i="26" s="1"/>
  <c r="BF91" i="26" s="1"/>
  <c r="BH91" i="26" s="1"/>
  <c r="BB97" i="26"/>
  <c r="BC97" i="26" s="1"/>
  <c r="BF97" i="26" s="1"/>
  <c r="BH97" i="26" s="1"/>
  <c r="BB101" i="26"/>
  <c r="BC101" i="26"/>
  <c r="BF101" i="26" s="1"/>
  <c r="BH101" i="26" s="1"/>
  <c r="BB157" i="26"/>
  <c r="BC157" i="26" s="1"/>
  <c r="BF157" i="26" s="1"/>
  <c r="BH157" i="26" s="1"/>
  <c r="BB105" i="26"/>
  <c r="BC105" i="26" s="1"/>
  <c r="BF105" i="26" s="1"/>
  <c r="BH105" i="26" s="1"/>
  <c r="BB136" i="26"/>
  <c r="BC136" i="26" s="1"/>
  <c r="BF136" i="26" s="1"/>
  <c r="BH136" i="26" s="1"/>
  <c r="BB113" i="26"/>
  <c r="BC113" i="26" s="1"/>
  <c r="BF113" i="26" s="1"/>
  <c r="BH113" i="26" s="1"/>
  <c r="BB90" i="26"/>
  <c r="BC90" i="26" s="1"/>
  <c r="BF90" i="26" s="1"/>
  <c r="BH90" i="26" s="1"/>
  <c r="BB140" i="26"/>
  <c r="BC140" i="26" s="1"/>
  <c r="BF140" i="26" s="1"/>
  <c r="BH140" i="26" s="1"/>
  <c r="BB150" i="26"/>
  <c r="BC150" i="26" s="1"/>
  <c r="BF150" i="26" s="1"/>
  <c r="BH150" i="26" s="1"/>
  <c r="BB89" i="26"/>
  <c r="BC89" i="26" s="1"/>
  <c r="BF89" i="26" s="1"/>
  <c r="BH89" i="26" s="1"/>
  <c r="BB100" i="26"/>
  <c r="BC100" i="26" s="1"/>
  <c r="BF100" i="26" s="1"/>
  <c r="BH100" i="26" s="1"/>
  <c r="BC110" i="26"/>
  <c r="BF110" i="26" s="1"/>
  <c r="BH110" i="26" s="1"/>
  <c r="BB110" i="26"/>
  <c r="BB122" i="26"/>
  <c r="BC122" i="26" s="1"/>
  <c r="BF122" i="26" s="1"/>
  <c r="BH122" i="26" s="1"/>
  <c r="BB158" i="26"/>
  <c r="BC158" i="26" s="1"/>
  <c r="BF158" i="26" s="1"/>
  <c r="BH158" i="26" s="1"/>
  <c r="BB125" i="26"/>
  <c r="BC125" i="26" s="1"/>
  <c r="BF125" i="26" s="1"/>
  <c r="BH125" i="26" s="1"/>
  <c r="BB104" i="26"/>
  <c r="BC104" i="26" s="1"/>
  <c r="BF104" i="26" s="1"/>
  <c r="BH104" i="26" s="1"/>
  <c r="BB119" i="26"/>
  <c r="BC119" i="26" s="1"/>
  <c r="BF119" i="26" s="1"/>
  <c r="BH119" i="26" s="1"/>
  <c r="BB131" i="26"/>
  <c r="BC131" i="26" s="1"/>
  <c r="BF131" i="26" s="1"/>
  <c r="BH131" i="26" s="1"/>
  <c r="BC143" i="26"/>
  <c r="BF143" i="26" s="1"/>
  <c r="BH143" i="26" s="1"/>
  <c r="BA33" i="26"/>
  <c r="BC33" i="26" s="1"/>
  <c r="BF33" i="26" s="1"/>
  <c r="BH33" i="26" s="1"/>
  <c r="BA49" i="26"/>
  <c r="BC49" i="26" s="1"/>
  <c r="BF49" i="26" s="1"/>
  <c r="BH49" i="26" s="1"/>
  <c r="BA65" i="26"/>
  <c r="BC65" i="26" s="1"/>
  <c r="BF65" i="26" s="1"/>
  <c r="BH65" i="26" s="1"/>
  <c r="BA81" i="26"/>
  <c r="BC81" i="26" s="1"/>
  <c r="BF81" i="26" s="1"/>
  <c r="BH81" i="26" s="1"/>
  <c r="BA108" i="26"/>
  <c r="AQ168" i="26"/>
  <c r="BA32" i="26"/>
  <c r="BC32" i="26" s="1"/>
  <c r="BF32" i="26" s="1"/>
  <c r="BH32" i="26" s="1"/>
  <c r="BA48" i="26"/>
  <c r="BC48" i="26" s="1"/>
  <c r="BF48" i="26" s="1"/>
  <c r="BH48" i="26" s="1"/>
  <c r="BA64" i="26"/>
  <c r="BC64" i="26" s="1"/>
  <c r="BF64" i="26" s="1"/>
  <c r="BH64" i="26" s="1"/>
  <c r="BA80" i="26"/>
  <c r="BC80" i="26" s="1"/>
  <c r="BF80" i="26" s="1"/>
  <c r="BH80" i="26" s="1"/>
  <c r="BA96" i="26"/>
  <c r="BA134" i="26"/>
  <c r="BA156" i="26"/>
  <c r="BB166" i="26"/>
  <c r="BC166" i="26" s="1"/>
  <c r="BF166" i="26" s="1"/>
  <c r="BH166" i="26" s="1"/>
  <c r="BA121" i="26"/>
  <c r="BB124" i="26"/>
  <c r="BC124" i="26" s="1"/>
  <c r="BF124" i="26" s="1"/>
  <c r="BH124" i="26" s="1"/>
  <c r="BC160" i="26"/>
  <c r="BF160" i="26" s="1"/>
  <c r="BH160" i="26" s="1"/>
  <c r="BB128" i="26"/>
  <c r="BC128" i="26" s="1"/>
  <c r="BF128" i="26" s="1"/>
  <c r="BH128" i="26" s="1"/>
  <c r="BB130" i="26"/>
  <c r="BC130" i="26" s="1"/>
  <c r="BF130" i="26" s="1"/>
  <c r="BH130" i="26" s="1"/>
  <c r="BB143" i="26"/>
  <c r="BB160" i="26"/>
  <c r="BA4" i="26"/>
  <c r="BA29" i="26"/>
  <c r="BC29" i="26" s="1"/>
  <c r="BF29" i="26" s="1"/>
  <c r="BH29" i="26" s="1"/>
  <c r="BA45" i="26"/>
  <c r="BC45" i="26" s="1"/>
  <c r="BF45" i="26" s="1"/>
  <c r="BH45" i="26" s="1"/>
  <c r="BA61" i="26"/>
  <c r="BC61" i="26" s="1"/>
  <c r="BF61" i="26" s="1"/>
  <c r="BH61" i="26" s="1"/>
  <c r="BA77" i="26"/>
  <c r="BC77" i="26" s="1"/>
  <c r="BF77" i="26" s="1"/>
  <c r="BH77" i="26" s="1"/>
  <c r="BA152" i="26"/>
  <c r="BA163" i="26"/>
  <c r="BC93" i="26"/>
  <c r="BF93" i="26" s="1"/>
  <c r="BH93" i="26" s="1"/>
  <c r="BB154" i="26"/>
  <c r="BC154" i="26" s="1"/>
  <c r="BF154" i="26" s="1"/>
  <c r="BH154" i="26" s="1"/>
  <c r="BB114" i="26"/>
  <c r="BC114" i="26" s="1"/>
  <c r="BF114" i="26" s="1"/>
  <c r="BH114" i="26" s="1"/>
  <c r="BB115" i="26"/>
  <c r="BC115" i="26" s="1"/>
  <c r="BF115" i="26" s="1"/>
  <c r="BH115" i="26" s="1"/>
  <c r="BB116" i="26"/>
  <c r="BC116" i="26" s="1"/>
  <c r="BF116" i="26" s="1"/>
  <c r="BH116" i="26" s="1"/>
  <c r="BC117" i="26"/>
  <c r="BF117" i="26" s="1"/>
  <c r="BH117" i="26" s="1"/>
  <c r="BA74" i="26"/>
  <c r="BC74" i="26" s="1"/>
  <c r="BF74" i="26" s="1"/>
  <c r="BH74" i="26" s="1"/>
  <c r="BA26" i="26"/>
  <c r="BC26" i="26" s="1"/>
  <c r="BF26" i="26" s="1"/>
  <c r="BH26" i="26" s="1"/>
  <c r="BA42" i="26"/>
  <c r="BC42" i="26" s="1"/>
  <c r="BF42" i="26" s="1"/>
  <c r="BH42" i="26" s="1"/>
  <c r="BA58" i="26"/>
  <c r="BC58" i="26" s="1"/>
  <c r="BF58" i="26" s="1"/>
  <c r="BH58" i="26" s="1"/>
  <c r="BA25" i="26"/>
  <c r="BC25" i="26" s="1"/>
  <c r="BF25" i="26" s="1"/>
  <c r="BH25" i="26" s="1"/>
  <c r="BA41" i="26"/>
  <c r="BC41" i="26" s="1"/>
  <c r="BF41" i="26" s="1"/>
  <c r="BH41" i="26" s="1"/>
  <c r="BA57" i="26"/>
  <c r="BC57" i="26" s="1"/>
  <c r="BF57" i="26" s="1"/>
  <c r="BH57" i="26" s="1"/>
  <c r="BA73" i="26"/>
  <c r="BC73" i="26" s="1"/>
  <c r="BF73" i="26" s="1"/>
  <c r="BH73" i="26" s="1"/>
  <c r="BA112" i="26"/>
  <c r="BB165" i="26"/>
  <c r="BC165" i="26" s="1"/>
  <c r="BF165" i="26" s="1"/>
  <c r="BH165" i="26" s="1"/>
  <c r="K168" i="26"/>
  <c r="BA40" i="26"/>
  <c r="BC40" i="26" s="1"/>
  <c r="BF40" i="26" s="1"/>
  <c r="BH40" i="26" s="1"/>
  <c r="BA56" i="26"/>
  <c r="BC56" i="26" s="1"/>
  <c r="BF56" i="26" s="1"/>
  <c r="BH56" i="26" s="1"/>
  <c r="BA72" i="26"/>
  <c r="BC72" i="26" s="1"/>
  <c r="BF72" i="26" s="1"/>
  <c r="BH72" i="26" s="1"/>
  <c r="BA92" i="26"/>
  <c r="BA111" i="26"/>
  <c r="BA118" i="26"/>
  <c r="BB146" i="26"/>
  <c r="BC146" i="26" s="1"/>
  <c r="BF146" i="26" s="1"/>
  <c r="BH146" i="26" s="1"/>
  <c r="BA39" i="26"/>
  <c r="BC39" i="26" s="1"/>
  <c r="BF39" i="26" s="1"/>
  <c r="BH39" i="26" s="1"/>
  <c r="BA55" i="26"/>
  <c r="BC55" i="26" s="1"/>
  <c r="BF55" i="26" s="1"/>
  <c r="BH55" i="26" s="1"/>
  <c r="BA71" i="26"/>
  <c r="BC71" i="26" s="1"/>
  <c r="BF71" i="26" s="1"/>
  <c r="BH71" i="26" s="1"/>
  <c r="BC142" i="26"/>
  <c r="BF142" i="26" s="1"/>
  <c r="BH142" i="26" s="1"/>
  <c r="BB161" i="26"/>
  <c r="BC161" i="26" s="1"/>
  <c r="BF161" i="26" s="1"/>
  <c r="BH161" i="26" s="1"/>
  <c r="BA38" i="26"/>
  <c r="BC38" i="26" s="1"/>
  <c r="BF38" i="26" s="1"/>
  <c r="BH38" i="26" s="1"/>
  <c r="BA54" i="26"/>
  <c r="BC54" i="26" s="1"/>
  <c r="BF54" i="26" s="1"/>
  <c r="BH54" i="26" s="1"/>
  <c r="BA70" i="26"/>
  <c r="BC70" i="26" s="1"/>
  <c r="BF70" i="26" s="1"/>
  <c r="BH70" i="26" s="1"/>
  <c r="BA86" i="26"/>
  <c r="BB129" i="26"/>
  <c r="BC129" i="26" s="1"/>
  <c r="BF129" i="26" s="1"/>
  <c r="BH129" i="26" s="1"/>
  <c r="BA37" i="26"/>
  <c r="BC37" i="26" s="1"/>
  <c r="BF37" i="26" s="1"/>
  <c r="BH37" i="26" s="1"/>
  <c r="BA53" i="26"/>
  <c r="BC53" i="26" s="1"/>
  <c r="BF53" i="26" s="1"/>
  <c r="BH53" i="26" s="1"/>
  <c r="BA69" i="26"/>
  <c r="BC69" i="26" s="1"/>
  <c r="BF69" i="26" s="1"/>
  <c r="BH69" i="26" s="1"/>
  <c r="BA85" i="26"/>
  <c r="BC85" i="26" s="1"/>
  <c r="BF85" i="26" s="1"/>
  <c r="BH85" i="26" s="1"/>
  <c r="BA109" i="26"/>
  <c r="BA162" i="26"/>
  <c r="AA168" i="26"/>
  <c r="BA36" i="26"/>
  <c r="BC36" i="26" s="1"/>
  <c r="BF36" i="26" s="1"/>
  <c r="BH36" i="26" s="1"/>
  <c r="BA52" i="26"/>
  <c r="BC52" i="26" s="1"/>
  <c r="BF52" i="26" s="1"/>
  <c r="BH52" i="26" s="1"/>
  <c r="BA68" i="26"/>
  <c r="BC68" i="26" s="1"/>
  <c r="BF68" i="26" s="1"/>
  <c r="BH68" i="26" s="1"/>
  <c r="BA84" i="26"/>
  <c r="BC84" i="26" s="1"/>
  <c r="BF84" i="26" s="1"/>
  <c r="BH84" i="26" s="1"/>
  <c r="BA126" i="26"/>
  <c r="BA147" i="26"/>
  <c r="BA35" i="26"/>
  <c r="BC35" i="26" s="1"/>
  <c r="BF35" i="26" s="1"/>
  <c r="BH35" i="26" s="1"/>
  <c r="BA51" i="26"/>
  <c r="BC51" i="26" s="1"/>
  <c r="BF51" i="26" s="1"/>
  <c r="BH51" i="26" s="1"/>
  <c r="BA67" i="26"/>
  <c r="BC67" i="26" s="1"/>
  <c r="BF67" i="26" s="1"/>
  <c r="BH67" i="26" s="1"/>
  <c r="BA83" i="26"/>
  <c r="BC83" i="26" s="1"/>
  <c r="BF83" i="26" s="1"/>
  <c r="BH83" i="26" s="1"/>
  <c r="BC95" i="26"/>
  <c r="BF95" i="26" s="1"/>
  <c r="BH95" i="26" s="1"/>
  <c r="BB102" i="26"/>
  <c r="BC102" i="26" s="1"/>
  <c r="BF102" i="26" s="1"/>
  <c r="BH102" i="26" s="1"/>
  <c r="BA145" i="26"/>
  <c r="BA34" i="26"/>
  <c r="BC34" i="26" s="1"/>
  <c r="BF34" i="26" s="1"/>
  <c r="BH34" i="26" s="1"/>
  <c r="BA50" i="26"/>
  <c r="BC50" i="26" s="1"/>
  <c r="BF50" i="26" s="1"/>
  <c r="BH50" i="26" s="1"/>
  <c r="BA66" i="26"/>
  <c r="BC66" i="26" s="1"/>
  <c r="BF66" i="26" s="1"/>
  <c r="BH66" i="26" s="1"/>
  <c r="BA82" i="26"/>
  <c r="BC82" i="26" s="1"/>
  <c r="BF82" i="26" s="1"/>
  <c r="BH82" i="26" s="1"/>
  <c r="BB137" i="26"/>
  <c r="BC137" i="26" s="1"/>
  <c r="BF137" i="26" s="1"/>
  <c r="BH137" i="26" s="1"/>
  <c r="S168" i="5"/>
  <c r="BC19" i="5"/>
  <c r="BF19" i="5" s="1"/>
  <c r="BH19" i="5" s="1"/>
  <c r="BC15" i="5"/>
  <c r="BF15" i="5" s="1"/>
  <c r="BH15" i="5" s="1"/>
  <c r="BC23" i="5"/>
  <c r="BF23" i="5" s="1"/>
  <c r="BH23" i="5" s="1"/>
  <c r="BC9" i="5"/>
  <c r="BF9" i="5" s="1"/>
  <c r="BH9" i="5" s="1"/>
  <c r="BC13" i="5"/>
  <c r="BF13" i="5" s="1"/>
  <c r="BH13" i="5" s="1"/>
  <c r="BC17" i="5"/>
  <c r="BF17" i="5" s="1"/>
  <c r="BH17" i="5" s="1"/>
  <c r="BC12" i="5"/>
  <c r="BF12" i="5" s="1"/>
  <c r="BH12" i="5" s="1"/>
  <c r="BC16" i="5"/>
  <c r="BF16" i="5" s="1"/>
  <c r="BH16" i="5" s="1"/>
  <c r="O168" i="5"/>
  <c r="BC48" i="5"/>
  <c r="BF48" i="5" s="1"/>
  <c r="BH48" i="5" s="1"/>
  <c r="BC52" i="5"/>
  <c r="BF52" i="5" s="1"/>
  <c r="BH52" i="5" s="1"/>
  <c r="BC56" i="5"/>
  <c r="BF56" i="5" s="1"/>
  <c r="BH56" i="5" s="1"/>
  <c r="BC60" i="5"/>
  <c r="BF60" i="5" s="1"/>
  <c r="BH60" i="5" s="1"/>
  <c r="BC64" i="5"/>
  <c r="BF64" i="5" s="1"/>
  <c r="BH64" i="5" s="1"/>
  <c r="BC68" i="5"/>
  <c r="BF68" i="5" s="1"/>
  <c r="BH68" i="5" s="1"/>
  <c r="BC72" i="5"/>
  <c r="BF72" i="5" s="1"/>
  <c r="BH72" i="5" s="1"/>
  <c r="BC76" i="5"/>
  <c r="BF76" i="5" s="1"/>
  <c r="BH76" i="5" s="1"/>
  <c r="BC28" i="5"/>
  <c r="BF28" i="5" s="1"/>
  <c r="BH28" i="5" s="1"/>
  <c r="BC32" i="5"/>
  <c r="BF32" i="5" s="1"/>
  <c r="BH32" i="5" s="1"/>
  <c r="K168" i="5"/>
  <c r="BC20" i="5"/>
  <c r="BF20" i="5" s="1"/>
  <c r="BH20" i="5" s="1"/>
  <c r="BC39" i="5"/>
  <c r="BF39" i="5" s="1"/>
  <c r="BH39" i="5" s="1"/>
  <c r="BC43" i="5"/>
  <c r="BF43" i="5" s="1"/>
  <c r="BH43" i="5" s="1"/>
  <c r="BC47" i="5"/>
  <c r="BF47" i="5" s="1"/>
  <c r="BH47" i="5" s="1"/>
  <c r="BC51" i="5"/>
  <c r="BF51" i="5" s="1"/>
  <c r="BH51" i="5" s="1"/>
  <c r="BC55" i="5"/>
  <c r="BF55" i="5" s="1"/>
  <c r="BH55" i="5" s="1"/>
  <c r="BC59" i="5"/>
  <c r="BF59" i="5" s="1"/>
  <c r="BH59" i="5" s="1"/>
  <c r="BC83" i="5"/>
  <c r="BF83" i="5" s="1"/>
  <c r="BH83" i="5" s="1"/>
  <c r="BC27" i="5"/>
  <c r="BF27" i="5" s="1"/>
  <c r="BH27" i="5" s="1"/>
  <c r="BC31" i="5"/>
  <c r="BF31" i="5" s="1"/>
  <c r="BH31" i="5" s="1"/>
  <c r="BC11" i="5"/>
  <c r="BF11" i="5" s="1"/>
  <c r="BH11" i="5" s="1"/>
  <c r="BC34" i="5"/>
  <c r="BF34" i="5" s="1"/>
  <c r="BH34" i="5" s="1"/>
  <c r="BC37" i="5"/>
  <c r="BF37" i="5" s="1"/>
  <c r="BH37" i="5" s="1"/>
  <c r="BC41" i="5"/>
  <c r="BF41" i="5" s="1"/>
  <c r="BH41" i="5" s="1"/>
  <c r="BC45" i="5"/>
  <c r="BF45" i="5" s="1"/>
  <c r="BH45" i="5" s="1"/>
  <c r="BC49" i="5"/>
  <c r="BF49" i="5" s="1"/>
  <c r="BH49" i="5" s="1"/>
  <c r="BC53" i="5"/>
  <c r="BF53" i="5" s="1"/>
  <c r="BH53" i="5" s="1"/>
  <c r="BC69" i="5"/>
  <c r="BF69" i="5" s="1"/>
  <c r="BH69" i="5" s="1"/>
  <c r="BC73" i="5"/>
  <c r="BF73" i="5" s="1"/>
  <c r="BH73" i="5" s="1"/>
  <c r="BC81" i="5"/>
  <c r="BF81" i="5" s="1"/>
  <c r="BH81" i="5" s="1"/>
  <c r="BC33" i="5"/>
  <c r="BF33" i="5" s="1"/>
  <c r="BH33" i="5" s="1"/>
  <c r="BC4" i="5"/>
  <c r="BF4" i="5" s="1"/>
  <c r="BC80" i="5"/>
  <c r="BF80" i="5" s="1"/>
  <c r="BH80" i="5" s="1"/>
  <c r="BC79" i="5"/>
  <c r="BF79" i="5" s="1"/>
  <c r="BH79" i="5" s="1"/>
  <c r="BC35" i="5"/>
  <c r="BF35" i="5" s="1"/>
  <c r="BH35" i="5" s="1"/>
  <c r="BC38" i="5"/>
  <c r="BF38" i="5" s="1"/>
  <c r="BH38" i="5" s="1"/>
  <c r="BC42" i="5"/>
  <c r="BF42" i="5" s="1"/>
  <c r="BH42" i="5" s="1"/>
  <c r="BC46" i="5"/>
  <c r="BF46" i="5" s="1"/>
  <c r="BH46" i="5" s="1"/>
  <c r="BC50" i="5"/>
  <c r="BF50" i="5" s="1"/>
  <c r="BH50" i="5" s="1"/>
  <c r="BC58" i="5"/>
  <c r="BF58" i="5" s="1"/>
  <c r="BH58" i="5" s="1"/>
  <c r="BC62" i="5"/>
  <c r="BF62" i="5" s="1"/>
  <c r="BH62" i="5" s="1"/>
  <c r="BC66" i="5"/>
  <c r="BF66" i="5" s="1"/>
  <c r="BH66" i="5" s="1"/>
  <c r="BC70" i="5"/>
  <c r="BF70" i="5" s="1"/>
  <c r="BH70" i="5" s="1"/>
  <c r="BC74" i="5"/>
  <c r="BF74" i="5" s="1"/>
  <c r="BH74" i="5" s="1"/>
  <c r="BC78" i="5"/>
  <c r="BF78" i="5" s="1"/>
  <c r="BH78" i="5" s="1"/>
  <c r="BC95" i="5"/>
  <c r="BF95" i="5" s="1"/>
  <c r="BH95" i="5" s="1"/>
  <c r="BB164" i="5"/>
  <c r="BB159" i="5"/>
  <c r="BC140" i="5"/>
  <c r="BF140" i="5" s="1"/>
  <c r="BH140" i="5" s="1"/>
  <c r="BB157" i="5"/>
  <c r="BB160" i="5"/>
  <c r="BB161" i="5"/>
  <c r="BC89" i="5"/>
  <c r="BF89" i="5" s="1"/>
  <c r="BH89" i="5" s="1"/>
  <c r="BC116" i="5"/>
  <c r="BF116" i="5" s="1"/>
  <c r="BH116" i="5" s="1"/>
  <c r="BC103" i="5"/>
  <c r="BF103" i="5" s="1"/>
  <c r="BH103" i="5" s="1"/>
  <c r="BB162" i="5"/>
  <c r="BC162" i="5" s="1"/>
  <c r="BF162" i="5" s="1"/>
  <c r="BH162" i="5" s="1"/>
  <c r="BB163" i="5"/>
  <c r="BC163" i="5" s="1"/>
  <c r="BF163" i="5" s="1"/>
  <c r="BH163" i="5" s="1"/>
  <c r="BB166" i="5"/>
  <c r="BC120" i="5"/>
  <c r="BF120" i="5" s="1"/>
  <c r="BH120" i="5" s="1"/>
  <c r="BB167" i="5"/>
  <c r="BC125" i="61" l="1"/>
  <c r="BF125" i="61" s="1"/>
  <c r="BH125" i="61" s="1"/>
  <c r="BC160" i="57"/>
  <c r="BF160" i="57" s="1"/>
  <c r="BH160" i="57" s="1"/>
  <c r="BC160" i="44"/>
  <c r="BF160" i="44" s="1"/>
  <c r="BH160" i="44" s="1"/>
  <c r="BC98" i="61"/>
  <c r="BF98" i="61" s="1"/>
  <c r="BH98" i="61" s="1"/>
  <c r="BC140" i="59"/>
  <c r="BF140" i="59" s="1"/>
  <c r="BH140" i="59" s="1"/>
  <c r="BC133" i="59"/>
  <c r="BF133" i="59" s="1"/>
  <c r="BH133" i="59" s="1"/>
  <c r="BC90" i="43"/>
  <c r="BF90" i="43" s="1"/>
  <c r="BH90" i="43" s="1"/>
  <c r="BB160" i="44"/>
  <c r="BB125" i="61"/>
  <c r="BC134" i="61"/>
  <c r="BF134" i="61" s="1"/>
  <c r="BH134" i="61" s="1"/>
  <c r="BC143" i="47"/>
  <c r="BF143" i="47" s="1"/>
  <c r="BH143" i="47" s="1"/>
  <c r="BC166" i="62"/>
  <c r="BF166" i="62" s="1"/>
  <c r="BH166" i="62" s="1"/>
  <c r="BC114" i="52"/>
  <c r="BF114" i="52" s="1"/>
  <c r="BH114" i="52" s="1"/>
  <c r="BC129" i="53"/>
  <c r="BF129" i="53" s="1"/>
  <c r="BH129" i="53" s="1"/>
  <c r="BC102" i="53"/>
  <c r="BF102" i="53" s="1"/>
  <c r="BH102" i="53" s="1"/>
  <c r="BB113" i="55"/>
  <c r="BC113" i="55" s="1"/>
  <c r="BF113" i="55" s="1"/>
  <c r="BH113" i="55" s="1"/>
  <c r="BB159" i="50"/>
  <c r="BC159" i="50" s="1"/>
  <c r="BF159" i="50" s="1"/>
  <c r="BH159" i="50" s="1"/>
  <c r="BB122" i="53"/>
  <c r="BC122" i="53"/>
  <c r="BF122" i="53" s="1"/>
  <c r="BH122" i="53" s="1"/>
  <c r="BB115" i="57"/>
  <c r="BC115" i="57" s="1"/>
  <c r="BF115" i="57" s="1"/>
  <c r="BH115" i="57" s="1"/>
  <c r="BB117" i="28"/>
  <c r="BC117" i="28"/>
  <c r="BF117" i="28" s="1"/>
  <c r="BH117" i="28" s="1"/>
  <c r="BC121" i="53"/>
  <c r="BF121" i="53" s="1"/>
  <c r="BH121" i="53" s="1"/>
  <c r="BB100" i="58"/>
  <c r="BC100" i="58" s="1"/>
  <c r="BF100" i="58" s="1"/>
  <c r="BH100" i="58" s="1"/>
  <c r="BB120" i="27"/>
  <c r="BC120" i="27"/>
  <c r="BF120" i="27" s="1"/>
  <c r="BH120" i="27" s="1"/>
  <c r="BB98" i="61"/>
  <c r="BC148" i="62"/>
  <c r="BF148" i="62" s="1"/>
  <c r="BH148" i="62" s="1"/>
  <c r="BB87" i="62"/>
  <c r="BC87" i="62" s="1"/>
  <c r="BF87" i="62" s="1"/>
  <c r="BH87" i="62" s="1"/>
  <c r="BB165" i="52"/>
  <c r="BB165" i="19" s="1"/>
  <c r="BC165" i="19" s="1"/>
  <c r="BB126" i="59"/>
  <c r="BC126" i="59"/>
  <c r="BF126" i="59" s="1"/>
  <c r="BH126" i="59" s="1"/>
  <c r="BB146" i="57"/>
  <c r="BC146" i="57" s="1"/>
  <c r="BF146" i="57" s="1"/>
  <c r="BH146" i="57" s="1"/>
  <c r="BB160" i="60"/>
  <c r="BC160" i="60"/>
  <c r="BF160" i="60" s="1"/>
  <c r="BH160" i="60" s="1"/>
  <c r="BB116" i="60"/>
  <c r="BC116" i="60"/>
  <c r="BF116" i="60" s="1"/>
  <c r="BH116" i="60" s="1"/>
  <c r="BC102" i="57"/>
  <c r="BF102" i="57" s="1"/>
  <c r="BH102" i="57" s="1"/>
  <c r="BB102" i="57"/>
  <c r="BB128" i="39"/>
  <c r="BC128" i="39" s="1"/>
  <c r="BF128" i="39" s="1"/>
  <c r="BH128" i="39" s="1"/>
  <c r="BB103" i="27"/>
  <c r="BC103" i="27"/>
  <c r="BF103" i="27" s="1"/>
  <c r="BH103" i="27" s="1"/>
  <c r="BB141" i="30"/>
  <c r="BB141" i="19" s="1"/>
  <c r="BA168" i="62"/>
  <c r="BB147" i="44"/>
  <c r="BC147" i="44" s="1"/>
  <c r="BF147" i="44" s="1"/>
  <c r="BH147" i="44" s="1"/>
  <c r="BB100" i="39"/>
  <c r="BC100" i="39" s="1"/>
  <c r="BF100" i="39" s="1"/>
  <c r="BH100" i="39" s="1"/>
  <c r="BB116" i="30"/>
  <c r="BC116" i="30"/>
  <c r="BF116" i="30" s="1"/>
  <c r="BH116" i="30" s="1"/>
  <c r="BB136" i="53"/>
  <c r="BC136" i="53"/>
  <c r="BF136" i="53" s="1"/>
  <c r="BH136" i="53" s="1"/>
  <c r="BB164" i="61"/>
  <c r="BC164" i="61" s="1"/>
  <c r="BF164" i="61" s="1"/>
  <c r="BH164" i="61" s="1"/>
  <c r="BB143" i="61"/>
  <c r="BC143" i="61" s="1"/>
  <c r="BF143" i="61" s="1"/>
  <c r="BH143" i="61" s="1"/>
  <c r="BC124" i="50"/>
  <c r="BF124" i="50" s="1"/>
  <c r="BH124" i="50" s="1"/>
  <c r="BB118" i="58"/>
  <c r="BC118" i="58"/>
  <c r="BF118" i="58" s="1"/>
  <c r="BH118" i="58" s="1"/>
  <c r="BB136" i="32"/>
  <c r="BB136" i="19" s="1"/>
  <c r="BC158" i="39"/>
  <c r="BF158" i="39" s="1"/>
  <c r="BH158" i="39" s="1"/>
  <c r="BC95" i="43"/>
  <c r="BF95" i="43" s="1"/>
  <c r="BH95" i="43" s="1"/>
  <c r="BC134" i="46"/>
  <c r="BF134" i="46" s="1"/>
  <c r="BH134" i="46" s="1"/>
  <c r="BC116" i="52"/>
  <c r="BF116" i="52" s="1"/>
  <c r="BH116" i="52" s="1"/>
  <c r="BB118" i="62"/>
  <c r="BC118" i="62"/>
  <c r="BF118" i="62" s="1"/>
  <c r="BH118" i="62" s="1"/>
  <c r="BB144" i="39"/>
  <c r="BC144" i="39"/>
  <c r="BF144" i="39" s="1"/>
  <c r="BH144" i="39" s="1"/>
  <c r="BB99" i="58"/>
  <c r="BC99" i="58"/>
  <c r="BF99" i="58" s="1"/>
  <c r="BH99" i="58" s="1"/>
  <c r="BB113" i="33"/>
  <c r="BC113" i="33" s="1"/>
  <c r="BF113" i="33" s="1"/>
  <c r="BH113" i="33" s="1"/>
  <c r="BB111" i="27"/>
  <c r="BC111" i="27"/>
  <c r="BF111" i="27" s="1"/>
  <c r="BH111" i="27" s="1"/>
  <c r="BB125" i="52"/>
  <c r="BC125" i="52"/>
  <c r="BF125" i="52" s="1"/>
  <c r="BH125" i="52" s="1"/>
  <c r="BB100" i="60"/>
  <c r="BC100" i="60" s="1"/>
  <c r="BF100" i="60" s="1"/>
  <c r="BH100" i="60" s="1"/>
  <c r="BB126" i="43"/>
  <c r="BC126" i="43" s="1"/>
  <c r="BF126" i="43" s="1"/>
  <c r="BH126" i="43" s="1"/>
  <c r="BB88" i="44"/>
  <c r="BC88" i="44"/>
  <c r="BF88" i="44" s="1"/>
  <c r="BH88" i="44" s="1"/>
  <c r="BB163" i="59"/>
  <c r="BC163" i="59"/>
  <c r="BF163" i="59" s="1"/>
  <c r="BH163" i="59" s="1"/>
  <c r="BB88" i="27"/>
  <c r="BC88" i="27" s="1"/>
  <c r="BF88" i="27" s="1"/>
  <c r="BH88" i="27" s="1"/>
  <c r="BB147" i="62"/>
  <c r="BC147" i="62" s="1"/>
  <c r="BF147" i="62" s="1"/>
  <c r="BH147" i="62" s="1"/>
  <c r="BB102" i="61"/>
  <c r="BC102" i="61"/>
  <c r="BF102" i="61" s="1"/>
  <c r="BH102" i="61" s="1"/>
  <c r="BB139" i="61"/>
  <c r="BC139" i="61" s="1"/>
  <c r="BF139" i="61" s="1"/>
  <c r="BH139" i="61" s="1"/>
  <c r="BB99" i="57"/>
  <c r="BC99" i="57" s="1"/>
  <c r="BF99" i="57" s="1"/>
  <c r="BH99" i="57" s="1"/>
  <c r="BC116" i="57"/>
  <c r="BF116" i="57" s="1"/>
  <c r="BH116" i="57" s="1"/>
  <c r="BB116" i="57"/>
  <c r="BB136" i="39"/>
  <c r="BC136" i="39" s="1"/>
  <c r="BF136" i="39" s="1"/>
  <c r="BH136" i="39" s="1"/>
  <c r="BC99" i="33"/>
  <c r="BF99" i="33" s="1"/>
  <c r="BH99" i="33" s="1"/>
  <c r="BB99" i="33"/>
  <c r="BB156" i="44"/>
  <c r="BC156" i="44" s="1"/>
  <c r="BF156" i="44" s="1"/>
  <c r="BH156" i="44" s="1"/>
  <c r="BB106" i="58"/>
  <c r="BC106" i="58" s="1"/>
  <c r="BF106" i="58" s="1"/>
  <c r="BH106" i="58" s="1"/>
  <c r="BC120" i="33"/>
  <c r="BF120" i="33" s="1"/>
  <c r="BH120" i="33" s="1"/>
  <c r="BB120" i="33"/>
  <c r="BB120" i="19" s="1"/>
  <c r="BA168" i="60"/>
  <c r="BC142" i="43"/>
  <c r="BF142" i="43" s="1"/>
  <c r="BH142" i="43" s="1"/>
  <c r="BC167" i="52"/>
  <c r="BF167" i="52" s="1"/>
  <c r="BH167" i="52" s="1"/>
  <c r="BC165" i="53"/>
  <c r="BF165" i="53" s="1"/>
  <c r="BH165" i="53" s="1"/>
  <c r="BB160" i="63"/>
  <c r="BC160" i="63"/>
  <c r="BF160" i="63" s="1"/>
  <c r="BH160" i="63" s="1"/>
  <c r="BC134" i="54"/>
  <c r="BF134" i="54" s="1"/>
  <c r="BH134" i="54" s="1"/>
  <c r="BB134" i="30"/>
  <c r="BC134" i="30"/>
  <c r="BF134" i="30" s="1"/>
  <c r="BH134" i="30" s="1"/>
  <c r="BB114" i="32"/>
  <c r="BC114" i="32"/>
  <c r="BF114" i="32" s="1"/>
  <c r="BH114" i="32" s="1"/>
  <c r="BB147" i="58"/>
  <c r="BC147" i="58" s="1"/>
  <c r="BF147" i="58" s="1"/>
  <c r="BH147" i="58" s="1"/>
  <c r="BB126" i="28"/>
  <c r="BC126" i="28"/>
  <c r="BF126" i="28" s="1"/>
  <c r="BH126" i="28" s="1"/>
  <c r="BB156" i="29"/>
  <c r="BC156" i="29"/>
  <c r="BF156" i="29" s="1"/>
  <c r="BH156" i="29" s="1"/>
  <c r="BB123" i="19"/>
  <c r="BB166" i="30"/>
  <c r="BC166" i="30" s="1"/>
  <c r="BF166" i="30" s="1"/>
  <c r="BH166" i="30" s="1"/>
  <c r="BC125" i="37"/>
  <c r="BF125" i="37" s="1"/>
  <c r="BH125" i="37" s="1"/>
  <c r="BB160" i="57"/>
  <c r="BB140" i="59"/>
  <c r="BB106" i="60"/>
  <c r="BC106" i="60" s="1"/>
  <c r="BF106" i="60" s="1"/>
  <c r="BH106" i="60" s="1"/>
  <c r="BC86" i="43"/>
  <c r="BF86" i="43" s="1"/>
  <c r="BH86" i="43" s="1"/>
  <c r="BB156" i="61"/>
  <c r="BC156" i="61" s="1"/>
  <c r="BF156" i="61" s="1"/>
  <c r="BH156" i="61" s="1"/>
  <c r="BC105" i="61"/>
  <c r="BF105" i="61" s="1"/>
  <c r="BH105" i="61" s="1"/>
  <c r="BC156" i="46"/>
  <c r="BF156" i="46" s="1"/>
  <c r="BH156" i="46" s="1"/>
  <c r="BB145" i="62"/>
  <c r="BC145" i="62" s="1"/>
  <c r="BF145" i="62" s="1"/>
  <c r="BH145" i="62" s="1"/>
  <c r="BB117" i="62"/>
  <c r="BC117" i="62" s="1"/>
  <c r="BF117" i="62" s="1"/>
  <c r="BH117" i="62" s="1"/>
  <c r="BC142" i="50"/>
  <c r="BF142" i="50" s="1"/>
  <c r="BH142" i="50" s="1"/>
  <c r="BC161" i="52"/>
  <c r="BF161" i="52" s="1"/>
  <c r="BH161" i="52" s="1"/>
  <c r="BC109" i="53"/>
  <c r="BF109" i="53" s="1"/>
  <c r="BH109" i="53" s="1"/>
  <c r="BB118" i="43"/>
  <c r="BC118" i="43" s="1"/>
  <c r="BF118" i="43" s="1"/>
  <c r="BH118" i="43" s="1"/>
  <c r="BB142" i="32"/>
  <c r="BC142" i="32" s="1"/>
  <c r="BF142" i="32" s="1"/>
  <c r="BH142" i="32" s="1"/>
  <c r="BB134" i="32"/>
  <c r="BC134" i="32"/>
  <c r="BF134" i="32" s="1"/>
  <c r="BH134" i="32" s="1"/>
  <c r="BB91" i="29"/>
  <c r="BC91" i="29"/>
  <c r="BF91" i="29" s="1"/>
  <c r="BH91" i="29" s="1"/>
  <c r="BB126" i="62"/>
  <c r="BC126" i="62"/>
  <c r="BF126" i="62" s="1"/>
  <c r="BH126" i="62" s="1"/>
  <c r="BC134" i="31"/>
  <c r="BF134" i="31" s="1"/>
  <c r="BH134" i="31" s="1"/>
  <c r="BB119" i="50"/>
  <c r="BC119" i="50" s="1"/>
  <c r="BF119" i="50" s="1"/>
  <c r="BH119" i="50" s="1"/>
  <c r="BB140" i="63"/>
  <c r="BC140" i="63" s="1"/>
  <c r="BF140" i="63" s="1"/>
  <c r="BH140" i="63" s="1"/>
  <c r="BC95" i="54"/>
  <c r="BF95" i="54" s="1"/>
  <c r="BH95" i="54" s="1"/>
  <c r="BC159" i="55"/>
  <c r="BF159" i="55" s="1"/>
  <c r="BH159" i="55" s="1"/>
  <c r="BB100" i="57"/>
  <c r="BC100" i="57" s="1"/>
  <c r="BF100" i="57" s="1"/>
  <c r="BH100" i="57" s="1"/>
  <c r="BB95" i="36"/>
  <c r="BC95" i="36" s="1"/>
  <c r="BF95" i="36" s="1"/>
  <c r="BH95" i="36" s="1"/>
  <c r="BB101" i="57"/>
  <c r="BC101" i="57" s="1"/>
  <c r="BF101" i="57" s="1"/>
  <c r="BH101" i="57" s="1"/>
  <c r="BB136" i="36"/>
  <c r="BC136" i="36"/>
  <c r="BF136" i="36" s="1"/>
  <c r="BH136" i="36" s="1"/>
  <c r="BB139" i="19"/>
  <c r="BB134" i="62"/>
  <c r="BC134" i="62"/>
  <c r="BF134" i="62" s="1"/>
  <c r="BH134" i="62" s="1"/>
  <c r="BC142" i="39"/>
  <c r="BF142" i="39" s="1"/>
  <c r="BH142" i="39" s="1"/>
  <c r="BB118" i="44"/>
  <c r="BC118" i="44" s="1"/>
  <c r="BF118" i="44" s="1"/>
  <c r="BH118" i="44" s="1"/>
  <c r="BB134" i="44"/>
  <c r="BC134" i="44"/>
  <c r="BF134" i="44" s="1"/>
  <c r="BH134" i="44" s="1"/>
  <c r="BB136" i="37"/>
  <c r="BC136" i="37" s="1"/>
  <c r="BF136" i="37" s="1"/>
  <c r="BH136" i="37" s="1"/>
  <c r="BB162" i="30"/>
  <c r="BC162" i="30"/>
  <c r="BF162" i="30" s="1"/>
  <c r="BH162" i="30" s="1"/>
  <c r="BC131" i="55"/>
  <c r="BF131" i="55" s="1"/>
  <c r="BH131" i="55" s="1"/>
  <c r="BB131" i="19"/>
  <c r="BC149" i="55"/>
  <c r="BF149" i="55" s="1"/>
  <c r="BH149" i="55" s="1"/>
  <c r="BC163" i="55"/>
  <c r="BF163" i="55" s="1"/>
  <c r="BH163" i="55" s="1"/>
  <c r="BB121" i="55"/>
  <c r="BC121" i="55" s="1"/>
  <c r="BF121" i="55" s="1"/>
  <c r="BH121" i="55" s="1"/>
  <c r="BB151" i="55"/>
  <c r="BC151" i="55" s="1"/>
  <c r="BF151" i="55" s="1"/>
  <c r="BH151" i="55" s="1"/>
  <c r="BC116" i="55"/>
  <c r="BF116" i="55" s="1"/>
  <c r="BH116" i="55" s="1"/>
  <c r="BC109" i="55"/>
  <c r="BF109" i="55" s="1"/>
  <c r="BH109" i="55" s="1"/>
  <c r="BC87" i="55"/>
  <c r="BF87" i="55" s="1"/>
  <c r="BH87" i="55" s="1"/>
  <c r="BC141" i="54"/>
  <c r="BF141" i="54" s="1"/>
  <c r="BH141" i="54" s="1"/>
  <c r="BB140" i="54"/>
  <c r="BC140" i="54" s="1"/>
  <c r="BF140" i="54" s="1"/>
  <c r="BH140" i="54" s="1"/>
  <c r="BC136" i="54"/>
  <c r="BF136" i="54" s="1"/>
  <c r="BH136" i="54" s="1"/>
  <c r="BB120" i="54"/>
  <c r="BC120" i="54" s="1"/>
  <c r="BF120" i="54" s="1"/>
  <c r="BH120" i="54" s="1"/>
  <c r="BB143" i="54"/>
  <c r="BC143" i="54" s="1"/>
  <c r="BF143" i="54" s="1"/>
  <c r="BH143" i="54" s="1"/>
  <c r="BC148" i="54"/>
  <c r="BF148" i="54" s="1"/>
  <c r="BH148" i="54" s="1"/>
  <c r="BC139" i="55"/>
  <c r="BF139" i="55" s="1"/>
  <c r="BH139" i="55" s="1"/>
  <c r="BC167" i="55"/>
  <c r="BF167" i="55" s="1"/>
  <c r="BH167" i="55" s="1"/>
  <c r="BB167" i="19"/>
  <c r="BC167" i="19" s="1"/>
  <c r="BB142" i="55"/>
  <c r="BC142" i="55" s="1"/>
  <c r="BF142" i="55" s="1"/>
  <c r="BH142" i="55" s="1"/>
  <c r="BB111" i="55"/>
  <c r="BC111" i="55" s="1"/>
  <c r="BF111" i="55" s="1"/>
  <c r="BH111" i="55" s="1"/>
  <c r="BC164" i="55"/>
  <c r="BF164" i="55" s="1"/>
  <c r="BH164" i="55" s="1"/>
  <c r="BC123" i="55"/>
  <c r="BF123" i="55" s="1"/>
  <c r="BH123" i="55" s="1"/>
  <c r="BC124" i="55"/>
  <c r="BF124" i="55" s="1"/>
  <c r="BH124" i="55" s="1"/>
  <c r="BC161" i="55"/>
  <c r="BF161" i="55" s="1"/>
  <c r="BH161" i="55" s="1"/>
  <c r="BC155" i="55"/>
  <c r="BF155" i="55" s="1"/>
  <c r="BH155" i="55" s="1"/>
  <c r="BB148" i="55"/>
  <c r="BC148" i="55" s="1"/>
  <c r="BF148" i="55" s="1"/>
  <c r="BH148" i="55" s="1"/>
  <c r="BB99" i="55"/>
  <c r="BC99" i="55" s="1"/>
  <c r="BF99" i="55" s="1"/>
  <c r="BH99" i="55" s="1"/>
  <c r="BB154" i="55"/>
  <c r="BC154" i="55" s="1"/>
  <c r="BF154" i="55" s="1"/>
  <c r="BH154" i="55" s="1"/>
  <c r="BC165" i="55"/>
  <c r="BF165" i="55" s="1"/>
  <c r="BH165" i="55" s="1"/>
  <c r="BB166" i="55"/>
  <c r="BC160" i="55"/>
  <c r="BF160" i="55" s="1"/>
  <c r="BH160" i="55" s="1"/>
  <c r="BC156" i="55"/>
  <c r="BF156" i="55" s="1"/>
  <c r="BH156" i="55" s="1"/>
  <c r="BB149" i="19"/>
  <c r="BC123" i="31"/>
  <c r="BF123" i="31" s="1"/>
  <c r="BH123" i="31" s="1"/>
  <c r="BB97" i="31"/>
  <c r="BB125" i="31"/>
  <c r="BC158" i="31"/>
  <c r="BF158" i="31" s="1"/>
  <c r="BH158" i="31" s="1"/>
  <c r="BC101" i="5"/>
  <c r="BF101" i="5" s="1"/>
  <c r="BH101" i="5" s="1"/>
  <c r="BC142" i="5"/>
  <c r="BF142" i="5" s="1"/>
  <c r="BH142" i="5" s="1"/>
  <c r="BC88" i="5"/>
  <c r="BF88" i="5" s="1"/>
  <c r="BH88" i="5" s="1"/>
  <c r="BC153" i="5"/>
  <c r="BF153" i="5" s="1"/>
  <c r="BH153" i="5" s="1"/>
  <c r="BB153" i="19"/>
  <c r="BC112" i="5"/>
  <c r="BF112" i="5" s="1"/>
  <c r="BH112" i="5" s="1"/>
  <c r="BC119" i="5"/>
  <c r="BF119" i="5" s="1"/>
  <c r="BH119" i="5" s="1"/>
  <c r="BC132" i="5"/>
  <c r="BF132" i="5" s="1"/>
  <c r="BH132" i="5" s="1"/>
  <c r="BC129" i="5"/>
  <c r="BF129" i="5" s="1"/>
  <c r="BH129" i="5" s="1"/>
  <c r="BC94" i="5"/>
  <c r="BF94" i="5" s="1"/>
  <c r="BH94" i="5" s="1"/>
  <c r="BC136" i="5"/>
  <c r="BF136" i="5" s="1"/>
  <c r="BH136" i="5" s="1"/>
  <c r="BC121" i="5"/>
  <c r="BF121" i="5" s="1"/>
  <c r="BH121" i="5" s="1"/>
  <c r="BC93" i="5"/>
  <c r="BF93" i="5" s="1"/>
  <c r="BH93" i="5" s="1"/>
  <c r="BC87" i="5"/>
  <c r="BF87" i="5" s="1"/>
  <c r="BH87" i="5" s="1"/>
  <c r="BC159" i="5"/>
  <c r="BF159" i="5" s="1"/>
  <c r="BH159" i="5" s="1"/>
  <c r="BC108" i="5"/>
  <c r="BF108" i="5" s="1"/>
  <c r="BH108" i="5" s="1"/>
  <c r="BC109" i="5"/>
  <c r="BF109" i="5" s="1"/>
  <c r="BH109" i="5" s="1"/>
  <c r="BC96" i="5"/>
  <c r="BF96" i="5" s="1"/>
  <c r="BH96" i="5" s="1"/>
  <c r="BC91" i="5"/>
  <c r="BF91" i="5" s="1"/>
  <c r="BH91" i="5" s="1"/>
  <c r="BC144" i="5"/>
  <c r="BF144" i="5" s="1"/>
  <c r="BH144" i="5" s="1"/>
  <c r="BC92" i="5"/>
  <c r="BF92" i="5" s="1"/>
  <c r="BH92" i="5" s="1"/>
  <c r="BC118" i="5"/>
  <c r="BF118" i="5" s="1"/>
  <c r="BH118" i="5" s="1"/>
  <c r="BC146" i="5"/>
  <c r="BF146" i="5" s="1"/>
  <c r="BH146" i="5" s="1"/>
  <c r="BC105" i="5"/>
  <c r="BF105" i="5" s="1"/>
  <c r="BH105" i="5" s="1"/>
  <c r="BC147" i="5"/>
  <c r="BF147" i="5" s="1"/>
  <c r="BH147" i="5" s="1"/>
  <c r="BC156" i="5"/>
  <c r="BF156" i="5" s="1"/>
  <c r="BH156" i="5" s="1"/>
  <c r="BC164" i="5"/>
  <c r="BF164" i="5" s="1"/>
  <c r="BH164" i="5" s="1"/>
  <c r="BC152" i="5"/>
  <c r="BF152" i="5" s="1"/>
  <c r="BH152" i="5" s="1"/>
  <c r="BC148" i="5"/>
  <c r="BF148" i="5" s="1"/>
  <c r="BH148" i="5" s="1"/>
  <c r="BC100" i="5"/>
  <c r="BF100" i="5" s="1"/>
  <c r="BH100" i="5" s="1"/>
  <c r="BC128" i="5"/>
  <c r="BF128" i="5" s="1"/>
  <c r="BH128" i="5" s="1"/>
  <c r="BC125" i="5"/>
  <c r="BF125" i="5" s="1"/>
  <c r="BH125" i="5" s="1"/>
  <c r="BC106" i="5"/>
  <c r="BF106" i="5" s="1"/>
  <c r="BH106" i="5" s="1"/>
  <c r="BC150" i="5"/>
  <c r="BF150" i="5" s="1"/>
  <c r="BH150" i="5" s="1"/>
  <c r="BC107" i="5"/>
  <c r="BF107" i="5" s="1"/>
  <c r="BH107" i="5" s="1"/>
  <c r="BC115" i="5"/>
  <c r="BF115" i="5" s="1"/>
  <c r="BH115" i="5" s="1"/>
  <c r="BC141" i="5"/>
  <c r="BF141" i="5" s="1"/>
  <c r="BH141" i="5" s="1"/>
  <c r="BC138" i="5"/>
  <c r="BF138" i="5" s="1"/>
  <c r="BH138" i="5" s="1"/>
  <c r="BC104" i="5"/>
  <c r="BF104" i="5" s="1"/>
  <c r="BH104" i="5" s="1"/>
  <c r="BC111" i="5"/>
  <c r="BF111" i="5" s="1"/>
  <c r="BH111" i="5" s="1"/>
  <c r="BC133" i="5"/>
  <c r="BF133" i="5" s="1"/>
  <c r="BH133" i="5" s="1"/>
  <c r="BB133" i="19"/>
  <c r="BC122" i="5"/>
  <c r="BF122" i="5" s="1"/>
  <c r="BH122" i="5" s="1"/>
  <c r="BC126" i="5"/>
  <c r="BF126" i="5" s="1"/>
  <c r="BH126" i="5" s="1"/>
  <c r="BC97" i="5"/>
  <c r="BF97" i="5" s="1"/>
  <c r="BH97" i="5" s="1"/>
  <c r="BC155" i="5"/>
  <c r="BF155" i="5" s="1"/>
  <c r="BH155" i="5" s="1"/>
  <c r="BC117" i="5"/>
  <c r="BF117" i="5" s="1"/>
  <c r="BH117" i="5" s="1"/>
  <c r="BC90" i="5"/>
  <c r="BF90" i="5" s="1"/>
  <c r="BH90" i="5" s="1"/>
  <c r="BC161" i="5"/>
  <c r="BF161" i="5" s="1"/>
  <c r="BH161" i="5" s="1"/>
  <c r="BC130" i="5"/>
  <c r="BF130" i="5" s="1"/>
  <c r="BH130" i="5" s="1"/>
  <c r="BC166" i="5"/>
  <c r="BF166" i="5" s="1"/>
  <c r="BH166" i="5" s="1"/>
  <c r="BC127" i="5"/>
  <c r="BF127" i="5" s="1"/>
  <c r="BH127" i="5" s="1"/>
  <c r="BC160" i="5"/>
  <c r="BF160" i="5" s="1"/>
  <c r="BH160" i="5" s="1"/>
  <c r="BC102" i="5"/>
  <c r="BF102" i="5" s="1"/>
  <c r="BH102" i="5" s="1"/>
  <c r="BC167" i="5"/>
  <c r="BF167" i="5" s="1"/>
  <c r="BH167" i="5" s="1"/>
  <c r="BC143" i="5"/>
  <c r="BF143" i="5" s="1"/>
  <c r="BH143" i="5" s="1"/>
  <c r="BC99" i="5"/>
  <c r="BF99" i="5" s="1"/>
  <c r="BH99" i="5" s="1"/>
  <c r="BC145" i="5"/>
  <c r="BF145" i="5" s="1"/>
  <c r="BH145" i="5" s="1"/>
  <c r="BC135" i="5"/>
  <c r="BF135" i="5" s="1"/>
  <c r="BH135" i="5" s="1"/>
  <c r="BC137" i="5"/>
  <c r="BF137" i="5" s="1"/>
  <c r="BH137" i="5" s="1"/>
  <c r="BC124" i="5"/>
  <c r="BF124" i="5" s="1"/>
  <c r="BH124" i="5" s="1"/>
  <c r="BC113" i="5"/>
  <c r="BF113" i="5" s="1"/>
  <c r="BH113" i="5" s="1"/>
  <c r="BC154" i="5"/>
  <c r="BF154" i="5" s="1"/>
  <c r="BH154" i="5" s="1"/>
  <c r="BC110" i="5"/>
  <c r="BF110" i="5" s="1"/>
  <c r="BH110" i="5" s="1"/>
  <c r="BC157" i="5"/>
  <c r="BF157" i="5" s="1"/>
  <c r="BH157" i="5" s="1"/>
  <c r="BC134" i="5"/>
  <c r="BF134" i="5" s="1"/>
  <c r="BH134" i="5" s="1"/>
  <c r="BB150" i="55"/>
  <c r="BC150" i="55" s="1"/>
  <c r="BF150" i="55" s="1"/>
  <c r="BH150" i="55" s="1"/>
  <c r="BB157" i="55"/>
  <c r="BB134" i="55"/>
  <c r="BC134" i="55" s="1"/>
  <c r="BF134" i="55" s="1"/>
  <c r="BH134" i="55" s="1"/>
  <c r="BA168" i="55"/>
  <c r="BC4" i="55"/>
  <c r="BB112" i="55"/>
  <c r="BB106" i="55"/>
  <c r="BC106" i="55" s="1"/>
  <c r="BF106" i="55" s="1"/>
  <c r="BH106" i="55" s="1"/>
  <c r="BB89" i="55"/>
  <c r="BC89" i="55" s="1"/>
  <c r="BF89" i="55" s="1"/>
  <c r="BH89" i="55" s="1"/>
  <c r="BB118" i="55"/>
  <c r="BC118" i="55" s="1"/>
  <c r="BF118" i="55" s="1"/>
  <c r="BH118" i="55" s="1"/>
  <c r="BB110" i="55"/>
  <c r="BC110" i="55" s="1"/>
  <c r="BF110" i="55" s="1"/>
  <c r="BH110" i="55" s="1"/>
  <c r="BB107" i="55"/>
  <c r="BC107" i="55" s="1"/>
  <c r="BF107" i="55" s="1"/>
  <c r="BH107" i="55" s="1"/>
  <c r="BB91" i="55"/>
  <c r="BC91" i="55"/>
  <c r="BF91" i="55" s="1"/>
  <c r="BH91" i="55" s="1"/>
  <c r="BB95" i="55"/>
  <c r="BC95" i="55" s="1"/>
  <c r="BF95" i="55" s="1"/>
  <c r="BH95" i="55" s="1"/>
  <c r="BB98" i="55"/>
  <c r="BC98" i="55" s="1"/>
  <c r="BF98" i="55" s="1"/>
  <c r="BH98" i="55" s="1"/>
  <c r="BB92" i="55"/>
  <c r="BC92" i="55" s="1"/>
  <c r="BF92" i="55" s="1"/>
  <c r="BH92" i="55" s="1"/>
  <c r="BB127" i="55"/>
  <c r="BC127" i="55" s="1"/>
  <c r="BF127" i="55" s="1"/>
  <c r="BH127" i="55" s="1"/>
  <c r="BB108" i="55"/>
  <c r="BC108" i="55" s="1"/>
  <c r="BF108" i="55" s="1"/>
  <c r="BH108" i="55" s="1"/>
  <c r="BB125" i="55"/>
  <c r="BC125" i="55" s="1"/>
  <c r="BF125" i="55" s="1"/>
  <c r="BH125" i="55" s="1"/>
  <c r="BB101" i="55"/>
  <c r="BC101" i="55" s="1"/>
  <c r="BF101" i="55" s="1"/>
  <c r="BH101" i="55" s="1"/>
  <c r="BB105" i="55"/>
  <c r="BC105" i="55" s="1"/>
  <c r="BF105" i="55" s="1"/>
  <c r="BH105" i="55" s="1"/>
  <c r="BB88" i="55"/>
  <c r="BB140" i="55"/>
  <c r="BC140" i="55" s="1"/>
  <c r="BF140" i="55" s="1"/>
  <c r="BH140" i="55" s="1"/>
  <c r="BB117" i="55"/>
  <c r="BC117" i="55" s="1"/>
  <c r="BF117" i="55" s="1"/>
  <c r="BH117" i="55" s="1"/>
  <c r="BB96" i="55"/>
  <c r="BC96" i="55" s="1"/>
  <c r="BF96" i="55" s="1"/>
  <c r="BH96" i="55" s="1"/>
  <c r="BB102" i="55"/>
  <c r="BC102" i="55" s="1"/>
  <c r="BF102" i="55" s="1"/>
  <c r="BH102" i="55" s="1"/>
  <c r="BB90" i="55"/>
  <c r="BC90" i="55" s="1"/>
  <c r="BF90" i="55" s="1"/>
  <c r="BH90" i="55" s="1"/>
  <c r="BB158" i="55"/>
  <c r="BB94" i="54"/>
  <c r="BC94" i="54" s="1"/>
  <c r="BF94" i="54" s="1"/>
  <c r="BH94" i="54" s="1"/>
  <c r="BB164" i="54"/>
  <c r="BC164" i="54" s="1"/>
  <c r="BF164" i="54" s="1"/>
  <c r="BH164" i="54" s="1"/>
  <c r="BB118" i="54"/>
  <c r="BC118" i="54" s="1"/>
  <c r="BF118" i="54" s="1"/>
  <c r="BH118" i="54" s="1"/>
  <c r="BB135" i="54"/>
  <c r="BB122" i="54"/>
  <c r="BB103" i="54"/>
  <c r="BC103" i="54" s="1"/>
  <c r="BF103" i="54" s="1"/>
  <c r="BH103" i="54" s="1"/>
  <c r="BB111" i="54"/>
  <c r="BC111" i="54" s="1"/>
  <c r="BF111" i="54" s="1"/>
  <c r="BH111" i="54" s="1"/>
  <c r="BB154" i="54"/>
  <c r="BC154" i="54" s="1"/>
  <c r="BF154" i="54" s="1"/>
  <c r="BH154" i="54" s="1"/>
  <c r="BB89" i="54"/>
  <c r="BC89" i="54" s="1"/>
  <c r="BF89" i="54" s="1"/>
  <c r="BH89" i="54" s="1"/>
  <c r="BB86" i="54"/>
  <c r="BC86" i="54" s="1"/>
  <c r="BF86" i="54" s="1"/>
  <c r="BH86" i="54" s="1"/>
  <c r="BC102" i="54"/>
  <c r="BF102" i="54" s="1"/>
  <c r="BH102" i="54" s="1"/>
  <c r="BB102" i="54"/>
  <c r="BB146" i="54"/>
  <c r="BC146" i="54" s="1"/>
  <c r="BF146" i="54" s="1"/>
  <c r="BH146" i="54" s="1"/>
  <c r="BB142" i="54"/>
  <c r="BC142" i="54" s="1"/>
  <c r="BF142" i="54" s="1"/>
  <c r="BH142" i="54" s="1"/>
  <c r="BB87" i="54"/>
  <c r="BC87" i="54" s="1"/>
  <c r="BF87" i="54" s="1"/>
  <c r="BH87" i="54" s="1"/>
  <c r="BB105" i="54"/>
  <c r="BC105" i="54" s="1"/>
  <c r="BF105" i="54" s="1"/>
  <c r="BH105" i="54" s="1"/>
  <c r="BB119" i="54"/>
  <c r="BC119" i="54" s="1"/>
  <c r="BF119" i="54" s="1"/>
  <c r="BH119" i="54" s="1"/>
  <c r="BB88" i="54"/>
  <c r="BC88" i="54" s="1"/>
  <c r="BF88" i="54" s="1"/>
  <c r="BH88" i="54" s="1"/>
  <c r="BB110" i="54"/>
  <c r="BC110" i="54" s="1"/>
  <c r="BF110" i="54" s="1"/>
  <c r="BH110" i="54" s="1"/>
  <c r="BA168" i="54"/>
  <c r="BC4" i="54"/>
  <c r="BB96" i="54"/>
  <c r="BC96" i="54" s="1"/>
  <c r="BF96" i="54" s="1"/>
  <c r="BH96" i="54" s="1"/>
  <c r="BB112" i="54"/>
  <c r="BC112" i="54" s="1"/>
  <c r="BF112" i="54" s="1"/>
  <c r="BH112" i="54" s="1"/>
  <c r="BC146" i="53"/>
  <c r="BF146" i="53" s="1"/>
  <c r="BH146" i="53" s="1"/>
  <c r="BB146" i="53"/>
  <c r="BB144" i="53"/>
  <c r="BC144" i="53" s="1"/>
  <c r="BF144" i="53" s="1"/>
  <c r="BH144" i="53" s="1"/>
  <c r="BB111" i="53"/>
  <c r="BC111" i="53" s="1"/>
  <c r="BF111" i="53" s="1"/>
  <c r="BH111" i="53" s="1"/>
  <c r="BB126" i="53"/>
  <c r="BC126" i="53"/>
  <c r="BF126" i="53" s="1"/>
  <c r="BH126" i="53" s="1"/>
  <c r="BA168" i="53"/>
  <c r="BC4" i="53"/>
  <c r="BB142" i="53"/>
  <c r="BC142" i="53" s="1"/>
  <c r="BF142" i="53" s="1"/>
  <c r="BH142" i="53" s="1"/>
  <c r="BB124" i="53"/>
  <c r="BC124" i="53" s="1"/>
  <c r="BF124" i="53" s="1"/>
  <c r="BH124" i="53" s="1"/>
  <c r="BB113" i="53"/>
  <c r="BC113" i="53" s="1"/>
  <c r="BF113" i="53" s="1"/>
  <c r="BH113" i="53" s="1"/>
  <c r="BB140" i="53"/>
  <c r="BC140" i="53" s="1"/>
  <c r="BF140" i="53" s="1"/>
  <c r="BH140" i="53" s="1"/>
  <c r="BB104" i="53"/>
  <c r="BC104" i="53" s="1"/>
  <c r="BF104" i="53" s="1"/>
  <c r="BH104" i="53" s="1"/>
  <c r="BB147" i="53"/>
  <c r="BC147" i="53" s="1"/>
  <c r="BF147" i="53" s="1"/>
  <c r="BH147" i="53" s="1"/>
  <c r="BB94" i="53"/>
  <c r="BC94" i="53" s="1"/>
  <c r="BF94" i="53" s="1"/>
  <c r="BH94" i="53" s="1"/>
  <c r="BC116" i="53"/>
  <c r="BF116" i="53" s="1"/>
  <c r="BH116" i="53" s="1"/>
  <c r="BB116" i="53"/>
  <c r="BB127" i="53"/>
  <c r="BC127" i="53" s="1"/>
  <c r="BF127" i="53" s="1"/>
  <c r="BH127" i="53" s="1"/>
  <c r="BB107" i="53"/>
  <c r="BC107" i="53" s="1"/>
  <c r="BF107" i="53" s="1"/>
  <c r="BH107" i="53" s="1"/>
  <c r="BB89" i="53"/>
  <c r="BC89" i="53" s="1"/>
  <c r="BF89" i="53" s="1"/>
  <c r="BH89" i="53" s="1"/>
  <c r="BB163" i="53"/>
  <c r="BC163" i="53" s="1"/>
  <c r="BF163" i="53" s="1"/>
  <c r="BH163" i="53" s="1"/>
  <c r="BC92" i="53"/>
  <c r="BF92" i="53" s="1"/>
  <c r="BH92" i="53" s="1"/>
  <c r="BB92" i="53"/>
  <c r="BB88" i="53"/>
  <c r="BC88" i="53" s="1"/>
  <c r="BF88" i="53" s="1"/>
  <c r="BH88" i="53" s="1"/>
  <c r="BB108" i="53"/>
  <c r="BC108" i="53" s="1"/>
  <c r="BF108" i="53" s="1"/>
  <c r="BH108" i="53" s="1"/>
  <c r="BB117" i="53"/>
  <c r="BC117" i="53" s="1"/>
  <c r="BF117" i="53" s="1"/>
  <c r="BH117" i="53" s="1"/>
  <c r="BB162" i="53"/>
  <c r="BC162" i="53" s="1"/>
  <c r="BF162" i="53" s="1"/>
  <c r="BH162" i="53" s="1"/>
  <c r="BB112" i="53"/>
  <c r="BC112" i="53" s="1"/>
  <c r="BF112" i="53" s="1"/>
  <c r="BH112" i="53" s="1"/>
  <c r="BB99" i="53"/>
  <c r="BC99" i="53" s="1"/>
  <c r="BF99" i="53" s="1"/>
  <c r="BH99" i="53" s="1"/>
  <c r="BB86" i="53"/>
  <c r="BC86" i="53" s="1"/>
  <c r="BF86" i="53" s="1"/>
  <c r="BH86" i="53" s="1"/>
  <c r="BC90" i="53"/>
  <c r="BF90" i="53" s="1"/>
  <c r="BH90" i="53" s="1"/>
  <c r="BB90" i="53"/>
  <c r="BB100" i="52"/>
  <c r="BC100" i="52" s="1"/>
  <c r="BF100" i="52" s="1"/>
  <c r="BH100" i="52" s="1"/>
  <c r="BB157" i="52"/>
  <c r="BC157" i="52" s="1"/>
  <c r="BF157" i="52" s="1"/>
  <c r="BH157" i="52" s="1"/>
  <c r="BB163" i="52"/>
  <c r="BC163" i="52" s="1"/>
  <c r="BF163" i="52" s="1"/>
  <c r="BH163" i="52" s="1"/>
  <c r="BC119" i="52"/>
  <c r="BF119" i="52" s="1"/>
  <c r="BH119" i="52" s="1"/>
  <c r="BB119" i="52"/>
  <c r="BB111" i="52"/>
  <c r="BC111" i="52" s="1"/>
  <c r="BF111" i="52" s="1"/>
  <c r="BH111" i="52" s="1"/>
  <c r="BB113" i="52"/>
  <c r="BC113" i="52" s="1"/>
  <c r="BF113" i="52" s="1"/>
  <c r="BH113" i="52" s="1"/>
  <c r="BB154" i="52"/>
  <c r="BC154" i="52" s="1"/>
  <c r="BF154" i="52" s="1"/>
  <c r="BH154" i="52" s="1"/>
  <c r="BB89" i="52"/>
  <c r="BB124" i="52"/>
  <c r="BC124" i="52" s="1"/>
  <c r="BF124" i="52" s="1"/>
  <c r="BH124" i="52" s="1"/>
  <c r="BC87" i="52"/>
  <c r="BF87" i="52" s="1"/>
  <c r="BH87" i="52" s="1"/>
  <c r="BB108" i="52"/>
  <c r="BC108" i="52" s="1"/>
  <c r="BF108" i="52" s="1"/>
  <c r="BH108" i="52" s="1"/>
  <c r="BB94" i="52"/>
  <c r="BC94" i="52" s="1"/>
  <c r="BF94" i="52" s="1"/>
  <c r="BH94" i="52" s="1"/>
  <c r="BB121" i="52"/>
  <c r="BC121" i="52" s="1"/>
  <c r="BF121" i="52" s="1"/>
  <c r="BH121" i="52" s="1"/>
  <c r="BB95" i="52"/>
  <c r="BC95" i="52" s="1"/>
  <c r="BF95" i="52" s="1"/>
  <c r="BH95" i="52" s="1"/>
  <c r="BB103" i="52"/>
  <c r="BC103" i="52" s="1"/>
  <c r="BF103" i="52" s="1"/>
  <c r="BH103" i="52" s="1"/>
  <c r="BB118" i="52"/>
  <c r="BC118" i="52"/>
  <c r="BF118" i="52" s="1"/>
  <c r="BH118" i="52" s="1"/>
  <c r="BC122" i="52"/>
  <c r="BF122" i="52" s="1"/>
  <c r="BH122" i="52" s="1"/>
  <c r="BB122" i="52"/>
  <c r="BB159" i="52"/>
  <c r="BC159" i="52" s="1"/>
  <c r="BF159" i="52" s="1"/>
  <c r="BH159" i="52" s="1"/>
  <c r="BF4" i="52"/>
  <c r="BB101" i="52"/>
  <c r="BC101" i="52" s="1"/>
  <c r="BF101" i="52" s="1"/>
  <c r="BH101" i="52" s="1"/>
  <c r="BB96" i="52"/>
  <c r="BC96" i="52"/>
  <c r="BF96" i="52" s="1"/>
  <c r="BH96" i="52" s="1"/>
  <c r="BC99" i="52"/>
  <c r="BF99" i="52" s="1"/>
  <c r="BH99" i="52" s="1"/>
  <c r="BB99" i="52"/>
  <c r="BB106" i="52"/>
  <c r="BC106" i="52" s="1"/>
  <c r="BF106" i="52" s="1"/>
  <c r="BH106" i="52" s="1"/>
  <c r="BA168" i="52"/>
  <c r="BC110" i="52"/>
  <c r="BF110" i="52" s="1"/>
  <c r="BH110" i="52" s="1"/>
  <c r="BB110" i="52"/>
  <c r="BB97" i="52"/>
  <c r="BC97" i="52" s="1"/>
  <c r="BF97" i="52" s="1"/>
  <c r="BH97" i="52" s="1"/>
  <c r="BB147" i="52"/>
  <c r="BC147" i="52"/>
  <c r="BF147" i="52" s="1"/>
  <c r="BH147" i="52" s="1"/>
  <c r="BB142" i="52"/>
  <c r="BC142" i="52" s="1"/>
  <c r="BF142" i="52" s="1"/>
  <c r="BH142" i="52" s="1"/>
  <c r="BB134" i="52"/>
  <c r="BC134" i="52" s="1"/>
  <c r="BF134" i="52" s="1"/>
  <c r="BH134" i="52" s="1"/>
  <c r="BB141" i="52"/>
  <c r="BC141" i="52" s="1"/>
  <c r="BF141" i="52" s="1"/>
  <c r="BH141" i="52" s="1"/>
  <c r="BB104" i="52"/>
  <c r="BC104" i="52" s="1"/>
  <c r="BF104" i="52" s="1"/>
  <c r="BH104" i="52" s="1"/>
  <c r="BB112" i="52"/>
  <c r="BC112" i="52" s="1"/>
  <c r="BF112" i="52" s="1"/>
  <c r="BH112" i="52" s="1"/>
  <c r="BB107" i="52"/>
  <c r="BC107" i="52" s="1"/>
  <c r="BF107" i="52" s="1"/>
  <c r="BH107" i="52" s="1"/>
  <c r="BB143" i="52"/>
  <c r="BC143" i="52" s="1"/>
  <c r="BF143" i="52" s="1"/>
  <c r="BH143" i="52" s="1"/>
  <c r="BB132" i="52"/>
  <c r="BC132" i="52" s="1"/>
  <c r="BF132" i="52" s="1"/>
  <c r="BH132" i="52" s="1"/>
  <c r="BB96" i="63"/>
  <c r="BC96" i="63" s="1"/>
  <c r="BF96" i="63" s="1"/>
  <c r="BH96" i="63" s="1"/>
  <c r="BB111" i="63"/>
  <c r="BC111" i="63" s="1"/>
  <c r="BF111" i="63" s="1"/>
  <c r="BH111" i="63" s="1"/>
  <c r="BB92" i="63"/>
  <c r="BC92" i="63" s="1"/>
  <c r="BF92" i="63" s="1"/>
  <c r="BH92" i="63" s="1"/>
  <c r="BB91" i="63"/>
  <c r="BC91" i="63" s="1"/>
  <c r="BF91" i="63" s="1"/>
  <c r="BH91" i="63" s="1"/>
  <c r="BB114" i="63"/>
  <c r="BC114" i="63" s="1"/>
  <c r="BF114" i="63" s="1"/>
  <c r="BH114" i="63" s="1"/>
  <c r="BB107" i="63"/>
  <c r="BC107" i="63" s="1"/>
  <c r="BF107" i="63" s="1"/>
  <c r="BH107" i="63" s="1"/>
  <c r="BB100" i="63"/>
  <c r="BC100" i="63" s="1"/>
  <c r="BF100" i="63" s="1"/>
  <c r="BH100" i="63" s="1"/>
  <c r="BC106" i="63"/>
  <c r="BF106" i="63" s="1"/>
  <c r="BH106" i="63" s="1"/>
  <c r="BB106" i="63"/>
  <c r="BB94" i="63"/>
  <c r="BC94" i="63" s="1"/>
  <c r="BF94" i="63" s="1"/>
  <c r="BH94" i="63" s="1"/>
  <c r="BB97" i="63"/>
  <c r="BC97" i="63"/>
  <c r="BF97" i="63" s="1"/>
  <c r="BH97" i="63" s="1"/>
  <c r="BB87" i="63"/>
  <c r="BB166" i="63"/>
  <c r="BC166" i="63" s="1"/>
  <c r="BF166" i="63" s="1"/>
  <c r="BH166" i="63" s="1"/>
  <c r="BB117" i="63"/>
  <c r="BC117" i="63" s="1"/>
  <c r="BF117" i="63" s="1"/>
  <c r="BH117" i="63" s="1"/>
  <c r="BB110" i="63"/>
  <c r="BC110" i="63" s="1"/>
  <c r="BF110" i="63" s="1"/>
  <c r="BH110" i="63" s="1"/>
  <c r="BB98" i="63"/>
  <c r="BC98" i="63" s="1"/>
  <c r="BF98" i="63" s="1"/>
  <c r="BH98" i="63" s="1"/>
  <c r="BB101" i="63"/>
  <c r="BC101" i="63" s="1"/>
  <c r="BF101" i="63" s="1"/>
  <c r="BH101" i="63" s="1"/>
  <c r="BB88" i="63"/>
  <c r="BC88" i="63" s="1"/>
  <c r="BF88" i="63" s="1"/>
  <c r="BH88" i="63" s="1"/>
  <c r="BB93" i="63"/>
  <c r="BC93" i="63" s="1"/>
  <c r="BF93" i="63" s="1"/>
  <c r="BH93" i="63" s="1"/>
  <c r="BB124" i="63"/>
  <c r="BC124" i="63" s="1"/>
  <c r="BF124" i="63" s="1"/>
  <c r="BH124" i="63" s="1"/>
  <c r="BB143" i="63"/>
  <c r="BC143" i="63" s="1"/>
  <c r="BF143" i="63" s="1"/>
  <c r="BH143" i="63" s="1"/>
  <c r="BB90" i="63"/>
  <c r="BC90" i="63" s="1"/>
  <c r="BF90" i="63" s="1"/>
  <c r="BH90" i="63" s="1"/>
  <c r="BB157" i="63"/>
  <c r="BC157" i="63" s="1"/>
  <c r="BF157" i="63" s="1"/>
  <c r="BH157" i="63" s="1"/>
  <c r="BB105" i="63"/>
  <c r="BC105" i="63" s="1"/>
  <c r="BF105" i="63" s="1"/>
  <c r="BH105" i="63" s="1"/>
  <c r="BB109" i="63"/>
  <c r="BC109" i="63" s="1"/>
  <c r="BF109" i="63" s="1"/>
  <c r="BH109" i="63" s="1"/>
  <c r="BB132" i="63"/>
  <c r="BC132" i="63" s="1"/>
  <c r="BF132" i="63" s="1"/>
  <c r="BH132" i="63" s="1"/>
  <c r="BA168" i="63"/>
  <c r="BC4" i="63"/>
  <c r="BB159" i="63"/>
  <c r="BC159" i="63" s="1"/>
  <c r="BF159" i="63" s="1"/>
  <c r="BH159" i="63" s="1"/>
  <c r="BB135" i="63"/>
  <c r="BC135" i="63" s="1"/>
  <c r="BF135" i="63" s="1"/>
  <c r="BH135" i="63" s="1"/>
  <c r="BB153" i="63"/>
  <c r="BC153" i="63"/>
  <c r="BF153" i="63" s="1"/>
  <c r="BH153" i="63" s="1"/>
  <c r="BC86" i="63"/>
  <c r="BF86" i="63" s="1"/>
  <c r="BH86" i="63" s="1"/>
  <c r="BB89" i="63"/>
  <c r="BC89" i="63" s="1"/>
  <c r="BF89" i="63" s="1"/>
  <c r="BH89" i="63" s="1"/>
  <c r="BB91" i="50"/>
  <c r="BC91" i="50" s="1"/>
  <c r="BF91" i="50" s="1"/>
  <c r="BH91" i="50" s="1"/>
  <c r="BB111" i="50"/>
  <c r="BC111" i="50" s="1"/>
  <c r="BF111" i="50" s="1"/>
  <c r="BH111" i="50" s="1"/>
  <c r="BB140" i="50"/>
  <c r="BC140" i="50" s="1"/>
  <c r="BF140" i="50" s="1"/>
  <c r="BH140" i="50" s="1"/>
  <c r="BB112" i="50"/>
  <c r="BC112" i="50" s="1"/>
  <c r="BF112" i="50" s="1"/>
  <c r="BH112" i="50" s="1"/>
  <c r="BB143" i="50"/>
  <c r="BC143" i="50" s="1"/>
  <c r="BF143" i="50" s="1"/>
  <c r="BH143" i="50" s="1"/>
  <c r="BB95" i="50"/>
  <c r="BC95" i="50" s="1"/>
  <c r="BF95" i="50" s="1"/>
  <c r="BH95" i="50" s="1"/>
  <c r="BB87" i="50"/>
  <c r="BC87" i="50" s="1"/>
  <c r="BF87" i="50" s="1"/>
  <c r="BH87" i="50" s="1"/>
  <c r="BC150" i="50"/>
  <c r="BF150" i="50" s="1"/>
  <c r="BH150" i="50" s="1"/>
  <c r="BB150" i="50"/>
  <c r="BF4" i="50"/>
  <c r="BA168" i="50"/>
  <c r="BC86" i="50"/>
  <c r="BF86" i="50" s="1"/>
  <c r="BH86" i="50" s="1"/>
  <c r="BC89" i="50"/>
  <c r="BF89" i="50" s="1"/>
  <c r="BH89" i="50" s="1"/>
  <c r="BB89" i="50"/>
  <c r="BC105" i="50"/>
  <c r="BF105" i="50" s="1"/>
  <c r="BH105" i="50" s="1"/>
  <c r="BB105" i="50"/>
  <c r="BB96" i="50"/>
  <c r="BC96" i="50" s="1"/>
  <c r="BF96" i="50" s="1"/>
  <c r="BH96" i="50" s="1"/>
  <c r="BB163" i="50"/>
  <c r="BC163" i="50"/>
  <c r="BF163" i="50" s="1"/>
  <c r="BH163" i="50" s="1"/>
  <c r="BB107" i="50"/>
  <c r="BC107" i="50" s="1"/>
  <c r="BF107" i="50" s="1"/>
  <c r="BH107" i="50" s="1"/>
  <c r="BB118" i="50"/>
  <c r="BC118" i="50" s="1"/>
  <c r="BF118" i="50" s="1"/>
  <c r="BH118" i="50" s="1"/>
  <c r="BB106" i="50"/>
  <c r="BC106" i="50" s="1"/>
  <c r="BF106" i="50" s="1"/>
  <c r="BH106" i="50" s="1"/>
  <c r="BB92" i="50"/>
  <c r="BC92" i="50" s="1"/>
  <c r="BF92" i="50" s="1"/>
  <c r="BH92" i="50" s="1"/>
  <c r="BB113" i="49"/>
  <c r="BC113" i="49" s="1"/>
  <c r="BF113" i="49" s="1"/>
  <c r="BH113" i="49" s="1"/>
  <c r="BB140" i="49"/>
  <c r="BC140" i="49" s="1"/>
  <c r="BF140" i="49" s="1"/>
  <c r="BH140" i="49" s="1"/>
  <c r="BB109" i="49"/>
  <c r="BC109" i="49" s="1"/>
  <c r="BF109" i="49" s="1"/>
  <c r="BH109" i="49" s="1"/>
  <c r="BC135" i="49"/>
  <c r="BF135" i="49" s="1"/>
  <c r="BH135" i="49" s="1"/>
  <c r="BB135" i="49"/>
  <c r="BB93" i="49"/>
  <c r="BC93" i="49" s="1"/>
  <c r="BF93" i="49" s="1"/>
  <c r="BH93" i="49" s="1"/>
  <c r="BB159" i="49"/>
  <c r="BC159" i="49" s="1"/>
  <c r="BF159" i="49" s="1"/>
  <c r="BH159" i="49" s="1"/>
  <c r="BB105" i="49"/>
  <c r="BC105" i="49" s="1"/>
  <c r="BF105" i="49" s="1"/>
  <c r="BH105" i="49" s="1"/>
  <c r="BC110" i="49"/>
  <c r="BF110" i="49" s="1"/>
  <c r="BH110" i="49" s="1"/>
  <c r="BB110" i="49"/>
  <c r="BB92" i="49"/>
  <c r="BC92" i="49" s="1"/>
  <c r="BF92" i="49" s="1"/>
  <c r="BH92" i="49" s="1"/>
  <c r="BF4" i="49"/>
  <c r="BB98" i="49"/>
  <c r="BC98" i="49" s="1"/>
  <c r="BF98" i="49" s="1"/>
  <c r="BH98" i="49" s="1"/>
  <c r="BC86" i="49"/>
  <c r="BF86" i="49" s="1"/>
  <c r="BH86" i="49" s="1"/>
  <c r="BB90" i="49"/>
  <c r="BC90" i="49" s="1"/>
  <c r="BF90" i="49" s="1"/>
  <c r="BH90" i="49" s="1"/>
  <c r="BB111" i="49"/>
  <c r="BC111" i="49" s="1"/>
  <c r="BF111" i="49" s="1"/>
  <c r="BH111" i="49" s="1"/>
  <c r="BA168" i="49"/>
  <c r="BB107" i="49"/>
  <c r="BC107" i="49" s="1"/>
  <c r="BF107" i="49" s="1"/>
  <c r="BH107" i="49" s="1"/>
  <c r="BB157" i="49"/>
  <c r="BC157" i="49" s="1"/>
  <c r="BF157" i="49" s="1"/>
  <c r="BH157" i="49" s="1"/>
  <c r="BB96" i="49"/>
  <c r="BC96" i="49" s="1"/>
  <c r="BF96" i="49" s="1"/>
  <c r="BH96" i="49" s="1"/>
  <c r="BC127" i="49"/>
  <c r="BF127" i="49" s="1"/>
  <c r="BH127" i="49" s="1"/>
  <c r="BB127" i="49"/>
  <c r="BB97" i="49"/>
  <c r="BC97" i="49" s="1"/>
  <c r="BF97" i="49" s="1"/>
  <c r="BH97" i="49" s="1"/>
  <c r="BC143" i="49"/>
  <c r="BF143" i="49" s="1"/>
  <c r="BH143" i="49" s="1"/>
  <c r="BB143" i="49"/>
  <c r="BB124" i="49"/>
  <c r="BC124" i="49" s="1"/>
  <c r="BF124" i="49" s="1"/>
  <c r="BH124" i="49" s="1"/>
  <c r="BB94" i="49"/>
  <c r="BC94" i="49" s="1"/>
  <c r="BF94" i="49" s="1"/>
  <c r="BH94" i="49" s="1"/>
  <c r="BB108" i="49"/>
  <c r="BC108" i="49" s="1"/>
  <c r="BF108" i="49" s="1"/>
  <c r="BH108" i="49" s="1"/>
  <c r="BB109" i="62"/>
  <c r="BC109" i="62" s="1"/>
  <c r="BF109" i="62" s="1"/>
  <c r="BH109" i="62" s="1"/>
  <c r="BF4" i="62"/>
  <c r="BB105" i="62"/>
  <c r="BC105" i="62" s="1"/>
  <c r="BF105" i="62" s="1"/>
  <c r="BH105" i="62" s="1"/>
  <c r="BB111" i="62"/>
  <c r="BC111" i="62"/>
  <c r="BF111" i="62" s="1"/>
  <c r="BH111" i="62" s="1"/>
  <c r="BB127" i="62"/>
  <c r="BC127" i="62" s="1"/>
  <c r="BF127" i="62" s="1"/>
  <c r="BH127" i="62" s="1"/>
  <c r="BB94" i="62"/>
  <c r="BC94" i="62" s="1"/>
  <c r="BF94" i="62" s="1"/>
  <c r="BH94" i="62" s="1"/>
  <c r="BB121" i="62"/>
  <c r="BC121" i="62" s="1"/>
  <c r="BF121" i="62" s="1"/>
  <c r="BH121" i="62" s="1"/>
  <c r="BB93" i="62"/>
  <c r="BC93" i="62" s="1"/>
  <c r="BF93" i="62" s="1"/>
  <c r="BH93" i="62" s="1"/>
  <c r="BB161" i="62"/>
  <c r="BC161" i="62" s="1"/>
  <c r="BF161" i="62" s="1"/>
  <c r="BH161" i="62" s="1"/>
  <c r="BC112" i="62"/>
  <c r="BF112" i="62" s="1"/>
  <c r="BH112" i="62" s="1"/>
  <c r="BB112" i="62"/>
  <c r="BB92" i="62"/>
  <c r="BC92" i="62" s="1"/>
  <c r="BF92" i="62" s="1"/>
  <c r="BH92" i="62" s="1"/>
  <c r="BB110" i="62"/>
  <c r="BC110" i="62" s="1"/>
  <c r="BF110" i="62" s="1"/>
  <c r="BH110" i="62" s="1"/>
  <c r="BB143" i="62"/>
  <c r="BC143" i="62" s="1"/>
  <c r="BF143" i="62" s="1"/>
  <c r="BH143" i="62" s="1"/>
  <c r="BB89" i="62"/>
  <c r="BB137" i="62"/>
  <c r="BC137" i="62" s="1"/>
  <c r="BF137" i="62" s="1"/>
  <c r="BH137" i="62" s="1"/>
  <c r="BB95" i="62"/>
  <c r="BC95" i="62"/>
  <c r="BF95" i="62" s="1"/>
  <c r="BH95" i="62" s="1"/>
  <c r="BB135" i="62"/>
  <c r="BC135" i="62" s="1"/>
  <c r="BF135" i="62" s="1"/>
  <c r="BH135" i="62" s="1"/>
  <c r="BB142" i="62"/>
  <c r="BC142" i="62"/>
  <c r="BF142" i="62" s="1"/>
  <c r="BH142" i="62" s="1"/>
  <c r="BB129" i="62"/>
  <c r="BC129" i="62" s="1"/>
  <c r="BF129" i="62" s="1"/>
  <c r="BH129" i="62" s="1"/>
  <c r="BB157" i="62"/>
  <c r="BC157" i="62" s="1"/>
  <c r="BF157" i="62" s="1"/>
  <c r="BH157" i="62" s="1"/>
  <c r="BB96" i="62"/>
  <c r="BC96" i="62" s="1"/>
  <c r="BF96" i="62" s="1"/>
  <c r="BH96" i="62" s="1"/>
  <c r="BC86" i="62"/>
  <c r="BF86" i="62" s="1"/>
  <c r="BH86" i="62" s="1"/>
  <c r="BB93" i="47"/>
  <c r="BC93" i="47" s="1"/>
  <c r="BF93" i="47" s="1"/>
  <c r="BH93" i="47" s="1"/>
  <c r="BB92" i="47"/>
  <c r="BC92" i="47" s="1"/>
  <c r="BF92" i="47" s="1"/>
  <c r="BH92" i="47" s="1"/>
  <c r="BB106" i="47"/>
  <c r="BC106" i="47" s="1"/>
  <c r="BF106" i="47" s="1"/>
  <c r="BH106" i="47" s="1"/>
  <c r="BB114" i="47"/>
  <c r="BC114" i="47" s="1"/>
  <c r="BF114" i="47" s="1"/>
  <c r="BH114" i="47" s="1"/>
  <c r="BB108" i="47"/>
  <c r="BC108" i="47" s="1"/>
  <c r="BF108" i="47" s="1"/>
  <c r="BH108" i="47" s="1"/>
  <c r="BA168" i="47"/>
  <c r="BC4" i="47"/>
  <c r="BB98" i="47"/>
  <c r="BC98" i="47"/>
  <c r="BF98" i="47" s="1"/>
  <c r="BH98" i="47" s="1"/>
  <c r="BB110" i="47"/>
  <c r="BC110" i="47" s="1"/>
  <c r="BF110" i="47" s="1"/>
  <c r="BH110" i="47" s="1"/>
  <c r="BB150" i="47"/>
  <c r="BC150" i="47" s="1"/>
  <c r="BF150" i="47" s="1"/>
  <c r="BH150" i="47" s="1"/>
  <c r="BB166" i="47"/>
  <c r="BC166" i="47" s="1"/>
  <c r="BF166" i="47" s="1"/>
  <c r="BH166" i="47" s="1"/>
  <c r="BB90" i="47"/>
  <c r="BC90" i="47" s="1"/>
  <c r="BF90" i="47" s="1"/>
  <c r="BH90" i="47" s="1"/>
  <c r="BB95" i="47"/>
  <c r="BC95" i="47" s="1"/>
  <c r="BF95" i="47" s="1"/>
  <c r="BH95" i="47" s="1"/>
  <c r="BB89" i="47"/>
  <c r="BC86" i="47"/>
  <c r="BF86" i="47" s="1"/>
  <c r="BH86" i="47" s="1"/>
  <c r="BC107" i="47"/>
  <c r="BF107" i="47" s="1"/>
  <c r="BH107" i="47" s="1"/>
  <c r="BB107" i="47"/>
  <c r="BB105" i="47"/>
  <c r="BC105" i="47" s="1"/>
  <c r="BF105" i="47" s="1"/>
  <c r="BH105" i="47" s="1"/>
  <c r="BB135" i="47"/>
  <c r="BC135" i="47" s="1"/>
  <c r="BF135" i="47" s="1"/>
  <c r="BH135" i="47" s="1"/>
  <c r="BB96" i="47"/>
  <c r="BC96" i="47" s="1"/>
  <c r="BF96" i="47" s="1"/>
  <c r="BH96" i="47" s="1"/>
  <c r="BB97" i="47"/>
  <c r="BC97" i="47" s="1"/>
  <c r="BF97" i="47" s="1"/>
  <c r="BH97" i="47" s="1"/>
  <c r="BB119" i="47"/>
  <c r="BC119" i="47" s="1"/>
  <c r="BF119" i="47" s="1"/>
  <c r="BH119" i="47" s="1"/>
  <c r="BC159" i="47"/>
  <c r="BF159" i="47" s="1"/>
  <c r="BH159" i="47" s="1"/>
  <c r="BB159" i="47"/>
  <c r="BB124" i="47"/>
  <c r="BC124" i="47" s="1"/>
  <c r="BF124" i="47" s="1"/>
  <c r="BH124" i="47" s="1"/>
  <c r="BB112" i="47"/>
  <c r="BC112" i="47" s="1"/>
  <c r="BF112" i="47" s="1"/>
  <c r="BH112" i="47" s="1"/>
  <c r="BB101" i="46"/>
  <c r="BC101" i="46" s="1"/>
  <c r="BF101" i="46" s="1"/>
  <c r="BH101" i="46" s="1"/>
  <c r="BB120" i="46"/>
  <c r="BC120" i="46" s="1"/>
  <c r="BF120" i="46" s="1"/>
  <c r="BH120" i="46" s="1"/>
  <c r="BB97" i="46"/>
  <c r="BC97" i="46" s="1"/>
  <c r="BF97" i="46" s="1"/>
  <c r="BH97" i="46" s="1"/>
  <c r="BB108" i="46"/>
  <c r="BC108" i="46" s="1"/>
  <c r="BF108" i="46" s="1"/>
  <c r="BH108" i="46" s="1"/>
  <c r="BB87" i="46"/>
  <c r="BB99" i="46"/>
  <c r="BC99" i="46" s="1"/>
  <c r="BF99" i="46" s="1"/>
  <c r="BH99" i="46" s="1"/>
  <c r="BC4" i="46"/>
  <c r="BA168" i="46"/>
  <c r="BB124" i="46"/>
  <c r="BC124" i="46" s="1"/>
  <c r="BF124" i="46" s="1"/>
  <c r="BH124" i="46" s="1"/>
  <c r="BB91" i="46"/>
  <c r="BC91" i="46" s="1"/>
  <c r="BF91" i="46" s="1"/>
  <c r="BH91" i="46" s="1"/>
  <c r="BC94" i="46"/>
  <c r="BF94" i="46" s="1"/>
  <c r="BH94" i="46" s="1"/>
  <c r="BB94" i="46"/>
  <c r="BB159" i="46"/>
  <c r="BC159" i="46"/>
  <c r="BF159" i="46" s="1"/>
  <c r="BH159" i="46" s="1"/>
  <c r="BC129" i="46"/>
  <c r="BF129" i="46" s="1"/>
  <c r="BH129" i="46" s="1"/>
  <c r="BB129" i="46"/>
  <c r="BB154" i="46"/>
  <c r="BC154" i="46" s="1"/>
  <c r="BF154" i="46" s="1"/>
  <c r="BH154" i="46" s="1"/>
  <c r="BB98" i="46"/>
  <c r="BC98" i="46" s="1"/>
  <c r="BF98" i="46" s="1"/>
  <c r="BH98" i="46" s="1"/>
  <c r="BB132" i="46"/>
  <c r="BC132" i="46" s="1"/>
  <c r="BF132" i="46" s="1"/>
  <c r="BH132" i="46" s="1"/>
  <c r="BB118" i="46"/>
  <c r="BC118" i="46" s="1"/>
  <c r="BF118" i="46" s="1"/>
  <c r="BH118" i="46" s="1"/>
  <c r="BB112" i="46"/>
  <c r="BC112" i="46" s="1"/>
  <c r="BF112" i="46" s="1"/>
  <c r="BH112" i="46" s="1"/>
  <c r="BB115" i="46"/>
  <c r="BC115" i="46" s="1"/>
  <c r="BF115" i="46" s="1"/>
  <c r="BH115" i="46" s="1"/>
  <c r="BB102" i="46"/>
  <c r="BC102" i="46" s="1"/>
  <c r="BF102" i="46" s="1"/>
  <c r="BH102" i="46" s="1"/>
  <c r="BB107" i="46"/>
  <c r="BC107" i="46" s="1"/>
  <c r="BF107" i="46" s="1"/>
  <c r="BH107" i="46" s="1"/>
  <c r="BB92" i="46"/>
  <c r="BC92" i="46" s="1"/>
  <c r="BF92" i="46" s="1"/>
  <c r="BH92" i="46" s="1"/>
  <c r="BB87" i="61"/>
  <c r="BC87" i="61" s="1"/>
  <c r="BF87" i="61" s="1"/>
  <c r="BH87" i="61" s="1"/>
  <c r="BB97" i="61"/>
  <c r="BC97" i="61" s="1"/>
  <c r="BF97" i="61" s="1"/>
  <c r="BH97" i="61" s="1"/>
  <c r="BB116" i="61"/>
  <c r="BC116" i="61" s="1"/>
  <c r="BF116" i="61" s="1"/>
  <c r="BH116" i="61" s="1"/>
  <c r="BC104" i="61"/>
  <c r="BF104" i="61" s="1"/>
  <c r="BH104" i="61" s="1"/>
  <c r="BB104" i="61"/>
  <c r="BB117" i="61"/>
  <c r="BC117" i="61" s="1"/>
  <c r="BF117" i="61" s="1"/>
  <c r="BH117" i="61" s="1"/>
  <c r="BB118" i="61"/>
  <c r="BC118" i="61" s="1"/>
  <c r="BF118" i="61" s="1"/>
  <c r="BH118" i="61" s="1"/>
  <c r="BB96" i="61"/>
  <c r="BC96" i="61" s="1"/>
  <c r="BF96" i="61" s="1"/>
  <c r="BH96" i="61" s="1"/>
  <c r="BB114" i="61"/>
  <c r="BC114" i="61" s="1"/>
  <c r="BF114" i="61" s="1"/>
  <c r="BH114" i="61" s="1"/>
  <c r="BB111" i="61"/>
  <c r="BC111" i="61" s="1"/>
  <c r="BF111" i="61" s="1"/>
  <c r="BH111" i="61" s="1"/>
  <c r="BC92" i="61"/>
  <c r="BF92" i="61" s="1"/>
  <c r="BH92" i="61" s="1"/>
  <c r="BB92" i="61"/>
  <c r="BB159" i="61"/>
  <c r="BC159" i="61"/>
  <c r="BF159" i="61" s="1"/>
  <c r="BH159" i="61" s="1"/>
  <c r="BB140" i="61"/>
  <c r="BC140" i="61" s="1"/>
  <c r="BF140" i="61" s="1"/>
  <c r="BH140" i="61" s="1"/>
  <c r="BB107" i="61"/>
  <c r="BC107" i="61"/>
  <c r="BF107" i="61" s="1"/>
  <c r="BH107" i="61" s="1"/>
  <c r="BB132" i="61"/>
  <c r="BC132" i="61" s="1"/>
  <c r="BF132" i="61" s="1"/>
  <c r="BH132" i="61" s="1"/>
  <c r="BB109" i="61"/>
  <c r="BC109" i="61" s="1"/>
  <c r="BF109" i="61" s="1"/>
  <c r="BH109" i="61" s="1"/>
  <c r="BB115" i="61"/>
  <c r="BC115" i="61" s="1"/>
  <c r="BF115" i="61" s="1"/>
  <c r="BH115" i="61" s="1"/>
  <c r="BB86" i="61"/>
  <c r="BB162" i="61"/>
  <c r="BC162" i="61" s="1"/>
  <c r="BF162" i="61" s="1"/>
  <c r="BH162" i="61" s="1"/>
  <c r="BB112" i="61"/>
  <c r="BC112" i="61" s="1"/>
  <c r="BF112" i="61" s="1"/>
  <c r="BH112" i="61" s="1"/>
  <c r="BF4" i="61"/>
  <c r="BB91" i="61"/>
  <c r="BC91" i="61"/>
  <c r="BF91" i="61" s="1"/>
  <c r="BH91" i="61" s="1"/>
  <c r="BB126" i="61"/>
  <c r="BC126" i="61" s="1"/>
  <c r="BF126" i="61" s="1"/>
  <c r="BH126" i="61" s="1"/>
  <c r="BB100" i="61"/>
  <c r="BC100" i="61" s="1"/>
  <c r="BF100" i="61" s="1"/>
  <c r="BH100" i="61" s="1"/>
  <c r="BA168" i="61"/>
  <c r="BB124" i="61"/>
  <c r="BC124" i="61" s="1"/>
  <c r="BF124" i="61" s="1"/>
  <c r="BH124" i="61" s="1"/>
  <c r="BB90" i="61"/>
  <c r="BC90" i="61" s="1"/>
  <c r="BF90" i="61" s="1"/>
  <c r="BH90" i="61" s="1"/>
  <c r="BB147" i="61"/>
  <c r="BC147" i="61" s="1"/>
  <c r="BF147" i="61" s="1"/>
  <c r="BH147" i="61" s="1"/>
  <c r="BB108" i="61"/>
  <c r="BC108" i="61" s="1"/>
  <c r="BF108" i="61" s="1"/>
  <c r="BH108" i="61" s="1"/>
  <c r="BC93" i="61"/>
  <c r="BF93" i="61" s="1"/>
  <c r="BH93" i="61" s="1"/>
  <c r="BB93" i="61"/>
  <c r="BB121" i="61"/>
  <c r="BC121" i="61" s="1"/>
  <c r="BF121" i="61" s="1"/>
  <c r="BH121" i="61" s="1"/>
  <c r="BB91" i="44"/>
  <c r="BC91" i="44" s="1"/>
  <c r="BF91" i="44" s="1"/>
  <c r="BH91" i="44" s="1"/>
  <c r="BB108" i="44"/>
  <c r="BC108" i="44" s="1"/>
  <c r="BF108" i="44" s="1"/>
  <c r="BH108" i="44" s="1"/>
  <c r="BB99" i="44"/>
  <c r="BC99" i="44" s="1"/>
  <c r="BF99" i="44" s="1"/>
  <c r="BH99" i="44" s="1"/>
  <c r="BB132" i="44"/>
  <c r="BC132" i="44" s="1"/>
  <c r="BF132" i="44" s="1"/>
  <c r="BH132" i="44" s="1"/>
  <c r="BB89" i="44"/>
  <c r="BC89" i="44" s="1"/>
  <c r="BF89" i="44" s="1"/>
  <c r="BH89" i="44" s="1"/>
  <c r="BB98" i="44"/>
  <c r="BC98" i="44" s="1"/>
  <c r="BF98" i="44" s="1"/>
  <c r="BH98" i="44" s="1"/>
  <c r="BB111" i="44"/>
  <c r="BC111" i="44" s="1"/>
  <c r="BF111" i="44" s="1"/>
  <c r="BH111" i="44" s="1"/>
  <c r="BB140" i="44"/>
  <c r="BC140" i="44" s="1"/>
  <c r="BF140" i="44" s="1"/>
  <c r="BH140" i="44" s="1"/>
  <c r="BB96" i="44"/>
  <c r="BC96" i="44" s="1"/>
  <c r="BF96" i="44" s="1"/>
  <c r="BH96" i="44" s="1"/>
  <c r="BB112" i="44"/>
  <c r="BC112" i="44" s="1"/>
  <c r="BF112" i="44" s="1"/>
  <c r="BH112" i="44" s="1"/>
  <c r="BB124" i="44"/>
  <c r="BC124" i="44" s="1"/>
  <c r="BF124" i="44" s="1"/>
  <c r="BH124" i="44" s="1"/>
  <c r="BB119" i="44"/>
  <c r="BC119" i="44" s="1"/>
  <c r="BF119" i="44" s="1"/>
  <c r="BH119" i="44" s="1"/>
  <c r="BB107" i="44"/>
  <c r="BC107" i="44" s="1"/>
  <c r="BF107" i="44" s="1"/>
  <c r="BH107" i="44" s="1"/>
  <c r="BB95" i="44"/>
  <c r="BC95" i="44" s="1"/>
  <c r="BF95" i="44" s="1"/>
  <c r="BH95" i="44" s="1"/>
  <c r="BB143" i="44"/>
  <c r="BC143" i="44" s="1"/>
  <c r="BF143" i="44" s="1"/>
  <c r="BH143" i="44" s="1"/>
  <c r="BB109" i="44"/>
  <c r="BC109" i="44" s="1"/>
  <c r="BF109" i="44" s="1"/>
  <c r="BH109" i="44" s="1"/>
  <c r="BB121" i="44"/>
  <c r="BC121" i="44" s="1"/>
  <c r="BF121" i="44" s="1"/>
  <c r="BH121" i="44" s="1"/>
  <c r="BA168" i="44"/>
  <c r="BC4" i="44"/>
  <c r="BB90" i="44"/>
  <c r="BC90" i="44" s="1"/>
  <c r="BF90" i="44" s="1"/>
  <c r="BH90" i="44" s="1"/>
  <c r="BB92" i="44"/>
  <c r="BC92" i="44" s="1"/>
  <c r="BF92" i="44" s="1"/>
  <c r="BH92" i="44" s="1"/>
  <c r="BC110" i="44"/>
  <c r="BF110" i="44" s="1"/>
  <c r="BH110" i="44" s="1"/>
  <c r="BB110" i="44"/>
  <c r="BB99" i="43"/>
  <c r="BC99" i="43" s="1"/>
  <c r="BF99" i="43" s="1"/>
  <c r="BH99" i="43" s="1"/>
  <c r="BC91" i="43"/>
  <c r="BF91" i="43" s="1"/>
  <c r="BH91" i="43" s="1"/>
  <c r="BB91" i="43"/>
  <c r="BA168" i="43"/>
  <c r="BB161" i="43"/>
  <c r="BC161" i="43" s="1"/>
  <c r="BF161" i="43" s="1"/>
  <c r="BH161" i="43" s="1"/>
  <c r="BB120" i="43"/>
  <c r="BC120" i="43" s="1"/>
  <c r="BF120" i="43" s="1"/>
  <c r="BH120" i="43" s="1"/>
  <c r="BF4" i="43"/>
  <c r="BB92" i="43"/>
  <c r="BC92" i="43" s="1"/>
  <c r="BB94" i="43"/>
  <c r="BC94" i="43" s="1"/>
  <c r="BF94" i="43" s="1"/>
  <c r="BH94" i="43" s="1"/>
  <c r="BC145" i="43"/>
  <c r="BF145" i="43" s="1"/>
  <c r="BH145" i="43" s="1"/>
  <c r="BB145" i="43"/>
  <c r="BB108" i="43"/>
  <c r="BC108" i="43" s="1"/>
  <c r="BF108" i="43" s="1"/>
  <c r="BH108" i="43" s="1"/>
  <c r="BB112" i="43"/>
  <c r="BC112" i="43" s="1"/>
  <c r="BF112" i="43" s="1"/>
  <c r="BH112" i="43" s="1"/>
  <c r="BC154" i="43"/>
  <c r="BF154" i="43" s="1"/>
  <c r="BH154" i="43" s="1"/>
  <c r="BB154" i="43"/>
  <c r="BB101" i="43"/>
  <c r="BC101" i="43" s="1"/>
  <c r="BF101" i="43" s="1"/>
  <c r="BH101" i="43" s="1"/>
  <c r="BB114" i="43"/>
  <c r="BC114" i="43" s="1"/>
  <c r="BF114" i="43" s="1"/>
  <c r="BH114" i="43" s="1"/>
  <c r="BB134" i="43"/>
  <c r="BC134" i="43"/>
  <c r="BF134" i="43" s="1"/>
  <c r="BH134" i="43" s="1"/>
  <c r="BB128" i="43"/>
  <c r="BC128" i="43" s="1"/>
  <c r="BF128" i="43" s="1"/>
  <c r="BH128" i="43" s="1"/>
  <c r="BB109" i="43"/>
  <c r="BC109" i="43" s="1"/>
  <c r="BF109" i="43" s="1"/>
  <c r="BH109" i="43" s="1"/>
  <c r="BC115" i="43"/>
  <c r="BF115" i="43" s="1"/>
  <c r="BH115" i="43" s="1"/>
  <c r="BB115" i="43"/>
  <c r="BB93" i="43"/>
  <c r="BC93" i="43" s="1"/>
  <c r="BF93" i="43" s="1"/>
  <c r="BH93" i="43" s="1"/>
  <c r="BB135" i="60"/>
  <c r="BC135" i="60" s="1"/>
  <c r="BF135" i="60" s="1"/>
  <c r="BH135" i="60" s="1"/>
  <c r="BC89" i="60"/>
  <c r="BF89" i="60" s="1"/>
  <c r="BH89" i="60" s="1"/>
  <c r="BC97" i="60"/>
  <c r="BF97" i="60" s="1"/>
  <c r="BH97" i="60" s="1"/>
  <c r="BB97" i="60"/>
  <c r="BB119" i="60"/>
  <c r="BC119" i="60" s="1"/>
  <c r="BF119" i="60" s="1"/>
  <c r="BH119" i="60" s="1"/>
  <c r="BB107" i="60"/>
  <c r="BC107" i="60" s="1"/>
  <c r="BF107" i="60" s="1"/>
  <c r="BH107" i="60" s="1"/>
  <c r="BB92" i="60"/>
  <c r="BC92" i="60" s="1"/>
  <c r="BF4" i="60"/>
  <c r="BB150" i="60"/>
  <c r="BC150" i="60" s="1"/>
  <c r="BF150" i="60" s="1"/>
  <c r="BH150" i="60" s="1"/>
  <c r="BB105" i="60"/>
  <c r="BC105" i="60" s="1"/>
  <c r="BF105" i="60" s="1"/>
  <c r="BH105" i="60" s="1"/>
  <c r="BB94" i="60"/>
  <c r="BC94" i="60" s="1"/>
  <c r="BF94" i="60" s="1"/>
  <c r="BH94" i="60" s="1"/>
  <c r="BC90" i="60"/>
  <c r="BF90" i="60" s="1"/>
  <c r="BH90" i="60" s="1"/>
  <c r="BB90" i="60"/>
  <c r="BB114" i="60"/>
  <c r="BC114" i="60" s="1"/>
  <c r="BF114" i="60" s="1"/>
  <c r="BH114" i="60" s="1"/>
  <c r="BB108" i="60"/>
  <c r="BC108" i="60" s="1"/>
  <c r="BF108" i="60" s="1"/>
  <c r="BH108" i="60" s="1"/>
  <c r="BB110" i="60"/>
  <c r="BC110" i="60" s="1"/>
  <c r="BF110" i="60" s="1"/>
  <c r="BH110" i="60" s="1"/>
  <c r="BB93" i="60"/>
  <c r="BC93" i="60" s="1"/>
  <c r="BF93" i="60" s="1"/>
  <c r="BH93" i="60" s="1"/>
  <c r="BB148" i="60"/>
  <c r="BC148" i="60" s="1"/>
  <c r="BF148" i="60" s="1"/>
  <c r="BH148" i="60" s="1"/>
  <c r="BB98" i="60"/>
  <c r="BC98" i="60" s="1"/>
  <c r="BF98" i="60" s="1"/>
  <c r="BH98" i="60" s="1"/>
  <c r="BB96" i="60"/>
  <c r="BC96" i="60" s="1"/>
  <c r="BF96" i="60" s="1"/>
  <c r="BH96" i="60" s="1"/>
  <c r="BB157" i="59"/>
  <c r="BC157" i="59" s="1"/>
  <c r="BF157" i="59" s="1"/>
  <c r="BH157" i="59" s="1"/>
  <c r="BB137" i="59"/>
  <c r="BC137" i="59" s="1"/>
  <c r="BF137" i="59" s="1"/>
  <c r="BH137" i="59" s="1"/>
  <c r="BA168" i="59"/>
  <c r="BB134" i="59"/>
  <c r="BC134" i="59" s="1"/>
  <c r="BF134" i="59" s="1"/>
  <c r="BH134" i="59" s="1"/>
  <c r="BB95" i="59"/>
  <c r="BC95" i="59" s="1"/>
  <c r="BF95" i="59" s="1"/>
  <c r="BH95" i="59" s="1"/>
  <c r="BB109" i="59"/>
  <c r="BC109" i="59" s="1"/>
  <c r="BF109" i="59" s="1"/>
  <c r="BH109" i="59" s="1"/>
  <c r="BB92" i="59"/>
  <c r="BC92" i="59" s="1"/>
  <c r="BF92" i="59" s="1"/>
  <c r="BH92" i="59" s="1"/>
  <c r="BB111" i="59"/>
  <c r="BC111" i="59"/>
  <c r="BF111" i="59" s="1"/>
  <c r="BH111" i="59" s="1"/>
  <c r="BF4" i="59"/>
  <c r="BB94" i="59"/>
  <c r="BC94" i="59" s="1"/>
  <c r="BF94" i="59" s="1"/>
  <c r="BH94" i="59" s="1"/>
  <c r="BB105" i="59"/>
  <c r="BC105" i="59" s="1"/>
  <c r="BF105" i="59" s="1"/>
  <c r="BH105" i="59" s="1"/>
  <c r="BB89" i="59"/>
  <c r="BC89" i="59"/>
  <c r="BF89" i="59" s="1"/>
  <c r="BH89" i="59" s="1"/>
  <c r="BB145" i="59"/>
  <c r="BC145" i="59" s="1"/>
  <c r="BF145" i="59" s="1"/>
  <c r="BH145" i="59" s="1"/>
  <c r="BB143" i="59"/>
  <c r="BC143" i="59" s="1"/>
  <c r="BF143" i="59" s="1"/>
  <c r="BH143" i="59" s="1"/>
  <c r="BB161" i="59"/>
  <c r="BC161" i="59" s="1"/>
  <c r="BF161" i="59" s="1"/>
  <c r="BH161" i="59" s="1"/>
  <c r="BB112" i="59"/>
  <c r="BC112" i="59"/>
  <c r="BF112" i="59" s="1"/>
  <c r="BH112" i="59" s="1"/>
  <c r="BB142" i="59"/>
  <c r="BC142" i="59" s="1"/>
  <c r="BF142" i="59" s="1"/>
  <c r="BH142" i="59" s="1"/>
  <c r="BB93" i="59"/>
  <c r="BC93" i="59" s="1"/>
  <c r="BF93" i="59" s="1"/>
  <c r="BH93" i="59" s="1"/>
  <c r="BB110" i="59"/>
  <c r="BC110" i="59" s="1"/>
  <c r="BF110" i="59" s="1"/>
  <c r="BH110" i="59" s="1"/>
  <c r="BB90" i="57"/>
  <c r="BC90" i="57" s="1"/>
  <c r="BF90" i="57" s="1"/>
  <c r="BH90" i="57" s="1"/>
  <c r="BB124" i="57"/>
  <c r="BC124" i="57" s="1"/>
  <c r="BF124" i="57" s="1"/>
  <c r="BH124" i="57" s="1"/>
  <c r="BB87" i="57"/>
  <c r="BC87" i="57" s="1"/>
  <c r="BF87" i="57" s="1"/>
  <c r="BH87" i="57" s="1"/>
  <c r="BB105" i="57"/>
  <c r="BC105" i="57" s="1"/>
  <c r="BF105" i="57" s="1"/>
  <c r="BH105" i="57" s="1"/>
  <c r="BB92" i="57"/>
  <c r="BC92" i="57" s="1"/>
  <c r="BF92" i="57" s="1"/>
  <c r="BH92" i="57" s="1"/>
  <c r="BA168" i="57"/>
  <c r="BC4" i="57"/>
  <c r="BB159" i="57"/>
  <c r="BC159" i="57" s="1"/>
  <c r="BF159" i="57" s="1"/>
  <c r="BH159" i="57" s="1"/>
  <c r="BB107" i="57"/>
  <c r="BC107" i="57" s="1"/>
  <c r="BF107" i="57" s="1"/>
  <c r="BH107" i="57" s="1"/>
  <c r="BB110" i="57"/>
  <c r="BC110" i="57" s="1"/>
  <c r="BF110" i="57" s="1"/>
  <c r="BH110" i="57" s="1"/>
  <c r="BB140" i="57"/>
  <c r="BC140" i="57" s="1"/>
  <c r="BF140" i="57" s="1"/>
  <c r="BH140" i="57" s="1"/>
  <c r="BC135" i="57"/>
  <c r="BF135" i="57" s="1"/>
  <c r="BH135" i="57" s="1"/>
  <c r="BB135" i="57"/>
  <c r="BB91" i="57"/>
  <c r="BC91" i="57" s="1"/>
  <c r="BF91" i="57" s="1"/>
  <c r="BH91" i="57" s="1"/>
  <c r="BB119" i="57"/>
  <c r="BC119" i="57" s="1"/>
  <c r="BF119" i="57" s="1"/>
  <c r="BH119" i="57" s="1"/>
  <c r="BB114" i="57"/>
  <c r="BC114" i="57" s="1"/>
  <c r="BF114" i="57" s="1"/>
  <c r="BH114" i="57" s="1"/>
  <c r="BB93" i="57"/>
  <c r="BC93" i="57" s="1"/>
  <c r="BF93" i="57" s="1"/>
  <c r="BH93" i="57" s="1"/>
  <c r="BB96" i="57"/>
  <c r="BC96" i="57" s="1"/>
  <c r="BF96" i="57" s="1"/>
  <c r="BH96" i="57" s="1"/>
  <c r="BB135" i="39"/>
  <c r="BC135" i="39" s="1"/>
  <c r="BF135" i="39" s="1"/>
  <c r="BH135" i="39" s="1"/>
  <c r="BB108" i="39"/>
  <c r="BC108" i="39"/>
  <c r="BF108" i="39" s="1"/>
  <c r="BH108" i="39" s="1"/>
  <c r="BB143" i="39"/>
  <c r="BC143" i="39" s="1"/>
  <c r="BF143" i="39" s="1"/>
  <c r="BH143" i="39" s="1"/>
  <c r="BB91" i="39"/>
  <c r="BC91" i="39" s="1"/>
  <c r="BF91" i="39" s="1"/>
  <c r="BH91" i="39" s="1"/>
  <c r="BB107" i="39"/>
  <c r="BC107" i="39" s="1"/>
  <c r="BF107" i="39" s="1"/>
  <c r="BH107" i="39" s="1"/>
  <c r="BB115" i="39"/>
  <c r="BC115" i="39" s="1"/>
  <c r="BF115" i="39" s="1"/>
  <c r="BH115" i="39" s="1"/>
  <c r="BC106" i="39"/>
  <c r="BF106" i="39" s="1"/>
  <c r="BH106" i="39" s="1"/>
  <c r="BB106" i="39"/>
  <c r="BB95" i="39"/>
  <c r="BC95" i="39" s="1"/>
  <c r="BF95" i="39" s="1"/>
  <c r="BH95" i="39" s="1"/>
  <c r="BB90" i="39"/>
  <c r="BC90" i="39" s="1"/>
  <c r="BF90" i="39" s="1"/>
  <c r="BH90" i="39" s="1"/>
  <c r="BB94" i="39"/>
  <c r="BC94" i="39" s="1"/>
  <c r="BF94" i="39" s="1"/>
  <c r="BH94" i="39" s="1"/>
  <c r="BB93" i="39"/>
  <c r="BC93" i="39" s="1"/>
  <c r="BF93" i="39" s="1"/>
  <c r="BH93" i="39" s="1"/>
  <c r="BB112" i="39"/>
  <c r="BC112" i="39" s="1"/>
  <c r="BF112" i="39" s="1"/>
  <c r="BH112" i="39" s="1"/>
  <c r="BA168" i="39"/>
  <c r="BC4" i="39"/>
  <c r="BB92" i="39"/>
  <c r="BC92" i="39" s="1"/>
  <c r="BF92" i="39" s="1"/>
  <c r="BH92" i="39" s="1"/>
  <c r="BB96" i="39"/>
  <c r="BC96" i="39" s="1"/>
  <c r="BF96" i="39" s="1"/>
  <c r="BH96" i="39" s="1"/>
  <c r="BB127" i="39"/>
  <c r="BC127" i="39" s="1"/>
  <c r="BF127" i="39" s="1"/>
  <c r="BH127" i="39" s="1"/>
  <c r="BB141" i="39"/>
  <c r="BC141" i="39" s="1"/>
  <c r="BF141" i="39" s="1"/>
  <c r="BH141" i="39" s="1"/>
  <c r="BB98" i="39"/>
  <c r="BC98" i="39" s="1"/>
  <c r="BF98" i="39" s="1"/>
  <c r="BH98" i="39" s="1"/>
  <c r="BB109" i="39"/>
  <c r="BC109" i="39" s="1"/>
  <c r="BF109" i="39" s="1"/>
  <c r="BH109" i="39" s="1"/>
  <c r="BB110" i="39"/>
  <c r="BC110" i="39" s="1"/>
  <c r="BF110" i="39" s="1"/>
  <c r="BH110" i="39" s="1"/>
  <c r="BB89" i="39"/>
  <c r="BC89" i="39" s="1"/>
  <c r="BF89" i="39" s="1"/>
  <c r="BH89" i="39" s="1"/>
  <c r="BB161" i="38"/>
  <c r="BC161" i="38" s="1"/>
  <c r="BF161" i="38" s="1"/>
  <c r="BH161" i="38" s="1"/>
  <c r="BB89" i="38"/>
  <c r="BC89" i="38" s="1"/>
  <c r="BF89" i="38" s="1"/>
  <c r="BH89" i="38" s="1"/>
  <c r="BB96" i="38"/>
  <c r="BC96" i="38" s="1"/>
  <c r="BF96" i="38" s="1"/>
  <c r="BH96" i="38" s="1"/>
  <c r="BB97" i="38"/>
  <c r="BC97" i="38" s="1"/>
  <c r="BF97" i="38" s="1"/>
  <c r="BH97" i="38" s="1"/>
  <c r="BB108" i="38"/>
  <c r="BC108" i="38" s="1"/>
  <c r="BF108" i="38" s="1"/>
  <c r="BH108" i="38" s="1"/>
  <c r="BB87" i="38"/>
  <c r="BC87" i="38" s="1"/>
  <c r="BF87" i="38" s="1"/>
  <c r="BH87" i="38" s="1"/>
  <c r="BB166" i="38"/>
  <c r="BC166" i="38" s="1"/>
  <c r="BF166" i="38" s="1"/>
  <c r="BH166" i="38" s="1"/>
  <c r="BB91" i="38"/>
  <c r="BC91" i="38" s="1"/>
  <c r="BF91" i="38" s="1"/>
  <c r="BH91" i="38" s="1"/>
  <c r="BB111" i="38"/>
  <c r="BC111" i="38"/>
  <c r="BF111" i="38" s="1"/>
  <c r="BH111" i="38" s="1"/>
  <c r="BB92" i="38"/>
  <c r="BC92" i="38" s="1"/>
  <c r="BF92" i="38" s="1"/>
  <c r="BH92" i="38" s="1"/>
  <c r="BA168" i="38"/>
  <c r="BC4" i="38"/>
  <c r="BB99" i="38"/>
  <c r="BC99" i="38" s="1"/>
  <c r="BF99" i="38" s="1"/>
  <c r="BH99" i="38" s="1"/>
  <c r="BB95" i="38"/>
  <c r="BC95" i="38" s="1"/>
  <c r="BF95" i="38" s="1"/>
  <c r="BH95" i="38" s="1"/>
  <c r="BB93" i="38"/>
  <c r="BC93" i="38" s="1"/>
  <c r="BF93" i="38" s="1"/>
  <c r="BH93" i="38" s="1"/>
  <c r="BB124" i="38"/>
  <c r="BC124" i="38" s="1"/>
  <c r="BF124" i="38" s="1"/>
  <c r="BH124" i="38" s="1"/>
  <c r="BB112" i="38"/>
  <c r="BC112" i="38"/>
  <c r="BF112" i="38" s="1"/>
  <c r="BH112" i="38" s="1"/>
  <c r="BB127" i="38"/>
  <c r="BC127" i="38" s="1"/>
  <c r="BF127" i="38" s="1"/>
  <c r="BH127" i="38" s="1"/>
  <c r="BB121" i="38"/>
  <c r="BC121" i="38" s="1"/>
  <c r="BF121" i="38" s="1"/>
  <c r="BH121" i="38" s="1"/>
  <c r="BB164" i="38"/>
  <c r="BC164" i="38"/>
  <c r="BF164" i="38" s="1"/>
  <c r="BH164" i="38" s="1"/>
  <c r="BB110" i="38"/>
  <c r="BC110" i="38" s="1"/>
  <c r="BF110" i="38" s="1"/>
  <c r="BH110" i="38" s="1"/>
  <c r="BB119" i="38"/>
  <c r="BC119" i="38" s="1"/>
  <c r="BF119" i="38" s="1"/>
  <c r="BH119" i="38" s="1"/>
  <c r="BB106" i="38"/>
  <c r="BC106" i="38" s="1"/>
  <c r="BF106" i="38" s="1"/>
  <c r="BH106" i="38" s="1"/>
  <c r="BB113" i="38"/>
  <c r="BC113" i="38" s="1"/>
  <c r="BF113" i="38" s="1"/>
  <c r="BH113" i="38" s="1"/>
  <c r="BC109" i="38"/>
  <c r="BF109" i="38" s="1"/>
  <c r="BH109" i="38" s="1"/>
  <c r="BB109" i="38"/>
  <c r="BB107" i="38"/>
  <c r="BC107" i="38" s="1"/>
  <c r="BF107" i="38" s="1"/>
  <c r="BH107" i="38" s="1"/>
  <c r="BC140" i="38"/>
  <c r="BF140" i="38" s="1"/>
  <c r="BH140" i="38" s="1"/>
  <c r="BB140" i="38"/>
  <c r="BB94" i="37"/>
  <c r="BC94" i="37" s="1"/>
  <c r="BF94" i="37" s="1"/>
  <c r="BH94" i="37" s="1"/>
  <c r="BB142" i="37"/>
  <c r="BC142" i="37"/>
  <c r="BF142" i="37" s="1"/>
  <c r="BH142" i="37" s="1"/>
  <c r="BB143" i="37"/>
  <c r="BC143" i="37" s="1"/>
  <c r="BF143" i="37" s="1"/>
  <c r="BH143" i="37" s="1"/>
  <c r="BB121" i="37"/>
  <c r="BC121" i="37" s="1"/>
  <c r="BF121" i="37" s="1"/>
  <c r="BH121" i="37" s="1"/>
  <c r="BB95" i="37"/>
  <c r="BC95" i="37" s="1"/>
  <c r="BF95" i="37" s="1"/>
  <c r="BH95" i="37" s="1"/>
  <c r="BB154" i="37"/>
  <c r="BC154" i="37" s="1"/>
  <c r="BF154" i="37" s="1"/>
  <c r="BH154" i="37" s="1"/>
  <c r="BB119" i="37"/>
  <c r="BC119" i="37" s="1"/>
  <c r="BF119" i="37" s="1"/>
  <c r="BH119" i="37" s="1"/>
  <c r="BB105" i="37"/>
  <c r="BC105" i="37" s="1"/>
  <c r="BF105" i="37" s="1"/>
  <c r="BH105" i="37" s="1"/>
  <c r="BB96" i="37"/>
  <c r="BC96" i="37" s="1"/>
  <c r="BF96" i="37" s="1"/>
  <c r="BH96" i="37" s="1"/>
  <c r="BC102" i="37"/>
  <c r="BF102" i="37" s="1"/>
  <c r="BH102" i="37" s="1"/>
  <c r="BB102" i="37"/>
  <c r="BB118" i="37"/>
  <c r="BC118" i="37"/>
  <c r="BF118" i="37" s="1"/>
  <c r="BH118" i="37" s="1"/>
  <c r="BB92" i="37"/>
  <c r="BC92" i="37" s="1"/>
  <c r="BF92" i="37" s="1"/>
  <c r="BH92" i="37" s="1"/>
  <c r="BB107" i="37"/>
  <c r="BC107" i="37" s="1"/>
  <c r="BF107" i="37" s="1"/>
  <c r="BH107" i="37" s="1"/>
  <c r="BB127" i="37"/>
  <c r="BC127" i="37" s="1"/>
  <c r="BF127" i="37" s="1"/>
  <c r="BH127" i="37" s="1"/>
  <c r="BB106" i="37"/>
  <c r="BC106" i="37" s="1"/>
  <c r="BF106" i="37" s="1"/>
  <c r="BH106" i="37" s="1"/>
  <c r="BC110" i="37"/>
  <c r="BF110" i="37" s="1"/>
  <c r="BH110" i="37" s="1"/>
  <c r="BB110" i="37"/>
  <c r="BB97" i="37"/>
  <c r="BC97" i="37" s="1"/>
  <c r="BF97" i="37" s="1"/>
  <c r="BH97" i="37" s="1"/>
  <c r="BC135" i="37"/>
  <c r="BF135" i="37" s="1"/>
  <c r="BH135" i="37" s="1"/>
  <c r="BB135" i="37"/>
  <c r="BB111" i="37"/>
  <c r="BC111" i="37"/>
  <c r="BF111" i="37" s="1"/>
  <c r="BH111" i="37" s="1"/>
  <c r="BB134" i="37"/>
  <c r="BC134" i="37" s="1"/>
  <c r="BF134" i="37" s="1"/>
  <c r="BH134" i="37" s="1"/>
  <c r="BA168" i="37"/>
  <c r="BB147" i="37"/>
  <c r="BC147" i="37"/>
  <c r="BF147" i="37" s="1"/>
  <c r="BH147" i="37" s="1"/>
  <c r="BB112" i="37"/>
  <c r="BC112" i="37" s="1"/>
  <c r="BF112" i="37" s="1"/>
  <c r="BH112" i="37" s="1"/>
  <c r="BB93" i="37"/>
  <c r="BC93" i="37" s="1"/>
  <c r="BF93" i="37" s="1"/>
  <c r="BH93" i="37" s="1"/>
  <c r="BC157" i="37"/>
  <c r="BF157" i="37" s="1"/>
  <c r="BH157" i="37" s="1"/>
  <c r="BB157" i="37"/>
  <c r="BB159" i="37"/>
  <c r="BC159" i="37" s="1"/>
  <c r="BF159" i="37" s="1"/>
  <c r="BH159" i="37" s="1"/>
  <c r="BF4" i="37"/>
  <c r="BB141" i="37"/>
  <c r="BC141" i="37" s="1"/>
  <c r="BF141" i="37" s="1"/>
  <c r="BH141" i="37" s="1"/>
  <c r="BB89" i="37"/>
  <c r="BB101" i="37"/>
  <c r="BC101" i="37" s="1"/>
  <c r="BF101" i="37" s="1"/>
  <c r="BH101" i="37" s="1"/>
  <c r="BB104" i="37"/>
  <c r="BC104" i="37" s="1"/>
  <c r="BF104" i="37" s="1"/>
  <c r="BH104" i="37" s="1"/>
  <c r="BB87" i="36"/>
  <c r="BC87" i="36" s="1"/>
  <c r="BB118" i="36"/>
  <c r="BC118" i="36" s="1"/>
  <c r="BF118" i="36" s="1"/>
  <c r="BH118" i="36" s="1"/>
  <c r="BB101" i="36"/>
  <c r="BC101" i="36" s="1"/>
  <c r="BF101" i="36" s="1"/>
  <c r="BH101" i="36" s="1"/>
  <c r="BB90" i="36"/>
  <c r="BC90" i="36" s="1"/>
  <c r="BF90" i="36" s="1"/>
  <c r="BH90" i="36" s="1"/>
  <c r="BB89" i="36"/>
  <c r="BC89" i="36" s="1"/>
  <c r="BF89" i="36" s="1"/>
  <c r="BH89" i="36" s="1"/>
  <c r="BB107" i="36"/>
  <c r="BC107" i="36" s="1"/>
  <c r="BF107" i="36" s="1"/>
  <c r="BH107" i="36" s="1"/>
  <c r="BB138" i="36"/>
  <c r="BC138" i="36" s="1"/>
  <c r="BF138" i="36" s="1"/>
  <c r="BH138" i="36" s="1"/>
  <c r="BB157" i="36"/>
  <c r="BC157" i="36" s="1"/>
  <c r="BF157" i="36" s="1"/>
  <c r="BH157" i="36" s="1"/>
  <c r="BB110" i="36"/>
  <c r="BC110" i="36" s="1"/>
  <c r="BF110" i="36" s="1"/>
  <c r="BH110" i="36" s="1"/>
  <c r="BB102" i="36"/>
  <c r="BC102" i="36" s="1"/>
  <c r="BF102" i="36" s="1"/>
  <c r="BH102" i="36" s="1"/>
  <c r="BB121" i="36"/>
  <c r="BC121" i="36" s="1"/>
  <c r="BF121" i="36" s="1"/>
  <c r="BH121" i="36" s="1"/>
  <c r="BB99" i="36"/>
  <c r="BC99" i="36" s="1"/>
  <c r="BF99" i="36" s="1"/>
  <c r="BH99" i="36" s="1"/>
  <c r="BB144" i="36"/>
  <c r="BC144" i="36" s="1"/>
  <c r="BF144" i="36" s="1"/>
  <c r="BH144" i="36" s="1"/>
  <c r="BB142" i="36"/>
  <c r="BC142" i="36" s="1"/>
  <c r="BF142" i="36" s="1"/>
  <c r="BH142" i="36" s="1"/>
  <c r="BA168" i="36"/>
  <c r="BB108" i="36"/>
  <c r="BC108" i="36" s="1"/>
  <c r="BF108" i="36" s="1"/>
  <c r="BH108" i="36" s="1"/>
  <c r="BB111" i="36"/>
  <c r="BC111" i="36" s="1"/>
  <c r="BF111" i="36" s="1"/>
  <c r="BH111" i="36" s="1"/>
  <c r="BB161" i="36"/>
  <c r="BC161" i="36" s="1"/>
  <c r="BF161" i="36" s="1"/>
  <c r="BH161" i="36" s="1"/>
  <c r="BB145" i="36"/>
  <c r="BC145" i="36" s="1"/>
  <c r="BF145" i="36" s="1"/>
  <c r="BH145" i="36" s="1"/>
  <c r="BB127" i="36"/>
  <c r="BC127" i="36" s="1"/>
  <c r="BF127" i="36" s="1"/>
  <c r="BH127" i="36" s="1"/>
  <c r="BB106" i="36"/>
  <c r="BC106" i="36" s="1"/>
  <c r="BF106" i="36" s="1"/>
  <c r="BH106" i="36" s="1"/>
  <c r="BB88" i="36"/>
  <c r="BB126" i="36"/>
  <c r="BC126" i="36" s="1"/>
  <c r="BF126" i="36" s="1"/>
  <c r="BH126" i="36" s="1"/>
  <c r="BB93" i="36"/>
  <c r="BC93" i="36" s="1"/>
  <c r="BF93" i="36" s="1"/>
  <c r="BH93" i="36" s="1"/>
  <c r="BB112" i="36"/>
  <c r="BC112" i="36" s="1"/>
  <c r="BF112" i="36" s="1"/>
  <c r="BH112" i="36" s="1"/>
  <c r="BB134" i="36"/>
  <c r="BC134" i="36" s="1"/>
  <c r="BF134" i="36" s="1"/>
  <c r="BH134" i="36" s="1"/>
  <c r="BB97" i="36"/>
  <c r="BC97" i="36" s="1"/>
  <c r="BF97" i="36" s="1"/>
  <c r="BH97" i="36" s="1"/>
  <c r="BB109" i="36"/>
  <c r="BC109" i="36" s="1"/>
  <c r="BF109" i="36" s="1"/>
  <c r="BH109" i="36" s="1"/>
  <c r="BB147" i="36"/>
  <c r="BC147" i="36" s="1"/>
  <c r="BF147" i="36" s="1"/>
  <c r="BH147" i="36" s="1"/>
  <c r="BB100" i="36"/>
  <c r="BC100" i="36" s="1"/>
  <c r="BF100" i="36" s="1"/>
  <c r="BH100" i="36" s="1"/>
  <c r="BB114" i="36"/>
  <c r="BC114" i="36" s="1"/>
  <c r="BF114" i="36" s="1"/>
  <c r="BH114" i="36" s="1"/>
  <c r="BB143" i="36"/>
  <c r="BC143" i="36" s="1"/>
  <c r="BF143" i="36" s="1"/>
  <c r="BH143" i="36" s="1"/>
  <c r="BH4" i="36"/>
  <c r="BB137" i="36"/>
  <c r="BC137" i="36" s="1"/>
  <c r="BF137" i="36" s="1"/>
  <c r="BH137" i="36" s="1"/>
  <c r="BB137" i="35"/>
  <c r="BC137" i="35" s="1"/>
  <c r="BF137" i="35" s="1"/>
  <c r="BH137" i="35" s="1"/>
  <c r="BB154" i="35"/>
  <c r="BC154" i="35" s="1"/>
  <c r="BF154" i="35" s="1"/>
  <c r="BH154" i="35" s="1"/>
  <c r="BB122" i="35"/>
  <c r="BC122" i="35" s="1"/>
  <c r="BF122" i="35" s="1"/>
  <c r="BH122" i="35" s="1"/>
  <c r="BB138" i="35"/>
  <c r="BC138" i="35" s="1"/>
  <c r="BF138" i="35" s="1"/>
  <c r="BH138" i="35" s="1"/>
  <c r="BB118" i="35"/>
  <c r="BC118" i="35" s="1"/>
  <c r="BF118" i="35" s="1"/>
  <c r="BH118" i="35" s="1"/>
  <c r="BB134" i="35"/>
  <c r="BC134" i="35" s="1"/>
  <c r="BF134" i="35" s="1"/>
  <c r="BH134" i="35" s="1"/>
  <c r="BB109" i="35"/>
  <c r="BC109" i="35" s="1"/>
  <c r="BF109" i="35" s="1"/>
  <c r="BH109" i="35" s="1"/>
  <c r="BB111" i="35"/>
  <c r="BC111" i="35" s="1"/>
  <c r="BF111" i="35" s="1"/>
  <c r="BH111" i="35" s="1"/>
  <c r="BB91" i="35"/>
  <c r="BC91" i="35" s="1"/>
  <c r="BF91" i="35" s="1"/>
  <c r="BH91" i="35" s="1"/>
  <c r="BB115" i="35"/>
  <c r="BC115" i="35" s="1"/>
  <c r="BF115" i="35" s="1"/>
  <c r="BH115" i="35" s="1"/>
  <c r="BF4" i="35"/>
  <c r="BB90" i="35"/>
  <c r="BC90" i="35" s="1"/>
  <c r="BF90" i="35" s="1"/>
  <c r="BH90" i="35" s="1"/>
  <c r="BC116" i="35"/>
  <c r="BF116" i="35" s="1"/>
  <c r="BH116" i="35" s="1"/>
  <c r="BB116" i="35"/>
  <c r="BA168" i="35"/>
  <c r="BB86" i="35"/>
  <c r="BC86" i="35" s="1"/>
  <c r="BF86" i="35" s="1"/>
  <c r="BH86" i="35" s="1"/>
  <c r="BB112" i="35"/>
  <c r="BC112" i="35"/>
  <c r="BF112" i="35" s="1"/>
  <c r="BH112" i="35" s="1"/>
  <c r="BB87" i="35"/>
  <c r="BC87" i="35" s="1"/>
  <c r="BF87" i="35" s="1"/>
  <c r="BH87" i="35" s="1"/>
  <c r="BB95" i="35"/>
  <c r="BC95" i="35" s="1"/>
  <c r="BF95" i="35" s="1"/>
  <c r="BH95" i="35" s="1"/>
  <c r="BB93" i="35"/>
  <c r="BC93" i="35" s="1"/>
  <c r="BF93" i="35" s="1"/>
  <c r="BH93" i="35" s="1"/>
  <c r="BB151" i="35"/>
  <c r="BC151" i="35" s="1"/>
  <c r="BF151" i="35" s="1"/>
  <c r="BH151" i="35" s="1"/>
  <c r="BB130" i="35"/>
  <c r="BC130" i="35" s="1"/>
  <c r="BF130" i="35" s="1"/>
  <c r="BH130" i="35" s="1"/>
  <c r="BB129" i="35"/>
  <c r="BC129" i="35" s="1"/>
  <c r="BF129" i="35" s="1"/>
  <c r="BH129" i="35" s="1"/>
  <c r="BB166" i="35"/>
  <c r="BC166" i="35"/>
  <c r="BF166" i="35" s="1"/>
  <c r="BH166" i="35" s="1"/>
  <c r="BB94" i="35"/>
  <c r="BC94" i="35" s="1"/>
  <c r="BF94" i="35" s="1"/>
  <c r="BH94" i="35" s="1"/>
  <c r="BC145" i="35"/>
  <c r="BF145" i="35" s="1"/>
  <c r="BH145" i="35" s="1"/>
  <c r="BB145" i="35"/>
  <c r="BB89" i="35"/>
  <c r="BC89" i="35" s="1"/>
  <c r="BF89" i="35" s="1"/>
  <c r="BH89" i="35" s="1"/>
  <c r="BB132" i="35"/>
  <c r="BC132" i="35" s="1"/>
  <c r="BF132" i="35" s="1"/>
  <c r="BH132" i="35" s="1"/>
  <c r="BB155" i="35"/>
  <c r="BC155" i="35" s="1"/>
  <c r="BF155" i="35" s="1"/>
  <c r="BH155" i="35" s="1"/>
  <c r="BB143" i="35"/>
  <c r="BC143" i="35" s="1"/>
  <c r="BF143" i="35" s="1"/>
  <c r="BH143" i="35" s="1"/>
  <c r="BB161" i="35"/>
  <c r="BC161" i="35" s="1"/>
  <c r="BF161" i="35" s="1"/>
  <c r="BH161" i="35" s="1"/>
  <c r="BB113" i="35"/>
  <c r="BC113" i="35" s="1"/>
  <c r="BF113" i="35" s="1"/>
  <c r="BH113" i="35" s="1"/>
  <c r="BB117" i="35"/>
  <c r="BC117" i="35" s="1"/>
  <c r="BF117" i="35" s="1"/>
  <c r="BH117" i="35" s="1"/>
  <c r="BB161" i="58"/>
  <c r="BC161" i="58" s="1"/>
  <c r="BF161" i="58" s="1"/>
  <c r="BH161" i="58" s="1"/>
  <c r="BB127" i="58"/>
  <c r="BC127" i="58" s="1"/>
  <c r="BF127" i="58" s="1"/>
  <c r="BH127" i="58" s="1"/>
  <c r="BB93" i="58"/>
  <c r="BC93" i="58" s="1"/>
  <c r="BF93" i="58" s="1"/>
  <c r="BH93" i="58" s="1"/>
  <c r="BB112" i="58"/>
  <c r="BC112" i="58" s="1"/>
  <c r="BF112" i="58" s="1"/>
  <c r="BH112" i="58" s="1"/>
  <c r="BB90" i="58"/>
  <c r="BC90" i="58" s="1"/>
  <c r="BF90" i="58" s="1"/>
  <c r="BH90" i="58" s="1"/>
  <c r="BB121" i="58"/>
  <c r="BC121" i="58" s="1"/>
  <c r="BF121" i="58" s="1"/>
  <c r="BH121" i="58" s="1"/>
  <c r="BB89" i="58"/>
  <c r="BC89" i="58" s="1"/>
  <c r="BF89" i="58" s="1"/>
  <c r="BH89" i="58" s="1"/>
  <c r="BA168" i="58"/>
  <c r="BC4" i="58"/>
  <c r="BB137" i="58"/>
  <c r="BC137" i="58" s="1"/>
  <c r="BF137" i="58" s="1"/>
  <c r="BH137" i="58" s="1"/>
  <c r="BB110" i="58"/>
  <c r="BC110" i="58" s="1"/>
  <c r="BF110" i="58" s="1"/>
  <c r="BH110" i="58" s="1"/>
  <c r="BC135" i="58"/>
  <c r="BF135" i="58" s="1"/>
  <c r="BH135" i="58" s="1"/>
  <c r="BB135" i="58"/>
  <c r="BB126" i="58"/>
  <c r="BC126" i="58" s="1"/>
  <c r="BF126" i="58" s="1"/>
  <c r="BH126" i="58" s="1"/>
  <c r="BB91" i="58"/>
  <c r="BC91" i="58" s="1"/>
  <c r="BF91" i="58" s="1"/>
  <c r="BH91" i="58" s="1"/>
  <c r="BB145" i="58"/>
  <c r="BC145" i="58" s="1"/>
  <c r="BF145" i="58" s="1"/>
  <c r="BH145" i="58" s="1"/>
  <c r="BB109" i="58"/>
  <c r="BC109" i="58" s="1"/>
  <c r="BF109" i="58" s="1"/>
  <c r="BH109" i="58" s="1"/>
  <c r="BB111" i="58"/>
  <c r="BC111" i="58" s="1"/>
  <c r="BF111" i="58" s="1"/>
  <c r="BH111" i="58" s="1"/>
  <c r="BB143" i="58"/>
  <c r="BC143" i="58" s="1"/>
  <c r="BF143" i="58" s="1"/>
  <c r="BH143" i="58" s="1"/>
  <c r="BB105" i="58"/>
  <c r="BC105" i="58" s="1"/>
  <c r="BF105" i="58" s="1"/>
  <c r="BH105" i="58" s="1"/>
  <c r="BB108" i="33"/>
  <c r="BC108" i="33" s="1"/>
  <c r="BF108" i="33" s="1"/>
  <c r="BH108" i="33" s="1"/>
  <c r="BB97" i="33"/>
  <c r="BC97" i="33" s="1"/>
  <c r="BF97" i="33" s="1"/>
  <c r="BH97" i="33" s="1"/>
  <c r="BB88" i="33"/>
  <c r="BC88" i="33" s="1"/>
  <c r="BF88" i="33" s="1"/>
  <c r="BH88" i="33" s="1"/>
  <c r="BB157" i="33"/>
  <c r="BC157" i="33" s="1"/>
  <c r="BF157" i="33" s="1"/>
  <c r="BH157" i="33" s="1"/>
  <c r="BB159" i="33"/>
  <c r="BC159" i="33" s="1"/>
  <c r="BF159" i="33" s="1"/>
  <c r="BH159" i="33" s="1"/>
  <c r="BB143" i="33"/>
  <c r="BC143" i="33"/>
  <c r="BF143" i="33" s="1"/>
  <c r="BH143" i="33" s="1"/>
  <c r="BB109" i="33"/>
  <c r="BC109" i="33" s="1"/>
  <c r="BF109" i="33" s="1"/>
  <c r="BH109" i="33" s="1"/>
  <c r="BB127" i="33"/>
  <c r="BC127" i="33" s="1"/>
  <c r="BF127" i="33" s="1"/>
  <c r="BH127" i="33" s="1"/>
  <c r="BB150" i="33"/>
  <c r="BC150" i="33" s="1"/>
  <c r="BF150" i="33" s="1"/>
  <c r="BH150" i="33" s="1"/>
  <c r="BB111" i="33"/>
  <c r="BC111" i="33"/>
  <c r="BF111" i="33" s="1"/>
  <c r="BH111" i="33" s="1"/>
  <c r="BB114" i="33"/>
  <c r="BC114" i="33" s="1"/>
  <c r="BF114" i="33" s="1"/>
  <c r="BH114" i="33" s="1"/>
  <c r="BB89" i="33"/>
  <c r="BC89" i="33" s="1"/>
  <c r="BF89" i="33" s="1"/>
  <c r="BH89" i="33" s="1"/>
  <c r="BB164" i="33"/>
  <c r="BC164" i="33" s="1"/>
  <c r="BF164" i="33" s="1"/>
  <c r="BH164" i="33" s="1"/>
  <c r="BB98" i="33"/>
  <c r="BC98" i="33" s="1"/>
  <c r="BF98" i="33" s="1"/>
  <c r="BH98" i="33" s="1"/>
  <c r="BC93" i="33"/>
  <c r="BF93" i="33" s="1"/>
  <c r="BH93" i="33" s="1"/>
  <c r="BB93" i="33"/>
  <c r="BB135" i="33"/>
  <c r="BC135" i="33" s="1"/>
  <c r="BF135" i="33" s="1"/>
  <c r="BH135" i="33" s="1"/>
  <c r="BB132" i="33"/>
  <c r="BC132" i="33" s="1"/>
  <c r="BF132" i="33" s="1"/>
  <c r="BH132" i="33" s="1"/>
  <c r="BB119" i="33"/>
  <c r="BC119" i="33"/>
  <c r="BF119" i="33" s="1"/>
  <c r="BH119" i="33" s="1"/>
  <c r="BB96" i="33"/>
  <c r="BC96" i="33" s="1"/>
  <c r="BF96" i="33" s="1"/>
  <c r="BH96" i="33" s="1"/>
  <c r="BB105" i="33"/>
  <c r="BC105" i="33" s="1"/>
  <c r="BF105" i="33" s="1"/>
  <c r="BH105" i="33" s="1"/>
  <c r="BB107" i="33"/>
  <c r="BC107" i="33" s="1"/>
  <c r="BF107" i="33" s="1"/>
  <c r="BH107" i="33" s="1"/>
  <c r="BB92" i="33"/>
  <c r="BC92" i="33" s="1"/>
  <c r="BF92" i="33" s="1"/>
  <c r="BH92" i="33" s="1"/>
  <c r="BB90" i="33"/>
  <c r="BC90" i="33" s="1"/>
  <c r="BF90" i="33" s="1"/>
  <c r="BH90" i="33" s="1"/>
  <c r="BB95" i="33"/>
  <c r="BC95" i="33" s="1"/>
  <c r="BF95" i="33" s="1"/>
  <c r="BH95" i="33" s="1"/>
  <c r="BA168" i="33"/>
  <c r="BC4" i="33"/>
  <c r="BB87" i="33"/>
  <c r="BC87" i="33" s="1"/>
  <c r="BF87" i="33" s="1"/>
  <c r="BH87" i="33" s="1"/>
  <c r="BB112" i="33"/>
  <c r="BC112" i="33" s="1"/>
  <c r="BF112" i="33" s="1"/>
  <c r="BH112" i="33" s="1"/>
  <c r="BB121" i="32"/>
  <c r="BC121" i="32" s="1"/>
  <c r="BF121" i="32" s="1"/>
  <c r="BH121" i="32" s="1"/>
  <c r="BB97" i="32"/>
  <c r="BC97" i="32" s="1"/>
  <c r="BF97" i="32" s="1"/>
  <c r="BH97" i="32" s="1"/>
  <c r="BB112" i="32"/>
  <c r="BC112" i="32" s="1"/>
  <c r="BF112" i="32" s="1"/>
  <c r="BH112" i="32" s="1"/>
  <c r="BC152" i="32"/>
  <c r="BF152" i="32" s="1"/>
  <c r="BH152" i="32" s="1"/>
  <c r="BB152" i="32"/>
  <c r="BB100" i="32"/>
  <c r="BC100" i="32" s="1"/>
  <c r="BF100" i="32" s="1"/>
  <c r="BH100" i="32" s="1"/>
  <c r="BB160" i="32"/>
  <c r="BC160" i="32" s="1"/>
  <c r="BF160" i="32" s="1"/>
  <c r="BH160" i="32" s="1"/>
  <c r="BB119" i="32"/>
  <c r="BC119" i="32" s="1"/>
  <c r="BF119" i="32" s="1"/>
  <c r="BH119" i="32" s="1"/>
  <c r="BB94" i="32"/>
  <c r="BC94" i="32" s="1"/>
  <c r="BF94" i="32" s="1"/>
  <c r="BH94" i="32" s="1"/>
  <c r="BC125" i="32"/>
  <c r="BF125" i="32" s="1"/>
  <c r="BH125" i="32" s="1"/>
  <c r="BB125" i="32"/>
  <c r="BB93" i="32"/>
  <c r="BC93" i="32" s="1"/>
  <c r="BF93" i="32" s="1"/>
  <c r="BH93" i="32" s="1"/>
  <c r="BB95" i="32"/>
  <c r="BC95" i="32" s="1"/>
  <c r="BF95" i="32" s="1"/>
  <c r="BH95" i="32" s="1"/>
  <c r="BB105" i="32"/>
  <c r="BC105" i="32" s="1"/>
  <c r="BF105" i="32" s="1"/>
  <c r="BH105" i="32" s="1"/>
  <c r="BB113" i="32"/>
  <c r="BC113" i="32" s="1"/>
  <c r="BF113" i="32" s="1"/>
  <c r="BH113" i="32" s="1"/>
  <c r="BB89" i="32"/>
  <c r="BC89" i="32" s="1"/>
  <c r="BF89" i="32" s="1"/>
  <c r="BH89" i="32" s="1"/>
  <c r="BB145" i="32"/>
  <c r="BC145" i="32" s="1"/>
  <c r="BF145" i="32" s="1"/>
  <c r="BH145" i="32" s="1"/>
  <c r="BB104" i="32"/>
  <c r="BC104" i="32" s="1"/>
  <c r="BF104" i="32" s="1"/>
  <c r="BH104" i="32" s="1"/>
  <c r="BB108" i="32"/>
  <c r="BC108" i="32" s="1"/>
  <c r="BF108" i="32" s="1"/>
  <c r="BH108" i="32" s="1"/>
  <c r="BB118" i="32"/>
  <c r="BC118" i="32"/>
  <c r="BF118" i="32" s="1"/>
  <c r="BH118" i="32" s="1"/>
  <c r="BB106" i="32"/>
  <c r="BC106" i="32" s="1"/>
  <c r="BF106" i="32" s="1"/>
  <c r="BH106" i="32" s="1"/>
  <c r="BB111" i="32"/>
  <c r="BC111" i="32" s="1"/>
  <c r="BF111" i="32" s="1"/>
  <c r="BH111" i="32" s="1"/>
  <c r="BB109" i="32"/>
  <c r="BC109" i="32" s="1"/>
  <c r="BF109" i="32" s="1"/>
  <c r="BH109" i="32" s="1"/>
  <c r="BC107" i="32"/>
  <c r="BF107" i="32" s="1"/>
  <c r="BH107" i="32" s="1"/>
  <c r="BB107" i="32"/>
  <c r="BB127" i="32"/>
  <c r="BC127" i="32" s="1"/>
  <c r="BF127" i="32" s="1"/>
  <c r="BH127" i="32" s="1"/>
  <c r="BC96" i="32"/>
  <c r="BF96" i="32" s="1"/>
  <c r="BH96" i="32" s="1"/>
  <c r="BB96" i="32"/>
  <c r="BB102" i="32"/>
  <c r="BC102" i="32" s="1"/>
  <c r="BF102" i="32" s="1"/>
  <c r="BH102" i="32" s="1"/>
  <c r="BA168" i="32"/>
  <c r="BC4" i="32"/>
  <c r="BF86" i="31"/>
  <c r="BH86" i="31" s="1"/>
  <c r="BB109" i="31"/>
  <c r="BC109" i="31" s="1"/>
  <c r="BF109" i="31" s="1"/>
  <c r="BH109" i="31" s="1"/>
  <c r="BB116" i="31"/>
  <c r="BC116" i="31" s="1"/>
  <c r="BF116" i="31" s="1"/>
  <c r="BH116" i="31" s="1"/>
  <c r="BB132" i="31"/>
  <c r="BC132" i="31" s="1"/>
  <c r="BF132" i="31" s="1"/>
  <c r="BH132" i="31" s="1"/>
  <c r="BB90" i="31"/>
  <c r="BB98" i="31"/>
  <c r="BB113" i="31"/>
  <c r="BH4" i="31"/>
  <c r="BB110" i="31"/>
  <c r="BC110" i="31" s="1"/>
  <c r="BF110" i="31" s="1"/>
  <c r="BH110" i="31" s="1"/>
  <c r="BB88" i="31"/>
  <c r="BC88" i="31" s="1"/>
  <c r="BB111" i="31"/>
  <c r="BC111" i="31" s="1"/>
  <c r="BF111" i="31" s="1"/>
  <c r="BH111" i="31" s="1"/>
  <c r="BB114" i="31"/>
  <c r="BB96" i="31"/>
  <c r="BB106" i="31"/>
  <c r="BC106" i="31" s="1"/>
  <c r="BF106" i="31" s="1"/>
  <c r="BH106" i="31" s="1"/>
  <c r="BA168" i="31"/>
  <c r="BB107" i="31"/>
  <c r="BC107" i="31" s="1"/>
  <c r="BF107" i="31" s="1"/>
  <c r="BH107" i="31" s="1"/>
  <c r="BB140" i="31"/>
  <c r="BB140" i="19" s="1"/>
  <c r="BB160" i="31"/>
  <c r="BB160" i="19" s="1"/>
  <c r="BC160" i="19" s="1"/>
  <c r="BC160" i="31"/>
  <c r="BF160" i="31" s="1"/>
  <c r="BH160" i="31" s="1"/>
  <c r="BB137" i="31"/>
  <c r="BC137" i="31" s="1"/>
  <c r="BF137" i="31" s="1"/>
  <c r="BH137" i="31" s="1"/>
  <c r="BB93" i="31"/>
  <c r="BC93" i="31" s="1"/>
  <c r="BF93" i="31" s="1"/>
  <c r="BH93" i="31" s="1"/>
  <c r="BB100" i="31"/>
  <c r="BC100" i="31" s="1"/>
  <c r="BF100" i="31" s="1"/>
  <c r="BH100" i="31" s="1"/>
  <c r="BB92" i="31"/>
  <c r="BC92" i="31" s="1"/>
  <c r="BF92" i="31" s="1"/>
  <c r="BH92" i="31" s="1"/>
  <c r="BB91" i="31"/>
  <c r="BB117" i="31"/>
  <c r="BB117" i="19" s="1"/>
  <c r="BB95" i="31"/>
  <c r="BC95" i="31" s="1"/>
  <c r="BF95" i="31" s="1"/>
  <c r="BH95" i="31" s="1"/>
  <c r="BB98" i="30"/>
  <c r="BC98" i="30" s="1"/>
  <c r="BF98" i="30" s="1"/>
  <c r="BH98" i="30" s="1"/>
  <c r="BB159" i="30"/>
  <c r="BC159" i="30" s="1"/>
  <c r="BF159" i="30" s="1"/>
  <c r="BH159" i="30" s="1"/>
  <c r="BB106" i="30"/>
  <c r="BC106" i="30"/>
  <c r="BF106" i="30" s="1"/>
  <c r="BH106" i="30" s="1"/>
  <c r="BB150" i="30"/>
  <c r="BC150" i="30" s="1"/>
  <c r="BF150" i="30" s="1"/>
  <c r="BH150" i="30" s="1"/>
  <c r="BB157" i="30"/>
  <c r="BC157" i="30" s="1"/>
  <c r="BF157" i="30" s="1"/>
  <c r="BH157" i="30" s="1"/>
  <c r="BB127" i="30"/>
  <c r="BC127" i="30" s="1"/>
  <c r="BF127" i="30" s="1"/>
  <c r="BH127" i="30" s="1"/>
  <c r="BB135" i="30"/>
  <c r="BC135" i="30" s="1"/>
  <c r="BF135" i="30" s="1"/>
  <c r="BH135" i="30" s="1"/>
  <c r="BB124" i="30"/>
  <c r="BC124" i="30" s="1"/>
  <c r="BF124" i="30" s="1"/>
  <c r="BH124" i="30" s="1"/>
  <c r="BB96" i="30"/>
  <c r="BC96" i="30" s="1"/>
  <c r="BF96" i="30" s="1"/>
  <c r="BH96" i="30" s="1"/>
  <c r="BB92" i="30"/>
  <c r="BC92" i="30" s="1"/>
  <c r="BF92" i="30" s="1"/>
  <c r="BH92" i="30" s="1"/>
  <c r="BB114" i="30"/>
  <c r="BC114" i="30" s="1"/>
  <c r="BF114" i="30" s="1"/>
  <c r="BH114" i="30" s="1"/>
  <c r="BB110" i="30"/>
  <c r="BC110" i="30" s="1"/>
  <c r="BF110" i="30" s="1"/>
  <c r="BH110" i="30" s="1"/>
  <c r="BB89" i="30"/>
  <c r="BC89" i="30" s="1"/>
  <c r="BF89" i="30" s="1"/>
  <c r="BH89" i="30" s="1"/>
  <c r="BC143" i="30"/>
  <c r="BF143" i="30" s="1"/>
  <c r="BH143" i="30" s="1"/>
  <c r="BB143" i="30"/>
  <c r="BC104" i="30"/>
  <c r="BF104" i="30" s="1"/>
  <c r="BH104" i="30" s="1"/>
  <c r="BB104" i="30"/>
  <c r="BC132" i="30"/>
  <c r="BF132" i="30" s="1"/>
  <c r="BH132" i="30" s="1"/>
  <c r="BB132" i="30"/>
  <c r="BB111" i="30"/>
  <c r="BC111" i="30"/>
  <c r="BF111" i="30" s="1"/>
  <c r="BH111" i="30" s="1"/>
  <c r="BB93" i="30"/>
  <c r="BC93" i="30" s="1"/>
  <c r="BF93" i="30" s="1"/>
  <c r="BH93" i="30" s="1"/>
  <c r="BB90" i="30"/>
  <c r="BC90" i="30" s="1"/>
  <c r="BF90" i="30" s="1"/>
  <c r="BH90" i="30" s="1"/>
  <c r="BA168" i="30"/>
  <c r="BC4" i="30"/>
  <c r="BB107" i="30"/>
  <c r="BC107" i="30" s="1"/>
  <c r="BF107" i="30" s="1"/>
  <c r="BH107" i="30" s="1"/>
  <c r="BB119" i="30"/>
  <c r="BC119" i="30" s="1"/>
  <c r="BF119" i="30" s="1"/>
  <c r="BH119" i="30" s="1"/>
  <c r="BB109" i="30"/>
  <c r="BC109" i="30"/>
  <c r="BF109" i="30" s="1"/>
  <c r="BH109" i="30" s="1"/>
  <c r="BB91" i="30"/>
  <c r="BC91" i="30" s="1"/>
  <c r="BF91" i="30" s="1"/>
  <c r="BH91" i="30" s="1"/>
  <c r="BB99" i="30"/>
  <c r="BC99" i="30"/>
  <c r="BF99" i="30" s="1"/>
  <c r="BH99" i="30" s="1"/>
  <c r="BB108" i="30"/>
  <c r="BC108" i="30" s="1"/>
  <c r="BF108" i="30" s="1"/>
  <c r="BH108" i="30" s="1"/>
  <c r="BB87" i="30"/>
  <c r="BC87" i="30" s="1"/>
  <c r="BF87" i="30" s="1"/>
  <c r="BH87" i="30" s="1"/>
  <c r="BB94" i="30"/>
  <c r="BC94" i="30" s="1"/>
  <c r="BF94" i="30" s="1"/>
  <c r="BH94" i="30" s="1"/>
  <c r="BB142" i="29"/>
  <c r="BC142" i="29" s="1"/>
  <c r="BF142" i="29" s="1"/>
  <c r="BH142" i="29" s="1"/>
  <c r="BB88" i="29"/>
  <c r="BC88" i="29" s="1"/>
  <c r="BF88" i="29" s="1"/>
  <c r="BH88" i="29" s="1"/>
  <c r="BC108" i="29"/>
  <c r="BF108" i="29" s="1"/>
  <c r="BH108" i="29" s="1"/>
  <c r="BB108" i="29"/>
  <c r="BB101" i="29"/>
  <c r="BC101" i="29" s="1"/>
  <c r="BF101" i="29" s="1"/>
  <c r="BH101" i="29" s="1"/>
  <c r="BC92" i="29"/>
  <c r="BF92" i="29" s="1"/>
  <c r="BH92" i="29" s="1"/>
  <c r="BB92" i="29"/>
  <c r="BB95" i="29"/>
  <c r="BC95" i="29" s="1"/>
  <c r="BF95" i="29" s="1"/>
  <c r="BH95" i="29" s="1"/>
  <c r="BB100" i="29"/>
  <c r="BC100" i="29" s="1"/>
  <c r="BF100" i="29" s="1"/>
  <c r="BH100" i="29" s="1"/>
  <c r="BB118" i="29"/>
  <c r="BC118" i="29" s="1"/>
  <c r="BF118" i="29" s="1"/>
  <c r="BH118" i="29" s="1"/>
  <c r="BB102" i="29"/>
  <c r="BC102" i="29" s="1"/>
  <c r="BF102" i="29" s="1"/>
  <c r="BH102" i="29" s="1"/>
  <c r="BB107" i="29"/>
  <c r="BC107" i="29" s="1"/>
  <c r="BF107" i="29" s="1"/>
  <c r="BH107" i="29" s="1"/>
  <c r="BB96" i="29"/>
  <c r="BC96" i="29" s="1"/>
  <c r="BF96" i="29" s="1"/>
  <c r="BH96" i="29" s="1"/>
  <c r="BB99" i="29"/>
  <c r="BC99" i="29" s="1"/>
  <c r="BF99" i="29" s="1"/>
  <c r="BH99" i="29" s="1"/>
  <c r="BC110" i="29"/>
  <c r="BF110" i="29" s="1"/>
  <c r="BH110" i="29" s="1"/>
  <c r="BB110" i="29"/>
  <c r="BB143" i="29"/>
  <c r="BC143" i="29" s="1"/>
  <c r="BF143" i="29" s="1"/>
  <c r="BH143" i="29" s="1"/>
  <c r="BB147" i="29"/>
  <c r="BC147" i="29" s="1"/>
  <c r="BF147" i="29" s="1"/>
  <c r="BH147" i="29" s="1"/>
  <c r="BA168" i="29"/>
  <c r="BC4" i="29"/>
  <c r="BB134" i="29"/>
  <c r="BC134" i="29"/>
  <c r="BF134" i="29" s="1"/>
  <c r="BH134" i="29" s="1"/>
  <c r="BB112" i="29"/>
  <c r="BC112" i="29"/>
  <c r="BF112" i="29" s="1"/>
  <c r="BH112" i="29" s="1"/>
  <c r="BB135" i="29"/>
  <c r="BC135" i="29" s="1"/>
  <c r="BF135" i="29" s="1"/>
  <c r="BH135" i="29" s="1"/>
  <c r="BB103" i="29"/>
  <c r="BC103" i="29" s="1"/>
  <c r="BF103" i="29" s="1"/>
  <c r="BH103" i="29" s="1"/>
  <c r="BB90" i="29"/>
  <c r="BC90" i="29" s="1"/>
  <c r="BF90" i="29" s="1"/>
  <c r="BH90" i="29" s="1"/>
  <c r="BB104" i="29"/>
  <c r="BC104" i="29"/>
  <c r="BF104" i="29" s="1"/>
  <c r="BH104" i="29" s="1"/>
  <c r="BB105" i="29"/>
  <c r="BC105" i="29" s="1"/>
  <c r="BF105" i="29" s="1"/>
  <c r="BH105" i="29" s="1"/>
  <c r="BB116" i="29"/>
  <c r="BC116" i="29"/>
  <c r="BF116" i="29" s="1"/>
  <c r="BH116" i="29" s="1"/>
  <c r="BB126" i="29"/>
  <c r="BC126" i="29"/>
  <c r="BF126" i="29" s="1"/>
  <c r="BH126" i="29" s="1"/>
  <c r="BB154" i="29"/>
  <c r="BC154" i="29" s="1"/>
  <c r="BF154" i="29" s="1"/>
  <c r="BH154" i="29" s="1"/>
  <c r="BB137" i="29"/>
  <c r="BC137" i="29" s="1"/>
  <c r="BF137" i="29" s="1"/>
  <c r="BH137" i="29" s="1"/>
  <c r="BB87" i="29"/>
  <c r="BC94" i="29"/>
  <c r="BF94" i="29" s="1"/>
  <c r="BH94" i="29" s="1"/>
  <c r="BB94" i="29"/>
  <c r="BB94" i="19" s="1"/>
  <c r="BB111" i="29"/>
  <c r="BC111" i="29"/>
  <c r="BF111" i="29" s="1"/>
  <c r="BH111" i="29" s="1"/>
  <c r="BB130" i="28"/>
  <c r="BC130" i="28" s="1"/>
  <c r="BF130" i="28" s="1"/>
  <c r="BH130" i="28" s="1"/>
  <c r="BB95" i="28"/>
  <c r="BC95" i="28" s="1"/>
  <c r="BF95" i="28" s="1"/>
  <c r="BH95" i="28" s="1"/>
  <c r="BB102" i="28"/>
  <c r="BC102" i="28" s="1"/>
  <c r="BF102" i="28" s="1"/>
  <c r="BH102" i="28" s="1"/>
  <c r="BB118" i="28"/>
  <c r="BC118" i="28"/>
  <c r="BF118" i="28" s="1"/>
  <c r="BH118" i="28" s="1"/>
  <c r="BB96" i="28"/>
  <c r="BC96" i="28" s="1"/>
  <c r="BF96" i="28" s="1"/>
  <c r="BH96" i="28" s="1"/>
  <c r="BB89" i="28"/>
  <c r="BC89" i="28" s="1"/>
  <c r="BF89" i="28" s="1"/>
  <c r="BH89" i="28" s="1"/>
  <c r="BB111" i="28"/>
  <c r="BB159" i="28"/>
  <c r="BC159" i="28" s="1"/>
  <c r="BF159" i="28" s="1"/>
  <c r="BH159" i="28" s="1"/>
  <c r="BA168" i="28"/>
  <c r="BC4" i="28"/>
  <c r="BB139" i="28"/>
  <c r="BC139" i="28" s="1"/>
  <c r="BF139" i="28" s="1"/>
  <c r="BH139" i="28" s="1"/>
  <c r="BB147" i="28"/>
  <c r="BC147" i="28"/>
  <c r="BF147" i="28" s="1"/>
  <c r="BH147" i="28" s="1"/>
  <c r="BB134" i="28"/>
  <c r="BC134" i="28" s="1"/>
  <c r="BF134" i="28" s="1"/>
  <c r="BH134" i="28" s="1"/>
  <c r="BB112" i="28"/>
  <c r="BC112" i="28"/>
  <c r="BF112" i="28" s="1"/>
  <c r="BH112" i="28" s="1"/>
  <c r="BB97" i="28"/>
  <c r="BC97" i="28" s="1"/>
  <c r="BF97" i="28" s="1"/>
  <c r="BH97" i="28" s="1"/>
  <c r="BB87" i="28"/>
  <c r="BC87" i="28" s="1"/>
  <c r="BF87" i="28" s="1"/>
  <c r="BH87" i="28" s="1"/>
  <c r="BB119" i="28"/>
  <c r="BC119" i="28" s="1"/>
  <c r="BF119" i="28" s="1"/>
  <c r="BH119" i="28" s="1"/>
  <c r="BB105" i="28"/>
  <c r="BC105" i="28" s="1"/>
  <c r="BF105" i="28" s="1"/>
  <c r="BH105" i="28" s="1"/>
  <c r="BB91" i="28"/>
  <c r="BC91" i="28" s="1"/>
  <c r="BF91" i="28" s="1"/>
  <c r="BH91" i="28" s="1"/>
  <c r="BB142" i="28"/>
  <c r="BC142" i="28"/>
  <c r="BF142" i="28" s="1"/>
  <c r="BH142" i="28" s="1"/>
  <c r="BB90" i="28"/>
  <c r="BC90" i="28" s="1"/>
  <c r="BF90" i="28" s="1"/>
  <c r="BH90" i="28" s="1"/>
  <c r="BB108" i="28"/>
  <c r="BC108" i="28" s="1"/>
  <c r="BF108" i="28" s="1"/>
  <c r="BH108" i="28" s="1"/>
  <c r="BB101" i="28"/>
  <c r="BC101" i="28" s="1"/>
  <c r="BF101" i="28" s="1"/>
  <c r="BH101" i="28" s="1"/>
  <c r="BB104" i="27"/>
  <c r="BB104" i="19" s="1"/>
  <c r="BB119" i="27"/>
  <c r="BC119" i="27" s="1"/>
  <c r="BF119" i="27" s="1"/>
  <c r="BH119" i="27" s="1"/>
  <c r="BC154" i="27"/>
  <c r="BF154" i="27" s="1"/>
  <c r="BH154" i="27" s="1"/>
  <c r="BB154" i="27"/>
  <c r="BB148" i="27"/>
  <c r="BC148" i="27" s="1"/>
  <c r="BF148" i="27" s="1"/>
  <c r="BH148" i="27" s="1"/>
  <c r="BB152" i="27"/>
  <c r="BC152" i="27" s="1"/>
  <c r="BF152" i="27" s="1"/>
  <c r="BH152" i="27" s="1"/>
  <c r="BB96" i="27"/>
  <c r="BB126" i="27"/>
  <c r="BC126" i="27"/>
  <c r="BF126" i="27" s="1"/>
  <c r="BH126" i="27" s="1"/>
  <c r="BC86" i="27"/>
  <c r="BF86" i="27" s="1"/>
  <c r="BH86" i="27" s="1"/>
  <c r="BB130" i="27"/>
  <c r="BB130" i="19" s="1"/>
  <c r="BB137" i="27"/>
  <c r="BC137" i="27" s="1"/>
  <c r="BF137" i="27" s="1"/>
  <c r="BH137" i="27" s="1"/>
  <c r="BB156" i="27"/>
  <c r="BC156" i="27" s="1"/>
  <c r="BF156" i="27" s="1"/>
  <c r="BH156" i="27" s="1"/>
  <c r="BB142" i="27"/>
  <c r="BC142" i="27" s="1"/>
  <c r="BF142" i="27" s="1"/>
  <c r="BH142" i="27" s="1"/>
  <c r="BB164" i="27"/>
  <c r="BC164" i="27" s="1"/>
  <c r="BF164" i="27" s="1"/>
  <c r="BH164" i="27" s="1"/>
  <c r="BB109" i="27"/>
  <c r="BC109" i="27" s="1"/>
  <c r="BF109" i="27" s="1"/>
  <c r="BH109" i="27" s="1"/>
  <c r="BB102" i="27"/>
  <c r="BC102" i="27" s="1"/>
  <c r="BF102" i="27" s="1"/>
  <c r="BH102" i="27" s="1"/>
  <c r="BB101" i="27"/>
  <c r="BC101" i="27" s="1"/>
  <c r="BF101" i="27" s="1"/>
  <c r="BH101" i="27" s="1"/>
  <c r="BB115" i="27"/>
  <c r="BC115" i="27" s="1"/>
  <c r="BF115" i="27" s="1"/>
  <c r="BH115" i="27" s="1"/>
  <c r="BB147" i="27"/>
  <c r="BC147" i="27" s="1"/>
  <c r="BF147" i="27" s="1"/>
  <c r="BH147" i="27" s="1"/>
  <c r="BC4" i="27"/>
  <c r="BA168" i="27"/>
  <c r="BC86" i="26"/>
  <c r="BF86" i="26" s="1"/>
  <c r="BH86" i="26" s="1"/>
  <c r="BB86" i="26"/>
  <c r="BB147" i="26"/>
  <c r="BB147" i="19" s="1"/>
  <c r="BC147" i="26"/>
  <c r="BF147" i="26" s="1"/>
  <c r="BH147" i="26" s="1"/>
  <c r="BB126" i="26"/>
  <c r="BC126" i="26" s="1"/>
  <c r="BF126" i="26" s="1"/>
  <c r="BH126" i="26" s="1"/>
  <c r="BB112" i="26"/>
  <c r="BC112" i="26" s="1"/>
  <c r="BF112" i="26" s="1"/>
  <c r="BH112" i="26" s="1"/>
  <c r="BB121" i="26"/>
  <c r="BC121" i="26" s="1"/>
  <c r="BF121" i="26" s="1"/>
  <c r="BH121" i="26" s="1"/>
  <c r="BB163" i="26"/>
  <c r="BC163" i="26" s="1"/>
  <c r="BF163" i="26" s="1"/>
  <c r="BH163" i="26" s="1"/>
  <c r="BB156" i="26"/>
  <c r="BC156" i="26" s="1"/>
  <c r="BF156" i="26" s="1"/>
  <c r="BH156" i="26" s="1"/>
  <c r="BB152" i="26"/>
  <c r="BB152" i="19" s="1"/>
  <c r="BB134" i="26"/>
  <c r="BC134" i="26" s="1"/>
  <c r="BF134" i="26" s="1"/>
  <c r="BH134" i="26" s="1"/>
  <c r="BB96" i="26"/>
  <c r="BC96" i="26" s="1"/>
  <c r="BF96" i="26" s="1"/>
  <c r="BH96" i="26" s="1"/>
  <c r="BB162" i="26"/>
  <c r="BC162" i="26" s="1"/>
  <c r="BF162" i="26" s="1"/>
  <c r="BH162" i="26" s="1"/>
  <c r="BB109" i="26"/>
  <c r="BC109" i="26" s="1"/>
  <c r="BF109" i="26" s="1"/>
  <c r="BH109" i="26" s="1"/>
  <c r="BB145" i="26"/>
  <c r="BC145" i="26" s="1"/>
  <c r="BF145" i="26" s="1"/>
  <c r="BH145" i="26" s="1"/>
  <c r="BB118" i="26"/>
  <c r="BC118" i="26" s="1"/>
  <c r="BF118" i="26" s="1"/>
  <c r="BH118" i="26" s="1"/>
  <c r="BB111" i="26"/>
  <c r="BC111" i="26"/>
  <c r="BF111" i="26" s="1"/>
  <c r="BH111" i="26" s="1"/>
  <c r="BA168" i="26"/>
  <c r="BC4" i="26"/>
  <c r="BB92" i="26"/>
  <c r="BC92" i="26" s="1"/>
  <c r="BF92" i="26" s="1"/>
  <c r="BH92" i="26" s="1"/>
  <c r="BB108" i="26"/>
  <c r="BC108" i="26" s="1"/>
  <c r="BF108" i="26" s="1"/>
  <c r="BH108" i="26" s="1"/>
  <c r="BA168" i="5"/>
  <c r="BC86" i="5"/>
  <c r="BH4" i="5"/>
  <c r="BB168" i="5" l="1"/>
  <c r="BC139" i="5"/>
  <c r="BF139" i="5" s="1"/>
  <c r="BH139" i="5" s="1"/>
  <c r="BB168" i="28"/>
  <c r="BC152" i="26"/>
  <c r="BF152" i="26" s="1"/>
  <c r="BH152" i="26" s="1"/>
  <c r="BB168" i="27"/>
  <c r="BB168" i="43"/>
  <c r="BB124" i="19"/>
  <c r="BB115" i="19"/>
  <c r="BB121" i="19"/>
  <c r="BB156" i="19"/>
  <c r="BC156" i="19" s="1"/>
  <c r="BB163" i="19"/>
  <c r="BC163" i="19" s="1"/>
  <c r="BB168" i="47"/>
  <c r="BB168" i="63"/>
  <c r="BB150" i="19"/>
  <c r="BB142" i="19"/>
  <c r="BC136" i="32"/>
  <c r="BF136" i="32" s="1"/>
  <c r="BH136" i="32" s="1"/>
  <c r="BC141" i="30"/>
  <c r="BF141" i="30" s="1"/>
  <c r="BH141" i="30" s="1"/>
  <c r="BC165" i="52"/>
  <c r="BF165" i="52" s="1"/>
  <c r="BH165" i="52" s="1"/>
  <c r="BB145" i="19"/>
  <c r="BB144" i="19"/>
  <c r="BB168" i="36"/>
  <c r="BB168" i="37"/>
  <c r="BB91" i="19"/>
  <c r="BB168" i="52"/>
  <c r="BB126" i="19"/>
  <c r="BB166" i="19"/>
  <c r="BC166" i="19" s="1"/>
  <c r="BC104" i="27"/>
  <c r="BF104" i="27" s="1"/>
  <c r="BH104" i="27" s="1"/>
  <c r="BB113" i="19"/>
  <c r="BC89" i="52"/>
  <c r="BF89" i="52" s="1"/>
  <c r="BH89" i="52" s="1"/>
  <c r="BB122" i="19"/>
  <c r="BB99" i="19"/>
  <c r="BB151" i="19"/>
  <c r="BB128" i="19"/>
  <c r="BB135" i="19"/>
  <c r="BB162" i="19"/>
  <c r="BC162" i="19" s="1"/>
  <c r="BB168" i="59"/>
  <c r="BB134" i="19"/>
  <c r="BB168" i="60"/>
  <c r="BB164" i="19"/>
  <c r="BC164" i="19" s="1"/>
  <c r="BB138" i="19"/>
  <c r="BB155" i="19"/>
  <c r="BC155" i="19" s="1"/>
  <c r="BC130" i="27"/>
  <c r="BF130" i="27" s="1"/>
  <c r="BH130" i="27" s="1"/>
  <c r="BB161" i="19"/>
  <c r="BC161" i="19" s="1"/>
  <c r="BB168" i="62"/>
  <c r="BB129" i="19"/>
  <c r="BB159" i="19"/>
  <c r="BC159" i="19" s="1"/>
  <c r="BB168" i="46"/>
  <c r="BB97" i="19"/>
  <c r="BB127" i="19"/>
  <c r="BB105" i="19"/>
  <c r="BB148" i="19"/>
  <c r="BB87" i="19"/>
  <c r="BB86" i="19"/>
  <c r="BB112" i="19"/>
  <c r="BB146" i="19"/>
  <c r="BB89" i="19"/>
  <c r="BB154" i="19"/>
  <c r="BC154" i="19" s="1"/>
  <c r="BC122" i="54"/>
  <c r="BF122" i="54" s="1"/>
  <c r="BH122" i="54" s="1"/>
  <c r="BB103" i="19"/>
  <c r="BB143" i="19"/>
  <c r="BB119" i="19"/>
  <c r="BC135" i="54"/>
  <c r="BF135" i="54" s="1"/>
  <c r="BH135" i="54" s="1"/>
  <c r="BB96" i="19"/>
  <c r="BB118" i="19"/>
  <c r="BB108" i="19"/>
  <c r="BB101" i="19"/>
  <c r="BC158" i="55"/>
  <c r="BF158" i="55" s="1"/>
  <c r="BH158" i="55" s="1"/>
  <c r="BB158" i="19"/>
  <c r="BC158" i="19" s="1"/>
  <c r="BC112" i="55"/>
  <c r="BF112" i="55" s="1"/>
  <c r="BH112" i="55" s="1"/>
  <c r="BB125" i="19"/>
  <c r="BB90" i="19"/>
  <c r="BB168" i="55"/>
  <c r="BC166" i="55"/>
  <c r="BF166" i="55" s="1"/>
  <c r="BH166" i="55" s="1"/>
  <c r="BC157" i="55"/>
  <c r="BF157" i="55" s="1"/>
  <c r="BH157" i="55" s="1"/>
  <c r="BB157" i="19"/>
  <c r="BC157" i="19" s="1"/>
  <c r="BC88" i="55"/>
  <c r="BF88" i="55" s="1"/>
  <c r="BH88" i="55" s="1"/>
  <c r="BB102" i="19"/>
  <c r="BB132" i="19"/>
  <c r="BB116" i="19"/>
  <c r="BC113" i="31"/>
  <c r="BF113" i="31" s="1"/>
  <c r="BH113" i="31" s="1"/>
  <c r="BB109" i="19"/>
  <c r="BB95" i="19"/>
  <c r="BB107" i="19"/>
  <c r="BC97" i="31"/>
  <c r="BF97" i="31" s="1"/>
  <c r="BH97" i="31" s="1"/>
  <c r="BC96" i="31"/>
  <c r="BF96" i="31" s="1"/>
  <c r="BH96" i="31" s="1"/>
  <c r="BB106" i="19"/>
  <c r="BC117" i="31"/>
  <c r="BF117" i="31" s="1"/>
  <c r="BH117" i="31" s="1"/>
  <c r="BB100" i="19"/>
  <c r="BB111" i="19"/>
  <c r="BC125" i="31"/>
  <c r="BF125" i="31" s="1"/>
  <c r="BH125" i="31" s="1"/>
  <c r="BC91" i="31"/>
  <c r="BF91" i="31" s="1"/>
  <c r="BH91" i="31" s="1"/>
  <c r="BB137" i="19"/>
  <c r="BC114" i="31"/>
  <c r="BF114" i="31" s="1"/>
  <c r="BH114" i="31" s="1"/>
  <c r="BB114" i="19"/>
  <c r="BC90" i="31"/>
  <c r="BF90" i="31" s="1"/>
  <c r="BH90" i="31" s="1"/>
  <c r="BB88" i="19"/>
  <c r="BC98" i="31"/>
  <c r="BF98" i="31" s="1"/>
  <c r="BH98" i="31" s="1"/>
  <c r="BB98" i="19"/>
  <c r="BC140" i="31"/>
  <c r="BF140" i="31" s="1"/>
  <c r="BH140" i="31" s="1"/>
  <c r="BB93" i="19"/>
  <c r="BB92" i="19"/>
  <c r="BB168" i="31"/>
  <c r="BB110" i="19"/>
  <c r="BF4" i="55"/>
  <c r="BF4" i="54"/>
  <c r="BB168" i="54"/>
  <c r="BC168" i="53"/>
  <c r="BF4" i="53"/>
  <c r="BB168" i="53"/>
  <c r="BH4" i="52"/>
  <c r="BH168" i="52" s="1"/>
  <c r="BC168" i="52"/>
  <c r="BC87" i="63"/>
  <c r="BF87" i="63" s="1"/>
  <c r="BH87" i="63" s="1"/>
  <c r="BF4" i="63"/>
  <c r="BB168" i="50"/>
  <c r="BF168" i="50"/>
  <c r="BH4" i="50"/>
  <c r="BH168" i="50" s="1"/>
  <c r="BC168" i="50"/>
  <c r="BB168" i="49"/>
  <c r="BF168" i="49"/>
  <c r="BH4" i="49"/>
  <c r="BH168" i="49" s="1"/>
  <c r="BC168" i="49"/>
  <c r="BC89" i="62"/>
  <c r="BF89" i="62" s="1"/>
  <c r="BH89" i="62" s="1"/>
  <c r="BC168" i="62"/>
  <c r="BH4" i="62"/>
  <c r="BH168" i="62" s="1"/>
  <c r="BF4" i="47"/>
  <c r="BC89" i="47"/>
  <c r="BF89" i="47" s="1"/>
  <c r="BH89" i="47" s="1"/>
  <c r="BF4" i="46"/>
  <c r="BC87" i="46"/>
  <c r="BF87" i="46" s="1"/>
  <c r="BH87" i="46" s="1"/>
  <c r="BH4" i="61"/>
  <c r="BB168" i="61"/>
  <c r="BC86" i="61"/>
  <c r="BB168" i="44"/>
  <c r="BC168" i="44"/>
  <c r="BF4" i="44"/>
  <c r="BF92" i="43"/>
  <c r="BH92" i="43" s="1"/>
  <c r="BC168" i="43"/>
  <c r="BF168" i="43"/>
  <c r="BH4" i="43"/>
  <c r="BH168" i="43" s="1"/>
  <c r="BF92" i="60"/>
  <c r="BH92" i="60" s="1"/>
  <c r="BC168" i="60"/>
  <c r="BF168" i="60"/>
  <c r="BH4" i="60"/>
  <c r="BH168" i="60" s="1"/>
  <c r="BC168" i="59"/>
  <c r="BF168" i="59"/>
  <c r="BH4" i="59"/>
  <c r="BH168" i="59" s="1"/>
  <c r="BC168" i="57"/>
  <c r="BF4" i="57"/>
  <c r="BB168" i="57"/>
  <c r="BB168" i="39"/>
  <c r="BC168" i="39"/>
  <c r="BF4" i="39"/>
  <c r="BB168" i="38"/>
  <c r="BC168" i="38"/>
  <c r="BF4" i="38"/>
  <c r="BC89" i="37"/>
  <c r="BH4" i="37"/>
  <c r="BF87" i="36"/>
  <c r="BC88" i="36"/>
  <c r="BF88" i="36" s="1"/>
  <c r="BH88" i="36" s="1"/>
  <c r="BB168" i="35"/>
  <c r="BF168" i="35"/>
  <c r="BH4" i="35"/>
  <c r="BH168" i="35" s="1"/>
  <c r="BC168" i="35"/>
  <c r="BC168" i="58"/>
  <c r="BF4" i="58"/>
  <c r="BB168" i="58"/>
  <c r="BB168" i="33"/>
  <c r="BC168" i="33"/>
  <c r="BF4" i="33"/>
  <c r="BB168" i="32"/>
  <c r="BF4" i="32"/>
  <c r="BF88" i="31"/>
  <c r="BB168" i="30"/>
  <c r="BC168" i="30"/>
  <c r="BF4" i="30"/>
  <c r="BF4" i="29"/>
  <c r="BB168" i="29"/>
  <c r="BC87" i="29"/>
  <c r="BF87" i="29" s="1"/>
  <c r="BH87" i="29" s="1"/>
  <c r="BC111" i="28"/>
  <c r="BF111" i="28" s="1"/>
  <c r="BH111" i="28" s="1"/>
  <c r="BC168" i="28"/>
  <c r="BF4" i="28"/>
  <c r="BC96" i="27"/>
  <c r="BF96" i="27" s="1"/>
  <c r="BH96" i="27" s="1"/>
  <c r="BC168" i="27"/>
  <c r="BF4" i="27"/>
  <c r="BC168" i="26"/>
  <c r="BF4" i="26"/>
  <c r="BB168" i="26"/>
  <c r="BF86" i="5"/>
  <c r="BC168" i="5"/>
  <c r="BC168" i="63" l="1"/>
  <c r="BF168" i="62"/>
  <c r="BF168" i="52"/>
  <c r="BC168" i="32"/>
  <c r="BB168" i="19"/>
  <c r="BC168" i="54"/>
  <c r="BC168" i="55"/>
  <c r="BC168" i="31"/>
  <c r="BF168" i="55"/>
  <c r="BH4" i="55"/>
  <c r="BH168" i="55" s="1"/>
  <c r="BF168" i="54"/>
  <c r="BH4" i="54"/>
  <c r="BH168" i="54" s="1"/>
  <c r="BF168" i="53"/>
  <c r="BH4" i="53"/>
  <c r="BH168" i="53" s="1"/>
  <c r="BF168" i="63"/>
  <c r="BH4" i="63"/>
  <c r="BH168" i="63" s="1"/>
  <c r="BF168" i="47"/>
  <c r="BH4" i="47"/>
  <c r="BH168" i="47" s="1"/>
  <c r="BC168" i="47"/>
  <c r="BF168" i="46"/>
  <c r="BH4" i="46"/>
  <c r="BH168" i="46" s="1"/>
  <c r="BC168" i="46"/>
  <c r="BF86" i="61"/>
  <c r="BC168" i="61"/>
  <c r="BF168" i="44"/>
  <c r="BH4" i="44"/>
  <c r="BH168" i="44" s="1"/>
  <c r="BF168" i="57"/>
  <c r="BH4" i="57"/>
  <c r="BH168" i="57" s="1"/>
  <c r="BF168" i="39"/>
  <c r="BH4" i="39"/>
  <c r="BH168" i="39" s="1"/>
  <c r="BF168" i="38"/>
  <c r="BH4" i="38"/>
  <c r="BH168" i="38" s="1"/>
  <c r="BF89" i="37"/>
  <c r="BC168" i="37"/>
  <c r="BC168" i="36"/>
  <c r="BH87" i="36"/>
  <c r="BH168" i="36" s="1"/>
  <c r="BF168" i="36"/>
  <c r="BF168" i="58"/>
  <c r="BH4" i="58"/>
  <c r="BH168" i="58" s="1"/>
  <c r="BH4" i="33"/>
  <c r="BH168" i="33" s="1"/>
  <c r="BF168" i="33"/>
  <c r="BF168" i="32"/>
  <c r="BH4" i="32"/>
  <c r="BH168" i="32" s="1"/>
  <c r="BH88" i="31"/>
  <c r="BH168" i="31" s="1"/>
  <c r="BF168" i="31"/>
  <c r="BF168" i="30"/>
  <c r="BH4" i="30"/>
  <c r="BH168" i="30" s="1"/>
  <c r="BF168" i="29"/>
  <c r="BH4" i="29"/>
  <c r="BH168" i="29" s="1"/>
  <c r="BC168" i="29"/>
  <c r="BF168" i="28"/>
  <c r="BH4" i="28"/>
  <c r="BH168" i="28" s="1"/>
  <c r="BF168" i="27"/>
  <c r="BH4" i="27"/>
  <c r="BH168" i="27" s="1"/>
  <c r="BF168" i="26"/>
  <c r="BH4" i="26"/>
  <c r="BH168" i="26" s="1"/>
  <c r="BH86" i="5"/>
  <c r="BH168" i="5" s="1"/>
  <c r="BF168" i="5"/>
  <c r="BH86" i="61" l="1"/>
  <c r="BH168" i="61" s="1"/>
  <c r="BF168" i="61"/>
  <c r="BH89" i="37"/>
  <c r="BH168" i="37" s="1"/>
  <c r="BF168" i="37"/>
  <c r="AV5" i="19" l="1"/>
  <c r="AW5" i="19"/>
  <c r="AX5" i="19"/>
  <c r="AV6" i="19"/>
  <c r="AW6" i="19"/>
  <c r="AX6" i="19"/>
  <c r="AV7" i="19"/>
  <c r="AW7" i="19"/>
  <c r="AX7" i="19"/>
  <c r="AV8" i="19"/>
  <c r="AW8" i="19"/>
  <c r="AX8" i="19"/>
  <c r="AV9" i="19"/>
  <c r="AW9" i="19"/>
  <c r="AX9" i="19"/>
  <c r="AV10" i="19"/>
  <c r="AW10" i="19"/>
  <c r="AX10" i="19"/>
  <c r="AV11" i="19"/>
  <c r="AW11" i="19"/>
  <c r="AX11" i="19"/>
  <c r="AV12" i="19"/>
  <c r="AW12" i="19"/>
  <c r="AX12" i="19"/>
  <c r="AV13" i="19"/>
  <c r="AW13" i="19"/>
  <c r="AX13" i="19"/>
  <c r="AV14" i="19"/>
  <c r="AW14" i="19"/>
  <c r="AX14" i="19"/>
  <c r="AV15" i="19"/>
  <c r="AW15" i="19"/>
  <c r="AX15" i="19"/>
  <c r="AV16" i="19"/>
  <c r="AW16" i="19"/>
  <c r="AX16" i="19"/>
  <c r="AV17" i="19"/>
  <c r="AW17" i="19"/>
  <c r="AX17" i="19"/>
  <c r="AV18" i="19"/>
  <c r="AW18" i="19"/>
  <c r="AX18" i="19"/>
  <c r="AV19" i="19"/>
  <c r="AW19" i="19"/>
  <c r="AX19" i="19"/>
  <c r="AV20" i="19"/>
  <c r="AW20" i="19"/>
  <c r="AX20" i="19"/>
  <c r="AV21" i="19"/>
  <c r="AW21" i="19"/>
  <c r="AX21" i="19"/>
  <c r="AV22" i="19"/>
  <c r="AW22" i="19"/>
  <c r="AX22" i="19"/>
  <c r="AV23" i="19"/>
  <c r="AW23" i="19"/>
  <c r="AX23" i="19"/>
  <c r="AV24" i="19"/>
  <c r="AW24" i="19"/>
  <c r="AX24" i="19"/>
  <c r="AV25" i="19"/>
  <c r="AW25" i="19"/>
  <c r="AX25" i="19"/>
  <c r="AV26" i="19"/>
  <c r="AW26" i="19"/>
  <c r="AX26" i="19"/>
  <c r="AV27" i="19"/>
  <c r="AW27" i="19"/>
  <c r="AX27" i="19"/>
  <c r="AV28" i="19"/>
  <c r="AW28" i="19"/>
  <c r="AX28" i="19"/>
  <c r="AV29" i="19"/>
  <c r="AW29" i="19"/>
  <c r="AX29" i="19"/>
  <c r="AV30" i="19"/>
  <c r="AW30" i="19"/>
  <c r="AX30" i="19"/>
  <c r="AV31" i="19"/>
  <c r="AW31" i="19"/>
  <c r="AX31" i="19"/>
  <c r="AV32" i="19"/>
  <c r="AW32" i="19"/>
  <c r="AX32" i="19"/>
  <c r="AV33" i="19"/>
  <c r="AW33" i="19"/>
  <c r="AX33" i="19"/>
  <c r="AV34" i="19"/>
  <c r="AW34" i="19"/>
  <c r="AX34" i="19"/>
  <c r="AV35" i="19"/>
  <c r="AW35" i="19"/>
  <c r="AX35" i="19"/>
  <c r="AV36" i="19"/>
  <c r="AW36" i="19"/>
  <c r="AX36" i="19"/>
  <c r="AV37" i="19"/>
  <c r="AW37" i="19"/>
  <c r="AX37" i="19"/>
  <c r="AV38" i="19"/>
  <c r="AW38" i="19"/>
  <c r="AX38" i="19"/>
  <c r="AV39" i="19"/>
  <c r="AW39" i="19"/>
  <c r="AX39" i="19"/>
  <c r="AV40" i="19"/>
  <c r="AW40" i="19"/>
  <c r="AX40" i="19"/>
  <c r="AV41" i="19"/>
  <c r="AW41" i="19"/>
  <c r="AX41" i="19"/>
  <c r="AV42" i="19"/>
  <c r="AW42" i="19"/>
  <c r="AX42" i="19"/>
  <c r="AV43" i="19"/>
  <c r="AW43" i="19"/>
  <c r="AX43" i="19"/>
  <c r="AV44" i="19"/>
  <c r="AW44" i="19"/>
  <c r="AX44" i="19"/>
  <c r="AV45" i="19"/>
  <c r="AW45" i="19"/>
  <c r="AX45" i="19"/>
  <c r="AV46" i="19"/>
  <c r="AW46" i="19"/>
  <c r="AX46" i="19"/>
  <c r="AV47" i="19"/>
  <c r="AW47" i="19"/>
  <c r="AX47" i="19"/>
  <c r="AV48" i="19"/>
  <c r="AW48" i="19"/>
  <c r="AX48" i="19"/>
  <c r="AV49" i="19"/>
  <c r="AW49" i="19"/>
  <c r="AX49" i="19"/>
  <c r="AV50" i="19"/>
  <c r="AW50" i="19"/>
  <c r="AX50" i="19"/>
  <c r="AV51" i="19"/>
  <c r="AW51" i="19"/>
  <c r="AX51" i="19"/>
  <c r="AV52" i="19"/>
  <c r="AW52" i="19"/>
  <c r="AX52" i="19"/>
  <c r="AV53" i="19"/>
  <c r="AW53" i="19"/>
  <c r="AX53" i="19"/>
  <c r="AV54" i="19"/>
  <c r="AW54" i="19"/>
  <c r="AX54" i="19"/>
  <c r="AV55" i="19"/>
  <c r="AW55" i="19"/>
  <c r="AX55" i="19"/>
  <c r="AV56" i="19"/>
  <c r="AW56" i="19"/>
  <c r="AX56" i="19"/>
  <c r="AV57" i="19"/>
  <c r="AW57" i="19"/>
  <c r="AX57" i="19"/>
  <c r="AV58" i="19"/>
  <c r="AW58" i="19"/>
  <c r="AX58" i="19"/>
  <c r="AV59" i="19"/>
  <c r="AW59" i="19"/>
  <c r="AX59" i="19"/>
  <c r="AV60" i="19"/>
  <c r="AW60" i="19"/>
  <c r="AX60" i="19"/>
  <c r="AV61" i="19"/>
  <c r="AW61" i="19"/>
  <c r="AX61" i="19"/>
  <c r="AV62" i="19"/>
  <c r="AW62" i="19"/>
  <c r="AX62" i="19"/>
  <c r="AV63" i="19"/>
  <c r="AW63" i="19"/>
  <c r="AX63" i="19"/>
  <c r="AV64" i="19"/>
  <c r="AW64" i="19"/>
  <c r="AX64" i="19"/>
  <c r="AV65" i="19"/>
  <c r="AW65" i="19"/>
  <c r="AX65" i="19"/>
  <c r="AV66" i="19"/>
  <c r="AW66" i="19"/>
  <c r="AX66" i="19"/>
  <c r="AV67" i="19"/>
  <c r="AW67" i="19"/>
  <c r="AX67" i="19"/>
  <c r="AV68" i="19"/>
  <c r="AW68" i="19"/>
  <c r="AX68" i="19"/>
  <c r="AV69" i="19"/>
  <c r="AW69" i="19"/>
  <c r="AX69" i="19"/>
  <c r="AV70" i="19"/>
  <c r="AW70" i="19"/>
  <c r="AX70" i="19"/>
  <c r="AV71" i="19"/>
  <c r="AW71" i="19"/>
  <c r="AX71" i="19"/>
  <c r="AV72" i="19"/>
  <c r="AW72" i="19"/>
  <c r="AX72" i="19"/>
  <c r="AV73" i="19"/>
  <c r="AW73" i="19"/>
  <c r="AX73" i="19"/>
  <c r="AV74" i="19"/>
  <c r="AW74" i="19"/>
  <c r="AX74" i="19"/>
  <c r="AV75" i="19"/>
  <c r="AW75" i="19"/>
  <c r="AX75" i="19"/>
  <c r="AV76" i="19"/>
  <c r="AW76" i="19"/>
  <c r="AX76" i="19"/>
  <c r="AV77" i="19"/>
  <c r="AW77" i="19"/>
  <c r="AX77" i="19"/>
  <c r="AV78" i="19"/>
  <c r="AW78" i="19"/>
  <c r="AX78" i="19"/>
  <c r="AV79" i="19"/>
  <c r="AW79" i="19"/>
  <c r="AX79" i="19"/>
  <c r="AV80" i="19"/>
  <c r="AW80" i="19"/>
  <c r="AX80" i="19"/>
  <c r="AV81" i="19"/>
  <c r="AW81" i="19"/>
  <c r="AX81" i="19"/>
  <c r="AV82" i="19"/>
  <c r="AW82" i="19"/>
  <c r="AX82" i="19"/>
  <c r="AV83" i="19"/>
  <c r="AW83" i="19"/>
  <c r="AX83" i="19"/>
  <c r="AV84" i="19"/>
  <c r="AW84" i="19"/>
  <c r="AX84" i="19"/>
  <c r="AV85" i="19"/>
  <c r="AW85" i="19"/>
  <c r="AX85" i="19"/>
  <c r="AV86" i="19"/>
  <c r="AW86" i="19"/>
  <c r="AX86" i="19"/>
  <c r="AV87" i="19"/>
  <c r="AW87" i="19"/>
  <c r="AX87" i="19"/>
  <c r="AV88" i="19"/>
  <c r="AW88" i="19"/>
  <c r="AX88" i="19"/>
  <c r="AV89" i="19"/>
  <c r="AW89" i="19"/>
  <c r="AX89" i="19"/>
  <c r="AV90" i="19"/>
  <c r="AW90" i="19"/>
  <c r="AX90" i="19"/>
  <c r="AV91" i="19"/>
  <c r="AW91" i="19"/>
  <c r="AX91" i="19"/>
  <c r="AV92" i="19"/>
  <c r="AW92" i="19"/>
  <c r="AX92" i="19"/>
  <c r="AV93" i="19"/>
  <c r="AW93" i="19"/>
  <c r="AX93" i="19"/>
  <c r="AV94" i="19"/>
  <c r="AW94" i="19"/>
  <c r="AX94" i="19"/>
  <c r="AV95" i="19"/>
  <c r="AW95" i="19"/>
  <c r="AX95" i="19"/>
  <c r="AV96" i="19"/>
  <c r="AW96" i="19"/>
  <c r="AX96" i="19"/>
  <c r="AV97" i="19"/>
  <c r="AW97" i="19"/>
  <c r="AX97" i="19"/>
  <c r="AV98" i="19"/>
  <c r="AW98" i="19"/>
  <c r="AX98" i="19"/>
  <c r="AV99" i="19"/>
  <c r="AW99" i="19"/>
  <c r="AX99" i="19"/>
  <c r="AV100" i="19"/>
  <c r="AW100" i="19"/>
  <c r="AX100" i="19"/>
  <c r="AV101" i="19"/>
  <c r="AW101" i="19"/>
  <c r="AX101" i="19"/>
  <c r="AV102" i="19"/>
  <c r="AW102" i="19"/>
  <c r="AX102" i="19"/>
  <c r="AV103" i="19"/>
  <c r="AW103" i="19"/>
  <c r="AX103" i="19"/>
  <c r="AV104" i="19"/>
  <c r="AW104" i="19"/>
  <c r="AX104" i="19"/>
  <c r="AV105" i="19"/>
  <c r="AW105" i="19"/>
  <c r="AX105" i="19"/>
  <c r="AV106" i="19"/>
  <c r="AW106" i="19"/>
  <c r="AX106" i="19"/>
  <c r="AV107" i="19"/>
  <c r="AW107" i="19"/>
  <c r="AX107" i="19"/>
  <c r="AV108" i="19"/>
  <c r="AW108" i="19"/>
  <c r="AX108" i="19"/>
  <c r="AV109" i="19"/>
  <c r="AW109" i="19"/>
  <c r="AX109" i="19"/>
  <c r="AV110" i="19"/>
  <c r="AW110" i="19"/>
  <c r="AX110" i="19"/>
  <c r="AV111" i="19"/>
  <c r="AW111" i="19"/>
  <c r="AX111" i="19"/>
  <c r="AV112" i="19"/>
  <c r="AW112" i="19"/>
  <c r="AX112" i="19"/>
  <c r="AV113" i="19"/>
  <c r="AW113" i="19"/>
  <c r="AX113" i="19"/>
  <c r="AV114" i="19"/>
  <c r="AW114" i="19"/>
  <c r="AX114" i="19"/>
  <c r="AV115" i="19"/>
  <c r="AW115" i="19"/>
  <c r="AX115" i="19"/>
  <c r="AV116" i="19"/>
  <c r="AW116" i="19"/>
  <c r="AX116" i="19"/>
  <c r="AV117" i="19"/>
  <c r="AW117" i="19"/>
  <c r="AX117" i="19"/>
  <c r="AV118" i="19"/>
  <c r="AW118" i="19"/>
  <c r="AX118" i="19"/>
  <c r="AV119" i="19"/>
  <c r="AW119" i="19"/>
  <c r="AX119" i="19"/>
  <c r="AV120" i="19"/>
  <c r="AW120" i="19"/>
  <c r="AX120" i="19"/>
  <c r="AV121" i="19"/>
  <c r="AW121" i="19"/>
  <c r="AX121" i="19"/>
  <c r="AV122" i="19"/>
  <c r="AW122" i="19"/>
  <c r="AX122" i="19"/>
  <c r="AV123" i="19"/>
  <c r="AW123" i="19"/>
  <c r="AX123" i="19"/>
  <c r="AV124" i="19"/>
  <c r="AW124" i="19"/>
  <c r="AX124" i="19"/>
  <c r="AV125" i="19"/>
  <c r="AW125" i="19"/>
  <c r="AX125" i="19"/>
  <c r="AV126" i="19"/>
  <c r="AW126" i="19"/>
  <c r="AX126" i="19"/>
  <c r="AV127" i="19"/>
  <c r="AW127" i="19"/>
  <c r="AX127" i="19"/>
  <c r="AV128" i="19"/>
  <c r="AW128" i="19"/>
  <c r="AX128" i="19"/>
  <c r="AV129" i="19"/>
  <c r="AW129" i="19"/>
  <c r="AX129" i="19"/>
  <c r="AV130" i="19"/>
  <c r="AW130" i="19"/>
  <c r="AX130" i="19"/>
  <c r="AV131" i="19"/>
  <c r="AW131" i="19"/>
  <c r="AX131" i="19"/>
  <c r="AV132" i="19"/>
  <c r="AW132" i="19"/>
  <c r="AX132" i="19"/>
  <c r="AV133" i="19"/>
  <c r="AW133" i="19"/>
  <c r="AX133" i="19"/>
  <c r="AV134" i="19"/>
  <c r="AW134" i="19"/>
  <c r="AX134" i="19"/>
  <c r="AV135" i="19"/>
  <c r="AW135" i="19"/>
  <c r="AX135" i="19"/>
  <c r="AV136" i="19"/>
  <c r="AW136" i="19"/>
  <c r="AX136" i="19"/>
  <c r="AV137" i="19"/>
  <c r="AW137" i="19"/>
  <c r="AX137" i="19"/>
  <c r="AV138" i="19"/>
  <c r="AW138" i="19"/>
  <c r="AX138" i="19"/>
  <c r="AV139" i="19"/>
  <c r="AW139" i="19"/>
  <c r="AX139" i="19"/>
  <c r="AV140" i="19"/>
  <c r="AW140" i="19"/>
  <c r="AX140" i="19"/>
  <c r="AV141" i="19"/>
  <c r="AW141" i="19"/>
  <c r="AX141" i="19"/>
  <c r="AV142" i="19"/>
  <c r="AW142" i="19"/>
  <c r="AX142" i="19"/>
  <c r="AV143" i="19"/>
  <c r="AW143" i="19"/>
  <c r="AX143" i="19"/>
  <c r="AV144" i="19"/>
  <c r="AW144" i="19"/>
  <c r="AX144" i="19"/>
  <c r="AV145" i="19"/>
  <c r="AW145" i="19"/>
  <c r="AX145" i="19"/>
  <c r="AV146" i="19"/>
  <c r="AW146" i="19"/>
  <c r="AX146" i="19"/>
  <c r="AV147" i="19"/>
  <c r="AW147" i="19"/>
  <c r="AX147" i="19"/>
  <c r="AV148" i="19"/>
  <c r="AW148" i="19"/>
  <c r="AX148" i="19"/>
  <c r="AV149" i="19"/>
  <c r="AW149" i="19"/>
  <c r="AX149" i="19"/>
  <c r="AV150" i="19"/>
  <c r="AW150" i="19"/>
  <c r="AX150" i="19"/>
  <c r="AV151" i="19"/>
  <c r="AW151" i="19"/>
  <c r="AX151" i="19"/>
  <c r="AV152" i="19"/>
  <c r="AW152" i="19"/>
  <c r="AX152" i="19"/>
  <c r="AV153" i="19"/>
  <c r="AW153" i="19"/>
  <c r="AX153" i="19"/>
  <c r="AW4" i="19"/>
  <c r="AX4" i="19"/>
  <c r="AV4" i="19"/>
  <c r="AR5" i="19"/>
  <c r="AS5" i="19"/>
  <c r="AT5" i="19"/>
  <c r="AR6" i="19"/>
  <c r="AS6" i="19"/>
  <c r="AT6" i="19"/>
  <c r="AR7" i="19"/>
  <c r="AS7" i="19"/>
  <c r="AT7" i="19"/>
  <c r="AR8" i="19"/>
  <c r="AS8" i="19"/>
  <c r="AT8" i="19"/>
  <c r="AR9" i="19"/>
  <c r="AS9" i="19"/>
  <c r="AT9" i="19"/>
  <c r="AR10" i="19"/>
  <c r="AS10" i="19"/>
  <c r="AT10" i="19"/>
  <c r="AR11" i="19"/>
  <c r="AS11" i="19"/>
  <c r="AT11" i="19"/>
  <c r="AR12" i="19"/>
  <c r="AS12" i="19"/>
  <c r="AT12" i="19"/>
  <c r="AR13" i="19"/>
  <c r="AS13" i="19"/>
  <c r="AT13" i="19"/>
  <c r="AR14" i="19"/>
  <c r="AS14" i="19"/>
  <c r="AT14" i="19"/>
  <c r="AR15" i="19"/>
  <c r="AS15" i="19"/>
  <c r="AT15" i="19"/>
  <c r="AR16" i="19"/>
  <c r="AS16" i="19"/>
  <c r="AT16" i="19"/>
  <c r="AR17" i="19"/>
  <c r="AS17" i="19"/>
  <c r="AT17" i="19"/>
  <c r="AR18" i="19"/>
  <c r="AS18" i="19"/>
  <c r="AT18" i="19"/>
  <c r="AR19" i="19"/>
  <c r="AS19" i="19"/>
  <c r="AT19" i="19"/>
  <c r="AR20" i="19"/>
  <c r="AS20" i="19"/>
  <c r="AT20" i="19"/>
  <c r="AR21" i="19"/>
  <c r="AS21" i="19"/>
  <c r="AT21" i="19"/>
  <c r="AR22" i="19"/>
  <c r="AS22" i="19"/>
  <c r="AT22" i="19"/>
  <c r="AR23" i="19"/>
  <c r="AS23" i="19"/>
  <c r="AT23" i="19"/>
  <c r="AR24" i="19"/>
  <c r="AS24" i="19"/>
  <c r="AT24" i="19"/>
  <c r="AR25" i="19"/>
  <c r="AS25" i="19"/>
  <c r="AT25" i="19"/>
  <c r="AR26" i="19"/>
  <c r="AS26" i="19"/>
  <c r="AT26" i="19"/>
  <c r="AR27" i="19"/>
  <c r="AS27" i="19"/>
  <c r="AT27" i="19"/>
  <c r="AR28" i="19"/>
  <c r="AS28" i="19"/>
  <c r="AT28" i="19"/>
  <c r="AR29" i="19"/>
  <c r="AS29" i="19"/>
  <c r="AT29" i="19"/>
  <c r="AR30" i="19"/>
  <c r="AS30" i="19"/>
  <c r="AT30" i="19"/>
  <c r="AR31" i="19"/>
  <c r="AS31" i="19"/>
  <c r="AT31" i="19"/>
  <c r="AR32" i="19"/>
  <c r="AS32" i="19"/>
  <c r="AT32" i="19"/>
  <c r="AR33" i="19"/>
  <c r="AS33" i="19"/>
  <c r="AT33" i="19"/>
  <c r="AR34" i="19"/>
  <c r="AS34" i="19"/>
  <c r="AT34" i="19"/>
  <c r="AR35" i="19"/>
  <c r="AS35" i="19"/>
  <c r="AT35" i="19"/>
  <c r="AR36" i="19"/>
  <c r="AS36" i="19"/>
  <c r="AT36" i="19"/>
  <c r="AR37" i="19"/>
  <c r="AS37" i="19"/>
  <c r="AT37" i="19"/>
  <c r="AR38" i="19"/>
  <c r="AS38" i="19"/>
  <c r="AT38" i="19"/>
  <c r="AR39" i="19"/>
  <c r="AS39" i="19"/>
  <c r="AT39" i="19"/>
  <c r="AR40" i="19"/>
  <c r="AS40" i="19"/>
  <c r="AT40" i="19"/>
  <c r="AR41" i="19"/>
  <c r="AS41" i="19"/>
  <c r="AT41" i="19"/>
  <c r="AR42" i="19"/>
  <c r="AS42" i="19"/>
  <c r="AT42" i="19"/>
  <c r="AR43" i="19"/>
  <c r="AS43" i="19"/>
  <c r="AT43" i="19"/>
  <c r="AR44" i="19"/>
  <c r="AS44" i="19"/>
  <c r="AT44" i="19"/>
  <c r="AR45" i="19"/>
  <c r="AS45" i="19"/>
  <c r="AT45" i="19"/>
  <c r="AR46" i="19"/>
  <c r="AS46" i="19"/>
  <c r="AT46" i="19"/>
  <c r="AR47" i="19"/>
  <c r="AS47" i="19"/>
  <c r="AT47" i="19"/>
  <c r="AR48" i="19"/>
  <c r="AS48" i="19"/>
  <c r="AT48" i="19"/>
  <c r="AR49" i="19"/>
  <c r="AS49" i="19"/>
  <c r="AT49" i="19"/>
  <c r="AR50" i="19"/>
  <c r="AS50" i="19"/>
  <c r="AT50" i="19"/>
  <c r="AR51" i="19"/>
  <c r="AS51" i="19"/>
  <c r="AT51" i="19"/>
  <c r="AR52" i="19"/>
  <c r="AS52" i="19"/>
  <c r="AT52" i="19"/>
  <c r="AR53" i="19"/>
  <c r="AS53" i="19"/>
  <c r="AT53" i="19"/>
  <c r="AR54" i="19"/>
  <c r="AS54" i="19"/>
  <c r="AT54" i="19"/>
  <c r="AR55" i="19"/>
  <c r="AS55" i="19"/>
  <c r="AT55" i="19"/>
  <c r="AR56" i="19"/>
  <c r="AS56" i="19"/>
  <c r="AT56" i="19"/>
  <c r="AR57" i="19"/>
  <c r="AS57" i="19"/>
  <c r="AT57" i="19"/>
  <c r="AR58" i="19"/>
  <c r="AS58" i="19"/>
  <c r="AT58" i="19"/>
  <c r="AR59" i="19"/>
  <c r="AS59" i="19"/>
  <c r="AT59" i="19"/>
  <c r="AR60" i="19"/>
  <c r="AS60" i="19"/>
  <c r="AT60" i="19"/>
  <c r="AR61" i="19"/>
  <c r="AS61" i="19"/>
  <c r="AT61" i="19"/>
  <c r="AR62" i="19"/>
  <c r="AS62" i="19"/>
  <c r="AT62" i="19"/>
  <c r="AR63" i="19"/>
  <c r="AS63" i="19"/>
  <c r="AT63" i="19"/>
  <c r="AR64" i="19"/>
  <c r="AS64" i="19"/>
  <c r="AT64" i="19"/>
  <c r="AR65" i="19"/>
  <c r="AS65" i="19"/>
  <c r="AT65" i="19"/>
  <c r="AR66" i="19"/>
  <c r="AS66" i="19"/>
  <c r="AT66" i="19"/>
  <c r="AR67" i="19"/>
  <c r="AS67" i="19"/>
  <c r="AT67" i="19"/>
  <c r="AR68" i="19"/>
  <c r="AS68" i="19"/>
  <c r="AT68" i="19"/>
  <c r="AR69" i="19"/>
  <c r="AS69" i="19"/>
  <c r="AT69" i="19"/>
  <c r="AR70" i="19"/>
  <c r="AS70" i="19"/>
  <c r="AT70" i="19"/>
  <c r="AR71" i="19"/>
  <c r="AS71" i="19"/>
  <c r="AT71" i="19"/>
  <c r="AR72" i="19"/>
  <c r="AS72" i="19"/>
  <c r="AT72" i="19"/>
  <c r="AR73" i="19"/>
  <c r="AS73" i="19"/>
  <c r="AT73" i="19"/>
  <c r="AR74" i="19"/>
  <c r="AS74" i="19"/>
  <c r="AT74" i="19"/>
  <c r="AR75" i="19"/>
  <c r="AS75" i="19"/>
  <c r="AT75" i="19"/>
  <c r="AR76" i="19"/>
  <c r="AS76" i="19"/>
  <c r="AT76" i="19"/>
  <c r="AR77" i="19"/>
  <c r="AS77" i="19"/>
  <c r="AT77" i="19"/>
  <c r="AR78" i="19"/>
  <c r="AS78" i="19"/>
  <c r="AT78" i="19"/>
  <c r="AR79" i="19"/>
  <c r="AS79" i="19"/>
  <c r="AT79" i="19"/>
  <c r="AR80" i="19"/>
  <c r="AS80" i="19"/>
  <c r="AT80" i="19"/>
  <c r="AR81" i="19"/>
  <c r="AS81" i="19"/>
  <c r="AT81" i="19"/>
  <c r="AR82" i="19"/>
  <c r="AS82" i="19"/>
  <c r="AT82" i="19"/>
  <c r="AR83" i="19"/>
  <c r="AS83" i="19"/>
  <c r="AT83" i="19"/>
  <c r="AR84" i="19"/>
  <c r="AS84" i="19"/>
  <c r="AT84" i="19"/>
  <c r="AR85" i="19"/>
  <c r="AS85" i="19"/>
  <c r="AT85" i="19"/>
  <c r="AR86" i="19"/>
  <c r="AS86" i="19"/>
  <c r="AT86" i="19"/>
  <c r="AR87" i="19"/>
  <c r="AS87" i="19"/>
  <c r="AT87" i="19"/>
  <c r="AR88" i="19"/>
  <c r="AS88" i="19"/>
  <c r="AT88" i="19"/>
  <c r="AR89" i="19"/>
  <c r="AS89" i="19"/>
  <c r="AT89" i="19"/>
  <c r="AR90" i="19"/>
  <c r="AS90" i="19"/>
  <c r="AT90" i="19"/>
  <c r="AR91" i="19"/>
  <c r="AS91" i="19"/>
  <c r="AT91" i="19"/>
  <c r="AR92" i="19"/>
  <c r="AS92" i="19"/>
  <c r="AT92" i="19"/>
  <c r="AR93" i="19"/>
  <c r="AS93" i="19"/>
  <c r="AT93" i="19"/>
  <c r="AR94" i="19"/>
  <c r="AS94" i="19"/>
  <c r="AT94" i="19"/>
  <c r="AR95" i="19"/>
  <c r="AS95" i="19"/>
  <c r="AT95" i="19"/>
  <c r="AR96" i="19"/>
  <c r="AS96" i="19"/>
  <c r="AT96" i="19"/>
  <c r="AR97" i="19"/>
  <c r="AS97" i="19"/>
  <c r="AT97" i="19"/>
  <c r="AR98" i="19"/>
  <c r="AS98" i="19"/>
  <c r="AT98" i="19"/>
  <c r="AR99" i="19"/>
  <c r="AS99" i="19"/>
  <c r="AT99" i="19"/>
  <c r="AR100" i="19"/>
  <c r="AS100" i="19"/>
  <c r="AT100" i="19"/>
  <c r="AR101" i="19"/>
  <c r="AS101" i="19"/>
  <c r="AT101" i="19"/>
  <c r="AR102" i="19"/>
  <c r="AS102" i="19"/>
  <c r="AT102" i="19"/>
  <c r="AR103" i="19"/>
  <c r="AS103" i="19"/>
  <c r="AT103" i="19"/>
  <c r="AR104" i="19"/>
  <c r="AS104" i="19"/>
  <c r="AT104" i="19"/>
  <c r="AR105" i="19"/>
  <c r="AS105" i="19"/>
  <c r="AT105" i="19"/>
  <c r="AR106" i="19"/>
  <c r="AS106" i="19"/>
  <c r="AT106" i="19"/>
  <c r="AR107" i="19"/>
  <c r="AS107" i="19"/>
  <c r="AT107" i="19"/>
  <c r="AR108" i="19"/>
  <c r="AS108" i="19"/>
  <c r="AT108" i="19"/>
  <c r="AR109" i="19"/>
  <c r="AS109" i="19"/>
  <c r="AT109" i="19"/>
  <c r="AR110" i="19"/>
  <c r="AS110" i="19"/>
  <c r="AT110" i="19"/>
  <c r="AR111" i="19"/>
  <c r="AS111" i="19"/>
  <c r="AT111" i="19"/>
  <c r="AR112" i="19"/>
  <c r="AS112" i="19"/>
  <c r="AT112" i="19"/>
  <c r="AR113" i="19"/>
  <c r="AS113" i="19"/>
  <c r="AT113" i="19"/>
  <c r="AR114" i="19"/>
  <c r="AS114" i="19"/>
  <c r="AT114" i="19"/>
  <c r="AR115" i="19"/>
  <c r="AS115" i="19"/>
  <c r="AT115" i="19"/>
  <c r="AR116" i="19"/>
  <c r="AS116" i="19"/>
  <c r="AT116" i="19"/>
  <c r="AR117" i="19"/>
  <c r="AS117" i="19"/>
  <c r="AT117" i="19"/>
  <c r="AR118" i="19"/>
  <c r="AS118" i="19"/>
  <c r="AT118" i="19"/>
  <c r="AR119" i="19"/>
  <c r="AS119" i="19"/>
  <c r="AT119" i="19"/>
  <c r="AR120" i="19"/>
  <c r="AS120" i="19"/>
  <c r="AT120" i="19"/>
  <c r="AR121" i="19"/>
  <c r="AS121" i="19"/>
  <c r="AT121" i="19"/>
  <c r="AR122" i="19"/>
  <c r="AS122" i="19"/>
  <c r="AT122" i="19"/>
  <c r="AR123" i="19"/>
  <c r="AS123" i="19"/>
  <c r="AT123" i="19"/>
  <c r="AR124" i="19"/>
  <c r="AS124" i="19"/>
  <c r="AT124" i="19"/>
  <c r="AR125" i="19"/>
  <c r="AS125" i="19"/>
  <c r="AT125" i="19"/>
  <c r="AR126" i="19"/>
  <c r="AS126" i="19"/>
  <c r="AT126" i="19"/>
  <c r="AR127" i="19"/>
  <c r="AS127" i="19"/>
  <c r="AT127" i="19"/>
  <c r="AR128" i="19"/>
  <c r="AS128" i="19"/>
  <c r="AT128" i="19"/>
  <c r="AR129" i="19"/>
  <c r="AS129" i="19"/>
  <c r="AT129" i="19"/>
  <c r="AR130" i="19"/>
  <c r="AS130" i="19"/>
  <c r="AT130" i="19"/>
  <c r="AR131" i="19"/>
  <c r="AS131" i="19"/>
  <c r="AT131" i="19"/>
  <c r="AR132" i="19"/>
  <c r="AS132" i="19"/>
  <c r="AT132" i="19"/>
  <c r="AR133" i="19"/>
  <c r="AS133" i="19"/>
  <c r="AT133" i="19"/>
  <c r="AR134" i="19"/>
  <c r="AS134" i="19"/>
  <c r="AT134" i="19"/>
  <c r="AR135" i="19"/>
  <c r="AS135" i="19"/>
  <c r="AT135" i="19"/>
  <c r="AR136" i="19"/>
  <c r="AS136" i="19"/>
  <c r="AT136" i="19"/>
  <c r="AR137" i="19"/>
  <c r="AS137" i="19"/>
  <c r="AT137" i="19"/>
  <c r="AR138" i="19"/>
  <c r="AS138" i="19"/>
  <c r="AT138" i="19"/>
  <c r="AR139" i="19"/>
  <c r="AS139" i="19"/>
  <c r="AT139" i="19"/>
  <c r="AR140" i="19"/>
  <c r="AS140" i="19"/>
  <c r="AT140" i="19"/>
  <c r="AR141" i="19"/>
  <c r="AS141" i="19"/>
  <c r="AT141" i="19"/>
  <c r="AR142" i="19"/>
  <c r="AS142" i="19"/>
  <c r="AT142" i="19"/>
  <c r="AR143" i="19"/>
  <c r="AS143" i="19"/>
  <c r="AT143" i="19"/>
  <c r="AR144" i="19"/>
  <c r="AS144" i="19"/>
  <c r="AT144" i="19"/>
  <c r="AR145" i="19"/>
  <c r="AS145" i="19"/>
  <c r="AT145" i="19"/>
  <c r="AR146" i="19"/>
  <c r="AS146" i="19"/>
  <c r="AT146" i="19"/>
  <c r="AR147" i="19"/>
  <c r="AS147" i="19"/>
  <c r="AT147" i="19"/>
  <c r="AR148" i="19"/>
  <c r="AS148" i="19"/>
  <c r="AT148" i="19"/>
  <c r="AR149" i="19"/>
  <c r="AS149" i="19"/>
  <c r="AT149" i="19"/>
  <c r="AR150" i="19"/>
  <c r="AS150" i="19"/>
  <c r="AT150" i="19"/>
  <c r="AR151" i="19"/>
  <c r="AS151" i="19"/>
  <c r="AT151" i="19"/>
  <c r="AR152" i="19"/>
  <c r="AS152" i="19"/>
  <c r="AT152" i="19"/>
  <c r="AR153" i="19"/>
  <c r="AS153" i="19"/>
  <c r="AT153" i="19"/>
  <c r="AS4" i="19"/>
  <c r="AT4" i="19"/>
  <c r="AR4" i="19"/>
  <c r="AN5" i="19"/>
  <c r="AO5" i="19"/>
  <c r="AP5" i="19"/>
  <c r="AN6" i="19"/>
  <c r="AO6" i="19"/>
  <c r="AP6" i="19"/>
  <c r="AN7" i="19"/>
  <c r="AO7" i="19"/>
  <c r="AP7" i="19"/>
  <c r="AN8" i="19"/>
  <c r="AO8" i="19"/>
  <c r="AP8" i="19"/>
  <c r="AN9" i="19"/>
  <c r="AO9" i="19"/>
  <c r="AP9" i="19"/>
  <c r="AN10" i="19"/>
  <c r="AO10" i="19"/>
  <c r="AP10" i="19"/>
  <c r="AN11" i="19"/>
  <c r="AO11" i="19"/>
  <c r="AP11" i="19"/>
  <c r="AN12" i="19"/>
  <c r="AO12" i="19"/>
  <c r="AP12" i="19"/>
  <c r="AN13" i="19"/>
  <c r="AO13" i="19"/>
  <c r="AP13" i="19"/>
  <c r="AN14" i="19"/>
  <c r="AO14" i="19"/>
  <c r="AP14" i="19"/>
  <c r="AN15" i="19"/>
  <c r="AO15" i="19"/>
  <c r="AP15" i="19"/>
  <c r="AN16" i="19"/>
  <c r="AO16" i="19"/>
  <c r="AP16" i="19"/>
  <c r="AN17" i="19"/>
  <c r="AO17" i="19"/>
  <c r="AP17" i="19"/>
  <c r="AN18" i="19"/>
  <c r="AO18" i="19"/>
  <c r="AP18" i="19"/>
  <c r="AN19" i="19"/>
  <c r="AO19" i="19"/>
  <c r="AP19" i="19"/>
  <c r="AN20" i="19"/>
  <c r="AO20" i="19"/>
  <c r="AP20" i="19"/>
  <c r="AN21" i="19"/>
  <c r="AO21" i="19"/>
  <c r="AP21" i="19"/>
  <c r="AN22" i="19"/>
  <c r="AO22" i="19"/>
  <c r="AP22" i="19"/>
  <c r="AN23" i="19"/>
  <c r="AO23" i="19"/>
  <c r="AP23" i="19"/>
  <c r="AN24" i="19"/>
  <c r="AO24" i="19"/>
  <c r="AP24" i="19"/>
  <c r="AN25" i="19"/>
  <c r="AO25" i="19"/>
  <c r="AP25" i="19"/>
  <c r="AN26" i="19"/>
  <c r="AO26" i="19"/>
  <c r="AP26" i="19"/>
  <c r="AN27" i="19"/>
  <c r="AO27" i="19"/>
  <c r="AP27" i="19"/>
  <c r="AN28" i="19"/>
  <c r="AO28" i="19"/>
  <c r="AP28" i="19"/>
  <c r="AN29" i="19"/>
  <c r="AO29" i="19"/>
  <c r="AP29" i="19"/>
  <c r="AN30" i="19"/>
  <c r="AO30" i="19"/>
  <c r="AP30" i="19"/>
  <c r="AN31" i="19"/>
  <c r="AO31" i="19"/>
  <c r="AP31" i="19"/>
  <c r="AN32" i="19"/>
  <c r="AO32" i="19"/>
  <c r="AP32" i="19"/>
  <c r="AN33" i="19"/>
  <c r="AO33" i="19"/>
  <c r="AP33" i="19"/>
  <c r="AN34" i="19"/>
  <c r="AO34" i="19"/>
  <c r="AP34" i="19"/>
  <c r="AN35" i="19"/>
  <c r="AO35" i="19"/>
  <c r="AP35" i="19"/>
  <c r="AN36" i="19"/>
  <c r="AO36" i="19"/>
  <c r="AP36" i="19"/>
  <c r="AN37" i="19"/>
  <c r="AO37" i="19"/>
  <c r="AP37" i="19"/>
  <c r="AN38" i="19"/>
  <c r="AO38" i="19"/>
  <c r="AP38" i="19"/>
  <c r="AN39" i="19"/>
  <c r="AO39" i="19"/>
  <c r="AP39" i="19"/>
  <c r="AN40" i="19"/>
  <c r="AO40" i="19"/>
  <c r="AP40" i="19"/>
  <c r="AN41" i="19"/>
  <c r="AO41" i="19"/>
  <c r="AP41" i="19"/>
  <c r="AN42" i="19"/>
  <c r="AO42" i="19"/>
  <c r="AP42" i="19"/>
  <c r="AN43" i="19"/>
  <c r="AO43" i="19"/>
  <c r="AP43" i="19"/>
  <c r="AN44" i="19"/>
  <c r="AO44" i="19"/>
  <c r="AP44" i="19"/>
  <c r="AN45" i="19"/>
  <c r="AO45" i="19"/>
  <c r="AP45" i="19"/>
  <c r="AN46" i="19"/>
  <c r="AO46" i="19"/>
  <c r="AP46" i="19"/>
  <c r="AN47" i="19"/>
  <c r="AO47" i="19"/>
  <c r="AP47" i="19"/>
  <c r="AN48" i="19"/>
  <c r="AO48" i="19"/>
  <c r="AP48" i="19"/>
  <c r="AN49" i="19"/>
  <c r="AO49" i="19"/>
  <c r="AP49" i="19"/>
  <c r="AN50" i="19"/>
  <c r="AO50" i="19"/>
  <c r="AP50" i="19"/>
  <c r="AN51" i="19"/>
  <c r="AO51" i="19"/>
  <c r="AP51" i="19"/>
  <c r="AN52" i="19"/>
  <c r="AO52" i="19"/>
  <c r="AP52" i="19"/>
  <c r="AN53" i="19"/>
  <c r="AO53" i="19"/>
  <c r="AP53" i="19"/>
  <c r="AN54" i="19"/>
  <c r="AO54" i="19"/>
  <c r="AP54" i="19"/>
  <c r="AN55" i="19"/>
  <c r="AO55" i="19"/>
  <c r="AP55" i="19"/>
  <c r="AN56" i="19"/>
  <c r="AO56" i="19"/>
  <c r="AP56" i="19"/>
  <c r="AN57" i="19"/>
  <c r="AO57" i="19"/>
  <c r="AP57" i="19"/>
  <c r="AN58" i="19"/>
  <c r="AO58" i="19"/>
  <c r="AP58" i="19"/>
  <c r="AN59" i="19"/>
  <c r="AO59" i="19"/>
  <c r="AP59" i="19"/>
  <c r="AN60" i="19"/>
  <c r="AO60" i="19"/>
  <c r="AP60" i="19"/>
  <c r="AN61" i="19"/>
  <c r="AO61" i="19"/>
  <c r="AP61" i="19"/>
  <c r="AN62" i="19"/>
  <c r="AO62" i="19"/>
  <c r="AP62" i="19"/>
  <c r="AN63" i="19"/>
  <c r="AO63" i="19"/>
  <c r="AP63" i="19"/>
  <c r="AN64" i="19"/>
  <c r="AO64" i="19"/>
  <c r="AP64" i="19"/>
  <c r="AN65" i="19"/>
  <c r="AO65" i="19"/>
  <c r="AP65" i="19"/>
  <c r="AN66" i="19"/>
  <c r="AO66" i="19"/>
  <c r="AP66" i="19"/>
  <c r="AN67" i="19"/>
  <c r="AO67" i="19"/>
  <c r="AP67" i="19"/>
  <c r="AN68" i="19"/>
  <c r="AO68" i="19"/>
  <c r="AP68" i="19"/>
  <c r="AN69" i="19"/>
  <c r="AO69" i="19"/>
  <c r="AP69" i="19"/>
  <c r="AN70" i="19"/>
  <c r="AO70" i="19"/>
  <c r="AP70" i="19"/>
  <c r="AN71" i="19"/>
  <c r="AO71" i="19"/>
  <c r="AP71" i="19"/>
  <c r="AN72" i="19"/>
  <c r="AO72" i="19"/>
  <c r="AP72" i="19"/>
  <c r="AN73" i="19"/>
  <c r="AO73" i="19"/>
  <c r="AP73" i="19"/>
  <c r="AN74" i="19"/>
  <c r="AO74" i="19"/>
  <c r="AP74" i="19"/>
  <c r="AN75" i="19"/>
  <c r="AO75" i="19"/>
  <c r="AP75" i="19"/>
  <c r="AN76" i="19"/>
  <c r="AO76" i="19"/>
  <c r="AP76" i="19"/>
  <c r="AN77" i="19"/>
  <c r="AO77" i="19"/>
  <c r="AP77" i="19"/>
  <c r="AN78" i="19"/>
  <c r="AO78" i="19"/>
  <c r="AP78" i="19"/>
  <c r="AN79" i="19"/>
  <c r="AO79" i="19"/>
  <c r="AP79" i="19"/>
  <c r="AN80" i="19"/>
  <c r="AO80" i="19"/>
  <c r="AP80" i="19"/>
  <c r="AN81" i="19"/>
  <c r="AO81" i="19"/>
  <c r="AP81" i="19"/>
  <c r="AN82" i="19"/>
  <c r="AO82" i="19"/>
  <c r="AP82" i="19"/>
  <c r="AN83" i="19"/>
  <c r="AO83" i="19"/>
  <c r="AP83" i="19"/>
  <c r="AN84" i="19"/>
  <c r="AO84" i="19"/>
  <c r="AP84" i="19"/>
  <c r="AN85" i="19"/>
  <c r="AO85" i="19"/>
  <c r="AP85" i="19"/>
  <c r="AN86" i="19"/>
  <c r="AO86" i="19"/>
  <c r="AP86" i="19"/>
  <c r="AN87" i="19"/>
  <c r="AO87" i="19"/>
  <c r="AP87" i="19"/>
  <c r="AN88" i="19"/>
  <c r="AO88" i="19"/>
  <c r="AP88" i="19"/>
  <c r="AN89" i="19"/>
  <c r="AO89" i="19"/>
  <c r="AP89" i="19"/>
  <c r="AN90" i="19"/>
  <c r="AO90" i="19"/>
  <c r="AP90" i="19"/>
  <c r="AN91" i="19"/>
  <c r="AO91" i="19"/>
  <c r="AP91" i="19"/>
  <c r="AN92" i="19"/>
  <c r="AO92" i="19"/>
  <c r="AP92" i="19"/>
  <c r="AN93" i="19"/>
  <c r="AO93" i="19"/>
  <c r="AP93" i="19"/>
  <c r="AN94" i="19"/>
  <c r="AO94" i="19"/>
  <c r="AP94" i="19"/>
  <c r="AN95" i="19"/>
  <c r="AO95" i="19"/>
  <c r="AP95" i="19"/>
  <c r="AN96" i="19"/>
  <c r="AO96" i="19"/>
  <c r="AP96" i="19"/>
  <c r="AN97" i="19"/>
  <c r="AO97" i="19"/>
  <c r="AP97" i="19"/>
  <c r="AN98" i="19"/>
  <c r="AO98" i="19"/>
  <c r="AP98" i="19"/>
  <c r="AN99" i="19"/>
  <c r="AO99" i="19"/>
  <c r="AP99" i="19"/>
  <c r="AN100" i="19"/>
  <c r="AO100" i="19"/>
  <c r="AP100" i="19"/>
  <c r="AN101" i="19"/>
  <c r="AO101" i="19"/>
  <c r="AP101" i="19"/>
  <c r="AN102" i="19"/>
  <c r="AO102" i="19"/>
  <c r="AP102" i="19"/>
  <c r="AN103" i="19"/>
  <c r="AO103" i="19"/>
  <c r="AP103" i="19"/>
  <c r="AN104" i="19"/>
  <c r="AO104" i="19"/>
  <c r="AP104" i="19"/>
  <c r="AN105" i="19"/>
  <c r="AO105" i="19"/>
  <c r="AP105" i="19"/>
  <c r="AN106" i="19"/>
  <c r="AO106" i="19"/>
  <c r="AP106" i="19"/>
  <c r="AN107" i="19"/>
  <c r="AO107" i="19"/>
  <c r="AP107" i="19"/>
  <c r="AN108" i="19"/>
  <c r="AO108" i="19"/>
  <c r="AP108" i="19"/>
  <c r="AN109" i="19"/>
  <c r="AO109" i="19"/>
  <c r="AP109" i="19"/>
  <c r="AN110" i="19"/>
  <c r="AO110" i="19"/>
  <c r="AP110" i="19"/>
  <c r="AN111" i="19"/>
  <c r="AO111" i="19"/>
  <c r="AP111" i="19"/>
  <c r="AN112" i="19"/>
  <c r="AO112" i="19"/>
  <c r="AP112" i="19"/>
  <c r="AN113" i="19"/>
  <c r="AO113" i="19"/>
  <c r="AP113" i="19"/>
  <c r="AN114" i="19"/>
  <c r="AO114" i="19"/>
  <c r="AP114" i="19"/>
  <c r="AN115" i="19"/>
  <c r="AO115" i="19"/>
  <c r="AP115" i="19"/>
  <c r="AN116" i="19"/>
  <c r="AO116" i="19"/>
  <c r="AP116" i="19"/>
  <c r="AN117" i="19"/>
  <c r="AO117" i="19"/>
  <c r="AP117" i="19"/>
  <c r="AN118" i="19"/>
  <c r="AO118" i="19"/>
  <c r="AP118" i="19"/>
  <c r="AN119" i="19"/>
  <c r="AO119" i="19"/>
  <c r="AP119" i="19"/>
  <c r="AN120" i="19"/>
  <c r="AO120" i="19"/>
  <c r="AP120" i="19"/>
  <c r="AN121" i="19"/>
  <c r="AO121" i="19"/>
  <c r="AP121" i="19"/>
  <c r="AN122" i="19"/>
  <c r="AO122" i="19"/>
  <c r="AP122" i="19"/>
  <c r="AN123" i="19"/>
  <c r="AO123" i="19"/>
  <c r="AP123" i="19"/>
  <c r="AN124" i="19"/>
  <c r="AO124" i="19"/>
  <c r="AP124" i="19"/>
  <c r="AN125" i="19"/>
  <c r="AO125" i="19"/>
  <c r="AP125" i="19"/>
  <c r="AN126" i="19"/>
  <c r="AO126" i="19"/>
  <c r="AP126" i="19"/>
  <c r="AN127" i="19"/>
  <c r="AO127" i="19"/>
  <c r="AP127" i="19"/>
  <c r="AN128" i="19"/>
  <c r="AO128" i="19"/>
  <c r="AP128" i="19"/>
  <c r="AN129" i="19"/>
  <c r="AO129" i="19"/>
  <c r="AP129" i="19"/>
  <c r="AN130" i="19"/>
  <c r="AO130" i="19"/>
  <c r="AP130" i="19"/>
  <c r="AN131" i="19"/>
  <c r="AO131" i="19"/>
  <c r="AP131" i="19"/>
  <c r="AN132" i="19"/>
  <c r="AO132" i="19"/>
  <c r="AP132" i="19"/>
  <c r="AN133" i="19"/>
  <c r="AO133" i="19"/>
  <c r="AP133" i="19"/>
  <c r="AN134" i="19"/>
  <c r="AO134" i="19"/>
  <c r="AP134" i="19"/>
  <c r="AN135" i="19"/>
  <c r="AO135" i="19"/>
  <c r="AP135" i="19"/>
  <c r="AN136" i="19"/>
  <c r="AO136" i="19"/>
  <c r="AP136" i="19"/>
  <c r="AN137" i="19"/>
  <c r="AO137" i="19"/>
  <c r="AP137" i="19"/>
  <c r="AN138" i="19"/>
  <c r="AO138" i="19"/>
  <c r="AP138" i="19"/>
  <c r="AN139" i="19"/>
  <c r="AO139" i="19"/>
  <c r="AP139" i="19"/>
  <c r="AN140" i="19"/>
  <c r="AO140" i="19"/>
  <c r="AP140" i="19"/>
  <c r="AN141" i="19"/>
  <c r="AO141" i="19"/>
  <c r="AP141" i="19"/>
  <c r="AN142" i="19"/>
  <c r="AO142" i="19"/>
  <c r="AP142" i="19"/>
  <c r="AN143" i="19"/>
  <c r="AO143" i="19"/>
  <c r="AP143" i="19"/>
  <c r="AN144" i="19"/>
  <c r="AO144" i="19"/>
  <c r="AP144" i="19"/>
  <c r="AN145" i="19"/>
  <c r="AO145" i="19"/>
  <c r="AP145" i="19"/>
  <c r="AN146" i="19"/>
  <c r="AO146" i="19"/>
  <c r="AP146" i="19"/>
  <c r="AN147" i="19"/>
  <c r="AO147" i="19"/>
  <c r="AP147" i="19"/>
  <c r="AN148" i="19"/>
  <c r="AO148" i="19"/>
  <c r="AP148" i="19"/>
  <c r="AN149" i="19"/>
  <c r="AO149" i="19"/>
  <c r="AP149" i="19"/>
  <c r="AN150" i="19"/>
  <c r="AO150" i="19"/>
  <c r="AP150" i="19"/>
  <c r="AN151" i="19"/>
  <c r="AO151" i="19"/>
  <c r="AP151" i="19"/>
  <c r="AN152" i="19"/>
  <c r="AO152" i="19"/>
  <c r="AP152" i="19"/>
  <c r="AN153" i="19"/>
  <c r="AO153" i="19"/>
  <c r="AP153" i="19"/>
  <c r="AO4" i="19"/>
  <c r="AP4" i="19"/>
  <c r="AN4" i="19"/>
  <c r="AJ5" i="19"/>
  <c r="AK5" i="19"/>
  <c r="AL5" i="19"/>
  <c r="AJ6" i="19"/>
  <c r="AK6" i="19"/>
  <c r="AL6" i="19"/>
  <c r="AJ7" i="19"/>
  <c r="AK7" i="19"/>
  <c r="AL7" i="19"/>
  <c r="AJ8" i="19"/>
  <c r="AK8" i="19"/>
  <c r="AL8" i="19"/>
  <c r="AJ9" i="19"/>
  <c r="AK9" i="19"/>
  <c r="AL9" i="19"/>
  <c r="AJ10" i="19"/>
  <c r="AK10" i="19"/>
  <c r="AL10" i="19"/>
  <c r="AJ11" i="19"/>
  <c r="AK11" i="19"/>
  <c r="AL11" i="19"/>
  <c r="AJ12" i="19"/>
  <c r="AK12" i="19"/>
  <c r="AL12" i="19"/>
  <c r="AJ13" i="19"/>
  <c r="AK13" i="19"/>
  <c r="AL13" i="19"/>
  <c r="AJ14" i="19"/>
  <c r="AK14" i="19"/>
  <c r="AL14" i="19"/>
  <c r="AJ15" i="19"/>
  <c r="AK15" i="19"/>
  <c r="AL15" i="19"/>
  <c r="AJ16" i="19"/>
  <c r="AK16" i="19"/>
  <c r="AL16" i="19"/>
  <c r="AJ17" i="19"/>
  <c r="AK17" i="19"/>
  <c r="AL17" i="19"/>
  <c r="AJ18" i="19"/>
  <c r="AK18" i="19"/>
  <c r="AL18" i="19"/>
  <c r="AJ19" i="19"/>
  <c r="AK19" i="19"/>
  <c r="AL19" i="19"/>
  <c r="AJ20" i="19"/>
  <c r="AK20" i="19"/>
  <c r="AL20" i="19"/>
  <c r="AJ21" i="19"/>
  <c r="AK21" i="19"/>
  <c r="AL21" i="19"/>
  <c r="AJ22" i="19"/>
  <c r="AK22" i="19"/>
  <c r="AL22" i="19"/>
  <c r="AJ23" i="19"/>
  <c r="AK23" i="19"/>
  <c r="AL23" i="19"/>
  <c r="AJ24" i="19"/>
  <c r="AK24" i="19"/>
  <c r="AL24" i="19"/>
  <c r="AJ25" i="19"/>
  <c r="AK25" i="19"/>
  <c r="AL25" i="19"/>
  <c r="AJ26" i="19"/>
  <c r="AK26" i="19"/>
  <c r="AL26" i="19"/>
  <c r="AJ27" i="19"/>
  <c r="AK27" i="19"/>
  <c r="AL27" i="19"/>
  <c r="AJ28" i="19"/>
  <c r="AK28" i="19"/>
  <c r="AL28" i="19"/>
  <c r="AJ29" i="19"/>
  <c r="AK29" i="19"/>
  <c r="AL29" i="19"/>
  <c r="AJ30" i="19"/>
  <c r="AK30" i="19"/>
  <c r="AL30" i="19"/>
  <c r="AJ31" i="19"/>
  <c r="AK31" i="19"/>
  <c r="AL31" i="19"/>
  <c r="AJ32" i="19"/>
  <c r="AK32" i="19"/>
  <c r="AL32" i="19"/>
  <c r="AJ33" i="19"/>
  <c r="AK33" i="19"/>
  <c r="AL33" i="19"/>
  <c r="AJ34" i="19"/>
  <c r="AK34" i="19"/>
  <c r="AL34" i="19"/>
  <c r="AJ35" i="19"/>
  <c r="AK35" i="19"/>
  <c r="AL35" i="19"/>
  <c r="AJ36" i="19"/>
  <c r="AK36" i="19"/>
  <c r="AL36" i="19"/>
  <c r="AJ37" i="19"/>
  <c r="AK37" i="19"/>
  <c r="AL37" i="19"/>
  <c r="AJ38" i="19"/>
  <c r="AK38" i="19"/>
  <c r="AL38" i="19"/>
  <c r="AJ39" i="19"/>
  <c r="AK39" i="19"/>
  <c r="AL39" i="19"/>
  <c r="AJ40" i="19"/>
  <c r="AK40" i="19"/>
  <c r="AL40" i="19"/>
  <c r="AJ41" i="19"/>
  <c r="AK41" i="19"/>
  <c r="AL41" i="19"/>
  <c r="AJ42" i="19"/>
  <c r="AK42" i="19"/>
  <c r="AL42" i="19"/>
  <c r="AJ43" i="19"/>
  <c r="AK43" i="19"/>
  <c r="AL43" i="19"/>
  <c r="AJ44" i="19"/>
  <c r="AK44" i="19"/>
  <c r="AL44" i="19"/>
  <c r="AJ45" i="19"/>
  <c r="AK45" i="19"/>
  <c r="AL45" i="19"/>
  <c r="AJ46" i="19"/>
  <c r="AK46" i="19"/>
  <c r="AL46" i="19"/>
  <c r="AJ47" i="19"/>
  <c r="AK47" i="19"/>
  <c r="AL47" i="19"/>
  <c r="AJ48" i="19"/>
  <c r="AK48" i="19"/>
  <c r="AL48" i="19"/>
  <c r="AJ49" i="19"/>
  <c r="AK49" i="19"/>
  <c r="AL49" i="19"/>
  <c r="AJ50" i="19"/>
  <c r="AK50" i="19"/>
  <c r="AL50" i="19"/>
  <c r="AJ51" i="19"/>
  <c r="AK51" i="19"/>
  <c r="AL51" i="19"/>
  <c r="AJ52" i="19"/>
  <c r="AK52" i="19"/>
  <c r="AL52" i="19"/>
  <c r="AJ53" i="19"/>
  <c r="AK53" i="19"/>
  <c r="AL53" i="19"/>
  <c r="AJ54" i="19"/>
  <c r="AK54" i="19"/>
  <c r="AL54" i="19"/>
  <c r="AJ55" i="19"/>
  <c r="AK55" i="19"/>
  <c r="AL55" i="19"/>
  <c r="AJ56" i="19"/>
  <c r="AK56" i="19"/>
  <c r="AL56" i="19"/>
  <c r="AJ57" i="19"/>
  <c r="AK57" i="19"/>
  <c r="AL57" i="19"/>
  <c r="AJ58" i="19"/>
  <c r="AK58" i="19"/>
  <c r="AL58" i="19"/>
  <c r="AJ59" i="19"/>
  <c r="AK59" i="19"/>
  <c r="AL59" i="19"/>
  <c r="AJ60" i="19"/>
  <c r="AK60" i="19"/>
  <c r="AL60" i="19"/>
  <c r="AJ61" i="19"/>
  <c r="AK61" i="19"/>
  <c r="AL61" i="19"/>
  <c r="AJ62" i="19"/>
  <c r="AK62" i="19"/>
  <c r="AL62" i="19"/>
  <c r="AJ63" i="19"/>
  <c r="AK63" i="19"/>
  <c r="AL63" i="19"/>
  <c r="AJ64" i="19"/>
  <c r="AK64" i="19"/>
  <c r="AL64" i="19"/>
  <c r="AJ65" i="19"/>
  <c r="AK65" i="19"/>
  <c r="AL65" i="19"/>
  <c r="AJ66" i="19"/>
  <c r="AK66" i="19"/>
  <c r="AL66" i="19"/>
  <c r="AJ67" i="19"/>
  <c r="AK67" i="19"/>
  <c r="AL67" i="19"/>
  <c r="AJ68" i="19"/>
  <c r="AK68" i="19"/>
  <c r="AL68" i="19"/>
  <c r="AJ69" i="19"/>
  <c r="AK69" i="19"/>
  <c r="AL69" i="19"/>
  <c r="AJ70" i="19"/>
  <c r="AK70" i="19"/>
  <c r="AL70" i="19"/>
  <c r="AJ71" i="19"/>
  <c r="AK71" i="19"/>
  <c r="AL71" i="19"/>
  <c r="AJ72" i="19"/>
  <c r="AK72" i="19"/>
  <c r="AL72" i="19"/>
  <c r="AJ73" i="19"/>
  <c r="AK73" i="19"/>
  <c r="AL73" i="19"/>
  <c r="AJ74" i="19"/>
  <c r="AK74" i="19"/>
  <c r="AL74" i="19"/>
  <c r="AJ75" i="19"/>
  <c r="AK75" i="19"/>
  <c r="AL75" i="19"/>
  <c r="AJ76" i="19"/>
  <c r="AK76" i="19"/>
  <c r="AL76" i="19"/>
  <c r="AJ77" i="19"/>
  <c r="AK77" i="19"/>
  <c r="AL77" i="19"/>
  <c r="AJ78" i="19"/>
  <c r="AK78" i="19"/>
  <c r="AL78" i="19"/>
  <c r="AJ79" i="19"/>
  <c r="AK79" i="19"/>
  <c r="AL79" i="19"/>
  <c r="AJ80" i="19"/>
  <c r="AK80" i="19"/>
  <c r="AL80" i="19"/>
  <c r="AJ81" i="19"/>
  <c r="AK81" i="19"/>
  <c r="AL81" i="19"/>
  <c r="AJ82" i="19"/>
  <c r="AK82" i="19"/>
  <c r="AL82" i="19"/>
  <c r="AJ83" i="19"/>
  <c r="AK83" i="19"/>
  <c r="AL83" i="19"/>
  <c r="AJ84" i="19"/>
  <c r="AK84" i="19"/>
  <c r="AL84" i="19"/>
  <c r="AJ85" i="19"/>
  <c r="AK85" i="19"/>
  <c r="AL85" i="19"/>
  <c r="AJ86" i="19"/>
  <c r="AK86" i="19"/>
  <c r="AL86" i="19"/>
  <c r="AJ87" i="19"/>
  <c r="AK87" i="19"/>
  <c r="AL87" i="19"/>
  <c r="AJ88" i="19"/>
  <c r="AK88" i="19"/>
  <c r="AL88" i="19"/>
  <c r="AJ89" i="19"/>
  <c r="AK89" i="19"/>
  <c r="AL89" i="19"/>
  <c r="AJ90" i="19"/>
  <c r="AK90" i="19"/>
  <c r="AL90" i="19"/>
  <c r="AJ91" i="19"/>
  <c r="AK91" i="19"/>
  <c r="AL91" i="19"/>
  <c r="AJ92" i="19"/>
  <c r="AK92" i="19"/>
  <c r="AL92" i="19"/>
  <c r="AJ93" i="19"/>
  <c r="AK93" i="19"/>
  <c r="AL93" i="19"/>
  <c r="AJ94" i="19"/>
  <c r="AK94" i="19"/>
  <c r="AL94" i="19"/>
  <c r="AJ95" i="19"/>
  <c r="AK95" i="19"/>
  <c r="AL95" i="19"/>
  <c r="AJ96" i="19"/>
  <c r="AK96" i="19"/>
  <c r="AL96" i="19"/>
  <c r="AJ97" i="19"/>
  <c r="AK97" i="19"/>
  <c r="AL97" i="19"/>
  <c r="AJ98" i="19"/>
  <c r="AK98" i="19"/>
  <c r="AL98" i="19"/>
  <c r="AJ99" i="19"/>
  <c r="AK99" i="19"/>
  <c r="AL99" i="19"/>
  <c r="AJ100" i="19"/>
  <c r="AK100" i="19"/>
  <c r="AL100" i="19"/>
  <c r="AJ101" i="19"/>
  <c r="AK101" i="19"/>
  <c r="AL101" i="19"/>
  <c r="AJ102" i="19"/>
  <c r="AK102" i="19"/>
  <c r="AL102" i="19"/>
  <c r="AJ103" i="19"/>
  <c r="AK103" i="19"/>
  <c r="AL103" i="19"/>
  <c r="AJ104" i="19"/>
  <c r="AK104" i="19"/>
  <c r="AL104" i="19"/>
  <c r="AJ105" i="19"/>
  <c r="AK105" i="19"/>
  <c r="AL105" i="19"/>
  <c r="AJ106" i="19"/>
  <c r="AK106" i="19"/>
  <c r="AL106" i="19"/>
  <c r="AJ107" i="19"/>
  <c r="AK107" i="19"/>
  <c r="AL107" i="19"/>
  <c r="AJ108" i="19"/>
  <c r="AK108" i="19"/>
  <c r="AL108" i="19"/>
  <c r="AJ109" i="19"/>
  <c r="AK109" i="19"/>
  <c r="AL109" i="19"/>
  <c r="AJ110" i="19"/>
  <c r="AK110" i="19"/>
  <c r="AL110" i="19"/>
  <c r="AJ111" i="19"/>
  <c r="AK111" i="19"/>
  <c r="AL111" i="19"/>
  <c r="AJ112" i="19"/>
  <c r="AK112" i="19"/>
  <c r="AL112" i="19"/>
  <c r="AJ113" i="19"/>
  <c r="AK113" i="19"/>
  <c r="AL113" i="19"/>
  <c r="AJ114" i="19"/>
  <c r="AK114" i="19"/>
  <c r="AL114" i="19"/>
  <c r="AJ115" i="19"/>
  <c r="AK115" i="19"/>
  <c r="AL115" i="19"/>
  <c r="AJ116" i="19"/>
  <c r="AK116" i="19"/>
  <c r="AL116" i="19"/>
  <c r="AJ117" i="19"/>
  <c r="AK117" i="19"/>
  <c r="AL117" i="19"/>
  <c r="AJ118" i="19"/>
  <c r="AK118" i="19"/>
  <c r="AL118" i="19"/>
  <c r="AJ119" i="19"/>
  <c r="AK119" i="19"/>
  <c r="AL119" i="19"/>
  <c r="AJ120" i="19"/>
  <c r="AK120" i="19"/>
  <c r="AL120" i="19"/>
  <c r="AJ121" i="19"/>
  <c r="AK121" i="19"/>
  <c r="AL121" i="19"/>
  <c r="AJ122" i="19"/>
  <c r="AK122" i="19"/>
  <c r="AL122" i="19"/>
  <c r="AJ123" i="19"/>
  <c r="AK123" i="19"/>
  <c r="AL123" i="19"/>
  <c r="AJ124" i="19"/>
  <c r="AK124" i="19"/>
  <c r="AL124" i="19"/>
  <c r="AJ125" i="19"/>
  <c r="AK125" i="19"/>
  <c r="AL125" i="19"/>
  <c r="AJ126" i="19"/>
  <c r="AK126" i="19"/>
  <c r="AL126" i="19"/>
  <c r="AJ127" i="19"/>
  <c r="AK127" i="19"/>
  <c r="AL127" i="19"/>
  <c r="AJ128" i="19"/>
  <c r="AK128" i="19"/>
  <c r="AL128" i="19"/>
  <c r="AJ129" i="19"/>
  <c r="AK129" i="19"/>
  <c r="AL129" i="19"/>
  <c r="AJ130" i="19"/>
  <c r="AK130" i="19"/>
  <c r="AL130" i="19"/>
  <c r="AJ131" i="19"/>
  <c r="AK131" i="19"/>
  <c r="AL131" i="19"/>
  <c r="AJ132" i="19"/>
  <c r="AK132" i="19"/>
  <c r="AL132" i="19"/>
  <c r="AJ133" i="19"/>
  <c r="AK133" i="19"/>
  <c r="AL133" i="19"/>
  <c r="AJ134" i="19"/>
  <c r="AK134" i="19"/>
  <c r="AL134" i="19"/>
  <c r="AJ135" i="19"/>
  <c r="AK135" i="19"/>
  <c r="AL135" i="19"/>
  <c r="AJ136" i="19"/>
  <c r="AK136" i="19"/>
  <c r="AL136" i="19"/>
  <c r="AJ137" i="19"/>
  <c r="AK137" i="19"/>
  <c r="AL137" i="19"/>
  <c r="AJ138" i="19"/>
  <c r="AK138" i="19"/>
  <c r="AL138" i="19"/>
  <c r="AJ139" i="19"/>
  <c r="AK139" i="19"/>
  <c r="AL139" i="19"/>
  <c r="AJ140" i="19"/>
  <c r="AK140" i="19"/>
  <c r="AL140" i="19"/>
  <c r="AJ141" i="19"/>
  <c r="AK141" i="19"/>
  <c r="AL141" i="19"/>
  <c r="AJ142" i="19"/>
  <c r="AK142" i="19"/>
  <c r="AL142" i="19"/>
  <c r="AJ143" i="19"/>
  <c r="AK143" i="19"/>
  <c r="AL143" i="19"/>
  <c r="AJ144" i="19"/>
  <c r="AK144" i="19"/>
  <c r="AL144" i="19"/>
  <c r="AJ145" i="19"/>
  <c r="AK145" i="19"/>
  <c r="AL145" i="19"/>
  <c r="AJ146" i="19"/>
  <c r="AK146" i="19"/>
  <c r="AL146" i="19"/>
  <c r="AJ147" i="19"/>
  <c r="AK147" i="19"/>
  <c r="AL147" i="19"/>
  <c r="AJ148" i="19"/>
  <c r="AK148" i="19"/>
  <c r="AL148" i="19"/>
  <c r="AJ149" i="19"/>
  <c r="AK149" i="19"/>
  <c r="AL149" i="19"/>
  <c r="AJ150" i="19"/>
  <c r="AK150" i="19"/>
  <c r="AL150" i="19"/>
  <c r="AJ151" i="19"/>
  <c r="AK151" i="19"/>
  <c r="AL151" i="19"/>
  <c r="AJ152" i="19"/>
  <c r="AK152" i="19"/>
  <c r="AL152" i="19"/>
  <c r="AJ153" i="19"/>
  <c r="AK153" i="19"/>
  <c r="AL153" i="19"/>
  <c r="AK4" i="19"/>
  <c r="AL4" i="19"/>
  <c r="AJ4" i="19"/>
  <c r="AF5" i="19"/>
  <c r="AG5" i="19"/>
  <c r="AH5" i="19"/>
  <c r="AF6" i="19"/>
  <c r="AG6" i="19"/>
  <c r="AH6" i="19"/>
  <c r="AF7" i="19"/>
  <c r="AG7" i="19"/>
  <c r="AH7" i="19"/>
  <c r="AF8" i="19"/>
  <c r="AG8" i="19"/>
  <c r="AH8" i="19"/>
  <c r="AF9" i="19"/>
  <c r="AG9" i="19"/>
  <c r="AH9" i="19"/>
  <c r="AF10" i="19"/>
  <c r="AG10" i="19"/>
  <c r="AH10" i="19"/>
  <c r="AF11" i="19"/>
  <c r="AG11" i="19"/>
  <c r="AH11" i="19"/>
  <c r="AF12" i="19"/>
  <c r="AG12" i="19"/>
  <c r="AH12" i="19"/>
  <c r="AF13" i="19"/>
  <c r="AG13" i="19"/>
  <c r="AH13" i="19"/>
  <c r="AF14" i="19"/>
  <c r="AG14" i="19"/>
  <c r="AH14" i="19"/>
  <c r="AF15" i="19"/>
  <c r="AG15" i="19"/>
  <c r="AH15" i="19"/>
  <c r="AF16" i="19"/>
  <c r="AG16" i="19"/>
  <c r="AH16" i="19"/>
  <c r="AF17" i="19"/>
  <c r="AG17" i="19"/>
  <c r="AH17" i="19"/>
  <c r="AF18" i="19"/>
  <c r="AG18" i="19"/>
  <c r="AH18" i="19"/>
  <c r="AF19" i="19"/>
  <c r="AG19" i="19"/>
  <c r="AH19" i="19"/>
  <c r="AF20" i="19"/>
  <c r="AG20" i="19"/>
  <c r="AH20" i="19"/>
  <c r="AF21" i="19"/>
  <c r="AG21" i="19"/>
  <c r="AH21" i="19"/>
  <c r="AF22" i="19"/>
  <c r="AG22" i="19"/>
  <c r="AH22" i="19"/>
  <c r="AF23" i="19"/>
  <c r="AG23" i="19"/>
  <c r="AH23" i="19"/>
  <c r="AF24" i="19"/>
  <c r="AG24" i="19"/>
  <c r="AH24" i="19"/>
  <c r="AF25" i="19"/>
  <c r="AG25" i="19"/>
  <c r="AH25" i="19"/>
  <c r="AF26" i="19"/>
  <c r="AG26" i="19"/>
  <c r="AH26" i="19"/>
  <c r="AF27" i="19"/>
  <c r="AG27" i="19"/>
  <c r="AH27" i="19"/>
  <c r="AF28" i="19"/>
  <c r="AG28" i="19"/>
  <c r="AH28" i="19"/>
  <c r="AF29" i="19"/>
  <c r="AG29" i="19"/>
  <c r="AH29" i="19"/>
  <c r="AF30" i="19"/>
  <c r="AG30" i="19"/>
  <c r="AH30" i="19"/>
  <c r="AF31" i="19"/>
  <c r="AG31" i="19"/>
  <c r="AH31" i="19"/>
  <c r="AF32" i="19"/>
  <c r="AG32" i="19"/>
  <c r="AH32" i="19"/>
  <c r="AF33" i="19"/>
  <c r="AG33" i="19"/>
  <c r="AH33" i="19"/>
  <c r="AF34" i="19"/>
  <c r="AG34" i="19"/>
  <c r="AH34" i="19"/>
  <c r="AF35" i="19"/>
  <c r="AG35" i="19"/>
  <c r="AH35" i="19"/>
  <c r="AF36" i="19"/>
  <c r="AG36" i="19"/>
  <c r="AH36" i="19"/>
  <c r="AF37" i="19"/>
  <c r="AG37" i="19"/>
  <c r="AH37" i="19"/>
  <c r="AF38" i="19"/>
  <c r="AG38" i="19"/>
  <c r="AH38" i="19"/>
  <c r="AF39" i="19"/>
  <c r="AG39" i="19"/>
  <c r="AH39" i="19"/>
  <c r="AF40" i="19"/>
  <c r="AG40" i="19"/>
  <c r="AH40" i="19"/>
  <c r="AF41" i="19"/>
  <c r="AG41" i="19"/>
  <c r="AH41" i="19"/>
  <c r="AF42" i="19"/>
  <c r="AG42" i="19"/>
  <c r="AH42" i="19"/>
  <c r="AF43" i="19"/>
  <c r="AG43" i="19"/>
  <c r="AH43" i="19"/>
  <c r="AF44" i="19"/>
  <c r="AG44" i="19"/>
  <c r="AH44" i="19"/>
  <c r="AF45" i="19"/>
  <c r="AG45" i="19"/>
  <c r="AH45" i="19"/>
  <c r="AF46" i="19"/>
  <c r="AG46" i="19"/>
  <c r="AH46" i="19"/>
  <c r="AF47" i="19"/>
  <c r="AG47" i="19"/>
  <c r="AH47" i="19"/>
  <c r="AF48" i="19"/>
  <c r="AG48" i="19"/>
  <c r="AH48" i="19"/>
  <c r="AF49" i="19"/>
  <c r="AG49" i="19"/>
  <c r="AH49" i="19"/>
  <c r="AF50" i="19"/>
  <c r="AG50" i="19"/>
  <c r="AH50" i="19"/>
  <c r="AF51" i="19"/>
  <c r="AG51" i="19"/>
  <c r="AH51" i="19"/>
  <c r="AF52" i="19"/>
  <c r="AG52" i="19"/>
  <c r="AH52" i="19"/>
  <c r="AF53" i="19"/>
  <c r="AG53" i="19"/>
  <c r="AH53" i="19"/>
  <c r="AF54" i="19"/>
  <c r="AG54" i="19"/>
  <c r="AH54" i="19"/>
  <c r="AF55" i="19"/>
  <c r="AG55" i="19"/>
  <c r="AH55" i="19"/>
  <c r="AF56" i="19"/>
  <c r="AG56" i="19"/>
  <c r="AH56" i="19"/>
  <c r="AF57" i="19"/>
  <c r="AG57" i="19"/>
  <c r="AH57" i="19"/>
  <c r="AF58" i="19"/>
  <c r="AG58" i="19"/>
  <c r="AH58" i="19"/>
  <c r="AF59" i="19"/>
  <c r="AG59" i="19"/>
  <c r="AH59" i="19"/>
  <c r="AF60" i="19"/>
  <c r="AG60" i="19"/>
  <c r="AH60" i="19"/>
  <c r="AF61" i="19"/>
  <c r="AG61" i="19"/>
  <c r="AH61" i="19"/>
  <c r="AF62" i="19"/>
  <c r="AG62" i="19"/>
  <c r="AH62" i="19"/>
  <c r="AF63" i="19"/>
  <c r="AG63" i="19"/>
  <c r="AH63" i="19"/>
  <c r="AF64" i="19"/>
  <c r="AG64" i="19"/>
  <c r="AH64" i="19"/>
  <c r="AF65" i="19"/>
  <c r="AG65" i="19"/>
  <c r="AH65" i="19"/>
  <c r="AF66" i="19"/>
  <c r="AG66" i="19"/>
  <c r="AH66" i="19"/>
  <c r="AF67" i="19"/>
  <c r="AG67" i="19"/>
  <c r="AH67" i="19"/>
  <c r="AF68" i="19"/>
  <c r="AG68" i="19"/>
  <c r="AH68" i="19"/>
  <c r="AF69" i="19"/>
  <c r="AG69" i="19"/>
  <c r="AH69" i="19"/>
  <c r="AF70" i="19"/>
  <c r="AG70" i="19"/>
  <c r="AH70" i="19"/>
  <c r="AF71" i="19"/>
  <c r="AG71" i="19"/>
  <c r="AH71" i="19"/>
  <c r="AF72" i="19"/>
  <c r="AG72" i="19"/>
  <c r="AH72" i="19"/>
  <c r="AF73" i="19"/>
  <c r="AG73" i="19"/>
  <c r="AH73" i="19"/>
  <c r="AF74" i="19"/>
  <c r="AG74" i="19"/>
  <c r="AH74" i="19"/>
  <c r="AF75" i="19"/>
  <c r="AG75" i="19"/>
  <c r="AH75" i="19"/>
  <c r="AF76" i="19"/>
  <c r="AG76" i="19"/>
  <c r="AH76" i="19"/>
  <c r="AF77" i="19"/>
  <c r="AG77" i="19"/>
  <c r="AH77" i="19"/>
  <c r="AF78" i="19"/>
  <c r="AG78" i="19"/>
  <c r="AH78" i="19"/>
  <c r="AF79" i="19"/>
  <c r="AG79" i="19"/>
  <c r="AH79" i="19"/>
  <c r="AF80" i="19"/>
  <c r="AG80" i="19"/>
  <c r="AH80" i="19"/>
  <c r="AF81" i="19"/>
  <c r="AG81" i="19"/>
  <c r="AH81" i="19"/>
  <c r="AF82" i="19"/>
  <c r="AG82" i="19"/>
  <c r="AH82" i="19"/>
  <c r="AF83" i="19"/>
  <c r="AG83" i="19"/>
  <c r="AH83" i="19"/>
  <c r="AF84" i="19"/>
  <c r="AG84" i="19"/>
  <c r="AH84" i="19"/>
  <c r="AF85" i="19"/>
  <c r="AG85" i="19"/>
  <c r="AH85" i="19"/>
  <c r="AF86" i="19"/>
  <c r="AG86" i="19"/>
  <c r="AH86" i="19"/>
  <c r="AF87" i="19"/>
  <c r="AG87" i="19"/>
  <c r="AH87" i="19"/>
  <c r="AF88" i="19"/>
  <c r="AG88" i="19"/>
  <c r="AH88" i="19"/>
  <c r="AF89" i="19"/>
  <c r="AG89" i="19"/>
  <c r="AH89" i="19"/>
  <c r="AF90" i="19"/>
  <c r="AG90" i="19"/>
  <c r="AH90" i="19"/>
  <c r="AF91" i="19"/>
  <c r="AG91" i="19"/>
  <c r="AH91" i="19"/>
  <c r="AF92" i="19"/>
  <c r="AG92" i="19"/>
  <c r="AH92" i="19"/>
  <c r="AF93" i="19"/>
  <c r="AG93" i="19"/>
  <c r="AH93" i="19"/>
  <c r="AF94" i="19"/>
  <c r="AG94" i="19"/>
  <c r="AH94" i="19"/>
  <c r="AF95" i="19"/>
  <c r="AG95" i="19"/>
  <c r="AH95" i="19"/>
  <c r="AF96" i="19"/>
  <c r="AG96" i="19"/>
  <c r="AH96" i="19"/>
  <c r="AF97" i="19"/>
  <c r="AG97" i="19"/>
  <c r="AH97" i="19"/>
  <c r="AF98" i="19"/>
  <c r="AG98" i="19"/>
  <c r="AH98" i="19"/>
  <c r="AF99" i="19"/>
  <c r="AG99" i="19"/>
  <c r="AH99" i="19"/>
  <c r="AF100" i="19"/>
  <c r="AG100" i="19"/>
  <c r="AH100" i="19"/>
  <c r="AF101" i="19"/>
  <c r="AG101" i="19"/>
  <c r="AH101" i="19"/>
  <c r="AF102" i="19"/>
  <c r="AG102" i="19"/>
  <c r="AH102" i="19"/>
  <c r="AF103" i="19"/>
  <c r="AG103" i="19"/>
  <c r="AH103" i="19"/>
  <c r="AF104" i="19"/>
  <c r="AG104" i="19"/>
  <c r="AH104" i="19"/>
  <c r="AF105" i="19"/>
  <c r="AG105" i="19"/>
  <c r="AH105" i="19"/>
  <c r="AF106" i="19"/>
  <c r="AG106" i="19"/>
  <c r="AH106" i="19"/>
  <c r="AF107" i="19"/>
  <c r="AG107" i="19"/>
  <c r="AH107" i="19"/>
  <c r="AF108" i="19"/>
  <c r="AG108" i="19"/>
  <c r="AH108" i="19"/>
  <c r="AF109" i="19"/>
  <c r="AG109" i="19"/>
  <c r="AH109" i="19"/>
  <c r="AF110" i="19"/>
  <c r="AG110" i="19"/>
  <c r="AH110" i="19"/>
  <c r="AF111" i="19"/>
  <c r="AG111" i="19"/>
  <c r="AH111" i="19"/>
  <c r="AF112" i="19"/>
  <c r="AG112" i="19"/>
  <c r="AH112" i="19"/>
  <c r="AF113" i="19"/>
  <c r="AG113" i="19"/>
  <c r="AH113" i="19"/>
  <c r="AF114" i="19"/>
  <c r="AG114" i="19"/>
  <c r="AH114" i="19"/>
  <c r="AF115" i="19"/>
  <c r="AG115" i="19"/>
  <c r="AH115" i="19"/>
  <c r="AF116" i="19"/>
  <c r="AG116" i="19"/>
  <c r="AH116" i="19"/>
  <c r="AF117" i="19"/>
  <c r="AG117" i="19"/>
  <c r="AH117" i="19"/>
  <c r="AF118" i="19"/>
  <c r="AG118" i="19"/>
  <c r="AH118" i="19"/>
  <c r="AF119" i="19"/>
  <c r="AG119" i="19"/>
  <c r="AH119" i="19"/>
  <c r="AF120" i="19"/>
  <c r="AG120" i="19"/>
  <c r="AH120" i="19"/>
  <c r="AF121" i="19"/>
  <c r="AG121" i="19"/>
  <c r="AH121" i="19"/>
  <c r="AF122" i="19"/>
  <c r="AG122" i="19"/>
  <c r="AH122" i="19"/>
  <c r="AF123" i="19"/>
  <c r="AG123" i="19"/>
  <c r="AH123" i="19"/>
  <c r="AF124" i="19"/>
  <c r="AG124" i="19"/>
  <c r="AH124" i="19"/>
  <c r="AF125" i="19"/>
  <c r="AG125" i="19"/>
  <c r="AH125" i="19"/>
  <c r="AF126" i="19"/>
  <c r="AG126" i="19"/>
  <c r="AH126" i="19"/>
  <c r="AF127" i="19"/>
  <c r="AG127" i="19"/>
  <c r="AH127" i="19"/>
  <c r="AF128" i="19"/>
  <c r="AG128" i="19"/>
  <c r="AH128" i="19"/>
  <c r="AF129" i="19"/>
  <c r="AG129" i="19"/>
  <c r="AH129" i="19"/>
  <c r="AF130" i="19"/>
  <c r="AG130" i="19"/>
  <c r="AH130" i="19"/>
  <c r="AF131" i="19"/>
  <c r="AG131" i="19"/>
  <c r="AH131" i="19"/>
  <c r="AF132" i="19"/>
  <c r="AG132" i="19"/>
  <c r="AH132" i="19"/>
  <c r="AF133" i="19"/>
  <c r="AG133" i="19"/>
  <c r="AH133" i="19"/>
  <c r="AF134" i="19"/>
  <c r="AG134" i="19"/>
  <c r="AH134" i="19"/>
  <c r="AF135" i="19"/>
  <c r="AG135" i="19"/>
  <c r="AH135" i="19"/>
  <c r="AF136" i="19"/>
  <c r="AG136" i="19"/>
  <c r="AH136" i="19"/>
  <c r="AF137" i="19"/>
  <c r="AG137" i="19"/>
  <c r="AH137" i="19"/>
  <c r="AF138" i="19"/>
  <c r="AG138" i="19"/>
  <c r="AH138" i="19"/>
  <c r="AF139" i="19"/>
  <c r="AG139" i="19"/>
  <c r="AH139" i="19"/>
  <c r="AF140" i="19"/>
  <c r="AG140" i="19"/>
  <c r="AH140" i="19"/>
  <c r="AF141" i="19"/>
  <c r="AG141" i="19"/>
  <c r="AH141" i="19"/>
  <c r="AF142" i="19"/>
  <c r="AG142" i="19"/>
  <c r="AH142" i="19"/>
  <c r="AF143" i="19"/>
  <c r="AG143" i="19"/>
  <c r="AH143" i="19"/>
  <c r="AF144" i="19"/>
  <c r="AG144" i="19"/>
  <c r="AH144" i="19"/>
  <c r="AF145" i="19"/>
  <c r="AG145" i="19"/>
  <c r="AH145" i="19"/>
  <c r="AF146" i="19"/>
  <c r="AG146" i="19"/>
  <c r="AH146" i="19"/>
  <c r="AF147" i="19"/>
  <c r="AG147" i="19"/>
  <c r="AH147" i="19"/>
  <c r="AF148" i="19"/>
  <c r="AG148" i="19"/>
  <c r="AH148" i="19"/>
  <c r="AF149" i="19"/>
  <c r="AG149" i="19"/>
  <c r="AH149" i="19"/>
  <c r="AF150" i="19"/>
  <c r="AG150" i="19"/>
  <c r="AH150" i="19"/>
  <c r="AF151" i="19"/>
  <c r="AG151" i="19"/>
  <c r="AH151" i="19"/>
  <c r="AF152" i="19"/>
  <c r="AG152" i="19"/>
  <c r="AH152" i="19"/>
  <c r="AF153" i="19"/>
  <c r="AG153" i="19"/>
  <c r="AH153" i="19"/>
  <c r="AG4" i="19"/>
  <c r="AH4" i="19"/>
  <c r="AF4" i="19"/>
  <c r="AB5" i="19"/>
  <c r="AC5" i="19"/>
  <c r="AD5" i="19"/>
  <c r="AB6" i="19"/>
  <c r="AC6" i="19"/>
  <c r="AD6" i="19"/>
  <c r="AB7" i="19"/>
  <c r="AC7" i="19"/>
  <c r="AD7" i="19"/>
  <c r="AB8" i="19"/>
  <c r="AC8" i="19"/>
  <c r="AD8" i="19"/>
  <c r="AB9" i="19"/>
  <c r="AC9" i="19"/>
  <c r="AD9" i="19"/>
  <c r="AB10" i="19"/>
  <c r="AC10" i="19"/>
  <c r="AD10" i="19"/>
  <c r="AB11" i="19"/>
  <c r="AC11" i="19"/>
  <c r="AD11" i="19"/>
  <c r="AB12" i="19"/>
  <c r="AC12" i="19"/>
  <c r="AD12" i="19"/>
  <c r="AB13" i="19"/>
  <c r="AC13" i="19"/>
  <c r="AD13" i="19"/>
  <c r="AB14" i="19"/>
  <c r="AC14" i="19"/>
  <c r="AD14" i="19"/>
  <c r="AB15" i="19"/>
  <c r="AC15" i="19"/>
  <c r="AD15" i="19"/>
  <c r="AB16" i="19"/>
  <c r="AC16" i="19"/>
  <c r="AD16" i="19"/>
  <c r="AB17" i="19"/>
  <c r="AC17" i="19"/>
  <c r="AD17" i="19"/>
  <c r="AB18" i="19"/>
  <c r="AC18" i="19"/>
  <c r="AD18" i="19"/>
  <c r="AB19" i="19"/>
  <c r="AC19" i="19"/>
  <c r="AD19" i="19"/>
  <c r="AB20" i="19"/>
  <c r="AC20" i="19"/>
  <c r="AD20" i="19"/>
  <c r="AB21" i="19"/>
  <c r="AC21" i="19"/>
  <c r="AD21" i="19"/>
  <c r="AB22" i="19"/>
  <c r="AC22" i="19"/>
  <c r="AD22" i="19"/>
  <c r="AB23" i="19"/>
  <c r="AC23" i="19"/>
  <c r="AD23" i="19"/>
  <c r="AB24" i="19"/>
  <c r="AC24" i="19"/>
  <c r="AD24" i="19"/>
  <c r="AB25" i="19"/>
  <c r="AC25" i="19"/>
  <c r="AD25" i="19"/>
  <c r="AB26" i="19"/>
  <c r="AC26" i="19"/>
  <c r="AD26" i="19"/>
  <c r="AB27" i="19"/>
  <c r="AC27" i="19"/>
  <c r="AD27" i="19"/>
  <c r="AB28" i="19"/>
  <c r="AC28" i="19"/>
  <c r="AD28" i="19"/>
  <c r="AB29" i="19"/>
  <c r="AC29" i="19"/>
  <c r="AD29" i="19"/>
  <c r="AB30" i="19"/>
  <c r="AC30" i="19"/>
  <c r="AD30" i="19"/>
  <c r="AB31" i="19"/>
  <c r="AC31" i="19"/>
  <c r="AD31" i="19"/>
  <c r="AB32" i="19"/>
  <c r="AC32" i="19"/>
  <c r="AD32" i="19"/>
  <c r="AB33" i="19"/>
  <c r="AC33" i="19"/>
  <c r="AD33" i="19"/>
  <c r="AB34" i="19"/>
  <c r="AC34" i="19"/>
  <c r="AD34" i="19"/>
  <c r="AB35" i="19"/>
  <c r="AC35" i="19"/>
  <c r="AD35" i="19"/>
  <c r="AB36" i="19"/>
  <c r="AC36" i="19"/>
  <c r="AD36" i="19"/>
  <c r="AB37" i="19"/>
  <c r="AC37" i="19"/>
  <c r="AD37" i="19"/>
  <c r="AB38" i="19"/>
  <c r="AC38" i="19"/>
  <c r="AD38" i="19"/>
  <c r="AB39" i="19"/>
  <c r="AC39" i="19"/>
  <c r="AD39" i="19"/>
  <c r="AB40" i="19"/>
  <c r="AC40" i="19"/>
  <c r="AD40" i="19"/>
  <c r="AB41" i="19"/>
  <c r="AC41" i="19"/>
  <c r="AD41" i="19"/>
  <c r="AB42" i="19"/>
  <c r="AC42" i="19"/>
  <c r="AD42" i="19"/>
  <c r="AB43" i="19"/>
  <c r="AC43" i="19"/>
  <c r="AD43" i="19"/>
  <c r="AB44" i="19"/>
  <c r="AC44" i="19"/>
  <c r="AD44" i="19"/>
  <c r="AB45" i="19"/>
  <c r="AC45" i="19"/>
  <c r="AD45" i="19"/>
  <c r="AB46" i="19"/>
  <c r="AC46" i="19"/>
  <c r="AD46" i="19"/>
  <c r="AB47" i="19"/>
  <c r="AC47" i="19"/>
  <c r="AD47" i="19"/>
  <c r="AB48" i="19"/>
  <c r="AC48" i="19"/>
  <c r="AD48" i="19"/>
  <c r="AB49" i="19"/>
  <c r="AC49" i="19"/>
  <c r="AD49" i="19"/>
  <c r="AB50" i="19"/>
  <c r="AC50" i="19"/>
  <c r="AD50" i="19"/>
  <c r="AB51" i="19"/>
  <c r="AC51" i="19"/>
  <c r="AD51" i="19"/>
  <c r="AB52" i="19"/>
  <c r="AC52" i="19"/>
  <c r="AD52" i="19"/>
  <c r="AB53" i="19"/>
  <c r="AC53" i="19"/>
  <c r="AD53" i="19"/>
  <c r="AB54" i="19"/>
  <c r="AC54" i="19"/>
  <c r="AD54" i="19"/>
  <c r="AB55" i="19"/>
  <c r="AC55" i="19"/>
  <c r="AD55" i="19"/>
  <c r="AB56" i="19"/>
  <c r="AC56" i="19"/>
  <c r="AD56" i="19"/>
  <c r="AB57" i="19"/>
  <c r="AC57" i="19"/>
  <c r="AD57" i="19"/>
  <c r="AB58" i="19"/>
  <c r="AC58" i="19"/>
  <c r="AD58" i="19"/>
  <c r="AB59" i="19"/>
  <c r="AC59" i="19"/>
  <c r="AD59" i="19"/>
  <c r="AB60" i="19"/>
  <c r="AC60" i="19"/>
  <c r="AD60" i="19"/>
  <c r="AB61" i="19"/>
  <c r="AC61" i="19"/>
  <c r="AD61" i="19"/>
  <c r="AB62" i="19"/>
  <c r="AC62" i="19"/>
  <c r="AD62" i="19"/>
  <c r="AB63" i="19"/>
  <c r="AC63" i="19"/>
  <c r="AD63" i="19"/>
  <c r="AB64" i="19"/>
  <c r="AC64" i="19"/>
  <c r="AD64" i="19"/>
  <c r="AB65" i="19"/>
  <c r="AC65" i="19"/>
  <c r="AD65" i="19"/>
  <c r="AB66" i="19"/>
  <c r="AC66" i="19"/>
  <c r="AD66" i="19"/>
  <c r="AB67" i="19"/>
  <c r="AC67" i="19"/>
  <c r="AD67" i="19"/>
  <c r="AB68" i="19"/>
  <c r="AC68" i="19"/>
  <c r="AD68" i="19"/>
  <c r="AB69" i="19"/>
  <c r="AC69" i="19"/>
  <c r="AD69" i="19"/>
  <c r="AB70" i="19"/>
  <c r="AC70" i="19"/>
  <c r="AD70" i="19"/>
  <c r="AB71" i="19"/>
  <c r="AC71" i="19"/>
  <c r="AD71" i="19"/>
  <c r="AB72" i="19"/>
  <c r="AC72" i="19"/>
  <c r="AD72" i="19"/>
  <c r="AB73" i="19"/>
  <c r="AC73" i="19"/>
  <c r="AD73" i="19"/>
  <c r="AB74" i="19"/>
  <c r="AC74" i="19"/>
  <c r="AD74" i="19"/>
  <c r="AB75" i="19"/>
  <c r="AC75" i="19"/>
  <c r="AD75" i="19"/>
  <c r="AB76" i="19"/>
  <c r="AC76" i="19"/>
  <c r="AD76" i="19"/>
  <c r="AB77" i="19"/>
  <c r="AC77" i="19"/>
  <c r="AD77" i="19"/>
  <c r="AB78" i="19"/>
  <c r="AC78" i="19"/>
  <c r="AD78" i="19"/>
  <c r="AB79" i="19"/>
  <c r="AC79" i="19"/>
  <c r="AD79" i="19"/>
  <c r="AB80" i="19"/>
  <c r="AC80" i="19"/>
  <c r="AD80" i="19"/>
  <c r="AB81" i="19"/>
  <c r="AC81" i="19"/>
  <c r="AD81" i="19"/>
  <c r="AB82" i="19"/>
  <c r="AC82" i="19"/>
  <c r="AD82" i="19"/>
  <c r="AB83" i="19"/>
  <c r="AC83" i="19"/>
  <c r="AD83" i="19"/>
  <c r="AB84" i="19"/>
  <c r="AC84" i="19"/>
  <c r="AD84" i="19"/>
  <c r="AB85" i="19"/>
  <c r="AC85" i="19"/>
  <c r="AD85" i="19"/>
  <c r="AB86" i="19"/>
  <c r="AC86" i="19"/>
  <c r="AD86" i="19"/>
  <c r="AB87" i="19"/>
  <c r="AC87" i="19"/>
  <c r="AD87" i="19"/>
  <c r="AB88" i="19"/>
  <c r="AC88" i="19"/>
  <c r="AD88" i="19"/>
  <c r="AB89" i="19"/>
  <c r="AC89" i="19"/>
  <c r="AD89" i="19"/>
  <c r="AB90" i="19"/>
  <c r="AC90" i="19"/>
  <c r="AD90" i="19"/>
  <c r="AB91" i="19"/>
  <c r="AC91" i="19"/>
  <c r="AD91" i="19"/>
  <c r="AB92" i="19"/>
  <c r="AC92" i="19"/>
  <c r="AD92" i="19"/>
  <c r="AB93" i="19"/>
  <c r="AC93" i="19"/>
  <c r="AD93" i="19"/>
  <c r="AB94" i="19"/>
  <c r="AC94" i="19"/>
  <c r="AD94" i="19"/>
  <c r="AB95" i="19"/>
  <c r="AC95" i="19"/>
  <c r="AD95" i="19"/>
  <c r="AB96" i="19"/>
  <c r="AC96" i="19"/>
  <c r="AD96" i="19"/>
  <c r="AB97" i="19"/>
  <c r="AC97" i="19"/>
  <c r="AD97" i="19"/>
  <c r="AB98" i="19"/>
  <c r="AC98" i="19"/>
  <c r="AD98" i="19"/>
  <c r="AB99" i="19"/>
  <c r="AC99" i="19"/>
  <c r="AD99" i="19"/>
  <c r="AB100" i="19"/>
  <c r="AC100" i="19"/>
  <c r="AD100" i="19"/>
  <c r="AB101" i="19"/>
  <c r="AC101" i="19"/>
  <c r="AD101" i="19"/>
  <c r="AB102" i="19"/>
  <c r="AC102" i="19"/>
  <c r="AD102" i="19"/>
  <c r="AB103" i="19"/>
  <c r="AC103" i="19"/>
  <c r="AD103" i="19"/>
  <c r="AB104" i="19"/>
  <c r="AC104" i="19"/>
  <c r="AD104" i="19"/>
  <c r="AB105" i="19"/>
  <c r="AC105" i="19"/>
  <c r="AD105" i="19"/>
  <c r="AB106" i="19"/>
  <c r="AC106" i="19"/>
  <c r="AD106" i="19"/>
  <c r="AB107" i="19"/>
  <c r="AC107" i="19"/>
  <c r="AD107" i="19"/>
  <c r="AB108" i="19"/>
  <c r="AC108" i="19"/>
  <c r="AD108" i="19"/>
  <c r="AB109" i="19"/>
  <c r="AC109" i="19"/>
  <c r="AD109" i="19"/>
  <c r="AB110" i="19"/>
  <c r="AC110" i="19"/>
  <c r="AD110" i="19"/>
  <c r="AB111" i="19"/>
  <c r="AC111" i="19"/>
  <c r="AD111" i="19"/>
  <c r="AB112" i="19"/>
  <c r="AC112" i="19"/>
  <c r="AD112" i="19"/>
  <c r="AB113" i="19"/>
  <c r="AC113" i="19"/>
  <c r="AD113" i="19"/>
  <c r="AB114" i="19"/>
  <c r="AC114" i="19"/>
  <c r="AD114" i="19"/>
  <c r="AB115" i="19"/>
  <c r="AC115" i="19"/>
  <c r="AD115" i="19"/>
  <c r="AB116" i="19"/>
  <c r="AC116" i="19"/>
  <c r="AD116" i="19"/>
  <c r="AB117" i="19"/>
  <c r="AC117" i="19"/>
  <c r="AD117" i="19"/>
  <c r="AB118" i="19"/>
  <c r="AC118" i="19"/>
  <c r="AD118" i="19"/>
  <c r="AB119" i="19"/>
  <c r="AC119" i="19"/>
  <c r="AD119" i="19"/>
  <c r="AB120" i="19"/>
  <c r="AC120" i="19"/>
  <c r="AD120" i="19"/>
  <c r="AB121" i="19"/>
  <c r="AC121" i="19"/>
  <c r="AD121" i="19"/>
  <c r="AB122" i="19"/>
  <c r="AC122" i="19"/>
  <c r="AD122" i="19"/>
  <c r="AB123" i="19"/>
  <c r="AC123" i="19"/>
  <c r="AD123" i="19"/>
  <c r="AB124" i="19"/>
  <c r="AC124" i="19"/>
  <c r="AD124" i="19"/>
  <c r="AB125" i="19"/>
  <c r="AC125" i="19"/>
  <c r="AD125" i="19"/>
  <c r="AB126" i="19"/>
  <c r="AC126" i="19"/>
  <c r="AD126" i="19"/>
  <c r="AB127" i="19"/>
  <c r="AC127" i="19"/>
  <c r="AD127" i="19"/>
  <c r="AB128" i="19"/>
  <c r="AC128" i="19"/>
  <c r="AD128" i="19"/>
  <c r="AB129" i="19"/>
  <c r="AC129" i="19"/>
  <c r="AD129" i="19"/>
  <c r="AB130" i="19"/>
  <c r="AC130" i="19"/>
  <c r="AD130" i="19"/>
  <c r="AB131" i="19"/>
  <c r="AC131" i="19"/>
  <c r="AD131" i="19"/>
  <c r="AB132" i="19"/>
  <c r="AC132" i="19"/>
  <c r="AD132" i="19"/>
  <c r="AB133" i="19"/>
  <c r="AC133" i="19"/>
  <c r="AD133" i="19"/>
  <c r="AB134" i="19"/>
  <c r="AC134" i="19"/>
  <c r="AD134" i="19"/>
  <c r="AB135" i="19"/>
  <c r="AC135" i="19"/>
  <c r="AD135" i="19"/>
  <c r="AB136" i="19"/>
  <c r="AC136" i="19"/>
  <c r="AD136" i="19"/>
  <c r="AB137" i="19"/>
  <c r="AC137" i="19"/>
  <c r="AD137" i="19"/>
  <c r="AB138" i="19"/>
  <c r="AC138" i="19"/>
  <c r="AD138" i="19"/>
  <c r="AB139" i="19"/>
  <c r="AC139" i="19"/>
  <c r="AD139" i="19"/>
  <c r="AB140" i="19"/>
  <c r="AC140" i="19"/>
  <c r="AD140" i="19"/>
  <c r="AB141" i="19"/>
  <c r="AC141" i="19"/>
  <c r="AD141" i="19"/>
  <c r="AB142" i="19"/>
  <c r="AC142" i="19"/>
  <c r="AD142" i="19"/>
  <c r="AB143" i="19"/>
  <c r="AC143" i="19"/>
  <c r="AD143" i="19"/>
  <c r="AB144" i="19"/>
  <c r="AC144" i="19"/>
  <c r="AD144" i="19"/>
  <c r="AB145" i="19"/>
  <c r="AC145" i="19"/>
  <c r="AD145" i="19"/>
  <c r="AB146" i="19"/>
  <c r="AC146" i="19"/>
  <c r="AD146" i="19"/>
  <c r="AB147" i="19"/>
  <c r="AC147" i="19"/>
  <c r="AD147" i="19"/>
  <c r="AB148" i="19"/>
  <c r="AC148" i="19"/>
  <c r="AD148" i="19"/>
  <c r="AB149" i="19"/>
  <c r="AC149" i="19"/>
  <c r="AD149" i="19"/>
  <c r="AB150" i="19"/>
  <c r="AC150" i="19"/>
  <c r="AD150" i="19"/>
  <c r="AB151" i="19"/>
  <c r="AC151" i="19"/>
  <c r="AD151" i="19"/>
  <c r="AB152" i="19"/>
  <c r="AC152" i="19"/>
  <c r="AD152" i="19"/>
  <c r="AB153" i="19"/>
  <c r="AC153" i="19"/>
  <c r="AD153" i="19"/>
  <c r="AC4" i="19"/>
  <c r="AD4" i="19"/>
  <c r="AB4" i="19"/>
  <c r="X5" i="19"/>
  <c r="Y5" i="19"/>
  <c r="Z5" i="19"/>
  <c r="X6" i="19"/>
  <c r="Y6" i="19"/>
  <c r="Z6" i="19"/>
  <c r="X7" i="19"/>
  <c r="Y7" i="19"/>
  <c r="Z7" i="19"/>
  <c r="X8" i="19"/>
  <c r="Y8" i="19"/>
  <c r="Z8" i="19"/>
  <c r="X9" i="19"/>
  <c r="Y9" i="19"/>
  <c r="Z9" i="19"/>
  <c r="X10" i="19"/>
  <c r="Y10" i="19"/>
  <c r="Z10" i="19"/>
  <c r="X11" i="19"/>
  <c r="Y11" i="19"/>
  <c r="Z11" i="19"/>
  <c r="X12" i="19"/>
  <c r="Y12" i="19"/>
  <c r="Z12" i="19"/>
  <c r="X13" i="19"/>
  <c r="Y13" i="19"/>
  <c r="Z13" i="19"/>
  <c r="X14" i="19"/>
  <c r="Y14" i="19"/>
  <c r="Z14" i="19"/>
  <c r="X15" i="19"/>
  <c r="Y15" i="19"/>
  <c r="Z15" i="19"/>
  <c r="X16" i="19"/>
  <c r="Y16" i="19"/>
  <c r="Z16" i="19"/>
  <c r="X17" i="19"/>
  <c r="Y17" i="19"/>
  <c r="Z17" i="19"/>
  <c r="X18" i="19"/>
  <c r="Y18" i="19"/>
  <c r="Z18" i="19"/>
  <c r="X19" i="19"/>
  <c r="Y19" i="19"/>
  <c r="Z19" i="19"/>
  <c r="X20" i="19"/>
  <c r="Y20" i="19"/>
  <c r="Z20" i="19"/>
  <c r="X21" i="19"/>
  <c r="Y21" i="19"/>
  <c r="Z21" i="19"/>
  <c r="X22" i="19"/>
  <c r="Y22" i="19"/>
  <c r="Z22" i="19"/>
  <c r="X23" i="19"/>
  <c r="Y23" i="19"/>
  <c r="Z23" i="19"/>
  <c r="X24" i="19"/>
  <c r="Y24" i="19"/>
  <c r="Z24" i="19"/>
  <c r="X25" i="19"/>
  <c r="Y25" i="19"/>
  <c r="Z25" i="19"/>
  <c r="X26" i="19"/>
  <c r="Y26" i="19"/>
  <c r="Z26" i="19"/>
  <c r="X27" i="19"/>
  <c r="Y27" i="19"/>
  <c r="Z27" i="19"/>
  <c r="X28" i="19"/>
  <c r="Y28" i="19"/>
  <c r="Z28" i="19"/>
  <c r="X29" i="19"/>
  <c r="Y29" i="19"/>
  <c r="Z29" i="19"/>
  <c r="X30" i="19"/>
  <c r="Y30" i="19"/>
  <c r="Z30" i="19"/>
  <c r="X31" i="19"/>
  <c r="Y31" i="19"/>
  <c r="Z31" i="19"/>
  <c r="X32" i="19"/>
  <c r="Y32" i="19"/>
  <c r="Z32" i="19"/>
  <c r="X33" i="19"/>
  <c r="Y33" i="19"/>
  <c r="Z33" i="19"/>
  <c r="X34" i="19"/>
  <c r="Y34" i="19"/>
  <c r="Z34" i="19"/>
  <c r="X35" i="19"/>
  <c r="Y35" i="19"/>
  <c r="Z35" i="19"/>
  <c r="X36" i="19"/>
  <c r="Y36" i="19"/>
  <c r="Z36" i="19"/>
  <c r="X37" i="19"/>
  <c r="Y37" i="19"/>
  <c r="Z37" i="19"/>
  <c r="X38" i="19"/>
  <c r="Y38" i="19"/>
  <c r="Z38" i="19"/>
  <c r="X39" i="19"/>
  <c r="Y39" i="19"/>
  <c r="Z39" i="19"/>
  <c r="X40" i="19"/>
  <c r="Y40" i="19"/>
  <c r="Z40" i="19"/>
  <c r="X41" i="19"/>
  <c r="Y41" i="19"/>
  <c r="Z41" i="19"/>
  <c r="X42" i="19"/>
  <c r="Y42" i="19"/>
  <c r="Z42" i="19"/>
  <c r="X43" i="19"/>
  <c r="Y43" i="19"/>
  <c r="Z43" i="19"/>
  <c r="X44" i="19"/>
  <c r="Y44" i="19"/>
  <c r="Z44" i="19"/>
  <c r="X45" i="19"/>
  <c r="Y45" i="19"/>
  <c r="Z45" i="19"/>
  <c r="X46" i="19"/>
  <c r="Y46" i="19"/>
  <c r="Z46" i="19"/>
  <c r="X47" i="19"/>
  <c r="Y47" i="19"/>
  <c r="Z47" i="19"/>
  <c r="X48" i="19"/>
  <c r="Y48" i="19"/>
  <c r="Z48" i="19"/>
  <c r="X49" i="19"/>
  <c r="Y49" i="19"/>
  <c r="Z49" i="19"/>
  <c r="X50" i="19"/>
  <c r="Y50" i="19"/>
  <c r="Z50" i="19"/>
  <c r="X51" i="19"/>
  <c r="Y51" i="19"/>
  <c r="Z51" i="19"/>
  <c r="X52" i="19"/>
  <c r="Y52" i="19"/>
  <c r="Z52" i="19"/>
  <c r="X53" i="19"/>
  <c r="Y53" i="19"/>
  <c r="Z53" i="19"/>
  <c r="X54" i="19"/>
  <c r="Y54" i="19"/>
  <c r="Z54" i="19"/>
  <c r="X55" i="19"/>
  <c r="Y55" i="19"/>
  <c r="Z55" i="19"/>
  <c r="X56" i="19"/>
  <c r="Y56" i="19"/>
  <c r="Z56" i="19"/>
  <c r="X57" i="19"/>
  <c r="Y57" i="19"/>
  <c r="Z57" i="19"/>
  <c r="X58" i="19"/>
  <c r="Y58" i="19"/>
  <c r="Z58" i="19"/>
  <c r="X59" i="19"/>
  <c r="Y59" i="19"/>
  <c r="Z59" i="19"/>
  <c r="X60" i="19"/>
  <c r="Y60" i="19"/>
  <c r="Z60" i="19"/>
  <c r="X61" i="19"/>
  <c r="Y61" i="19"/>
  <c r="Z61" i="19"/>
  <c r="X62" i="19"/>
  <c r="Y62" i="19"/>
  <c r="Z62" i="19"/>
  <c r="X63" i="19"/>
  <c r="Y63" i="19"/>
  <c r="Z63" i="19"/>
  <c r="X64" i="19"/>
  <c r="Y64" i="19"/>
  <c r="Z64" i="19"/>
  <c r="X65" i="19"/>
  <c r="Y65" i="19"/>
  <c r="Z65" i="19"/>
  <c r="X66" i="19"/>
  <c r="Y66" i="19"/>
  <c r="Z66" i="19"/>
  <c r="X67" i="19"/>
  <c r="Y67" i="19"/>
  <c r="Z67" i="19"/>
  <c r="X68" i="19"/>
  <c r="Y68" i="19"/>
  <c r="Z68" i="19"/>
  <c r="X69" i="19"/>
  <c r="Y69" i="19"/>
  <c r="Z69" i="19"/>
  <c r="X70" i="19"/>
  <c r="Y70" i="19"/>
  <c r="Z70" i="19"/>
  <c r="X71" i="19"/>
  <c r="Y71" i="19"/>
  <c r="Z71" i="19"/>
  <c r="X72" i="19"/>
  <c r="Y72" i="19"/>
  <c r="Z72" i="19"/>
  <c r="X73" i="19"/>
  <c r="Y73" i="19"/>
  <c r="Z73" i="19"/>
  <c r="X74" i="19"/>
  <c r="Y74" i="19"/>
  <c r="Z74" i="19"/>
  <c r="X75" i="19"/>
  <c r="Y75" i="19"/>
  <c r="Z75" i="19"/>
  <c r="X76" i="19"/>
  <c r="Y76" i="19"/>
  <c r="Z76" i="19"/>
  <c r="X77" i="19"/>
  <c r="Y77" i="19"/>
  <c r="Z77" i="19"/>
  <c r="X78" i="19"/>
  <c r="Y78" i="19"/>
  <c r="Z78" i="19"/>
  <c r="X79" i="19"/>
  <c r="Y79" i="19"/>
  <c r="Z79" i="19"/>
  <c r="X80" i="19"/>
  <c r="Y80" i="19"/>
  <c r="Z80" i="19"/>
  <c r="X81" i="19"/>
  <c r="Y81" i="19"/>
  <c r="Z81" i="19"/>
  <c r="X82" i="19"/>
  <c r="Y82" i="19"/>
  <c r="Z82" i="19"/>
  <c r="X83" i="19"/>
  <c r="Y83" i="19"/>
  <c r="Z83" i="19"/>
  <c r="X84" i="19"/>
  <c r="Y84" i="19"/>
  <c r="Z84" i="19"/>
  <c r="X85" i="19"/>
  <c r="Y85" i="19"/>
  <c r="Z85" i="19"/>
  <c r="X86" i="19"/>
  <c r="Y86" i="19"/>
  <c r="Z86" i="19"/>
  <c r="X87" i="19"/>
  <c r="Y87" i="19"/>
  <c r="Z87" i="19"/>
  <c r="X88" i="19"/>
  <c r="Y88" i="19"/>
  <c r="Z88" i="19"/>
  <c r="X89" i="19"/>
  <c r="Y89" i="19"/>
  <c r="Z89" i="19"/>
  <c r="X90" i="19"/>
  <c r="Y90" i="19"/>
  <c r="Z90" i="19"/>
  <c r="X91" i="19"/>
  <c r="Y91" i="19"/>
  <c r="Z91" i="19"/>
  <c r="X92" i="19"/>
  <c r="Y92" i="19"/>
  <c r="Z92" i="19"/>
  <c r="X93" i="19"/>
  <c r="Y93" i="19"/>
  <c r="Z93" i="19"/>
  <c r="X94" i="19"/>
  <c r="Y94" i="19"/>
  <c r="Z94" i="19"/>
  <c r="X95" i="19"/>
  <c r="Y95" i="19"/>
  <c r="Z95" i="19"/>
  <c r="X96" i="19"/>
  <c r="Y96" i="19"/>
  <c r="Z96" i="19"/>
  <c r="X97" i="19"/>
  <c r="Y97" i="19"/>
  <c r="Z97" i="19"/>
  <c r="X98" i="19"/>
  <c r="Y98" i="19"/>
  <c r="Z98" i="19"/>
  <c r="X99" i="19"/>
  <c r="Y99" i="19"/>
  <c r="Z99" i="19"/>
  <c r="X100" i="19"/>
  <c r="Y100" i="19"/>
  <c r="Z100" i="19"/>
  <c r="X101" i="19"/>
  <c r="Y101" i="19"/>
  <c r="Z101" i="19"/>
  <c r="X102" i="19"/>
  <c r="Y102" i="19"/>
  <c r="Z102" i="19"/>
  <c r="X103" i="19"/>
  <c r="Y103" i="19"/>
  <c r="Z103" i="19"/>
  <c r="X104" i="19"/>
  <c r="Y104" i="19"/>
  <c r="Z104" i="19"/>
  <c r="X105" i="19"/>
  <c r="Y105" i="19"/>
  <c r="Z105" i="19"/>
  <c r="X106" i="19"/>
  <c r="Y106" i="19"/>
  <c r="Z106" i="19"/>
  <c r="X107" i="19"/>
  <c r="Y107" i="19"/>
  <c r="Z107" i="19"/>
  <c r="X108" i="19"/>
  <c r="Y108" i="19"/>
  <c r="Z108" i="19"/>
  <c r="X109" i="19"/>
  <c r="Y109" i="19"/>
  <c r="Z109" i="19"/>
  <c r="X110" i="19"/>
  <c r="Y110" i="19"/>
  <c r="Z110" i="19"/>
  <c r="X111" i="19"/>
  <c r="Y111" i="19"/>
  <c r="Z111" i="19"/>
  <c r="X112" i="19"/>
  <c r="Y112" i="19"/>
  <c r="Z112" i="19"/>
  <c r="X113" i="19"/>
  <c r="Y113" i="19"/>
  <c r="Z113" i="19"/>
  <c r="X114" i="19"/>
  <c r="Y114" i="19"/>
  <c r="Z114" i="19"/>
  <c r="X115" i="19"/>
  <c r="Y115" i="19"/>
  <c r="Z115" i="19"/>
  <c r="X116" i="19"/>
  <c r="Y116" i="19"/>
  <c r="Z116" i="19"/>
  <c r="X117" i="19"/>
  <c r="Y117" i="19"/>
  <c r="Z117" i="19"/>
  <c r="X118" i="19"/>
  <c r="Y118" i="19"/>
  <c r="Z118" i="19"/>
  <c r="X119" i="19"/>
  <c r="Y119" i="19"/>
  <c r="Z119" i="19"/>
  <c r="X120" i="19"/>
  <c r="Y120" i="19"/>
  <c r="Z120" i="19"/>
  <c r="X121" i="19"/>
  <c r="Y121" i="19"/>
  <c r="Z121" i="19"/>
  <c r="X122" i="19"/>
  <c r="Y122" i="19"/>
  <c r="Z122" i="19"/>
  <c r="X123" i="19"/>
  <c r="Y123" i="19"/>
  <c r="Z123" i="19"/>
  <c r="X124" i="19"/>
  <c r="Y124" i="19"/>
  <c r="Z124" i="19"/>
  <c r="X125" i="19"/>
  <c r="Y125" i="19"/>
  <c r="Z125" i="19"/>
  <c r="X126" i="19"/>
  <c r="Y126" i="19"/>
  <c r="Z126" i="19"/>
  <c r="X127" i="19"/>
  <c r="Y127" i="19"/>
  <c r="Z127" i="19"/>
  <c r="X128" i="19"/>
  <c r="Y128" i="19"/>
  <c r="Z128" i="19"/>
  <c r="X129" i="19"/>
  <c r="Y129" i="19"/>
  <c r="Z129" i="19"/>
  <c r="X130" i="19"/>
  <c r="Y130" i="19"/>
  <c r="Z130" i="19"/>
  <c r="X131" i="19"/>
  <c r="Y131" i="19"/>
  <c r="Z131" i="19"/>
  <c r="X132" i="19"/>
  <c r="Y132" i="19"/>
  <c r="Z132" i="19"/>
  <c r="X133" i="19"/>
  <c r="Y133" i="19"/>
  <c r="Z133" i="19"/>
  <c r="X134" i="19"/>
  <c r="Y134" i="19"/>
  <c r="Z134" i="19"/>
  <c r="X135" i="19"/>
  <c r="Y135" i="19"/>
  <c r="Z135" i="19"/>
  <c r="X136" i="19"/>
  <c r="Y136" i="19"/>
  <c r="Z136" i="19"/>
  <c r="X137" i="19"/>
  <c r="Y137" i="19"/>
  <c r="Z137" i="19"/>
  <c r="X138" i="19"/>
  <c r="Y138" i="19"/>
  <c r="Z138" i="19"/>
  <c r="X139" i="19"/>
  <c r="Y139" i="19"/>
  <c r="Z139" i="19"/>
  <c r="X140" i="19"/>
  <c r="Y140" i="19"/>
  <c r="Z140" i="19"/>
  <c r="X141" i="19"/>
  <c r="Y141" i="19"/>
  <c r="Z141" i="19"/>
  <c r="X142" i="19"/>
  <c r="Y142" i="19"/>
  <c r="Z142" i="19"/>
  <c r="X143" i="19"/>
  <c r="Y143" i="19"/>
  <c r="Z143" i="19"/>
  <c r="X144" i="19"/>
  <c r="Y144" i="19"/>
  <c r="Z144" i="19"/>
  <c r="X145" i="19"/>
  <c r="Y145" i="19"/>
  <c r="Z145" i="19"/>
  <c r="X146" i="19"/>
  <c r="Y146" i="19"/>
  <c r="Z146" i="19"/>
  <c r="X147" i="19"/>
  <c r="Y147" i="19"/>
  <c r="Z147" i="19"/>
  <c r="X148" i="19"/>
  <c r="Y148" i="19"/>
  <c r="Z148" i="19"/>
  <c r="X149" i="19"/>
  <c r="Y149" i="19"/>
  <c r="Z149" i="19"/>
  <c r="X150" i="19"/>
  <c r="Y150" i="19"/>
  <c r="Z150" i="19"/>
  <c r="X151" i="19"/>
  <c r="Y151" i="19"/>
  <c r="Z151" i="19"/>
  <c r="X152" i="19"/>
  <c r="Y152" i="19"/>
  <c r="Z152" i="19"/>
  <c r="X153" i="19"/>
  <c r="Y153" i="19"/>
  <c r="Z153" i="19"/>
  <c r="Y4" i="19"/>
  <c r="Z4" i="19"/>
  <c r="X4" i="19"/>
  <c r="T5" i="19"/>
  <c r="U5" i="19"/>
  <c r="V5" i="19"/>
  <c r="T6" i="19"/>
  <c r="U6" i="19"/>
  <c r="V6" i="19"/>
  <c r="T7" i="19"/>
  <c r="U7" i="19"/>
  <c r="V7" i="19"/>
  <c r="T8" i="19"/>
  <c r="U8" i="19"/>
  <c r="V8" i="19"/>
  <c r="T9" i="19"/>
  <c r="U9" i="19"/>
  <c r="V9" i="19"/>
  <c r="T10" i="19"/>
  <c r="U10" i="19"/>
  <c r="V10" i="19"/>
  <c r="T11" i="19"/>
  <c r="U11" i="19"/>
  <c r="V11" i="19"/>
  <c r="T12" i="19"/>
  <c r="U12" i="19"/>
  <c r="V12" i="19"/>
  <c r="T13" i="19"/>
  <c r="U13" i="19"/>
  <c r="V13" i="19"/>
  <c r="T14" i="19"/>
  <c r="U14" i="19"/>
  <c r="V14" i="19"/>
  <c r="T15" i="19"/>
  <c r="U15" i="19"/>
  <c r="V15" i="19"/>
  <c r="T16" i="19"/>
  <c r="U16" i="19"/>
  <c r="V16" i="19"/>
  <c r="T17" i="19"/>
  <c r="U17" i="19"/>
  <c r="V17" i="19"/>
  <c r="T18" i="19"/>
  <c r="U18" i="19"/>
  <c r="V18" i="19"/>
  <c r="T19" i="19"/>
  <c r="U19" i="19"/>
  <c r="V19" i="19"/>
  <c r="T20" i="19"/>
  <c r="U20" i="19"/>
  <c r="V20" i="19"/>
  <c r="T21" i="19"/>
  <c r="U21" i="19"/>
  <c r="V21" i="19"/>
  <c r="T22" i="19"/>
  <c r="U22" i="19"/>
  <c r="V22" i="19"/>
  <c r="T23" i="19"/>
  <c r="U23" i="19"/>
  <c r="V23" i="19"/>
  <c r="T24" i="19"/>
  <c r="U24" i="19"/>
  <c r="V24" i="19"/>
  <c r="T25" i="19"/>
  <c r="U25" i="19"/>
  <c r="V25" i="19"/>
  <c r="T26" i="19"/>
  <c r="U26" i="19"/>
  <c r="V26" i="19"/>
  <c r="T27" i="19"/>
  <c r="U27" i="19"/>
  <c r="V27" i="19"/>
  <c r="T28" i="19"/>
  <c r="U28" i="19"/>
  <c r="V28" i="19"/>
  <c r="T29" i="19"/>
  <c r="U29" i="19"/>
  <c r="V29" i="19"/>
  <c r="T30" i="19"/>
  <c r="U30" i="19"/>
  <c r="V30" i="19"/>
  <c r="T31" i="19"/>
  <c r="U31" i="19"/>
  <c r="V31" i="19"/>
  <c r="T32" i="19"/>
  <c r="U32" i="19"/>
  <c r="V32" i="19"/>
  <c r="T33" i="19"/>
  <c r="U33" i="19"/>
  <c r="V33" i="19"/>
  <c r="T34" i="19"/>
  <c r="U34" i="19"/>
  <c r="V34" i="19"/>
  <c r="T35" i="19"/>
  <c r="U35" i="19"/>
  <c r="V35" i="19"/>
  <c r="T36" i="19"/>
  <c r="U36" i="19"/>
  <c r="V36" i="19"/>
  <c r="T37" i="19"/>
  <c r="U37" i="19"/>
  <c r="V37" i="19"/>
  <c r="T38" i="19"/>
  <c r="U38" i="19"/>
  <c r="V38" i="19"/>
  <c r="T39" i="19"/>
  <c r="U39" i="19"/>
  <c r="V39" i="19"/>
  <c r="T40" i="19"/>
  <c r="U40" i="19"/>
  <c r="V40" i="19"/>
  <c r="T41" i="19"/>
  <c r="U41" i="19"/>
  <c r="V41" i="19"/>
  <c r="T42" i="19"/>
  <c r="U42" i="19"/>
  <c r="V42" i="19"/>
  <c r="T43" i="19"/>
  <c r="U43" i="19"/>
  <c r="V43" i="19"/>
  <c r="T44" i="19"/>
  <c r="U44" i="19"/>
  <c r="V44" i="19"/>
  <c r="T45" i="19"/>
  <c r="U45" i="19"/>
  <c r="V45" i="19"/>
  <c r="T46" i="19"/>
  <c r="U46" i="19"/>
  <c r="V46" i="19"/>
  <c r="T47" i="19"/>
  <c r="U47" i="19"/>
  <c r="V47" i="19"/>
  <c r="T48" i="19"/>
  <c r="U48" i="19"/>
  <c r="V48" i="19"/>
  <c r="T49" i="19"/>
  <c r="U49" i="19"/>
  <c r="V49" i="19"/>
  <c r="T50" i="19"/>
  <c r="U50" i="19"/>
  <c r="V50" i="19"/>
  <c r="T51" i="19"/>
  <c r="U51" i="19"/>
  <c r="V51" i="19"/>
  <c r="T52" i="19"/>
  <c r="U52" i="19"/>
  <c r="V52" i="19"/>
  <c r="T53" i="19"/>
  <c r="U53" i="19"/>
  <c r="V53" i="19"/>
  <c r="T54" i="19"/>
  <c r="U54" i="19"/>
  <c r="V54" i="19"/>
  <c r="T55" i="19"/>
  <c r="U55" i="19"/>
  <c r="V55" i="19"/>
  <c r="T56" i="19"/>
  <c r="U56" i="19"/>
  <c r="V56" i="19"/>
  <c r="T57" i="19"/>
  <c r="U57" i="19"/>
  <c r="V57" i="19"/>
  <c r="T58" i="19"/>
  <c r="U58" i="19"/>
  <c r="V58" i="19"/>
  <c r="T59" i="19"/>
  <c r="U59" i="19"/>
  <c r="V59" i="19"/>
  <c r="T60" i="19"/>
  <c r="U60" i="19"/>
  <c r="V60" i="19"/>
  <c r="T61" i="19"/>
  <c r="U61" i="19"/>
  <c r="V61" i="19"/>
  <c r="T62" i="19"/>
  <c r="U62" i="19"/>
  <c r="V62" i="19"/>
  <c r="T63" i="19"/>
  <c r="U63" i="19"/>
  <c r="V63" i="19"/>
  <c r="T64" i="19"/>
  <c r="U64" i="19"/>
  <c r="V64" i="19"/>
  <c r="T65" i="19"/>
  <c r="U65" i="19"/>
  <c r="V65" i="19"/>
  <c r="T66" i="19"/>
  <c r="U66" i="19"/>
  <c r="V66" i="19"/>
  <c r="T67" i="19"/>
  <c r="U67" i="19"/>
  <c r="V67" i="19"/>
  <c r="T68" i="19"/>
  <c r="U68" i="19"/>
  <c r="V68" i="19"/>
  <c r="T69" i="19"/>
  <c r="U69" i="19"/>
  <c r="V69" i="19"/>
  <c r="T70" i="19"/>
  <c r="U70" i="19"/>
  <c r="V70" i="19"/>
  <c r="T71" i="19"/>
  <c r="U71" i="19"/>
  <c r="V71" i="19"/>
  <c r="T72" i="19"/>
  <c r="U72" i="19"/>
  <c r="V72" i="19"/>
  <c r="T73" i="19"/>
  <c r="U73" i="19"/>
  <c r="V73" i="19"/>
  <c r="T74" i="19"/>
  <c r="U74" i="19"/>
  <c r="V74" i="19"/>
  <c r="T75" i="19"/>
  <c r="U75" i="19"/>
  <c r="V75" i="19"/>
  <c r="T76" i="19"/>
  <c r="U76" i="19"/>
  <c r="V76" i="19"/>
  <c r="T77" i="19"/>
  <c r="U77" i="19"/>
  <c r="V77" i="19"/>
  <c r="T78" i="19"/>
  <c r="U78" i="19"/>
  <c r="V78" i="19"/>
  <c r="T79" i="19"/>
  <c r="U79" i="19"/>
  <c r="V79" i="19"/>
  <c r="T80" i="19"/>
  <c r="U80" i="19"/>
  <c r="V80" i="19"/>
  <c r="T81" i="19"/>
  <c r="U81" i="19"/>
  <c r="V81" i="19"/>
  <c r="T82" i="19"/>
  <c r="U82" i="19"/>
  <c r="V82" i="19"/>
  <c r="T83" i="19"/>
  <c r="U83" i="19"/>
  <c r="V83" i="19"/>
  <c r="T84" i="19"/>
  <c r="U84" i="19"/>
  <c r="V84" i="19"/>
  <c r="T85" i="19"/>
  <c r="U85" i="19"/>
  <c r="V85" i="19"/>
  <c r="T86" i="19"/>
  <c r="U86" i="19"/>
  <c r="V86" i="19"/>
  <c r="T87" i="19"/>
  <c r="U87" i="19"/>
  <c r="V87" i="19"/>
  <c r="T88" i="19"/>
  <c r="U88" i="19"/>
  <c r="V88" i="19"/>
  <c r="T89" i="19"/>
  <c r="U89" i="19"/>
  <c r="V89" i="19"/>
  <c r="T90" i="19"/>
  <c r="U90" i="19"/>
  <c r="V90" i="19"/>
  <c r="T91" i="19"/>
  <c r="U91" i="19"/>
  <c r="V91" i="19"/>
  <c r="T92" i="19"/>
  <c r="U92" i="19"/>
  <c r="V92" i="19"/>
  <c r="T93" i="19"/>
  <c r="U93" i="19"/>
  <c r="V93" i="19"/>
  <c r="T94" i="19"/>
  <c r="U94" i="19"/>
  <c r="V94" i="19"/>
  <c r="T95" i="19"/>
  <c r="U95" i="19"/>
  <c r="V95" i="19"/>
  <c r="T96" i="19"/>
  <c r="U96" i="19"/>
  <c r="V96" i="19"/>
  <c r="T97" i="19"/>
  <c r="U97" i="19"/>
  <c r="V97" i="19"/>
  <c r="T98" i="19"/>
  <c r="U98" i="19"/>
  <c r="V98" i="19"/>
  <c r="T99" i="19"/>
  <c r="U99" i="19"/>
  <c r="V99" i="19"/>
  <c r="T100" i="19"/>
  <c r="U100" i="19"/>
  <c r="V100" i="19"/>
  <c r="T101" i="19"/>
  <c r="U101" i="19"/>
  <c r="V101" i="19"/>
  <c r="T102" i="19"/>
  <c r="U102" i="19"/>
  <c r="V102" i="19"/>
  <c r="T103" i="19"/>
  <c r="U103" i="19"/>
  <c r="V103" i="19"/>
  <c r="T104" i="19"/>
  <c r="U104" i="19"/>
  <c r="V104" i="19"/>
  <c r="T105" i="19"/>
  <c r="U105" i="19"/>
  <c r="V105" i="19"/>
  <c r="T106" i="19"/>
  <c r="U106" i="19"/>
  <c r="V106" i="19"/>
  <c r="T107" i="19"/>
  <c r="U107" i="19"/>
  <c r="V107" i="19"/>
  <c r="T108" i="19"/>
  <c r="U108" i="19"/>
  <c r="V108" i="19"/>
  <c r="T109" i="19"/>
  <c r="U109" i="19"/>
  <c r="V109" i="19"/>
  <c r="T110" i="19"/>
  <c r="U110" i="19"/>
  <c r="V110" i="19"/>
  <c r="T111" i="19"/>
  <c r="U111" i="19"/>
  <c r="V111" i="19"/>
  <c r="T112" i="19"/>
  <c r="U112" i="19"/>
  <c r="V112" i="19"/>
  <c r="T113" i="19"/>
  <c r="U113" i="19"/>
  <c r="V113" i="19"/>
  <c r="T114" i="19"/>
  <c r="U114" i="19"/>
  <c r="V114" i="19"/>
  <c r="T115" i="19"/>
  <c r="U115" i="19"/>
  <c r="V115" i="19"/>
  <c r="T116" i="19"/>
  <c r="U116" i="19"/>
  <c r="V116" i="19"/>
  <c r="T117" i="19"/>
  <c r="U117" i="19"/>
  <c r="V117" i="19"/>
  <c r="T118" i="19"/>
  <c r="U118" i="19"/>
  <c r="V118" i="19"/>
  <c r="T119" i="19"/>
  <c r="U119" i="19"/>
  <c r="V119" i="19"/>
  <c r="T120" i="19"/>
  <c r="U120" i="19"/>
  <c r="V120" i="19"/>
  <c r="T121" i="19"/>
  <c r="U121" i="19"/>
  <c r="V121" i="19"/>
  <c r="T122" i="19"/>
  <c r="U122" i="19"/>
  <c r="V122" i="19"/>
  <c r="T123" i="19"/>
  <c r="U123" i="19"/>
  <c r="V123" i="19"/>
  <c r="T124" i="19"/>
  <c r="U124" i="19"/>
  <c r="V124" i="19"/>
  <c r="T125" i="19"/>
  <c r="U125" i="19"/>
  <c r="V125" i="19"/>
  <c r="T126" i="19"/>
  <c r="U126" i="19"/>
  <c r="V126" i="19"/>
  <c r="T127" i="19"/>
  <c r="U127" i="19"/>
  <c r="V127" i="19"/>
  <c r="T128" i="19"/>
  <c r="U128" i="19"/>
  <c r="V128" i="19"/>
  <c r="T129" i="19"/>
  <c r="U129" i="19"/>
  <c r="V129" i="19"/>
  <c r="T130" i="19"/>
  <c r="U130" i="19"/>
  <c r="V130" i="19"/>
  <c r="T131" i="19"/>
  <c r="U131" i="19"/>
  <c r="V131" i="19"/>
  <c r="T132" i="19"/>
  <c r="U132" i="19"/>
  <c r="V132" i="19"/>
  <c r="T133" i="19"/>
  <c r="U133" i="19"/>
  <c r="V133" i="19"/>
  <c r="T134" i="19"/>
  <c r="U134" i="19"/>
  <c r="V134" i="19"/>
  <c r="T135" i="19"/>
  <c r="U135" i="19"/>
  <c r="V135" i="19"/>
  <c r="T136" i="19"/>
  <c r="U136" i="19"/>
  <c r="V136" i="19"/>
  <c r="T137" i="19"/>
  <c r="U137" i="19"/>
  <c r="V137" i="19"/>
  <c r="T138" i="19"/>
  <c r="U138" i="19"/>
  <c r="V138" i="19"/>
  <c r="T139" i="19"/>
  <c r="U139" i="19"/>
  <c r="V139" i="19"/>
  <c r="T140" i="19"/>
  <c r="U140" i="19"/>
  <c r="V140" i="19"/>
  <c r="T141" i="19"/>
  <c r="U141" i="19"/>
  <c r="V141" i="19"/>
  <c r="T142" i="19"/>
  <c r="U142" i="19"/>
  <c r="V142" i="19"/>
  <c r="T143" i="19"/>
  <c r="U143" i="19"/>
  <c r="V143" i="19"/>
  <c r="T144" i="19"/>
  <c r="U144" i="19"/>
  <c r="V144" i="19"/>
  <c r="T145" i="19"/>
  <c r="U145" i="19"/>
  <c r="V145" i="19"/>
  <c r="T146" i="19"/>
  <c r="U146" i="19"/>
  <c r="V146" i="19"/>
  <c r="T147" i="19"/>
  <c r="U147" i="19"/>
  <c r="V147" i="19"/>
  <c r="T148" i="19"/>
  <c r="U148" i="19"/>
  <c r="V148" i="19"/>
  <c r="T149" i="19"/>
  <c r="U149" i="19"/>
  <c r="V149" i="19"/>
  <c r="T150" i="19"/>
  <c r="U150" i="19"/>
  <c r="V150" i="19"/>
  <c r="T151" i="19"/>
  <c r="U151" i="19"/>
  <c r="V151" i="19"/>
  <c r="T152" i="19"/>
  <c r="U152" i="19"/>
  <c r="V152" i="19"/>
  <c r="T153" i="19"/>
  <c r="U153" i="19"/>
  <c r="V153" i="19"/>
  <c r="U4" i="19"/>
  <c r="V4" i="19"/>
  <c r="T4" i="19"/>
  <c r="P5" i="19"/>
  <c r="Q5" i="19"/>
  <c r="R5" i="19"/>
  <c r="P6" i="19"/>
  <c r="Q6" i="19"/>
  <c r="R6" i="19"/>
  <c r="P7" i="19"/>
  <c r="Q7" i="19"/>
  <c r="R7" i="19"/>
  <c r="P8" i="19"/>
  <c r="Q8" i="19"/>
  <c r="R8" i="19"/>
  <c r="P9" i="19"/>
  <c r="Q9" i="19"/>
  <c r="R9" i="19"/>
  <c r="P10" i="19"/>
  <c r="Q10" i="19"/>
  <c r="R10" i="19"/>
  <c r="P11" i="19"/>
  <c r="Q11" i="19"/>
  <c r="R11" i="19"/>
  <c r="P12" i="19"/>
  <c r="Q12" i="19"/>
  <c r="R12" i="19"/>
  <c r="P13" i="19"/>
  <c r="Q13" i="19"/>
  <c r="R13" i="19"/>
  <c r="P14" i="19"/>
  <c r="Q14" i="19"/>
  <c r="R14" i="19"/>
  <c r="P15" i="19"/>
  <c r="Q15" i="19"/>
  <c r="R15" i="19"/>
  <c r="P16" i="19"/>
  <c r="Q16" i="19"/>
  <c r="R16" i="19"/>
  <c r="P17" i="19"/>
  <c r="Q17" i="19"/>
  <c r="R17" i="19"/>
  <c r="P18" i="19"/>
  <c r="Q18" i="19"/>
  <c r="R18" i="19"/>
  <c r="P19" i="19"/>
  <c r="Q19" i="19"/>
  <c r="R19" i="19"/>
  <c r="P20" i="19"/>
  <c r="Q20" i="19"/>
  <c r="R20" i="19"/>
  <c r="P21" i="19"/>
  <c r="Q21" i="19"/>
  <c r="R21" i="19"/>
  <c r="P22" i="19"/>
  <c r="Q22" i="19"/>
  <c r="R22" i="19"/>
  <c r="P23" i="19"/>
  <c r="Q23" i="19"/>
  <c r="R23" i="19"/>
  <c r="P24" i="19"/>
  <c r="Q24" i="19"/>
  <c r="R24" i="19"/>
  <c r="P25" i="19"/>
  <c r="Q25" i="19"/>
  <c r="R25" i="19"/>
  <c r="P26" i="19"/>
  <c r="Q26" i="19"/>
  <c r="R26" i="19"/>
  <c r="P27" i="19"/>
  <c r="Q27" i="19"/>
  <c r="R27" i="19"/>
  <c r="P28" i="19"/>
  <c r="Q28" i="19"/>
  <c r="R28" i="19"/>
  <c r="P29" i="19"/>
  <c r="Q29" i="19"/>
  <c r="R29" i="19"/>
  <c r="P30" i="19"/>
  <c r="Q30" i="19"/>
  <c r="R30" i="19"/>
  <c r="P31" i="19"/>
  <c r="Q31" i="19"/>
  <c r="R31" i="19"/>
  <c r="P32" i="19"/>
  <c r="Q32" i="19"/>
  <c r="R32" i="19"/>
  <c r="P33" i="19"/>
  <c r="Q33" i="19"/>
  <c r="R33" i="19"/>
  <c r="P34" i="19"/>
  <c r="Q34" i="19"/>
  <c r="R34" i="19"/>
  <c r="P35" i="19"/>
  <c r="Q35" i="19"/>
  <c r="R35" i="19"/>
  <c r="P36" i="19"/>
  <c r="Q36" i="19"/>
  <c r="R36" i="19"/>
  <c r="P37" i="19"/>
  <c r="Q37" i="19"/>
  <c r="R37" i="19"/>
  <c r="P38" i="19"/>
  <c r="Q38" i="19"/>
  <c r="R38" i="19"/>
  <c r="P39" i="19"/>
  <c r="Q39" i="19"/>
  <c r="R39" i="19"/>
  <c r="P40" i="19"/>
  <c r="Q40" i="19"/>
  <c r="R40" i="19"/>
  <c r="P41" i="19"/>
  <c r="Q41" i="19"/>
  <c r="R41" i="19"/>
  <c r="P42" i="19"/>
  <c r="Q42" i="19"/>
  <c r="R42" i="19"/>
  <c r="P43" i="19"/>
  <c r="Q43" i="19"/>
  <c r="R43" i="19"/>
  <c r="P44" i="19"/>
  <c r="Q44" i="19"/>
  <c r="R44" i="19"/>
  <c r="P45" i="19"/>
  <c r="Q45" i="19"/>
  <c r="R45" i="19"/>
  <c r="P46" i="19"/>
  <c r="Q46" i="19"/>
  <c r="R46" i="19"/>
  <c r="P47" i="19"/>
  <c r="Q47" i="19"/>
  <c r="R47" i="19"/>
  <c r="P48" i="19"/>
  <c r="Q48" i="19"/>
  <c r="R48" i="19"/>
  <c r="P49" i="19"/>
  <c r="Q49" i="19"/>
  <c r="R49" i="19"/>
  <c r="P50" i="19"/>
  <c r="Q50" i="19"/>
  <c r="R50" i="19"/>
  <c r="P51" i="19"/>
  <c r="Q51" i="19"/>
  <c r="R51" i="19"/>
  <c r="P52" i="19"/>
  <c r="Q52" i="19"/>
  <c r="R52" i="19"/>
  <c r="P53" i="19"/>
  <c r="Q53" i="19"/>
  <c r="R53" i="19"/>
  <c r="P54" i="19"/>
  <c r="Q54" i="19"/>
  <c r="R54" i="19"/>
  <c r="P55" i="19"/>
  <c r="Q55" i="19"/>
  <c r="R55" i="19"/>
  <c r="P56" i="19"/>
  <c r="Q56" i="19"/>
  <c r="R56" i="19"/>
  <c r="P57" i="19"/>
  <c r="Q57" i="19"/>
  <c r="R57" i="19"/>
  <c r="P58" i="19"/>
  <c r="Q58" i="19"/>
  <c r="R58" i="19"/>
  <c r="P59" i="19"/>
  <c r="Q59" i="19"/>
  <c r="R59" i="19"/>
  <c r="P60" i="19"/>
  <c r="Q60" i="19"/>
  <c r="R60" i="19"/>
  <c r="P61" i="19"/>
  <c r="Q61" i="19"/>
  <c r="R61" i="19"/>
  <c r="P62" i="19"/>
  <c r="Q62" i="19"/>
  <c r="R62" i="19"/>
  <c r="P63" i="19"/>
  <c r="Q63" i="19"/>
  <c r="R63" i="19"/>
  <c r="P64" i="19"/>
  <c r="Q64" i="19"/>
  <c r="R64" i="19"/>
  <c r="P65" i="19"/>
  <c r="Q65" i="19"/>
  <c r="R65" i="19"/>
  <c r="P66" i="19"/>
  <c r="Q66" i="19"/>
  <c r="R66" i="19"/>
  <c r="P67" i="19"/>
  <c r="Q67" i="19"/>
  <c r="R67" i="19"/>
  <c r="P68" i="19"/>
  <c r="Q68" i="19"/>
  <c r="R68" i="19"/>
  <c r="P69" i="19"/>
  <c r="Q69" i="19"/>
  <c r="R69" i="19"/>
  <c r="P70" i="19"/>
  <c r="Q70" i="19"/>
  <c r="R70" i="19"/>
  <c r="P71" i="19"/>
  <c r="Q71" i="19"/>
  <c r="R71" i="19"/>
  <c r="P72" i="19"/>
  <c r="Q72" i="19"/>
  <c r="R72" i="19"/>
  <c r="P73" i="19"/>
  <c r="Q73" i="19"/>
  <c r="R73" i="19"/>
  <c r="P74" i="19"/>
  <c r="Q74" i="19"/>
  <c r="R74" i="19"/>
  <c r="P75" i="19"/>
  <c r="Q75" i="19"/>
  <c r="R75" i="19"/>
  <c r="P76" i="19"/>
  <c r="Q76" i="19"/>
  <c r="R76" i="19"/>
  <c r="P77" i="19"/>
  <c r="Q77" i="19"/>
  <c r="R77" i="19"/>
  <c r="P78" i="19"/>
  <c r="Q78" i="19"/>
  <c r="R78" i="19"/>
  <c r="P79" i="19"/>
  <c r="Q79" i="19"/>
  <c r="R79" i="19"/>
  <c r="P80" i="19"/>
  <c r="Q80" i="19"/>
  <c r="R80" i="19"/>
  <c r="P81" i="19"/>
  <c r="Q81" i="19"/>
  <c r="R81" i="19"/>
  <c r="P82" i="19"/>
  <c r="Q82" i="19"/>
  <c r="R82" i="19"/>
  <c r="P83" i="19"/>
  <c r="Q83" i="19"/>
  <c r="R83" i="19"/>
  <c r="P84" i="19"/>
  <c r="Q84" i="19"/>
  <c r="R84" i="19"/>
  <c r="P85" i="19"/>
  <c r="Q85" i="19"/>
  <c r="R85" i="19"/>
  <c r="P86" i="19"/>
  <c r="Q86" i="19"/>
  <c r="R86" i="19"/>
  <c r="P87" i="19"/>
  <c r="Q87" i="19"/>
  <c r="R87" i="19"/>
  <c r="P88" i="19"/>
  <c r="Q88" i="19"/>
  <c r="R88" i="19"/>
  <c r="P89" i="19"/>
  <c r="Q89" i="19"/>
  <c r="R89" i="19"/>
  <c r="P90" i="19"/>
  <c r="Q90" i="19"/>
  <c r="R90" i="19"/>
  <c r="P91" i="19"/>
  <c r="Q91" i="19"/>
  <c r="R91" i="19"/>
  <c r="P92" i="19"/>
  <c r="Q92" i="19"/>
  <c r="R92" i="19"/>
  <c r="P93" i="19"/>
  <c r="Q93" i="19"/>
  <c r="R93" i="19"/>
  <c r="P94" i="19"/>
  <c r="Q94" i="19"/>
  <c r="R94" i="19"/>
  <c r="P95" i="19"/>
  <c r="Q95" i="19"/>
  <c r="R95" i="19"/>
  <c r="P96" i="19"/>
  <c r="Q96" i="19"/>
  <c r="R96" i="19"/>
  <c r="P97" i="19"/>
  <c r="Q97" i="19"/>
  <c r="R97" i="19"/>
  <c r="P98" i="19"/>
  <c r="Q98" i="19"/>
  <c r="R98" i="19"/>
  <c r="P99" i="19"/>
  <c r="Q99" i="19"/>
  <c r="R99" i="19"/>
  <c r="P100" i="19"/>
  <c r="Q100" i="19"/>
  <c r="R100" i="19"/>
  <c r="P101" i="19"/>
  <c r="Q101" i="19"/>
  <c r="R101" i="19"/>
  <c r="P102" i="19"/>
  <c r="Q102" i="19"/>
  <c r="R102" i="19"/>
  <c r="P103" i="19"/>
  <c r="Q103" i="19"/>
  <c r="R103" i="19"/>
  <c r="P104" i="19"/>
  <c r="Q104" i="19"/>
  <c r="R104" i="19"/>
  <c r="P105" i="19"/>
  <c r="Q105" i="19"/>
  <c r="R105" i="19"/>
  <c r="P106" i="19"/>
  <c r="Q106" i="19"/>
  <c r="R106" i="19"/>
  <c r="P107" i="19"/>
  <c r="Q107" i="19"/>
  <c r="R107" i="19"/>
  <c r="P108" i="19"/>
  <c r="Q108" i="19"/>
  <c r="R108" i="19"/>
  <c r="P109" i="19"/>
  <c r="Q109" i="19"/>
  <c r="R109" i="19"/>
  <c r="P110" i="19"/>
  <c r="Q110" i="19"/>
  <c r="R110" i="19"/>
  <c r="P111" i="19"/>
  <c r="Q111" i="19"/>
  <c r="R111" i="19"/>
  <c r="P112" i="19"/>
  <c r="Q112" i="19"/>
  <c r="R112" i="19"/>
  <c r="P113" i="19"/>
  <c r="Q113" i="19"/>
  <c r="R113" i="19"/>
  <c r="P114" i="19"/>
  <c r="Q114" i="19"/>
  <c r="R114" i="19"/>
  <c r="P115" i="19"/>
  <c r="Q115" i="19"/>
  <c r="R115" i="19"/>
  <c r="P116" i="19"/>
  <c r="Q116" i="19"/>
  <c r="R116" i="19"/>
  <c r="P117" i="19"/>
  <c r="Q117" i="19"/>
  <c r="R117" i="19"/>
  <c r="P118" i="19"/>
  <c r="Q118" i="19"/>
  <c r="R118" i="19"/>
  <c r="P119" i="19"/>
  <c r="Q119" i="19"/>
  <c r="R119" i="19"/>
  <c r="P120" i="19"/>
  <c r="Q120" i="19"/>
  <c r="R120" i="19"/>
  <c r="P121" i="19"/>
  <c r="Q121" i="19"/>
  <c r="R121" i="19"/>
  <c r="P122" i="19"/>
  <c r="Q122" i="19"/>
  <c r="R122" i="19"/>
  <c r="P123" i="19"/>
  <c r="Q123" i="19"/>
  <c r="R123" i="19"/>
  <c r="P124" i="19"/>
  <c r="Q124" i="19"/>
  <c r="R124" i="19"/>
  <c r="P125" i="19"/>
  <c r="Q125" i="19"/>
  <c r="R125" i="19"/>
  <c r="P126" i="19"/>
  <c r="Q126" i="19"/>
  <c r="R126" i="19"/>
  <c r="P127" i="19"/>
  <c r="Q127" i="19"/>
  <c r="R127" i="19"/>
  <c r="P128" i="19"/>
  <c r="Q128" i="19"/>
  <c r="R128" i="19"/>
  <c r="P129" i="19"/>
  <c r="Q129" i="19"/>
  <c r="R129" i="19"/>
  <c r="P130" i="19"/>
  <c r="Q130" i="19"/>
  <c r="R130" i="19"/>
  <c r="P131" i="19"/>
  <c r="Q131" i="19"/>
  <c r="R131" i="19"/>
  <c r="P132" i="19"/>
  <c r="Q132" i="19"/>
  <c r="R132" i="19"/>
  <c r="P133" i="19"/>
  <c r="Q133" i="19"/>
  <c r="R133" i="19"/>
  <c r="P134" i="19"/>
  <c r="Q134" i="19"/>
  <c r="R134" i="19"/>
  <c r="P135" i="19"/>
  <c r="Q135" i="19"/>
  <c r="R135" i="19"/>
  <c r="P136" i="19"/>
  <c r="Q136" i="19"/>
  <c r="R136" i="19"/>
  <c r="P137" i="19"/>
  <c r="Q137" i="19"/>
  <c r="R137" i="19"/>
  <c r="P138" i="19"/>
  <c r="Q138" i="19"/>
  <c r="R138" i="19"/>
  <c r="P139" i="19"/>
  <c r="Q139" i="19"/>
  <c r="R139" i="19"/>
  <c r="P140" i="19"/>
  <c r="Q140" i="19"/>
  <c r="R140" i="19"/>
  <c r="P141" i="19"/>
  <c r="Q141" i="19"/>
  <c r="R141" i="19"/>
  <c r="P142" i="19"/>
  <c r="Q142" i="19"/>
  <c r="R142" i="19"/>
  <c r="P143" i="19"/>
  <c r="Q143" i="19"/>
  <c r="R143" i="19"/>
  <c r="P144" i="19"/>
  <c r="Q144" i="19"/>
  <c r="R144" i="19"/>
  <c r="P145" i="19"/>
  <c r="Q145" i="19"/>
  <c r="R145" i="19"/>
  <c r="P146" i="19"/>
  <c r="Q146" i="19"/>
  <c r="R146" i="19"/>
  <c r="P147" i="19"/>
  <c r="Q147" i="19"/>
  <c r="R147" i="19"/>
  <c r="P148" i="19"/>
  <c r="Q148" i="19"/>
  <c r="R148" i="19"/>
  <c r="P149" i="19"/>
  <c r="Q149" i="19"/>
  <c r="R149" i="19"/>
  <c r="P150" i="19"/>
  <c r="Q150" i="19"/>
  <c r="R150" i="19"/>
  <c r="P151" i="19"/>
  <c r="Q151" i="19"/>
  <c r="R151" i="19"/>
  <c r="P152" i="19"/>
  <c r="Q152" i="19"/>
  <c r="R152" i="19"/>
  <c r="P153" i="19"/>
  <c r="Q153" i="19"/>
  <c r="R153" i="19"/>
  <c r="Q4" i="19"/>
  <c r="R4" i="19"/>
  <c r="P4" i="19"/>
  <c r="L5" i="19"/>
  <c r="M5" i="19"/>
  <c r="N5" i="19"/>
  <c r="L6" i="19"/>
  <c r="M6" i="19"/>
  <c r="N6" i="19"/>
  <c r="L7" i="19"/>
  <c r="M7" i="19"/>
  <c r="N7" i="19"/>
  <c r="L8" i="19"/>
  <c r="M8" i="19"/>
  <c r="N8" i="19"/>
  <c r="L9" i="19"/>
  <c r="M9" i="19"/>
  <c r="N9" i="19"/>
  <c r="L10" i="19"/>
  <c r="M10" i="19"/>
  <c r="N10" i="19"/>
  <c r="L11" i="19"/>
  <c r="M11" i="19"/>
  <c r="N11" i="19"/>
  <c r="L12" i="19"/>
  <c r="M12" i="19"/>
  <c r="N12" i="19"/>
  <c r="L13" i="19"/>
  <c r="M13" i="19"/>
  <c r="N13" i="19"/>
  <c r="L14" i="19"/>
  <c r="M14" i="19"/>
  <c r="N14" i="19"/>
  <c r="L15" i="19"/>
  <c r="M15" i="19"/>
  <c r="N15" i="19"/>
  <c r="L16" i="19"/>
  <c r="M16" i="19"/>
  <c r="N16" i="19"/>
  <c r="L17" i="19"/>
  <c r="M17" i="19"/>
  <c r="N17" i="19"/>
  <c r="L18" i="19"/>
  <c r="M18" i="19"/>
  <c r="N18" i="19"/>
  <c r="L19" i="19"/>
  <c r="M19" i="19"/>
  <c r="N19" i="19"/>
  <c r="L20" i="19"/>
  <c r="M20" i="19"/>
  <c r="N20" i="19"/>
  <c r="L21" i="19"/>
  <c r="M21" i="19"/>
  <c r="N21" i="19"/>
  <c r="L22" i="19"/>
  <c r="M22" i="19"/>
  <c r="N22" i="19"/>
  <c r="L23" i="19"/>
  <c r="M23" i="19"/>
  <c r="N23" i="19"/>
  <c r="L24" i="19"/>
  <c r="M24" i="19"/>
  <c r="N24" i="19"/>
  <c r="L25" i="19"/>
  <c r="M25" i="19"/>
  <c r="N25" i="19"/>
  <c r="L26" i="19"/>
  <c r="M26" i="19"/>
  <c r="N26" i="19"/>
  <c r="L27" i="19"/>
  <c r="M27" i="19"/>
  <c r="N27" i="19"/>
  <c r="L28" i="19"/>
  <c r="M28" i="19"/>
  <c r="N28" i="19"/>
  <c r="L29" i="19"/>
  <c r="M29" i="19"/>
  <c r="N29" i="19"/>
  <c r="L30" i="19"/>
  <c r="M30" i="19"/>
  <c r="N30" i="19"/>
  <c r="L31" i="19"/>
  <c r="M31" i="19"/>
  <c r="N31" i="19"/>
  <c r="L32" i="19"/>
  <c r="M32" i="19"/>
  <c r="N32" i="19"/>
  <c r="L33" i="19"/>
  <c r="M33" i="19"/>
  <c r="N33" i="19"/>
  <c r="L34" i="19"/>
  <c r="M34" i="19"/>
  <c r="N34" i="19"/>
  <c r="L35" i="19"/>
  <c r="M35" i="19"/>
  <c r="N35" i="19"/>
  <c r="L36" i="19"/>
  <c r="M36" i="19"/>
  <c r="N36" i="19"/>
  <c r="L37" i="19"/>
  <c r="M37" i="19"/>
  <c r="N37" i="19"/>
  <c r="L38" i="19"/>
  <c r="M38" i="19"/>
  <c r="N38" i="19"/>
  <c r="L39" i="19"/>
  <c r="M39" i="19"/>
  <c r="N39" i="19"/>
  <c r="L40" i="19"/>
  <c r="M40" i="19"/>
  <c r="N40" i="19"/>
  <c r="L41" i="19"/>
  <c r="M41" i="19"/>
  <c r="N41" i="19"/>
  <c r="L42" i="19"/>
  <c r="M42" i="19"/>
  <c r="N42" i="19"/>
  <c r="L43" i="19"/>
  <c r="M43" i="19"/>
  <c r="N43" i="19"/>
  <c r="L44" i="19"/>
  <c r="M44" i="19"/>
  <c r="N44" i="19"/>
  <c r="L45" i="19"/>
  <c r="M45" i="19"/>
  <c r="N45" i="19"/>
  <c r="L46" i="19"/>
  <c r="M46" i="19"/>
  <c r="N46" i="19"/>
  <c r="L47" i="19"/>
  <c r="M47" i="19"/>
  <c r="N47" i="19"/>
  <c r="L48" i="19"/>
  <c r="M48" i="19"/>
  <c r="N48" i="19"/>
  <c r="L49" i="19"/>
  <c r="M49" i="19"/>
  <c r="N49" i="19"/>
  <c r="L50" i="19"/>
  <c r="M50" i="19"/>
  <c r="N50" i="19"/>
  <c r="L51" i="19"/>
  <c r="M51" i="19"/>
  <c r="N51" i="19"/>
  <c r="L52" i="19"/>
  <c r="M52" i="19"/>
  <c r="N52" i="19"/>
  <c r="L53" i="19"/>
  <c r="M53" i="19"/>
  <c r="N53" i="19"/>
  <c r="L54" i="19"/>
  <c r="M54" i="19"/>
  <c r="N54" i="19"/>
  <c r="L55" i="19"/>
  <c r="M55" i="19"/>
  <c r="N55" i="19"/>
  <c r="L56" i="19"/>
  <c r="M56" i="19"/>
  <c r="N56" i="19"/>
  <c r="L57" i="19"/>
  <c r="M57" i="19"/>
  <c r="N57" i="19"/>
  <c r="L58" i="19"/>
  <c r="M58" i="19"/>
  <c r="N58" i="19"/>
  <c r="L59" i="19"/>
  <c r="M59" i="19"/>
  <c r="N59" i="19"/>
  <c r="L60" i="19"/>
  <c r="M60" i="19"/>
  <c r="N60" i="19"/>
  <c r="L61" i="19"/>
  <c r="M61" i="19"/>
  <c r="N61" i="19"/>
  <c r="L62" i="19"/>
  <c r="M62" i="19"/>
  <c r="N62" i="19"/>
  <c r="L63" i="19"/>
  <c r="M63" i="19"/>
  <c r="N63" i="19"/>
  <c r="L64" i="19"/>
  <c r="M64" i="19"/>
  <c r="N64" i="19"/>
  <c r="L65" i="19"/>
  <c r="M65" i="19"/>
  <c r="N65" i="19"/>
  <c r="L66" i="19"/>
  <c r="M66" i="19"/>
  <c r="N66" i="19"/>
  <c r="L67" i="19"/>
  <c r="M67" i="19"/>
  <c r="N67" i="19"/>
  <c r="L68" i="19"/>
  <c r="M68" i="19"/>
  <c r="N68" i="19"/>
  <c r="L69" i="19"/>
  <c r="M69" i="19"/>
  <c r="N69" i="19"/>
  <c r="L70" i="19"/>
  <c r="M70" i="19"/>
  <c r="N70" i="19"/>
  <c r="L71" i="19"/>
  <c r="M71" i="19"/>
  <c r="N71" i="19"/>
  <c r="L72" i="19"/>
  <c r="M72" i="19"/>
  <c r="N72" i="19"/>
  <c r="L73" i="19"/>
  <c r="M73" i="19"/>
  <c r="N73" i="19"/>
  <c r="L74" i="19"/>
  <c r="M74" i="19"/>
  <c r="N74" i="19"/>
  <c r="L75" i="19"/>
  <c r="M75" i="19"/>
  <c r="N75" i="19"/>
  <c r="L76" i="19"/>
  <c r="M76" i="19"/>
  <c r="N76" i="19"/>
  <c r="L77" i="19"/>
  <c r="M77" i="19"/>
  <c r="N77" i="19"/>
  <c r="L78" i="19"/>
  <c r="M78" i="19"/>
  <c r="N78" i="19"/>
  <c r="L79" i="19"/>
  <c r="M79" i="19"/>
  <c r="N79" i="19"/>
  <c r="L80" i="19"/>
  <c r="M80" i="19"/>
  <c r="N80" i="19"/>
  <c r="L81" i="19"/>
  <c r="M81" i="19"/>
  <c r="N81" i="19"/>
  <c r="L82" i="19"/>
  <c r="M82" i="19"/>
  <c r="N82" i="19"/>
  <c r="L83" i="19"/>
  <c r="M83" i="19"/>
  <c r="N83" i="19"/>
  <c r="L84" i="19"/>
  <c r="M84" i="19"/>
  <c r="N84" i="19"/>
  <c r="L85" i="19"/>
  <c r="M85" i="19"/>
  <c r="N85" i="19"/>
  <c r="L86" i="19"/>
  <c r="M86" i="19"/>
  <c r="N86" i="19"/>
  <c r="L87" i="19"/>
  <c r="M87" i="19"/>
  <c r="N87" i="19"/>
  <c r="L88" i="19"/>
  <c r="M88" i="19"/>
  <c r="N88" i="19"/>
  <c r="L89" i="19"/>
  <c r="M89" i="19"/>
  <c r="N89" i="19"/>
  <c r="L90" i="19"/>
  <c r="M90" i="19"/>
  <c r="N90" i="19"/>
  <c r="L91" i="19"/>
  <c r="M91" i="19"/>
  <c r="N91" i="19"/>
  <c r="L92" i="19"/>
  <c r="M92" i="19"/>
  <c r="N92" i="19"/>
  <c r="L93" i="19"/>
  <c r="M93" i="19"/>
  <c r="N93" i="19"/>
  <c r="L94" i="19"/>
  <c r="M94" i="19"/>
  <c r="N94" i="19"/>
  <c r="L95" i="19"/>
  <c r="M95" i="19"/>
  <c r="N95" i="19"/>
  <c r="L96" i="19"/>
  <c r="M96" i="19"/>
  <c r="N96" i="19"/>
  <c r="L97" i="19"/>
  <c r="M97" i="19"/>
  <c r="N97" i="19"/>
  <c r="L98" i="19"/>
  <c r="M98" i="19"/>
  <c r="N98" i="19"/>
  <c r="L99" i="19"/>
  <c r="M99" i="19"/>
  <c r="N99" i="19"/>
  <c r="L100" i="19"/>
  <c r="M100" i="19"/>
  <c r="N100" i="19"/>
  <c r="L101" i="19"/>
  <c r="M101" i="19"/>
  <c r="N101" i="19"/>
  <c r="L102" i="19"/>
  <c r="M102" i="19"/>
  <c r="N102" i="19"/>
  <c r="L103" i="19"/>
  <c r="M103" i="19"/>
  <c r="N103" i="19"/>
  <c r="L104" i="19"/>
  <c r="M104" i="19"/>
  <c r="N104" i="19"/>
  <c r="L105" i="19"/>
  <c r="M105" i="19"/>
  <c r="N105" i="19"/>
  <c r="L106" i="19"/>
  <c r="M106" i="19"/>
  <c r="N106" i="19"/>
  <c r="L107" i="19"/>
  <c r="M107" i="19"/>
  <c r="N107" i="19"/>
  <c r="L108" i="19"/>
  <c r="M108" i="19"/>
  <c r="N108" i="19"/>
  <c r="L109" i="19"/>
  <c r="M109" i="19"/>
  <c r="N109" i="19"/>
  <c r="L110" i="19"/>
  <c r="M110" i="19"/>
  <c r="N110" i="19"/>
  <c r="L111" i="19"/>
  <c r="M111" i="19"/>
  <c r="N111" i="19"/>
  <c r="L112" i="19"/>
  <c r="M112" i="19"/>
  <c r="N112" i="19"/>
  <c r="L113" i="19"/>
  <c r="M113" i="19"/>
  <c r="N113" i="19"/>
  <c r="L114" i="19"/>
  <c r="M114" i="19"/>
  <c r="N114" i="19"/>
  <c r="L115" i="19"/>
  <c r="M115" i="19"/>
  <c r="N115" i="19"/>
  <c r="L116" i="19"/>
  <c r="M116" i="19"/>
  <c r="N116" i="19"/>
  <c r="L117" i="19"/>
  <c r="M117" i="19"/>
  <c r="N117" i="19"/>
  <c r="L118" i="19"/>
  <c r="M118" i="19"/>
  <c r="N118" i="19"/>
  <c r="L119" i="19"/>
  <c r="M119" i="19"/>
  <c r="N119" i="19"/>
  <c r="L120" i="19"/>
  <c r="M120" i="19"/>
  <c r="N120" i="19"/>
  <c r="L121" i="19"/>
  <c r="M121" i="19"/>
  <c r="N121" i="19"/>
  <c r="L122" i="19"/>
  <c r="M122" i="19"/>
  <c r="N122" i="19"/>
  <c r="L123" i="19"/>
  <c r="M123" i="19"/>
  <c r="N123" i="19"/>
  <c r="L124" i="19"/>
  <c r="M124" i="19"/>
  <c r="N124" i="19"/>
  <c r="L125" i="19"/>
  <c r="M125" i="19"/>
  <c r="N125" i="19"/>
  <c r="L126" i="19"/>
  <c r="M126" i="19"/>
  <c r="N126" i="19"/>
  <c r="L127" i="19"/>
  <c r="M127" i="19"/>
  <c r="N127" i="19"/>
  <c r="L128" i="19"/>
  <c r="M128" i="19"/>
  <c r="N128" i="19"/>
  <c r="L129" i="19"/>
  <c r="M129" i="19"/>
  <c r="N129" i="19"/>
  <c r="L130" i="19"/>
  <c r="M130" i="19"/>
  <c r="N130" i="19"/>
  <c r="L131" i="19"/>
  <c r="M131" i="19"/>
  <c r="N131" i="19"/>
  <c r="L132" i="19"/>
  <c r="M132" i="19"/>
  <c r="N132" i="19"/>
  <c r="L133" i="19"/>
  <c r="M133" i="19"/>
  <c r="N133" i="19"/>
  <c r="L134" i="19"/>
  <c r="M134" i="19"/>
  <c r="N134" i="19"/>
  <c r="L135" i="19"/>
  <c r="M135" i="19"/>
  <c r="N135" i="19"/>
  <c r="L136" i="19"/>
  <c r="M136" i="19"/>
  <c r="N136" i="19"/>
  <c r="L137" i="19"/>
  <c r="M137" i="19"/>
  <c r="N137" i="19"/>
  <c r="L138" i="19"/>
  <c r="M138" i="19"/>
  <c r="N138" i="19"/>
  <c r="L139" i="19"/>
  <c r="M139" i="19"/>
  <c r="N139" i="19"/>
  <c r="L140" i="19"/>
  <c r="M140" i="19"/>
  <c r="N140" i="19"/>
  <c r="L141" i="19"/>
  <c r="M141" i="19"/>
  <c r="N141" i="19"/>
  <c r="L142" i="19"/>
  <c r="M142" i="19"/>
  <c r="N142" i="19"/>
  <c r="L143" i="19"/>
  <c r="M143" i="19"/>
  <c r="N143" i="19"/>
  <c r="L144" i="19"/>
  <c r="M144" i="19"/>
  <c r="N144" i="19"/>
  <c r="L145" i="19"/>
  <c r="M145" i="19"/>
  <c r="N145" i="19"/>
  <c r="L146" i="19"/>
  <c r="M146" i="19"/>
  <c r="N146" i="19"/>
  <c r="L147" i="19"/>
  <c r="M147" i="19"/>
  <c r="N147" i="19"/>
  <c r="L148" i="19"/>
  <c r="M148" i="19"/>
  <c r="N148" i="19"/>
  <c r="L149" i="19"/>
  <c r="M149" i="19"/>
  <c r="N149" i="19"/>
  <c r="L150" i="19"/>
  <c r="M150" i="19"/>
  <c r="N150" i="19"/>
  <c r="L151" i="19"/>
  <c r="M151" i="19"/>
  <c r="N151" i="19"/>
  <c r="L152" i="19"/>
  <c r="M152" i="19"/>
  <c r="N152" i="19"/>
  <c r="L153" i="19"/>
  <c r="M153" i="19"/>
  <c r="N153" i="19"/>
  <c r="M4" i="19"/>
  <c r="N4" i="19"/>
  <c r="L4" i="19"/>
  <c r="H5" i="19"/>
  <c r="I5" i="19"/>
  <c r="J5" i="19"/>
  <c r="H6" i="19"/>
  <c r="I6" i="19"/>
  <c r="J6" i="19"/>
  <c r="H7" i="19"/>
  <c r="I7" i="19"/>
  <c r="J7" i="19"/>
  <c r="H8" i="19"/>
  <c r="I8" i="19"/>
  <c r="J8" i="19"/>
  <c r="H9" i="19"/>
  <c r="I9" i="19"/>
  <c r="J9" i="19"/>
  <c r="H10" i="19"/>
  <c r="I10" i="19"/>
  <c r="J10" i="19"/>
  <c r="H11" i="19"/>
  <c r="I11" i="19"/>
  <c r="J11" i="19"/>
  <c r="H12" i="19"/>
  <c r="I12" i="19"/>
  <c r="J12" i="19"/>
  <c r="H13" i="19"/>
  <c r="I13" i="19"/>
  <c r="J13" i="19"/>
  <c r="H14" i="19"/>
  <c r="I14" i="19"/>
  <c r="J14" i="19"/>
  <c r="H15" i="19"/>
  <c r="I15" i="19"/>
  <c r="J15" i="19"/>
  <c r="H16" i="19"/>
  <c r="I16" i="19"/>
  <c r="J16" i="19"/>
  <c r="H17" i="19"/>
  <c r="I17" i="19"/>
  <c r="J17" i="19"/>
  <c r="H18" i="19"/>
  <c r="I18" i="19"/>
  <c r="J18" i="19"/>
  <c r="H19" i="19"/>
  <c r="I19" i="19"/>
  <c r="J19" i="19"/>
  <c r="H20" i="19"/>
  <c r="I20" i="19"/>
  <c r="J20" i="19"/>
  <c r="H21" i="19"/>
  <c r="I21" i="19"/>
  <c r="J21" i="19"/>
  <c r="H22" i="19"/>
  <c r="I22" i="19"/>
  <c r="J22" i="19"/>
  <c r="H23" i="19"/>
  <c r="I23" i="19"/>
  <c r="J23" i="19"/>
  <c r="H24" i="19"/>
  <c r="I24" i="19"/>
  <c r="J24" i="19"/>
  <c r="H25" i="19"/>
  <c r="I25" i="19"/>
  <c r="J25" i="19"/>
  <c r="H26" i="19"/>
  <c r="I26" i="19"/>
  <c r="J26" i="19"/>
  <c r="H27" i="19"/>
  <c r="I27" i="19"/>
  <c r="J27" i="19"/>
  <c r="H28" i="19"/>
  <c r="I28" i="19"/>
  <c r="J28" i="19"/>
  <c r="H29" i="19"/>
  <c r="I29" i="19"/>
  <c r="J29" i="19"/>
  <c r="H30" i="19"/>
  <c r="I30" i="19"/>
  <c r="J30" i="19"/>
  <c r="H31" i="19"/>
  <c r="I31" i="19"/>
  <c r="J31" i="19"/>
  <c r="H32" i="19"/>
  <c r="I32" i="19"/>
  <c r="J32" i="19"/>
  <c r="H33" i="19"/>
  <c r="I33" i="19"/>
  <c r="J33" i="19"/>
  <c r="H34" i="19"/>
  <c r="I34" i="19"/>
  <c r="J34" i="19"/>
  <c r="H35" i="19"/>
  <c r="I35" i="19"/>
  <c r="J35" i="19"/>
  <c r="H36" i="19"/>
  <c r="I36" i="19"/>
  <c r="J36" i="19"/>
  <c r="H37" i="19"/>
  <c r="I37" i="19"/>
  <c r="J37" i="19"/>
  <c r="H38" i="19"/>
  <c r="I38" i="19"/>
  <c r="J38" i="19"/>
  <c r="H39" i="19"/>
  <c r="I39" i="19"/>
  <c r="J39" i="19"/>
  <c r="H40" i="19"/>
  <c r="I40" i="19"/>
  <c r="J40" i="19"/>
  <c r="H41" i="19"/>
  <c r="I41" i="19"/>
  <c r="J41" i="19"/>
  <c r="H42" i="19"/>
  <c r="I42" i="19"/>
  <c r="J42" i="19"/>
  <c r="H43" i="19"/>
  <c r="I43" i="19"/>
  <c r="J43" i="19"/>
  <c r="H44" i="19"/>
  <c r="I44" i="19"/>
  <c r="J44" i="19"/>
  <c r="H45" i="19"/>
  <c r="I45" i="19"/>
  <c r="J45" i="19"/>
  <c r="H46" i="19"/>
  <c r="I46" i="19"/>
  <c r="J46" i="19"/>
  <c r="H47" i="19"/>
  <c r="I47" i="19"/>
  <c r="J47" i="19"/>
  <c r="H48" i="19"/>
  <c r="I48" i="19"/>
  <c r="J48" i="19"/>
  <c r="H49" i="19"/>
  <c r="I49" i="19"/>
  <c r="J49" i="19"/>
  <c r="H50" i="19"/>
  <c r="I50" i="19"/>
  <c r="J50" i="19"/>
  <c r="H51" i="19"/>
  <c r="I51" i="19"/>
  <c r="J51" i="19"/>
  <c r="H52" i="19"/>
  <c r="I52" i="19"/>
  <c r="J52" i="19"/>
  <c r="H53" i="19"/>
  <c r="I53" i="19"/>
  <c r="J53" i="19"/>
  <c r="H54" i="19"/>
  <c r="I54" i="19"/>
  <c r="J54" i="19"/>
  <c r="H55" i="19"/>
  <c r="I55" i="19"/>
  <c r="J55" i="19"/>
  <c r="H56" i="19"/>
  <c r="I56" i="19"/>
  <c r="J56" i="19"/>
  <c r="H57" i="19"/>
  <c r="I57" i="19"/>
  <c r="J57" i="19"/>
  <c r="H58" i="19"/>
  <c r="I58" i="19"/>
  <c r="J58" i="19"/>
  <c r="H59" i="19"/>
  <c r="I59" i="19"/>
  <c r="J59" i="19"/>
  <c r="H60" i="19"/>
  <c r="I60" i="19"/>
  <c r="J60" i="19"/>
  <c r="H61" i="19"/>
  <c r="I61" i="19"/>
  <c r="J61" i="19"/>
  <c r="H62" i="19"/>
  <c r="I62" i="19"/>
  <c r="J62" i="19"/>
  <c r="H63" i="19"/>
  <c r="I63" i="19"/>
  <c r="J63" i="19"/>
  <c r="H64" i="19"/>
  <c r="I64" i="19"/>
  <c r="J64" i="19"/>
  <c r="H65" i="19"/>
  <c r="I65" i="19"/>
  <c r="J65" i="19"/>
  <c r="H66" i="19"/>
  <c r="I66" i="19"/>
  <c r="J66" i="19"/>
  <c r="H67" i="19"/>
  <c r="I67" i="19"/>
  <c r="J67" i="19"/>
  <c r="H68" i="19"/>
  <c r="I68" i="19"/>
  <c r="J68" i="19"/>
  <c r="H69" i="19"/>
  <c r="I69" i="19"/>
  <c r="J69" i="19"/>
  <c r="H70" i="19"/>
  <c r="I70" i="19"/>
  <c r="J70" i="19"/>
  <c r="H71" i="19"/>
  <c r="I71" i="19"/>
  <c r="J71" i="19"/>
  <c r="H72" i="19"/>
  <c r="I72" i="19"/>
  <c r="J72" i="19"/>
  <c r="H73" i="19"/>
  <c r="I73" i="19"/>
  <c r="J73" i="19"/>
  <c r="H74" i="19"/>
  <c r="I74" i="19"/>
  <c r="J74" i="19"/>
  <c r="H75" i="19"/>
  <c r="I75" i="19"/>
  <c r="J75" i="19"/>
  <c r="H76" i="19"/>
  <c r="I76" i="19"/>
  <c r="J76" i="19"/>
  <c r="H77" i="19"/>
  <c r="I77" i="19"/>
  <c r="J77" i="19"/>
  <c r="H78" i="19"/>
  <c r="I78" i="19"/>
  <c r="J78" i="19"/>
  <c r="H79" i="19"/>
  <c r="I79" i="19"/>
  <c r="J79" i="19"/>
  <c r="H80" i="19"/>
  <c r="I80" i="19"/>
  <c r="J80" i="19"/>
  <c r="H81" i="19"/>
  <c r="I81" i="19"/>
  <c r="J81" i="19"/>
  <c r="H82" i="19"/>
  <c r="I82" i="19"/>
  <c r="J82" i="19"/>
  <c r="H83" i="19"/>
  <c r="I83" i="19"/>
  <c r="J83" i="19"/>
  <c r="H84" i="19"/>
  <c r="I84" i="19"/>
  <c r="J84" i="19"/>
  <c r="H85" i="19"/>
  <c r="I85" i="19"/>
  <c r="J85" i="19"/>
  <c r="H86" i="19"/>
  <c r="I86" i="19"/>
  <c r="J86" i="19"/>
  <c r="H87" i="19"/>
  <c r="I87" i="19"/>
  <c r="J87" i="19"/>
  <c r="H88" i="19"/>
  <c r="I88" i="19"/>
  <c r="J88" i="19"/>
  <c r="H89" i="19"/>
  <c r="I89" i="19"/>
  <c r="J89" i="19"/>
  <c r="H90" i="19"/>
  <c r="I90" i="19"/>
  <c r="J90" i="19"/>
  <c r="H91" i="19"/>
  <c r="I91" i="19"/>
  <c r="J91" i="19"/>
  <c r="H92" i="19"/>
  <c r="I92" i="19"/>
  <c r="J92" i="19"/>
  <c r="H93" i="19"/>
  <c r="I93" i="19"/>
  <c r="J93" i="19"/>
  <c r="H94" i="19"/>
  <c r="I94" i="19"/>
  <c r="J94" i="19"/>
  <c r="H95" i="19"/>
  <c r="I95" i="19"/>
  <c r="J95" i="19"/>
  <c r="H96" i="19"/>
  <c r="I96" i="19"/>
  <c r="J96" i="19"/>
  <c r="H97" i="19"/>
  <c r="I97" i="19"/>
  <c r="J97" i="19"/>
  <c r="H98" i="19"/>
  <c r="I98" i="19"/>
  <c r="J98" i="19"/>
  <c r="H99" i="19"/>
  <c r="I99" i="19"/>
  <c r="J99" i="19"/>
  <c r="H100" i="19"/>
  <c r="I100" i="19"/>
  <c r="J100" i="19"/>
  <c r="H101" i="19"/>
  <c r="I101" i="19"/>
  <c r="J101" i="19"/>
  <c r="H102" i="19"/>
  <c r="I102" i="19"/>
  <c r="J102" i="19"/>
  <c r="H103" i="19"/>
  <c r="I103" i="19"/>
  <c r="J103" i="19"/>
  <c r="H104" i="19"/>
  <c r="I104" i="19"/>
  <c r="J104" i="19"/>
  <c r="H105" i="19"/>
  <c r="I105" i="19"/>
  <c r="J105" i="19"/>
  <c r="H106" i="19"/>
  <c r="I106" i="19"/>
  <c r="J106" i="19"/>
  <c r="H107" i="19"/>
  <c r="I107" i="19"/>
  <c r="J107" i="19"/>
  <c r="H108" i="19"/>
  <c r="I108" i="19"/>
  <c r="J108" i="19"/>
  <c r="H109" i="19"/>
  <c r="I109" i="19"/>
  <c r="J109" i="19"/>
  <c r="H110" i="19"/>
  <c r="I110" i="19"/>
  <c r="J110" i="19"/>
  <c r="H111" i="19"/>
  <c r="I111" i="19"/>
  <c r="J111" i="19"/>
  <c r="H112" i="19"/>
  <c r="I112" i="19"/>
  <c r="J112" i="19"/>
  <c r="H113" i="19"/>
  <c r="I113" i="19"/>
  <c r="J113" i="19"/>
  <c r="H114" i="19"/>
  <c r="I114" i="19"/>
  <c r="J114" i="19"/>
  <c r="H115" i="19"/>
  <c r="I115" i="19"/>
  <c r="J115" i="19"/>
  <c r="H116" i="19"/>
  <c r="I116" i="19"/>
  <c r="J116" i="19"/>
  <c r="H117" i="19"/>
  <c r="I117" i="19"/>
  <c r="J117" i="19"/>
  <c r="H118" i="19"/>
  <c r="I118" i="19"/>
  <c r="J118" i="19"/>
  <c r="H119" i="19"/>
  <c r="I119" i="19"/>
  <c r="J119" i="19"/>
  <c r="H120" i="19"/>
  <c r="I120" i="19"/>
  <c r="J120" i="19"/>
  <c r="H121" i="19"/>
  <c r="I121" i="19"/>
  <c r="J121" i="19"/>
  <c r="H122" i="19"/>
  <c r="I122" i="19"/>
  <c r="J122" i="19"/>
  <c r="H123" i="19"/>
  <c r="I123" i="19"/>
  <c r="J123" i="19"/>
  <c r="H124" i="19"/>
  <c r="I124" i="19"/>
  <c r="J124" i="19"/>
  <c r="H125" i="19"/>
  <c r="I125" i="19"/>
  <c r="J125" i="19"/>
  <c r="H126" i="19"/>
  <c r="I126" i="19"/>
  <c r="J126" i="19"/>
  <c r="H127" i="19"/>
  <c r="I127" i="19"/>
  <c r="J127" i="19"/>
  <c r="H128" i="19"/>
  <c r="I128" i="19"/>
  <c r="J128" i="19"/>
  <c r="H129" i="19"/>
  <c r="I129" i="19"/>
  <c r="J129" i="19"/>
  <c r="H130" i="19"/>
  <c r="I130" i="19"/>
  <c r="J130" i="19"/>
  <c r="H131" i="19"/>
  <c r="I131" i="19"/>
  <c r="J131" i="19"/>
  <c r="H132" i="19"/>
  <c r="I132" i="19"/>
  <c r="J132" i="19"/>
  <c r="H133" i="19"/>
  <c r="I133" i="19"/>
  <c r="J133" i="19"/>
  <c r="H134" i="19"/>
  <c r="I134" i="19"/>
  <c r="J134" i="19"/>
  <c r="H135" i="19"/>
  <c r="I135" i="19"/>
  <c r="J135" i="19"/>
  <c r="H136" i="19"/>
  <c r="I136" i="19"/>
  <c r="J136" i="19"/>
  <c r="H137" i="19"/>
  <c r="I137" i="19"/>
  <c r="J137" i="19"/>
  <c r="H138" i="19"/>
  <c r="I138" i="19"/>
  <c r="J138" i="19"/>
  <c r="H139" i="19"/>
  <c r="I139" i="19"/>
  <c r="J139" i="19"/>
  <c r="H140" i="19"/>
  <c r="I140" i="19"/>
  <c r="J140" i="19"/>
  <c r="H141" i="19"/>
  <c r="I141" i="19"/>
  <c r="J141" i="19"/>
  <c r="H142" i="19"/>
  <c r="I142" i="19"/>
  <c r="J142" i="19"/>
  <c r="H143" i="19"/>
  <c r="I143" i="19"/>
  <c r="J143" i="19"/>
  <c r="H144" i="19"/>
  <c r="I144" i="19"/>
  <c r="J144" i="19"/>
  <c r="H145" i="19"/>
  <c r="I145" i="19"/>
  <c r="J145" i="19"/>
  <c r="H146" i="19"/>
  <c r="I146" i="19"/>
  <c r="J146" i="19"/>
  <c r="H147" i="19"/>
  <c r="I147" i="19"/>
  <c r="J147" i="19"/>
  <c r="H148" i="19"/>
  <c r="I148" i="19"/>
  <c r="J148" i="19"/>
  <c r="H149" i="19"/>
  <c r="I149" i="19"/>
  <c r="J149" i="19"/>
  <c r="H150" i="19"/>
  <c r="I150" i="19"/>
  <c r="J150" i="19"/>
  <c r="H151" i="19"/>
  <c r="I151" i="19"/>
  <c r="J151" i="19"/>
  <c r="H152" i="19"/>
  <c r="I152" i="19"/>
  <c r="J152" i="19"/>
  <c r="H153" i="19"/>
  <c r="I153" i="19"/>
  <c r="J153" i="19"/>
  <c r="I4" i="19"/>
  <c r="J4" i="19"/>
  <c r="H4" i="19"/>
  <c r="D5" i="19"/>
  <c r="E5" i="19"/>
  <c r="F5" i="19"/>
  <c r="D6" i="19"/>
  <c r="E6" i="19"/>
  <c r="F6" i="19"/>
  <c r="D7" i="19"/>
  <c r="E7" i="19"/>
  <c r="F7" i="19"/>
  <c r="D8" i="19"/>
  <c r="E8" i="19"/>
  <c r="F8" i="19"/>
  <c r="D9" i="19"/>
  <c r="E9" i="19"/>
  <c r="F9" i="19"/>
  <c r="D10" i="19"/>
  <c r="E10" i="19"/>
  <c r="F10" i="19"/>
  <c r="D11" i="19"/>
  <c r="E11" i="19"/>
  <c r="F11" i="19"/>
  <c r="D12" i="19"/>
  <c r="E12" i="19"/>
  <c r="F12" i="19"/>
  <c r="D13" i="19"/>
  <c r="E13" i="19"/>
  <c r="F13" i="19"/>
  <c r="D14" i="19"/>
  <c r="E14" i="19"/>
  <c r="F14" i="19"/>
  <c r="D15" i="19"/>
  <c r="E15" i="19"/>
  <c r="F15" i="19"/>
  <c r="D16" i="19"/>
  <c r="E16" i="19"/>
  <c r="F16" i="19"/>
  <c r="D17" i="19"/>
  <c r="E17" i="19"/>
  <c r="F17" i="19"/>
  <c r="D18" i="19"/>
  <c r="E18" i="19"/>
  <c r="F18" i="19"/>
  <c r="D19" i="19"/>
  <c r="E19" i="19"/>
  <c r="F19" i="19"/>
  <c r="D20" i="19"/>
  <c r="E20" i="19"/>
  <c r="F20" i="19"/>
  <c r="D21" i="19"/>
  <c r="E21" i="19"/>
  <c r="F21" i="19"/>
  <c r="D22" i="19"/>
  <c r="E22" i="19"/>
  <c r="F22" i="19"/>
  <c r="D23" i="19"/>
  <c r="E23" i="19"/>
  <c r="F23" i="19"/>
  <c r="D24" i="19"/>
  <c r="E24" i="19"/>
  <c r="F24" i="19"/>
  <c r="D25" i="19"/>
  <c r="E25" i="19"/>
  <c r="F25" i="19"/>
  <c r="D26" i="19"/>
  <c r="E26" i="19"/>
  <c r="F26" i="19"/>
  <c r="D27" i="19"/>
  <c r="E27" i="19"/>
  <c r="F27" i="19"/>
  <c r="D28" i="19"/>
  <c r="E28" i="19"/>
  <c r="F28" i="19"/>
  <c r="D29" i="19"/>
  <c r="E29" i="19"/>
  <c r="F29" i="19"/>
  <c r="D30" i="19"/>
  <c r="E30" i="19"/>
  <c r="F30" i="19"/>
  <c r="D31" i="19"/>
  <c r="E31" i="19"/>
  <c r="F31" i="19"/>
  <c r="D32" i="19"/>
  <c r="E32" i="19"/>
  <c r="F32" i="19"/>
  <c r="D33" i="19"/>
  <c r="E33" i="19"/>
  <c r="F33" i="19"/>
  <c r="D34" i="19"/>
  <c r="E34" i="19"/>
  <c r="F34" i="19"/>
  <c r="D35" i="19"/>
  <c r="E35" i="19"/>
  <c r="F35" i="19"/>
  <c r="D36" i="19"/>
  <c r="E36" i="19"/>
  <c r="F36" i="19"/>
  <c r="D37" i="19"/>
  <c r="E37" i="19"/>
  <c r="F37" i="19"/>
  <c r="D38" i="19"/>
  <c r="E38" i="19"/>
  <c r="F38" i="19"/>
  <c r="D39" i="19"/>
  <c r="E39" i="19"/>
  <c r="F39" i="19"/>
  <c r="D40" i="19"/>
  <c r="E40" i="19"/>
  <c r="F40" i="19"/>
  <c r="D41" i="19"/>
  <c r="E41" i="19"/>
  <c r="F41" i="19"/>
  <c r="D42" i="19"/>
  <c r="E42" i="19"/>
  <c r="F42" i="19"/>
  <c r="D43" i="19"/>
  <c r="E43" i="19"/>
  <c r="F43" i="19"/>
  <c r="D44" i="19"/>
  <c r="E44" i="19"/>
  <c r="F44" i="19"/>
  <c r="D45" i="19"/>
  <c r="E45" i="19"/>
  <c r="F45" i="19"/>
  <c r="D46" i="19"/>
  <c r="E46" i="19"/>
  <c r="F46" i="19"/>
  <c r="D47" i="19"/>
  <c r="E47" i="19"/>
  <c r="F47" i="19"/>
  <c r="D48" i="19"/>
  <c r="E48" i="19"/>
  <c r="F48" i="19"/>
  <c r="D49" i="19"/>
  <c r="E49" i="19"/>
  <c r="F49" i="19"/>
  <c r="D50" i="19"/>
  <c r="E50" i="19"/>
  <c r="F50" i="19"/>
  <c r="D51" i="19"/>
  <c r="E51" i="19"/>
  <c r="F51" i="19"/>
  <c r="D52" i="19"/>
  <c r="E52" i="19"/>
  <c r="F52" i="19"/>
  <c r="D53" i="19"/>
  <c r="E53" i="19"/>
  <c r="F53" i="19"/>
  <c r="D54" i="19"/>
  <c r="E54" i="19"/>
  <c r="F54" i="19"/>
  <c r="D55" i="19"/>
  <c r="E55" i="19"/>
  <c r="F55" i="19"/>
  <c r="D56" i="19"/>
  <c r="E56" i="19"/>
  <c r="F56" i="19"/>
  <c r="D57" i="19"/>
  <c r="E57" i="19"/>
  <c r="F57" i="19"/>
  <c r="D58" i="19"/>
  <c r="E58" i="19"/>
  <c r="F58" i="19"/>
  <c r="D59" i="19"/>
  <c r="E59" i="19"/>
  <c r="F59" i="19"/>
  <c r="D60" i="19"/>
  <c r="E60" i="19"/>
  <c r="F60" i="19"/>
  <c r="D61" i="19"/>
  <c r="E61" i="19"/>
  <c r="F61" i="19"/>
  <c r="D62" i="19"/>
  <c r="E62" i="19"/>
  <c r="F62" i="19"/>
  <c r="D63" i="19"/>
  <c r="E63" i="19"/>
  <c r="F63" i="19"/>
  <c r="D64" i="19"/>
  <c r="E64" i="19"/>
  <c r="F64" i="19"/>
  <c r="D65" i="19"/>
  <c r="E65" i="19"/>
  <c r="F65" i="19"/>
  <c r="D66" i="19"/>
  <c r="E66" i="19"/>
  <c r="F66" i="19"/>
  <c r="D67" i="19"/>
  <c r="E67" i="19"/>
  <c r="F67" i="19"/>
  <c r="D68" i="19"/>
  <c r="E68" i="19"/>
  <c r="F68" i="19"/>
  <c r="D69" i="19"/>
  <c r="E69" i="19"/>
  <c r="F69" i="19"/>
  <c r="D70" i="19"/>
  <c r="E70" i="19"/>
  <c r="F70" i="19"/>
  <c r="D71" i="19"/>
  <c r="E71" i="19"/>
  <c r="F71" i="19"/>
  <c r="D72" i="19"/>
  <c r="E72" i="19"/>
  <c r="F72" i="19"/>
  <c r="D73" i="19"/>
  <c r="E73" i="19"/>
  <c r="F73" i="19"/>
  <c r="D74" i="19"/>
  <c r="E74" i="19"/>
  <c r="F74" i="19"/>
  <c r="D75" i="19"/>
  <c r="E75" i="19"/>
  <c r="F75" i="19"/>
  <c r="D76" i="19"/>
  <c r="E76" i="19"/>
  <c r="F76" i="19"/>
  <c r="D77" i="19"/>
  <c r="E77" i="19"/>
  <c r="F77" i="19"/>
  <c r="D78" i="19"/>
  <c r="E78" i="19"/>
  <c r="F78" i="19"/>
  <c r="D79" i="19"/>
  <c r="E79" i="19"/>
  <c r="F79" i="19"/>
  <c r="D80" i="19"/>
  <c r="E80" i="19"/>
  <c r="F80" i="19"/>
  <c r="D81" i="19"/>
  <c r="E81" i="19"/>
  <c r="F81" i="19"/>
  <c r="D82" i="19"/>
  <c r="E82" i="19"/>
  <c r="F82" i="19"/>
  <c r="D83" i="19"/>
  <c r="E83" i="19"/>
  <c r="F83" i="19"/>
  <c r="D84" i="19"/>
  <c r="E84" i="19"/>
  <c r="F84" i="19"/>
  <c r="D85" i="19"/>
  <c r="E85" i="19"/>
  <c r="F85" i="19"/>
  <c r="D86" i="19"/>
  <c r="E86" i="19"/>
  <c r="F86" i="19"/>
  <c r="D87" i="19"/>
  <c r="E87" i="19"/>
  <c r="F87" i="19"/>
  <c r="D88" i="19"/>
  <c r="E88" i="19"/>
  <c r="F88" i="19"/>
  <c r="D89" i="19"/>
  <c r="E89" i="19"/>
  <c r="F89" i="19"/>
  <c r="D90" i="19"/>
  <c r="E90" i="19"/>
  <c r="F90" i="19"/>
  <c r="D91" i="19"/>
  <c r="E91" i="19"/>
  <c r="F91" i="19"/>
  <c r="D92" i="19"/>
  <c r="E92" i="19"/>
  <c r="F92" i="19"/>
  <c r="D93" i="19"/>
  <c r="E93" i="19"/>
  <c r="F93" i="19"/>
  <c r="D94" i="19"/>
  <c r="E94" i="19"/>
  <c r="F94" i="19"/>
  <c r="D95" i="19"/>
  <c r="E95" i="19"/>
  <c r="F95" i="19"/>
  <c r="D96" i="19"/>
  <c r="E96" i="19"/>
  <c r="F96" i="19"/>
  <c r="D97" i="19"/>
  <c r="E97" i="19"/>
  <c r="F97" i="19"/>
  <c r="D98" i="19"/>
  <c r="E98" i="19"/>
  <c r="F98" i="19"/>
  <c r="D99" i="19"/>
  <c r="E99" i="19"/>
  <c r="F99" i="19"/>
  <c r="D100" i="19"/>
  <c r="E100" i="19"/>
  <c r="F100" i="19"/>
  <c r="D101" i="19"/>
  <c r="E101" i="19"/>
  <c r="F101" i="19"/>
  <c r="D102" i="19"/>
  <c r="E102" i="19"/>
  <c r="F102" i="19"/>
  <c r="D103" i="19"/>
  <c r="E103" i="19"/>
  <c r="F103" i="19"/>
  <c r="D104" i="19"/>
  <c r="E104" i="19"/>
  <c r="F104" i="19"/>
  <c r="D105" i="19"/>
  <c r="E105" i="19"/>
  <c r="F105" i="19"/>
  <c r="D106" i="19"/>
  <c r="E106" i="19"/>
  <c r="F106" i="19"/>
  <c r="D107" i="19"/>
  <c r="E107" i="19"/>
  <c r="F107" i="19"/>
  <c r="D108" i="19"/>
  <c r="E108" i="19"/>
  <c r="F108" i="19"/>
  <c r="D109" i="19"/>
  <c r="E109" i="19"/>
  <c r="F109" i="19"/>
  <c r="D110" i="19"/>
  <c r="E110" i="19"/>
  <c r="F110" i="19"/>
  <c r="D111" i="19"/>
  <c r="E111" i="19"/>
  <c r="F111" i="19"/>
  <c r="D112" i="19"/>
  <c r="E112" i="19"/>
  <c r="F112" i="19"/>
  <c r="D113" i="19"/>
  <c r="E113" i="19"/>
  <c r="F113" i="19"/>
  <c r="D114" i="19"/>
  <c r="E114" i="19"/>
  <c r="F114" i="19"/>
  <c r="D115" i="19"/>
  <c r="E115" i="19"/>
  <c r="F115" i="19"/>
  <c r="D116" i="19"/>
  <c r="E116" i="19"/>
  <c r="F116" i="19"/>
  <c r="D117" i="19"/>
  <c r="E117" i="19"/>
  <c r="F117" i="19"/>
  <c r="D118" i="19"/>
  <c r="E118" i="19"/>
  <c r="F118" i="19"/>
  <c r="D119" i="19"/>
  <c r="E119" i="19"/>
  <c r="F119" i="19"/>
  <c r="D120" i="19"/>
  <c r="E120" i="19"/>
  <c r="F120" i="19"/>
  <c r="D121" i="19"/>
  <c r="E121" i="19"/>
  <c r="F121" i="19"/>
  <c r="D122" i="19"/>
  <c r="E122" i="19"/>
  <c r="F122" i="19"/>
  <c r="D123" i="19"/>
  <c r="E123" i="19"/>
  <c r="F123" i="19"/>
  <c r="D124" i="19"/>
  <c r="E124" i="19"/>
  <c r="F124" i="19"/>
  <c r="D125" i="19"/>
  <c r="E125" i="19"/>
  <c r="F125" i="19"/>
  <c r="D126" i="19"/>
  <c r="E126" i="19"/>
  <c r="F126" i="19"/>
  <c r="D127" i="19"/>
  <c r="E127" i="19"/>
  <c r="F127" i="19"/>
  <c r="D128" i="19"/>
  <c r="E128" i="19"/>
  <c r="F128" i="19"/>
  <c r="D129" i="19"/>
  <c r="E129" i="19"/>
  <c r="F129" i="19"/>
  <c r="D130" i="19"/>
  <c r="E130" i="19"/>
  <c r="F130" i="19"/>
  <c r="D131" i="19"/>
  <c r="E131" i="19"/>
  <c r="F131" i="19"/>
  <c r="D132" i="19"/>
  <c r="E132" i="19"/>
  <c r="F132" i="19"/>
  <c r="D133" i="19"/>
  <c r="E133" i="19"/>
  <c r="F133" i="19"/>
  <c r="D134" i="19"/>
  <c r="E134" i="19"/>
  <c r="F134" i="19"/>
  <c r="D135" i="19"/>
  <c r="E135" i="19"/>
  <c r="F135" i="19"/>
  <c r="D136" i="19"/>
  <c r="E136" i="19"/>
  <c r="F136" i="19"/>
  <c r="D137" i="19"/>
  <c r="E137" i="19"/>
  <c r="F137" i="19"/>
  <c r="D138" i="19"/>
  <c r="E138" i="19"/>
  <c r="F138" i="19"/>
  <c r="D139" i="19"/>
  <c r="E139" i="19"/>
  <c r="F139" i="19"/>
  <c r="D140" i="19"/>
  <c r="E140" i="19"/>
  <c r="F140" i="19"/>
  <c r="D141" i="19"/>
  <c r="E141" i="19"/>
  <c r="F141" i="19"/>
  <c r="D142" i="19"/>
  <c r="E142" i="19"/>
  <c r="F142" i="19"/>
  <c r="D143" i="19"/>
  <c r="E143" i="19"/>
  <c r="F143" i="19"/>
  <c r="D144" i="19"/>
  <c r="E144" i="19"/>
  <c r="F144" i="19"/>
  <c r="D145" i="19"/>
  <c r="E145" i="19"/>
  <c r="F145" i="19"/>
  <c r="D146" i="19"/>
  <c r="E146" i="19"/>
  <c r="F146" i="19"/>
  <c r="D147" i="19"/>
  <c r="E147" i="19"/>
  <c r="F147" i="19"/>
  <c r="D148" i="19"/>
  <c r="E148" i="19"/>
  <c r="F148" i="19"/>
  <c r="D149" i="19"/>
  <c r="E149" i="19"/>
  <c r="F149" i="19"/>
  <c r="D150" i="19"/>
  <c r="E150" i="19"/>
  <c r="F150" i="19"/>
  <c r="D151" i="19"/>
  <c r="E151" i="19"/>
  <c r="F151" i="19"/>
  <c r="D152" i="19"/>
  <c r="E152" i="19"/>
  <c r="F152" i="19"/>
  <c r="D153" i="19"/>
  <c r="E153" i="19"/>
  <c r="F153" i="19"/>
  <c r="E4" i="19"/>
  <c r="F4" i="19"/>
  <c r="D4" i="19"/>
  <c r="T168" i="19" l="1"/>
  <c r="AW168" i="19"/>
  <c r="AY74" i="19"/>
  <c r="AY58" i="19"/>
  <c r="AY42" i="19"/>
  <c r="AY26" i="19"/>
  <c r="AY10" i="19"/>
  <c r="AY69" i="19"/>
  <c r="AY53" i="19"/>
  <c r="Q168" i="19"/>
  <c r="AY21" i="19"/>
  <c r="AY72" i="19"/>
  <c r="AY56" i="19"/>
  <c r="AY40" i="19"/>
  <c r="AY24" i="19"/>
  <c r="AY8" i="19"/>
  <c r="AY124" i="19"/>
  <c r="AY108" i="19"/>
  <c r="AY92" i="19"/>
  <c r="AY81" i="19"/>
  <c r="AY80" i="19"/>
  <c r="AY48" i="19"/>
  <c r="AY71" i="19"/>
  <c r="AY55" i="19"/>
  <c r="AY39" i="19"/>
  <c r="AY23" i="19"/>
  <c r="AY7" i="19"/>
  <c r="AY32" i="19"/>
  <c r="AY37" i="19"/>
  <c r="AY5" i="19"/>
  <c r="AY31" i="19"/>
  <c r="U168" i="19"/>
  <c r="X168" i="19"/>
  <c r="AY84" i="19"/>
  <c r="AY68" i="19"/>
  <c r="AY52" i="19"/>
  <c r="AY36" i="19"/>
  <c r="AY20" i="19"/>
  <c r="Z168" i="19"/>
  <c r="AY73" i="19"/>
  <c r="AY57" i="19"/>
  <c r="AY41" i="19"/>
  <c r="AY25" i="19"/>
  <c r="AY9" i="19"/>
  <c r="Y168" i="19"/>
  <c r="AB168" i="19"/>
  <c r="AY78" i="19"/>
  <c r="AY62" i="19"/>
  <c r="AY46" i="19"/>
  <c r="AY30" i="19"/>
  <c r="AY14" i="19"/>
  <c r="W5" i="19"/>
  <c r="AD168" i="19"/>
  <c r="AY83" i="19"/>
  <c r="AY67" i="19"/>
  <c r="AY51" i="19"/>
  <c r="AY35" i="19"/>
  <c r="AY19" i="19"/>
  <c r="W37" i="19"/>
  <c r="AY47" i="19"/>
  <c r="AC168" i="19"/>
  <c r="AF168" i="19"/>
  <c r="AH168" i="19"/>
  <c r="AY77" i="19"/>
  <c r="AY61" i="19"/>
  <c r="AY45" i="19"/>
  <c r="AY29" i="19"/>
  <c r="AY13" i="19"/>
  <c r="AY15" i="19"/>
  <c r="D168" i="19"/>
  <c r="AG168" i="19"/>
  <c r="AJ168" i="19"/>
  <c r="AY82" i="19"/>
  <c r="AY66" i="19"/>
  <c r="AY50" i="19"/>
  <c r="AY34" i="19"/>
  <c r="AY18" i="19"/>
  <c r="AL168" i="19"/>
  <c r="AK168" i="19"/>
  <c r="AN168" i="19"/>
  <c r="AY76" i="19"/>
  <c r="AY60" i="19"/>
  <c r="AY44" i="19"/>
  <c r="AY28" i="19"/>
  <c r="AY12" i="19"/>
  <c r="V168" i="19"/>
  <c r="H168" i="19"/>
  <c r="J168" i="19"/>
  <c r="AP168" i="19"/>
  <c r="AY65" i="19"/>
  <c r="AY49" i="19"/>
  <c r="AY33" i="19"/>
  <c r="AY17" i="19"/>
  <c r="AY79" i="19"/>
  <c r="F168" i="19"/>
  <c r="E168" i="19"/>
  <c r="I168" i="19"/>
  <c r="L168" i="19"/>
  <c r="AO168" i="19"/>
  <c r="AR168" i="19"/>
  <c r="AY70" i="19"/>
  <c r="AY54" i="19"/>
  <c r="AY38" i="19"/>
  <c r="AY22" i="19"/>
  <c r="AY6" i="19"/>
  <c r="W21" i="19"/>
  <c r="AY63" i="19"/>
  <c r="N168" i="19"/>
  <c r="AT168" i="19"/>
  <c r="AY75" i="19"/>
  <c r="AY59" i="19"/>
  <c r="AY43" i="19"/>
  <c r="AY27" i="19"/>
  <c r="AY11" i="19"/>
  <c r="M168" i="19"/>
  <c r="P168" i="19"/>
  <c r="AS168" i="19"/>
  <c r="AV168" i="19"/>
  <c r="AY64" i="19"/>
  <c r="AY16" i="19"/>
  <c r="R168" i="19"/>
  <c r="AX168" i="19"/>
  <c r="AY138" i="19"/>
  <c r="AY122" i="19"/>
  <c r="AY106" i="19"/>
  <c r="AY90" i="19"/>
  <c r="AY152" i="19"/>
  <c r="AY136" i="19"/>
  <c r="AY104" i="19"/>
  <c r="AY88" i="19"/>
  <c r="AY141" i="19"/>
  <c r="AY125" i="19"/>
  <c r="AY109" i="19"/>
  <c r="AY93" i="19"/>
  <c r="AY140" i="19"/>
  <c r="AY145" i="19"/>
  <c r="AY129" i="19"/>
  <c r="AY113" i="19"/>
  <c r="AY144" i="19"/>
  <c r="AY128" i="19"/>
  <c r="AY112" i="19"/>
  <c r="AY96" i="19"/>
  <c r="AY142" i="19"/>
  <c r="AY126" i="19"/>
  <c r="AY110" i="19"/>
  <c r="AY94" i="19"/>
  <c r="W85" i="19"/>
  <c r="AY111" i="19"/>
  <c r="AY153" i="19"/>
  <c r="AY137" i="19"/>
  <c r="AY121" i="19"/>
  <c r="AY105" i="19"/>
  <c r="AY89" i="19"/>
  <c r="AY147" i="19"/>
  <c r="AY131" i="19"/>
  <c r="AY115" i="19"/>
  <c r="AY99" i="19"/>
  <c r="AY120" i="19"/>
  <c r="AY132" i="19"/>
  <c r="AY146" i="19"/>
  <c r="AY130" i="19"/>
  <c r="AY114" i="19"/>
  <c r="AY98" i="19"/>
  <c r="AY127" i="19"/>
  <c r="AY100" i="19"/>
  <c r="AY151" i="19"/>
  <c r="AY135" i="19"/>
  <c r="AY119" i="19"/>
  <c r="AY103" i="19"/>
  <c r="AY87" i="19"/>
  <c r="W117" i="19"/>
  <c r="AY97" i="19"/>
  <c r="AY150" i="19"/>
  <c r="AY134" i="19"/>
  <c r="AY118" i="19"/>
  <c r="AY102" i="19"/>
  <c r="AY86" i="19"/>
  <c r="AY143" i="19"/>
  <c r="AY116" i="19"/>
  <c r="AY139" i="19"/>
  <c r="AY123" i="19"/>
  <c r="AY107" i="19"/>
  <c r="AY91" i="19"/>
  <c r="W101" i="19"/>
  <c r="AY95" i="19"/>
  <c r="AY148" i="19"/>
  <c r="AY149" i="19"/>
  <c r="AY133" i="19"/>
  <c r="AY117" i="19"/>
  <c r="AY101" i="19"/>
  <c r="AY85" i="19"/>
  <c r="W149" i="19"/>
  <c r="S92" i="19"/>
  <c r="S44" i="19"/>
  <c r="S108" i="19"/>
  <c r="S76" i="19"/>
  <c r="S140" i="19"/>
  <c r="S124" i="19"/>
  <c r="S28" i="19"/>
  <c r="S60" i="19"/>
  <c r="K124" i="19"/>
  <c r="O108" i="19"/>
  <c r="K108" i="19"/>
  <c r="O149" i="19"/>
  <c r="O133" i="19"/>
  <c r="O101" i="19"/>
  <c r="O85" i="19"/>
  <c r="O69" i="19"/>
  <c r="O53" i="19"/>
  <c r="O37" i="19"/>
  <c r="O21" i="19"/>
  <c r="S84" i="19"/>
  <c r="G133" i="19"/>
  <c r="K107" i="19"/>
  <c r="AI32" i="19"/>
  <c r="G117" i="19"/>
  <c r="G85" i="19"/>
  <c r="K139" i="19"/>
  <c r="AI80" i="19"/>
  <c r="O138" i="19"/>
  <c r="O122" i="19"/>
  <c r="O106" i="19"/>
  <c r="O90" i="19"/>
  <c r="O74" i="19"/>
  <c r="O58" i="19"/>
  <c r="O42" i="19"/>
  <c r="O26" i="19"/>
  <c r="S145" i="19"/>
  <c r="S129" i="19"/>
  <c r="S113" i="19"/>
  <c r="S97" i="19"/>
  <c r="AI16" i="19"/>
  <c r="G101" i="19"/>
  <c r="AI64" i="19"/>
  <c r="G135" i="19"/>
  <c r="AI147" i="19"/>
  <c r="AI131" i="19"/>
  <c r="AI115" i="19"/>
  <c r="AI99" i="19"/>
  <c r="AI83" i="19"/>
  <c r="AI67" i="19"/>
  <c r="AI51" i="19"/>
  <c r="AI35" i="19"/>
  <c r="AI19" i="19"/>
  <c r="G149" i="19"/>
  <c r="G53" i="19"/>
  <c r="G21" i="19"/>
  <c r="AI128" i="19"/>
  <c r="G69" i="19"/>
  <c r="K123" i="19"/>
  <c r="AI96" i="19"/>
  <c r="G37" i="19"/>
  <c r="G5" i="19"/>
  <c r="K91" i="19"/>
  <c r="AI144" i="19"/>
  <c r="AI112" i="19"/>
  <c r="AI48" i="19"/>
  <c r="S148" i="19"/>
  <c r="S68" i="19"/>
  <c r="S20" i="19"/>
  <c r="S134" i="19"/>
  <c r="S102" i="19"/>
  <c r="S150" i="19"/>
  <c r="S118" i="19"/>
  <c r="K109" i="19"/>
  <c r="W12" i="19"/>
  <c r="G151" i="19"/>
  <c r="G87" i="19"/>
  <c r="G119" i="19"/>
  <c r="K125" i="19"/>
  <c r="W108" i="19"/>
  <c r="K140" i="19"/>
  <c r="K92" i="19"/>
  <c r="K60" i="19"/>
  <c r="K28" i="19"/>
  <c r="W53" i="19"/>
  <c r="O20" i="19"/>
  <c r="S36" i="19"/>
  <c r="AI14" i="19"/>
  <c r="O148" i="19"/>
  <c r="AI136" i="19"/>
  <c r="AI104" i="19"/>
  <c r="AI56" i="19"/>
  <c r="AI24" i="19"/>
  <c r="AI8" i="19"/>
  <c r="G74" i="19"/>
  <c r="O140" i="19"/>
  <c r="O139" i="19"/>
  <c r="O123" i="19"/>
  <c r="O107" i="19"/>
  <c r="O91" i="19"/>
  <c r="O75" i="19"/>
  <c r="O59" i="19"/>
  <c r="O43" i="19"/>
  <c r="O27" i="19"/>
  <c r="O11" i="19"/>
  <c r="W148" i="19"/>
  <c r="W132" i="19"/>
  <c r="W116" i="19"/>
  <c r="W84" i="19"/>
  <c r="W68" i="19"/>
  <c r="W52" i="19"/>
  <c r="W36" i="19"/>
  <c r="S86" i="19"/>
  <c r="AI152" i="19"/>
  <c r="AI120" i="19"/>
  <c r="AI88" i="19"/>
  <c r="AI72" i="19"/>
  <c r="AI40" i="19"/>
  <c r="G42" i="19"/>
  <c r="G10" i="19"/>
  <c r="S125" i="19"/>
  <c r="AA4" i="19"/>
  <c r="G4" i="19"/>
  <c r="W100" i="19"/>
  <c r="W20" i="19"/>
  <c r="G127" i="19"/>
  <c r="G63" i="19"/>
  <c r="G31" i="19"/>
  <c r="K101" i="19"/>
  <c r="S4" i="19"/>
  <c r="G111" i="19"/>
  <c r="G47" i="19"/>
  <c r="K117" i="19"/>
  <c r="S133" i="19"/>
  <c r="W104" i="19"/>
  <c r="W72" i="19"/>
  <c r="W40" i="19"/>
  <c r="W8" i="19"/>
  <c r="AI129" i="19"/>
  <c r="AM4" i="19"/>
  <c r="O146" i="19"/>
  <c r="O130" i="19"/>
  <c r="O114" i="19"/>
  <c r="O98" i="19"/>
  <c r="O82" i="19"/>
  <c r="O66" i="19"/>
  <c r="O50" i="19"/>
  <c r="O34" i="19"/>
  <c r="O18" i="19"/>
  <c r="W141" i="19"/>
  <c r="W125" i="19"/>
  <c r="W109" i="19"/>
  <c r="W77" i="19"/>
  <c r="W61" i="19"/>
  <c r="W45" i="19"/>
  <c r="W29" i="19"/>
  <c r="W13" i="19"/>
  <c r="G143" i="19"/>
  <c r="G95" i="19"/>
  <c r="G79" i="19"/>
  <c r="G15" i="19"/>
  <c r="K149" i="19"/>
  <c r="K133" i="19"/>
  <c r="S149" i="19"/>
  <c r="S117" i="19"/>
  <c r="K116" i="19"/>
  <c r="W152" i="19"/>
  <c r="W120" i="19"/>
  <c r="W88" i="19"/>
  <c r="W56" i="19"/>
  <c r="W24" i="19"/>
  <c r="AI145" i="19"/>
  <c r="AI113" i="19"/>
  <c r="S132" i="19"/>
  <c r="S116" i="19"/>
  <c r="S100" i="19"/>
  <c r="W146" i="19"/>
  <c r="W130" i="19"/>
  <c r="W114" i="19"/>
  <c r="W98" i="19"/>
  <c r="W82" i="19"/>
  <c r="W66" i="19"/>
  <c r="W50" i="19"/>
  <c r="W34" i="19"/>
  <c r="W18" i="19"/>
  <c r="AU4" i="19"/>
  <c r="G140" i="19"/>
  <c r="G124" i="19"/>
  <c r="G108" i="19"/>
  <c r="G92" i="19"/>
  <c r="G76" i="19"/>
  <c r="G60" i="19"/>
  <c r="G44" i="19"/>
  <c r="G28" i="19"/>
  <c r="G12" i="19"/>
  <c r="S141" i="19"/>
  <c r="K45" i="19"/>
  <c r="G139" i="19"/>
  <c r="G123" i="19"/>
  <c r="G107" i="19"/>
  <c r="G91" i="19"/>
  <c r="G75" i="19"/>
  <c r="G59" i="19"/>
  <c r="G43" i="19"/>
  <c r="G27" i="19"/>
  <c r="G11" i="19"/>
  <c r="S109" i="19"/>
  <c r="S93" i="19"/>
  <c r="G103" i="19"/>
  <c r="K13" i="19"/>
  <c r="W60" i="19"/>
  <c r="K141" i="19"/>
  <c r="K12" i="19"/>
  <c r="O117" i="19"/>
  <c r="O5" i="19"/>
  <c r="S151" i="19"/>
  <c r="S135" i="19"/>
  <c r="S119" i="19"/>
  <c r="S103" i="19"/>
  <c r="S87" i="19"/>
  <c r="K93" i="19"/>
  <c r="W92" i="19"/>
  <c r="K61" i="19"/>
  <c r="O143" i="19"/>
  <c r="O127" i="19"/>
  <c r="O111" i="19"/>
  <c r="O95" i="19"/>
  <c r="O79" i="19"/>
  <c r="O63" i="19"/>
  <c r="O47" i="19"/>
  <c r="O31" i="19"/>
  <c r="W133" i="19"/>
  <c r="W69" i="19"/>
  <c r="G148" i="19"/>
  <c r="G116" i="19"/>
  <c r="G52" i="19"/>
  <c r="O132" i="19"/>
  <c r="O100" i="19"/>
  <c r="K143" i="19"/>
  <c r="K111" i="19"/>
  <c r="O153" i="19"/>
  <c r="O57" i="19"/>
  <c r="G142" i="19"/>
  <c r="G126" i="19"/>
  <c r="G110" i="19"/>
  <c r="G94" i="19"/>
  <c r="G78" i="19"/>
  <c r="G62" i="19"/>
  <c r="G46" i="19"/>
  <c r="G30" i="19"/>
  <c r="G14" i="19"/>
  <c r="K148" i="19"/>
  <c r="K132" i="19"/>
  <c r="K84" i="19"/>
  <c r="K68" i="19"/>
  <c r="K20" i="19"/>
  <c r="G152" i="19"/>
  <c r="G147" i="19"/>
  <c r="G136" i="19"/>
  <c r="G131" i="19"/>
  <c r="G120" i="19"/>
  <c r="G115" i="19"/>
  <c r="G104" i="19"/>
  <c r="G99" i="19"/>
  <c r="G88" i="19"/>
  <c r="G83" i="19"/>
  <c r="G72" i="19"/>
  <c r="G67" i="19"/>
  <c r="G56" i="19"/>
  <c r="G51" i="19"/>
  <c r="G40" i="19"/>
  <c r="G35" i="19"/>
  <c r="G24" i="19"/>
  <c r="G19" i="19"/>
  <c r="G8" i="19"/>
  <c r="K153" i="19"/>
  <c r="K137" i="19"/>
  <c r="K121" i="19"/>
  <c r="K105" i="19"/>
  <c r="K89" i="19"/>
  <c r="K73" i="19"/>
  <c r="K57" i="19"/>
  <c r="K41" i="19"/>
  <c r="K25" i="19"/>
  <c r="K9" i="19"/>
  <c r="AY4" i="19"/>
  <c r="O116" i="19"/>
  <c r="O41" i="19"/>
  <c r="G100" i="19"/>
  <c r="O52" i="19"/>
  <c r="G89" i="19"/>
  <c r="G25" i="19"/>
  <c r="K142" i="19"/>
  <c r="S139" i="19"/>
  <c r="S123" i="19"/>
  <c r="S107" i="19"/>
  <c r="S91" i="19"/>
  <c r="K36" i="19"/>
  <c r="S144" i="19"/>
  <c r="S128" i="19"/>
  <c r="S112" i="19"/>
  <c r="S96" i="19"/>
  <c r="S80" i="19"/>
  <c r="S64" i="19"/>
  <c r="S48" i="19"/>
  <c r="S32" i="19"/>
  <c r="S16" i="19"/>
  <c r="K100" i="19"/>
  <c r="S101" i="19"/>
  <c r="G20" i="19"/>
  <c r="O36" i="19"/>
  <c r="G153" i="19"/>
  <c r="G105" i="19"/>
  <c r="G73" i="19"/>
  <c r="G9" i="19"/>
  <c r="K127" i="19"/>
  <c r="K95" i="19"/>
  <c r="O124" i="19"/>
  <c r="O92" i="19"/>
  <c r="G132" i="19"/>
  <c r="G68" i="19"/>
  <c r="O84" i="19"/>
  <c r="O137" i="19"/>
  <c r="O9" i="19"/>
  <c r="AI141" i="19"/>
  <c r="AI125" i="19"/>
  <c r="AI109" i="19"/>
  <c r="AI93" i="19"/>
  <c r="AI77" i="19"/>
  <c r="AI61" i="19"/>
  <c r="AI45" i="19"/>
  <c r="AI29" i="19"/>
  <c r="AI13" i="19"/>
  <c r="G36" i="19"/>
  <c r="G121" i="19"/>
  <c r="G57" i="19"/>
  <c r="O73" i="19"/>
  <c r="W151" i="19"/>
  <c r="W135" i="19"/>
  <c r="W119" i="19"/>
  <c r="W103" i="19"/>
  <c r="W87" i="19"/>
  <c r="W71" i="19"/>
  <c r="W55" i="19"/>
  <c r="W39" i="19"/>
  <c r="W23" i="19"/>
  <c r="W7" i="19"/>
  <c r="AI146" i="19"/>
  <c r="AI130" i="19"/>
  <c r="AI114" i="19"/>
  <c r="AI98" i="19"/>
  <c r="AI82" i="19"/>
  <c r="AI66" i="19"/>
  <c r="AI50" i="19"/>
  <c r="AI34" i="19"/>
  <c r="AI18" i="19"/>
  <c r="O68" i="19"/>
  <c r="G137" i="19"/>
  <c r="G41" i="19"/>
  <c r="O121" i="19"/>
  <c r="O89" i="19"/>
  <c r="O25" i="19"/>
  <c r="W140" i="19"/>
  <c r="W124" i="19"/>
  <c r="W76" i="19"/>
  <c r="W44" i="19"/>
  <c r="W28" i="19"/>
  <c r="AI151" i="19"/>
  <c r="AI135" i="19"/>
  <c r="AI119" i="19"/>
  <c r="AI103" i="19"/>
  <c r="AI87" i="19"/>
  <c r="AI71" i="19"/>
  <c r="AI55" i="19"/>
  <c r="AI39" i="19"/>
  <c r="AI23" i="19"/>
  <c r="AI7" i="19"/>
  <c r="G84" i="19"/>
  <c r="O105" i="19"/>
  <c r="K52" i="19"/>
  <c r="W150" i="19"/>
  <c r="W145" i="19"/>
  <c r="W139" i="19"/>
  <c r="W134" i="19"/>
  <c r="W129" i="19"/>
  <c r="W123" i="19"/>
  <c r="W118" i="19"/>
  <c r="W113" i="19"/>
  <c r="W107" i="19"/>
  <c r="W102" i="19"/>
  <c r="W97" i="19"/>
  <c r="W91" i="19"/>
  <c r="W86" i="19"/>
  <c r="W81" i="19"/>
  <c r="W75" i="19"/>
  <c r="W70" i="19"/>
  <c r="W65" i="19"/>
  <c r="W59" i="19"/>
  <c r="W54" i="19"/>
  <c r="W49" i="19"/>
  <c r="W43" i="19"/>
  <c r="W38" i="19"/>
  <c r="W33" i="19"/>
  <c r="W27" i="19"/>
  <c r="W22" i="19"/>
  <c r="W17" i="19"/>
  <c r="W11" i="19"/>
  <c r="W6" i="19"/>
  <c r="AI140" i="19"/>
  <c r="AI124" i="19"/>
  <c r="AI108" i="19"/>
  <c r="AI97" i="19"/>
  <c r="AI92" i="19"/>
  <c r="AI81" i="19"/>
  <c r="AI76" i="19"/>
  <c r="AI65" i="19"/>
  <c r="AI60" i="19"/>
  <c r="AI49" i="19"/>
  <c r="AI44" i="19"/>
  <c r="AI33" i="19"/>
  <c r="AI28" i="19"/>
  <c r="AI17" i="19"/>
  <c r="AI12" i="19"/>
  <c r="G141" i="19"/>
  <c r="G125" i="19"/>
  <c r="G109" i="19"/>
  <c r="G93" i="19"/>
  <c r="G77" i="19"/>
  <c r="G61" i="19"/>
  <c r="G45" i="19"/>
  <c r="G29" i="19"/>
  <c r="G13" i="19"/>
  <c r="K147" i="19"/>
  <c r="K131" i="19"/>
  <c r="K115" i="19"/>
  <c r="K99" i="19"/>
  <c r="O147" i="19"/>
  <c r="O131" i="19"/>
  <c r="O115" i="19"/>
  <c r="O99" i="19"/>
  <c r="S143" i="19"/>
  <c r="S127" i="19"/>
  <c r="S111" i="19"/>
  <c r="S95" i="19"/>
  <c r="W4" i="19"/>
  <c r="W144" i="19"/>
  <c r="W128" i="19"/>
  <c r="W112" i="19"/>
  <c r="W96" i="19"/>
  <c r="W80" i="19"/>
  <c r="W64" i="19"/>
  <c r="W48" i="19"/>
  <c r="W32" i="19"/>
  <c r="W16" i="19"/>
  <c r="AI150" i="19"/>
  <c r="AI134" i="19"/>
  <c r="AI118" i="19"/>
  <c r="AI102" i="19"/>
  <c r="AI86" i="19"/>
  <c r="AI70" i="19"/>
  <c r="AI54" i="19"/>
  <c r="AI38" i="19"/>
  <c r="AI22" i="19"/>
  <c r="AI6" i="19"/>
  <c r="O78" i="19"/>
  <c r="O62" i="19"/>
  <c r="S138" i="19"/>
  <c r="S122" i="19"/>
  <c r="S106" i="19"/>
  <c r="S90" i="19"/>
  <c r="G146" i="19"/>
  <c r="G130" i="19"/>
  <c r="G114" i="19"/>
  <c r="G98" i="19"/>
  <c r="G82" i="19"/>
  <c r="G66" i="19"/>
  <c r="G50" i="19"/>
  <c r="G34" i="19"/>
  <c r="G18" i="19"/>
  <c r="K152" i="19"/>
  <c r="K146" i="19"/>
  <c r="K136" i="19"/>
  <c r="K130" i="19"/>
  <c r="K120" i="19"/>
  <c r="K114" i="19"/>
  <c r="K104" i="19"/>
  <c r="K98" i="19"/>
  <c r="K88" i="19"/>
  <c r="K82" i="19"/>
  <c r="K66" i="19"/>
  <c r="K50" i="19"/>
  <c r="K34" i="19"/>
  <c r="K18" i="19"/>
  <c r="O152" i="19"/>
  <c r="O136" i="19"/>
  <c r="O120" i="19"/>
  <c r="O104" i="19"/>
  <c r="O88" i="19"/>
  <c r="O72" i="19"/>
  <c r="O56" i="19"/>
  <c r="O40" i="19"/>
  <c r="O24" i="19"/>
  <c r="O8" i="19"/>
  <c r="S52" i="19"/>
  <c r="AI149" i="19"/>
  <c r="AI139" i="19"/>
  <c r="AI133" i="19"/>
  <c r="AI123" i="19"/>
  <c r="AI117" i="19"/>
  <c r="AI107" i="19"/>
  <c r="AI101" i="19"/>
  <c r="AI91" i="19"/>
  <c r="AI85" i="19"/>
  <c r="AI75" i="19"/>
  <c r="AI69" i="19"/>
  <c r="AI59" i="19"/>
  <c r="AI53" i="19"/>
  <c r="AI43" i="19"/>
  <c r="AI37" i="19"/>
  <c r="AI27" i="19"/>
  <c r="AI21" i="19"/>
  <c r="AI11" i="19"/>
  <c r="AI5" i="19"/>
  <c r="K126" i="19"/>
  <c r="K110" i="19"/>
  <c r="K94" i="19"/>
  <c r="O142" i="19"/>
  <c r="O126" i="19"/>
  <c r="O110" i="19"/>
  <c r="O94" i="19"/>
  <c r="O46" i="19"/>
  <c r="O30" i="19"/>
  <c r="O14" i="19"/>
  <c r="G71" i="19"/>
  <c r="G55" i="19"/>
  <c r="G39" i="19"/>
  <c r="G23" i="19"/>
  <c r="G7" i="19"/>
  <c r="K77" i="19"/>
  <c r="K29" i="19"/>
  <c r="O141" i="19"/>
  <c r="O125" i="19"/>
  <c r="O109" i="19"/>
  <c r="O93" i="19"/>
  <c r="S153" i="19"/>
  <c r="S147" i="19"/>
  <c r="S142" i="19"/>
  <c r="S137" i="19"/>
  <c r="S131" i="19"/>
  <c r="S126" i="19"/>
  <c r="S121" i="19"/>
  <c r="S115" i="19"/>
  <c r="S110" i="19"/>
  <c r="S105" i="19"/>
  <c r="S99" i="19"/>
  <c r="S94" i="19"/>
  <c r="S89" i="19"/>
  <c r="S78" i="19"/>
  <c r="S73" i="19"/>
  <c r="S62" i="19"/>
  <c r="S57" i="19"/>
  <c r="S46" i="19"/>
  <c r="S41" i="19"/>
  <c r="S30" i="19"/>
  <c r="S25" i="19"/>
  <c r="S14" i="19"/>
  <c r="S9" i="19"/>
  <c r="W143" i="19"/>
  <c r="W138" i="19"/>
  <c r="W127" i="19"/>
  <c r="W122" i="19"/>
  <c r="W111" i="19"/>
  <c r="W106" i="19"/>
  <c r="W95" i="19"/>
  <c r="W90" i="19"/>
  <c r="W79" i="19"/>
  <c r="W74" i="19"/>
  <c r="W63" i="19"/>
  <c r="W58" i="19"/>
  <c r="W47" i="19"/>
  <c r="W42" i="19"/>
  <c r="W31" i="19"/>
  <c r="W26" i="19"/>
  <c r="W15" i="19"/>
  <c r="W10" i="19"/>
  <c r="AE4" i="19"/>
  <c r="AI122" i="19"/>
  <c r="AI74" i="19"/>
  <c r="K76" i="19"/>
  <c r="K44" i="19"/>
  <c r="O76" i="19"/>
  <c r="O60" i="19"/>
  <c r="O44" i="19"/>
  <c r="O28" i="19"/>
  <c r="O12" i="19"/>
  <c r="S152" i="19"/>
  <c r="S136" i="19"/>
  <c r="S120" i="19"/>
  <c r="S104" i="19"/>
  <c r="S88" i="19"/>
  <c r="S29" i="19"/>
  <c r="W153" i="19"/>
  <c r="W137" i="19"/>
  <c r="W121" i="19"/>
  <c r="W105" i="19"/>
  <c r="W89" i="19"/>
  <c r="W73" i="19"/>
  <c r="W57" i="19"/>
  <c r="W41" i="19"/>
  <c r="W25" i="19"/>
  <c r="W9" i="19"/>
  <c r="AI143" i="19"/>
  <c r="AI127" i="19"/>
  <c r="AI111" i="19"/>
  <c r="AI95" i="19"/>
  <c r="AI79" i="19"/>
  <c r="AI63" i="19"/>
  <c r="AI47" i="19"/>
  <c r="AI31" i="19"/>
  <c r="AI15" i="19"/>
  <c r="G113" i="19"/>
  <c r="G86" i="19"/>
  <c r="G65" i="19"/>
  <c r="G38" i="19"/>
  <c r="G17" i="19"/>
  <c r="K23" i="19"/>
  <c r="O151" i="19"/>
  <c r="O103" i="19"/>
  <c r="AI106" i="19"/>
  <c r="AI90" i="19"/>
  <c r="K145" i="19"/>
  <c r="K129" i="19"/>
  <c r="K113" i="19"/>
  <c r="K97" i="19"/>
  <c r="K81" i="19"/>
  <c r="K65" i="19"/>
  <c r="K49" i="19"/>
  <c r="K33" i="19"/>
  <c r="K17" i="19"/>
  <c r="O150" i="19"/>
  <c r="O145" i="19"/>
  <c r="O134" i="19"/>
  <c r="O129" i="19"/>
  <c r="O118" i="19"/>
  <c r="O113" i="19"/>
  <c r="O102" i="19"/>
  <c r="O97" i="19"/>
  <c r="O86" i="19"/>
  <c r="S77" i="19"/>
  <c r="S61" i="19"/>
  <c r="S45" i="19"/>
  <c r="S13" i="19"/>
  <c r="W142" i="19"/>
  <c r="W126" i="19"/>
  <c r="W110" i="19"/>
  <c r="W94" i="19"/>
  <c r="W78" i="19"/>
  <c r="W62" i="19"/>
  <c r="W46" i="19"/>
  <c r="W30" i="19"/>
  <c r="W14" i="19"/>
  <c r="AI153" i="19"/>
  <c r="AI148" i="19"/>
  <c r="AI137" i="19"/>
  <c r="AI132" i="19"/>
  <c r="AI121" i="19"/>
  <c r="AI116" i="19"/>
  <c r="AI105" i="19"/>
  <c r="AI100" i="19"/>
  <c r="AI89" i="19"/>
  <c r="AI84" i="19"/>
  <c r="AI73" i="19"/>
  <c r="AI68" i="19"/>
  <c r="AI57" i="19"/>
  <c r="AI52" i="19"/>
  <c r="AI41" i="19"/>
  <c r="AI36" i="19"/>
  <c r="AI25" i="19"/>
  <c r="AI20" i="19"/>
  <c r="AI9" i="19"/>
  <c r="G150" i="19"/>
  <c r="G129" i="19"/>
  <c r="G102" i="19"/>
  <c r="G81" i="19"/>
  <c r="G54" i="19"/>
  <c r="G33" i="19"/>
  <c r="G6" i="19"/>
  <c r="K135" i="19"/>
  <c r="K87" i="19"/>
  <c r="K55" i="19"/>
  <c r="K7" i="19"/>
  <c r="O135" i="19"/>
  <c r="AI4" i="19"/>
  <c r="AI138" i="19"/>
  <c r="AI58" i="19"/>
  <c r="AI42" i="19"/>
  <c r="G144" i="19"/>
  <c r="G128" i="19"/>
  <c r="G112" i="19"/>
  <c r="G96" i="19"/>
  <c r="G80" i="19"/>
  <c r="G64" i="19"/>
  <c r="G48" i="19"/>
  <c r="G32" i="19"/>
  <c r="G16" i="19"/>
  <c r="K150" i="19"/>
  <c r="K134" i="19"/>
  <c r="K118" i="19"/>
  <c r="K102" i="19"/>
  <c r="K86" i="19"/>
  <c r="K70" i="19"/>
  <c r="K54" i="19"/>
  <c r="K38" i="19"/>
  <c r="K22" i="19"/>
  <c r="S146" i="19"/>
  <c r="S130" i="19"/>
  <c r="S114" i="19"/>
  <c r="S98" i="19"/>
  <c r="W147" i="19"/>
  <c r="W131" i="19"/>
  <c r="W115" i="19"/>
  <c r="W99" i="19"/>
  <c r="W83" i="19"/>
  <c r="W67" i="19"/>
  <c r="W51" i="19"/>
  <c r="W35" i="19"/>
  <c r="W19" i="19"/>
  <c r="G145" i="19"/>
  <c r="G97" i="19"/>
  <c r="G49" i="19"/>
  <c r="K151" i="19"/>
  <c r="K103" i="19"/>
  <c r="K39" i="19"/>
  <c r="O87" i="19"/>
  <c r="AI26" i="19"/>
  <c r="AI10" i="19"/>
  <c r="W136" i="19"/>
  <c r="AI142" i="19"/>
  <c r="AI126" i="19"/>
  <c r="AI110" i="19"/>
  <c r="AI94" i="19"/>
  <c r="AI78" i="19"/>
  <c r="AI62" i="19"/>
  <c r="AI46" i="19"/>
  <c r="AI30" i="19"/>
  <c r="G134" i="19"/>
  <c r="G118" i="19"/>
  <c r="G70" i="19"/>
  <c r="G22" i="19"/>
  <c r="K119" i="19"/>
  <c r="K71" i="19"/>
  <c r="O119" i="19"/>
  <c r="G138" i="19"/>
  <c r="G122" i="19"/>
  <c r="G106" i="19"/>
  <c r="G90" i="19"/>
  <c r="G58" i="19"/>
  <c r="G26" i="19"/>
  <c r="K4" i="19"/>
  <c r="K144" i="19"/>
  <c r="K138" i="19"/>
  <c r="K128" i="19"/>
  <c r="K122" i="19"/>
  <c r="K112" i="19"/>
  <c r="K106" i="19"/>
  <c r="K96" i="19"/>
  <c r="K90" i="19"/>
  <c r="K74" i="19"/>
  <c r="K58" i="19"/>
  <c r="K42" i="19"/>
  <c r="K26" i="19"/>
  <c r="K10" i="19"/>
  <c r="O4" i="19"/>
  <c r="O144" i="19"/>
  <c r="O128" i="19"/>
  <c r="O112" i="19"/>
  <c r="O96" i="19"/>
  <c r="S12" i="19"/>
  <c r="W93" i="19"/>
  <c r="AQ4" i="19"/>
  <c r="S70" i="19"/>
  <c r="S54" i="19"/>
  <c r="S38" i="19"/>
  <c r="S22" i="19"/>
  <c r="S6" i="19"/>
  <c r="S82" i="19"/>
  <c r="S71" i="19"/>
  <c r="S50" i="19"/>
  <c r="S34" i="19"/>
  <c r="S23" i="19"/>
  <c r="S81" i="19"/>
  <c r="S65" i="19"/>
  <c r="S49" i="19"/>
  <c r="S33" i="19"/>
  <c r="S17" i="19"/>
  <c r="S75" i="19"/>
  <c r="S59" i="19"/>
  <c r="S43" i="19"/>
  <c r="S27" i="19"/>
  <c r="S11" i="19"/>
  <c r="S74" i="19"/>
  <c r="S58" i="19"/>
  <c r="S42" i="19"/>
  <c r="S26" i="19"/>
  <c r="S10" i="19"/>
  <c r="S79" i="19"/>
  <c r="S63" i="19"/>
  <c r="S47" i="19"/>
  <c r="S31" i="19"/>
  <c r="S15" i="19"/>
  <c r="S7" i="19"/>
  <c r="S69" i="19"/>
  <c r="S5" i="19"/>
  <c r="S83" i="19"/>
  <c r="S67" i="19"/>
  <c r="S51" i="19"/>
  <c r="S35" i="19"/>
  <c r="S19" i="19"/>
  <c r="S72" i="19"/>
  <c r="S56" i="19"/>
  <c r="S40" i="19"/>
  <c r="S24" i="19"/>
  <c r="S8" i="19"/>
  <c r="S66" i="19"/>
  <c r="S55" i="19"/>
  <c r="S39" i="19"/>
  <c r="S18" i="19"/>
  <c r="S85" i="19"/>
  <c r="S53" i="19"/>
  <c r="S37" i="19"/>
  <c r="S21" i="19"/>
  <c r="O83" i="19"/>
  <c r="O67" i="19"/>
  <c r="O51" i="19"/>
  <c r="O35" i="19"/>
  <c r="O19" i="19"/>
  <c r="O77" i="19"/>
  <c r="O61" i="19"/>
  <c r="O45" i="19"/>
  <c r="O29" i="19"/>
  <c r="O13" i="19"/>
  <c r="O55" i="19"/>
  <c r="O7" i="19"/>
  <c r="O70" i="19"/>
  <c r="O33" i="19"/>
  <c r="O80" i="19"/>
  <c r="O64" i="19"/>
  <c r="O48" i="19"/>
  <c r="O32" i="19"/>
  <c r="O16" i="19"/>
  <c r="O71" i="19"/>
  <c r="O39" i="19"/>
  <c r="O49" i="19"/>
  <c r="O22" i="19"/>
  <c r="O23" i="19"/>
  <c r="O81" i="19"/>
  <c r="O38" i="19"/>
  <c r="O17" i="19"/>
  <c r="O15" i="19"/>
  <c r="O10" i="19"/>
  <c r="O54" i="19"/>
  <c r="O6" i="19"/>
  <c r="O65" i="19"/>
  <c r="K75" i="19"/>
  <c r="K59" i="19"/>
  <c r="K43" i="19"/>
  <c r="K27" i="19"/>
  <c r="K11" i="19"/>
  <c r="K6" i="19"/>
  <c r="K80" i="19"/>
  <c r="K64" i="19"/>
  <c r="K48" i="19"/>
  <c r="K32" i="19"/>
  <c r="K16" i="19"/>
  <c r="K85" i="19"/>
  <c r="K69" i="19"/>
  <c r="K53" i="19"/>
  <c r="K37" i="19"/>
  <c r="K21" i="19"/>
  <c r="K5" i="19"/>
  <c r="K79" i="19"/>
  <c r="K63" i="19"/>
  <c r="K47" i="19"/>
  <c r="K31" i="19"/>
  <c r="K15" i="19"/>
  <c r="K78" i="19"/>
  <c r="K62" i="19"/>
  <c r="K46" i="19"/>
  <c r="K30" i="19"/>
  <c r="K14" i="19"/>
  <c r="K83" i="19"/>
  <c r="K51" i="19"/>
  <c r="K35" i="19"/>
  <c r="K19" i="19"/>
  <c r="K72" i="19"/>
  <c r="K40" i="19"/>
  <c r="K67" i="19"/>
  <c r="K56" i="19"/>
  <c r="K24" i="19"/>
  <c r="K8" i="19"/>
  <c r="AZ4" i="19"/>
  <c r="AZ168" i="19" s="1"/>
  <c r="AY168" i="19" l="1"/>
  <c r="W168" i="19"/>
  <c r="G168" i="19"/>
  <c r="K168" i="19"/>
  <c r="AI168" i="19"/>
  <c r="O168" i="19"/>
  <c r="S168" i="19"/>
  <c r="BA4" i="19"/>
  <c r="BC4" i="19" l="1"/>
  <c r="AM102" i="19"/>
  <c r="AM114" i="19"/>
  <c r="AU10" i="19"/>
  <c r="AU14" i="19"/>
  <c r="AU18" i="19"/>
  <c r="AU22" i="19"/>
  <c r="AU26" i="19"/>
  <c r="AU30" i="19"/>
  <c r="AU34" i="19"/>
  <c r="AU38" i="19"/>
  <c r="AU42" i="19"/>
  <c r="AU46" i="19"/>
  <c r="AU50" i="19"/>
  <c r="AU54" i="19"/>
  <c r="AU58" i="19"/>
  <c r="AU62" i="19"/>
  <c r="AU66" i="19"/>
  <c r="AU70" i="19"/>
  <c r="AU74" i="19"/>
  <c r="AU78" i="19"/>
  <c r="AU82" i="19"/>
  <c r="AU86" i="19"/>
  <c r="AU90" i="19"/>
  <c r="AU94" i="19"/>
  <c r="AU100" i="19"/>
  <c r="AU104" i="19"/>
  <c r="AU15" i="19"/>
  <c r="AU31" i="19"/>
  <c r="AU47" i="19"/>
  <c r="AU63" i="19"/>
  <c r="AU79" i="19"/>
  <c r="AU95" i="19"/>
  <c r="AU111" i="19"/>
  <c r="AE41" i="19"/>
  <c r="AE73" i="19"/>
  <c r="AE105" i="19"/>
  <c r="AE57" i="19"/>
  <c r="AE89" i="19"/>
  <c r="AM81" i="19"/>
  <c r="AM113" i="19"/>
  <c r="AE25" i="19"/>
  <c r="AM49" i="19"/>
  <c r="AM65" i="19"/>
  <c r="AM97" i="19"/>
  <c r="AU13" i="19"/>
  <c r="AU17" i="19"/>
  <c r="AU29" i="19"/>
  <c r="AU33" i="19"/>
  <c r="AU45" i="19"/>
  <c r="AU49" i="19"/>
  <c r="AU61" i="19"/>
  <c r="AU65" i="19"/>
  <c r="AU77" i="19"/>
  <c r="AU81" i="19"/>
  <c r="AU93" i="19"/>
  <c r="AU97" i="19"/>
  <c r="AU109" i="19"/>
  <c r="AE44" i="19"/>
  <c r="AE76" i="19"/>
  <c r="AE92" i="19"/>
  <c r="AE108" i="19"/>
  <c r="AE60" i="19"/>
  <c r="AE28" i="19"/>
  <c r="AM12" i="19"/>
  <c r="AM28" i="19"/>
  <c r="AM32" i="19"/>
  <c r="AM44" i="19"/>
  <c r="AM48" i="19"/>
  <c r="AM60" i="19"/>
  <c r="AM64" i="19"/>
  <c r="AM76" i="19"/>
  <c r="AM92" i="19"/>
  <c r="AM108" i="19"/>
  <c r="AM112" i="19"/>
  <c r="AE12" i="19"/>
  <c r="AU12" i="19"/>
  <c r="AU16" i="19"/>
  <c r="AU28" i="19"/>
  <c r="AU32" i="19"/>
  <c r="AU44" i="19"/>
  <c r="AU48" i="19"/>
  <c r="AU60" i="19"/>
  <c r="AU64" i="19"/>
  <c r="AU76" i="19"/>
  <c r="AU80" i="19"/>
  <c r="AU92" i="19"/>
  <c r="AU96" i="19"/>
  <c r="AU108" i="19"/>
  <c r="AU112" i="19"/>
  <c r="AE15" i="19"/>
  <c r="AE31" i="19"/>
  <c r="AE47" i="19"/>
  <c r="AE63" i="19"/>
  <c r="AE79" i="19"/>
  <c r="AE95" i="19"/>
  <c r="AE111" i="19"/>
  <c r="AQ89" i="19"/>
  <c r="AM63" i="19"/>
  <c r="AA70" i="19"/>
  <c r="AA5" i="19"/>
  <c r="AQ16" i="19"/>
  <c r="AQ18" i="19"/>
  <c r="AA123" i="19"/>
  <c r="AA26" i="19"/>
  <c r="AQ63" i="19"/>
  <c r="AQ95" i="19"/>
  <c r="AA55" i="19"/>
  <c r="AA81" i="19"/>
  <c r="AQ87" i="19"/>
  <c r="AU107" i="19"/>
  <c r="AA71" i="19"/>
  <c r="AQ72" i="19"/>
  <c r="AA138" i="19"/>
  <c r="AA7" i="19"/>
  <c r="AQ21" i="19"/>
  <c r="AA23" i="19"/>
  <c r="AQ5" i="19"/>
  <c r="AQ30" i="19"/>
  <c r="AQ32" i="19"/>
  <c r="AA42" i="19"/>
  <c r="AQ48" i="19"/>
  <c r="AA116" i="19"/>
  <c r="AA124" i="19"/>
  <c r="AQ13" i="19"/>
  <c r="AQ60" i="19"/>
  <c r="AQ116" i="19"/>
  <c r="AQ125" i="19"/>
  <c r="AA47" i="19"/>
  <c r="AA78" i="19"/>
  <c r="AA143" i="19"/>
  <c r="AQ34" i="19"/>
  <c r="AM130" i="19"/>
  <c r="AQ7" i="19"/>
  <c r="AA46" i="19"/>
  <c r="AQ65" i="19"/>
  <c r="AQ81" i="19"/>
  <c r="AE81" i="19"/>
  <c r="AA51" i="19"/>
  <c r="AA13" i="19"/>
  <c r="AA56" i="19"/>
  <c r="AA60" i="19"/>
  <c r="AQ83" i="19"/>
  <c r="AA114" i="19"/>
  <c r="AU67" i="19"/>
  <c r="AA90" i="19"/>
  <c r="AE147" i="19"/>
  <c r="AU150" i="19"/>
  <c r="AU134" i="19"/>
  <c r="AU118" i="19"/>
  <c r="AA67" i="19"/>
  <c r="AA103" i="19"/>
  <c r="AE131" i="19"/>
  <c r="AQ23" i="19"/>
  <c r="AA29" i="19"/>
  <c r="AA49" i="19"/>
  <c r="AA68" i="19"/>
  <c r="AA76" i="19"/>
  <c r="AQ92" i="19"/>
  <c r="AQ98" i="19"/>
  <c r="AA136" i="19"/>
  <c r="AA142" i="19"/>
  <c r="AA45" i="19"/>
  <c r="AQ64" i="19"/>
  <c r="AA74" i="19"/>
  <c r="AQ80" i="19"/>
  <c r="AQ96" i="19"/>
  <c r="AQ100" i="19"/>
  <c r="AA111" i="19"/>
  <c r="AA113" i="19"/>
  <c r="AA117" i="19"/>
  <c r="AA98" i="19"/>
  <c r="AA10" i="19"/>
  <c r="AA27" i="19"/>
  <c r="AA43" i="19"/>
  <c r="AA59" i="19"/>
  <c r="AA105" i="19"/>
  <c r="AE151" i="19"/>
  <c r="AE135" i="19"/>
  <c r="AE119" i="19"/>
  <c r="AA50" i="19"/>
  <c r="AA73" i="19"/>
  <c r="AQ91" i="19"/>
  <c r="AA118" i="19"/>
  <c r="AA133" i="19"/>
  <c r="AM106" i="19"/>
  <c r="AQ141" i="19"/>
  <c r="AE43" i="19"/>
  <c r="AM33" i="19"/>
  <c r="AM55" i="19"/>
  <c r="AQ19" i="19"/>
  <c r="AQ35" i="19"/>
  <c r="AQ94" i="19"/>
  <c r="AU35" i="19"/>
  <c r="AQ47" i="19"/>
  <c r="AQ51" i="19"/>
  <c r="AA148" i="19"/>
  <c r="AQ10" i="19"/>
  <c r="AA16" i="19"/>
  <c r="AA18" i="19"/>
  <c r="AQ41" i="19"/>
  <c r="AQ43" i="19"/>
  <c r="AU51" i="19"/>
  <c r="AQ57" i="19"/>
  <c r="AQ70" i="19"/>
  <c r="AQ74" i="19"/>
  <c r="AQ107" i="19"/>
  <c r="AQ111" i="19"/>
  <c r="AQ113" i="19"/>
  <c r="AA132" i="19"/>
  <c r="AQ33" i="19"/>
  <c r="AA34" i="19"/>
  <c r="AQ59" i="19"/>
  <c r="AA95" i="19"/>
  <c r="AQ105" i="19"/>
  <c r="AQ115" i="19"/>
  <c r="AQ8" i="19"/>
  <c r="AQ25" i="19"/>
  <c r="AQ31" i="19"/>
  <c r="AQ39" i="19"/>
  <c r="AA57" i="19"/>
  <c r="AQ66" i="19"/>
  <c r="AQ82" i="19"/>
  <c r="AA126" i="19"/>
  <c r="AA140" i="19"/>
  <c r="AA24" i="19"/>
  <c r="AQ103" i="19"/>
  <c r="AM98" i="19"/>
  <c r="AA11" i="19"/>
  <c r="AQ24" i="19"/>
  <c r="AQ79" i="19"/>
  <c r="AQ97" i="19"/>
  <c r="AQ99" i="19"/>
  <c r="AA110" i="19"/>
  <c r="AE82" i="19"/>
  <c r="AQ9" i="19"/>
  <c r="AQ40" i="19"/>
  <c r="AQ71" i="19"/>
  <c r="AU83" i="19"/>
  <c r="AU123" i="19"/>
  <c r="AQ11" i="19"/>
  <c r="AQ58" i="19"/>
  <c r="AQ75" i="19"/>
  <c r="AA88" i="19"/>
  <c r="AQ104" i="19"/>
  <c r="AQ106" i="19"/>
  <c r="AQ112" i="19"/>
  <c r="AU7" i="19"/>
  <c r="AQ73" i="19"/>
  <c r="AA19" i="19"/>
  <c r="AQ42" i="19"/>
  <c r="AQ46" i="19"/>
  <c r="AQ56" i="19"/>
  <c r="AA92" i="19"/>
  <c r="AQ114" i="19"/>
  <c r="AA130" i="19"/>
  <c r="AM66" i="19"/>
  <c r="AQ26" i="19"/>
  <c r="AQ50" i="19"/>
  <c r="AU139" i="19"/>
  <c r="AQ15" i="19"/>
  <c r="AA21" i="19"/>
  <c r="AE23" i="19"/>
  <c r="AA33" i="19"/>
  <c r="AA37" i="19"/>
  <c r="AQ54" i="19"/>
  <c r="AA64" i="19"/>
  <c r="AA80" i="19"/>
  <c r="BA80" i="19" s="1"/>
  <c r="BC80" i="19" s="1"/>
  <c r="AA94" i="19"/>
  <c r="AA96" i="19"/>
  <c r="AA100" i="19"/>
  <c r="AQ102" i="19"/>
  <c r="AQ67" i="19"/>
  <c r="AM42" i="19"/>
  <c r="AQ17" i="19"/>
  <c r="AQ88" i="19"/>
  <c r="AQ90" i="19"/>
  <c r="AA147" i="19"/>
  <c r="AU127" i="19"/>
  <c r="AQ77" i="19"/>
  <c r="AQ85" i="19"/>
  <c r="AM47" i="19"/>
  <c r="AQ149" i="19"/>
  <c r="AQ133" i="19"/>
  <c r="AE33" i="19"/>
  <c r="AE91" i="19"/>
  <c r="AM15" i="19"/>
  <c r="AQ37" i="19"/>
  <c r="AA107" i="19"/>
  <c r="AE21" i="19"/>
  <c r="AQ45" i="19"/>
  <c r="AQ117" i="19"/>
  <c r="AA151" i="19"/>
  <c r="AA84" i="19"/>
  <c r="AA30" i="19"/>
  <c r="AE150" i="19"/>
  <c r="AE134" i="19"/>
  <c r="AE118" i="19"/>
  <c r="AA121" i="19"/>
  <c r="AM74" i="19"/>
  <c r="AU99" i="19"/>
  <c r="AE19" i="19"/>
  <c r="AM79" i="19"/>
  <c r="AA15" i="19"/>
  <c r="AQ28" i="19"/>
  <c r="AQ44" i="19"/>
  <c r="AA54" i="19"/>
  <c r="AA146" i="19"/>
  <c r="AA109" i="19"/>
  <c r="AE34" i="19"/>
  <c r="AM69" i="19"/>
  <c r="AM58" i="19"/>
  <c r="AM23" i="19"/>
  <c r="AA17" i="19"/>
  <c r="AQ52" i="19"/>
  <c r="AA62" i="19"/>
  <c r="AQ69" i="19"/>
  <c r="AQ108" i="19"/>
  <c r="AQ110" i="19"/>
  <c r="AA119" i="19"/>
  <c r="AA141" i="19"/>
  <c r="AA131" i="19"/>
  <c r="AE104" i="19"/>
  <c r="AA6" i="19"/>
  <c r="AA25" i="19"/>
  <c r="AA31" i="19"/>
  <c r="AQ62" i="19"/>
  <c r="AA66" i="19"/>
  <c r="AA82" i="19"/>
  <c r="AA86" i="19"/>
  <c r="AA153" i="19"/>
  <c r="AA137" i="19"/>
  <c r="AE56" i="19"/>
  <c r="AM5" i="19"/>
  <c r="AQ144" i="19"/>
  <c r="AQ128" i="19"/>
  <c r="AQ122" i="19"/>
  <c r="AQ6" i="19"/>
  <c r="AA12" i="19"/>
  <c r="AA53" i="19"/>
  <c r="AQ76" i="19"/>
  <c r="AQ84" i="19"/>
  <c r="AQ86" i="19"/>
  <c r="AE128" i="19"/>
  <c r="AE78" i="19"/>
  <c r="AM21" i="19"/>
  <c r="AM10" i="19"/>
  <c r="AU143" i="19"/>
  <c r="AM90" i="19"/>
  <c r="AQ138" i="19"/>
  <c r="AU8" i="19"/>
  <c r="AA14" i="19"/>
  <c r="AQ29" i="19"/>
  <c r="AU39" i="19"/>
  <c r="AA61" i="19"/>
  <c r="AQ68" i="19"/>
  <c r="AQ78" i="19"/>
  <c r="AQ109" i="19"/>
  <c r="AE70" i="19"/>
  <c r="AM95" i="19"/>
  <c r="AQ12" i="19"/>
  <c r="AA36" i="19"/>
  <c r="AQ53" i="19"/>
  <c r="AA63" i="19"/>
  <c r="AA91" i="19"/>
  <c r="AA101" i="19"/>
  <c r="AA122" i="19"/>
  <c r="AA127" i="19"/>
  <c r="AA35" i="19"/>
  <c r="AA20" i="19"/>
  <c r="AE143" i="19"/>
  <c r="AE127" i="19"/>
  <c r="AM138" i="19"/>
  <c r="AM122" i="19"/>
  <c r="AM37" i="19"/>
  <c r="AM26" i="19"/>
  <c r="AQ14" i="19"/>
  <c r="AA22" i="19"/>
  <c r="AA38" i="19"/>
  <c r="AQ61" i="19"/>
  <c r="AA79" i="19"/>
  <c r="AA97" i="19"/>
  <c r="AA99" i="19"/>
  <c r="AA149" i="19"/>
  <c r="AA104" i="19"/>
  <c r="AE148" i="19"/>
  <c r="AE132" i="19"/>
  <c r="AM143" i="19"/>
  <c r="AM127" i="19"/>
  <c r="AM111" i="19"/>
  <c r="AE24" i="19"/>
  <c r="AA32" i="19"/>
  <c r="AA77" i="19"/>
  <c r="AA85" i="19"/>
  <c r="AE97" i="19"/>
  <c r="AA128" i="19"/>
  <c r="AA144" i="19"/>
  <c r="AM31" i="19"/>
  <c r="AU136" i="19"/>
  <c r="AA9" i="19"/>
  <c r="AQ20" i="19"/>
  <c r="AA28" i="19"/>
  <c r="AQ36" i="19"/>
  <c r="AA40" i="19"/>
  <c r="AA48" i="19"/>
  <c r="AA83" i="19"/>
  <c r="AQ93" i="19"/>
  <c r="AQ101" i="19"/>
  <c r="AA139" i="19"/>
  <c r="AM53" i="19"/>
  <c r="AU141" i="19"/>
  <c r="AU125" i="19"/>
  <c r="AU41" i="19"/>
  <c r="AQ22" i="19"/>
  <c r="AU36" i="19"/>
  <c r="AQ38" i="19"/>
  <c r="AA52" i="19"/>
  <c r="AA58" i="19"/>
  <c r="AA69" i="19"/>
  <c r="AA75" i="19"/>
  <c r="AA106" i="19"/>
  <c r="AA108" i="19"/>
  <c r="AA112" i="19"/>
  <c r="AA134" i="19"/>
  <c r="AA145" i="19"/>
  <c r="AA150" i="19"/>
  <c r="AM142" i="19"/>
  <c r="AM126" i="19"/>
  <c r="AM110" i="19"/>
  <c r="AM94" i="19"/>
  <c r="AM78" i="19"/>
  <c r="AM62" i="19"/>
  <c r="AM46" i="19"/>
  <c r="AM30" i="19"/>
  <c r="AM14" i="19"/>
  <c r="AQ153" i="19"/>
  <c r="AQ137" i="19"/>
  <c r="AQ121" i="19"/>
  <c r="AQ27" i="19"/>
  <c r="AM147" i="19"/>
  <c r="AM131" i="19"/>
  <c r="AM115" i="19"/>
  <c r="AM99" i="19"/>
  <c r="AM83" i="19"/>
  <c r="AM67" i="19"/>
  <c r="AM51" i="19"/>
  <c r="AM35" i="19"/>
  <c r="AM19" i="19"/>
  <c r="AQ142" i="19"/>
  <c r="AQ126" i="19"/>
  <c r="AM140" i="19"/>
  <c r="AM124" i="19"/>
  <c r="AQ151" i="19"/>
  <c r="AQ135" i="19"/>
  <c r="AQ119" i="19"/>
  <c r="AU124" i="19"/>
  <c r="AA87" i="19"/>
  <c r="AA125" i="19"/>
  <c r="AE67" i="19"/>
  <c r="AA152" i="19"/>
  <c r="AA115" i="19"/>
  <c r="AE49" i="19"/>
  <c r="AA41" i="19"/>
  <c r="AA65" i="19"/>
  <c r="AA89" i="19"/>
  <c r="AA93" i="19"/>
  <c r="AA135" i="19"/>
  <c r="AU53" i="19"/>
  <c r="AA8" i="19"/>
  <c r="AA44" i="19"/>
  <c r="AA72" i="19"/>
  <c r="AA120" i="19"/>
  <c r="AA102" i="19"/>
  <c r="AE27" i="19"/>
  <c r="AE36" i="19"/>
  <c r="AE13" i="19"/>
  <c r="AE71" i="19"/>
  <c r="AE50" i="19"/>
  <c r="AE20" i="19"/>
  <c r="AE5" i="19"/>
  <c r="AQ49" i="19"/>
  <c r="AE103" i="19"/>
  <c r="AU68" i="19"/>
  <c r="AE102" i="19"/>
  <c r="AE61" i="19"/>
  <c r="AU59" i="19"/>
  <c r="AE116" i="19"/>
  <c r="AE109" i="19"/>
  <c r="AE39" i="19"/>
  <c r="AE16" i="19"/>
  <c r="AA39" i="19"/>
  <c r="AA129" i="19"/>
  <c r="AE153" i="19"/>
  <c r="AE137" i="19"/>
  <c r="AE115" i="19"/>
  <c r="AE94" i="19"/>
  <c r="AU105" i="19"/>
  <c r="AE100" i="19"/>
  <c r="AE66" i="19"/>
  <c r="AE30" i="19"/>
  <c r="AE93" i="19"/>
  <c r="AE22" i="19"/>
  <c r="AQ55" i="19"/>
  <c r="AE152" i="19"/>
  <c r="AE136" i="19"/>
  <c r="AE120" i="19"/>
  <c r="AE14" i="19"/>
  <c r="AM104" i="19"/>
  <c r="AE121" i="19"/>
  <c r="AE110" i="19"/>
  <c r="AE83" i="19"/>
  <c r="AE72" i="19"/>
  <c r="AM148" i="19"/>
  <c r="AM132" i="19"/>
  <c r="AM116" i="19"/>
  <c r="AM100" i="19"/>
  <c r="AM84" i="19"/>
  <c r="AM68" i="19"/>
  <c r="AM52" i="19"/>
  <c r="AM36" i="19"/>
  <c r="AM20" i="19"/>
  <c r="AQ143" i="19"/>
  <c r="AQ127" i="19"/>
  <c r="AE142" i="19"/>
  <c r="AE126" i="19"/>
  <c r="AE99" i="19"/>
  <c r="AE88" i="19"/>
  <c r="AE77" i="19"/>
  <c r="AE55" i="19"/>
  <c r="AE38" i="19"/>
  <c r="AE32" i="19"/>
  <c r="AM153" i="19"/>
  <c r="AM137" i="19"/>
  <c r="AM121" i="19"/>
  <c r="AM105" i="19"/>
  <c r="AM89" i="19"/>
  <c r="AM73" i="19"/>
  <c r="AM57" i="19"/>
  <c r="AM41" i="19"/>
  <c r="AM25" i="19"/>
  <c r="AM9" i="19"/>
  <c r="AQ148" i="19"/>
  <c r="AQ132" i="19"/>
  <c r="AE141" i="19"/>
  <c r="AE125" i="19"/>
  <c r="AE98" i="19"/>
  <c r="AE87" i="19"/>
  <c r="AE65" i="19"/>
  <c r="AE54" i="19"/>
  <c r="AE48" i="19"/>
  <c r="AE37" i="19"/>
  <c r="AM152" i="19"/>
  <c r="AM136" i="19"/>
  <c r="AM120" i="19"/>
  <c r="AM88" i="19"/>
  <c r="AM72" i="19"/>
  <c r="AM56" i="19"/>
  <c r="AM40" i="19"/>
  <c r="AM24" i="19"/>
  <c r="AM8" i="19"/>
  <c r="AQ147" i="19"/>
  <c r="AQ131" i="19"/>
  <c r="AE146" i="19"/>
  <c r="AE130" i="19"/>
  <c r="AE114" i="19"/>
  <c r="AE59" i="19"/>
  <c r="AE8" i="19"/>
  <c r="AM141" i="19"/>
  <c r="AM125" i="19"/>
  <c r="AM109" i="19"/>
  <c r="AM93" i="19"/>
  <c r="AM77" i="19"/>
  <c r="AM61" i="19"/>
  <c r="AM45" i="19"/>
  <c r="AM29" i="19"/>
  <c r="AM13" i="19"/>
  <c r="AQ152" i="19"/>
  <c r="AQ136" i="19"/>
  <c r="AE140" i="19"/>
  <c r="AE124" i="19"/>
  <c r="AE86" i="19"/>
  <c r="AE75" i="19"/>
  <c r="AE64" i="19"/>
  <c r="AE53" i="19"/>
  <c r="AM151" i="19"/>
  <c r="AM135" i="19"/>
  <c r="AM87" i="19"/>
  <c r="AU144" i="19"/>
  <c r="AU103" i="19"/>
  <c r="AU88" i="19"/>
  <c r="AE145" i="19"/>
  <c r="AE129" i="19"/>
  <c r="AE113" i="19"/>
  <c r="AE7" i="19"/>
  <c r="AU110" i="19"/>
  <c r="AE107" i="19"/>
  <c r="AE80" i="19"/>
  <c r="AE69" i="19"/>
  <c r="AE52" i="19"/>
  <c r="AE46" i="19"/>
  <c r="AE35" i="19"/>
  <c r="AE29" i="19"/>
  <c r="AE18" i="19"/>
  <c r="AM145" i="19"/>
  <c r="AM129" i="19"/>
  <c r="AM17" i="19"/>
  <c r="AQ140" i="19"/>
  <c r="AE139" i="19"/>
  <c r="AE123" i="19"/>
  <c r="AE96" i="19"/>
  <c r="AE85" i="19"/>
  <c r="AU116" i="19"/>
  <c r="AE144" i="19"/>
  <c r="AE112" i="19"/>
  <c r="AE101" i="19"/>
  <c r="AE40" i="19"/>
  <c r="AE17" i="19"/>
  <c r="AE6" i="19"/>
  <c r="AM139" i="19"/>
  <c r="AM123" i="19"/>
  <c r="AM43" i="19"/>
  <c r="AM11" i="19"/>
  <c r="AQ150" i="19"/>
  <c r="AU148" i="19"/>
  <c r="AU132" i="19"/>
  <c r="AE149" i="19"/>
  <c r="AE133" i="19"/>
  <c r="AE117" i="19"/>
  <c r="AE68" i="19"/>
  <c r="AE62" i="19"/>
  <c r="AE51" i="19"/>
  <c r="AE45" i="19"/>
  <c r="AE11" i="19"/>
  <c r="AU153" i="19"/>
  <c r="AU137" i="19"/>
  <c r="AU121" i="19"/>
  <c r="AU71" i="19"/>
  <c r="AE138" i="19"/>
  <c r="AE122" i="19"/>
  <c r="AE84" i="19"/>
  <c r="AU147" i="19"/>
  <c r="AU142" i="19"/>
  <c r="AU128" i="19"/>
  <c r="AU72" i="19"/>
  <c r="AU24" i="19"/>
  <c r="AU149" i="19"/>
  <c r="AU133" i="19"/>
  <c r="AU117" i="19"/>
  <c r="AU106" i="19"/>
  <c r="AU89" i="19"/>
  <c r="AU5" i="19"/>
  <c r="AU138" i="19"/>
  <c r="AU122" i="19"/>
  <c r="AU23" i="19"/>
  <c r="AU11" i="19"/>
  <c r="AQ120" i="19"/>
  <c r="AU126" i="19"/>
  <c r="AU87" i="19"/>
  <c r="AU52" i="19"/>
  <c r="AU40" i="19"/>
  <c r="AM146" i="19"/>
  <c r="AM82" i="19"/>
  <c r="AM50" i="19"/>
  <c r="AM34" i="19"/>
  <c r="AM18" i="19"/>
  <c r="AU131" i="19"/>
  <c r="AU115" i="19"/>
  <c r="AU98" i="19"/>
  <c r="AU21" i="19"/>
  <c r="AM119" i="19"/>
  <c r="AM103" i="19"/>
  <c r="AM71" i="19"/>
  <c r="AM39" i="19"/>
  <c r="AM7" i="19"/>
  <c r="AQ146" i="19"/>
  <c r="AQ130" i="19"/>
  <c r="AU152" i="19"/>
  <c r="AU120" i="19"/>
  <c r="AU75" i="19"/>
  <c r="AU69" i="19"/>
  <c r="AU27" i="19"/>
  <c r="AU9" i="19"/>
  <c r="AQ124" i="19"/>
  <c r="AU146" i="19"/>
  <c r="AU130" i="19"/>
  <c r="AU114" i="19"/>
  <c r="AU57" i="19"/>
  <c r="AU20" i="19"/>
  <c r="AM150" i="19"/>
  <c r="AM134" i="19"/>
  <c r="AM118" i="19"/>
  <c r="AM86" i="19"/>
  <c r="AM70" i="19"/>
  <c r="AM54" i="19"/>
  <c r="AM38" i="19"/>
  <c r="AM22" i="19"/>
  <c r="AM6" i="19"/>
  <c r="AQ145" i="19"/>
  <c r="AQ129" i="19"/>
  <c r="AU151" i="19"/>
  <c r="AU135" i="19"/>
  <c r="AU119" i="19"/>
  <c r="AU102" i="19"/>
  <c r="AU91" i="19"/>
  <c r="AU85" i="19"/>
  <c r="AM107" i="19"/>
  <c r="AM91" i="19"/>
  <c r="AM75" i="19"/>
  <c r="AM59" i="19"/>
  <c r="AM27" i="19"/>
  <c r="AQ134" i="19"/>
  <c r="AQ118" i="19"/>
  <c r="AU56" i="19"/>
  <c r="AE106" i="19"/>
  <c r="AE90" i="19"/>
  <c r="AE74" i="19"/>
  <c r="AE58" i="19"/>
  <c r="AE42" i="19"/>
  <c r="AE26" i="19"/>
  <c r="AE10" i="19"/>
  <c r="AM144" i="19"/>
  <c r="AM128" i="19"/>
  <c r="AM96" i="19"/>
  <c r="AM80" i="19"/>
  <c r="AM16" i="19"/>
  <c r="AQ139" i="19"/>
  <c r="AQ123" i="19"/>
  <c r="AU37" i="19"/>
  <c r="AM149" i="19"/>
  <c r="AM133" i="19"/>
  <c r="AM117" i="19"/>
  <c r="AM101" i="19"/>
  <c r="AM85" i="19"/>
  <c r="AU101" i="19"/>
  <c r="AU84" i="19"/>
  <c r="AU73" i="19"/>
  <c r="AU55" i="19"/>
  <c r="AU43" i="19"/>
  <c r="AU25" i="19"/>
  <c r="AU6" i="19"/>
  <c r="AU19" i="19"/>
  <c r="AU140" i="19"/>
  <c r="AU145" i="19"/>
  <c r="AU129" i="19"/>
  <c r="AU113" i="19"/>
  <c r="BA41" i="19" l="1"/>
  <c r="BC41" i="19" s="1"/>
  <c r="BA43" i="19"/>
  <c r="BC43" i="19" s="1"/>
  <c r="BA97" i="19"/>
  <c r="BC97" i="19" s="1"/>
  <c r="BA76" i="19"/>
  <c r="BC76" i="19" s="1"/>
  <c r="BA27" i="19"/>
  <c r="BC27" i="19" s="1"/>
  <c r="BA62" i="19"/>
  <c r="BC62" i="19" s="1"/>
  <c r="BA44" i="19"/>
  <c r="BC44" i="19" s="1"/>
  <c r="BA48" i="19"/>
  <c r="BC48" i="19" s="1"/>
  <c r="BA79" i="19"/>
  <c r="BC79" i="19" s="1"/>
  <c r="BA57" i="19"/>
  <c r="BC57" i="19" s="1"/>
  <c r="BA10" i="19"/>
  <c r="BC10" i="19" s="1"/>
  <c r="BA68" i="19"/>
  <c r="BC68" i="19" s="1"/>
  <c r="BA56" i="19"/>
  <c r="BC56" i="19" s="1"/>
  <c r="BA81" i="19"/>
  <c r="BC81" i="19" s="1"/>
  <c r="BA63" i="19"/>
  <c r="BC63" i="19" s="1"/>
  <c r="BA49" i="19"/>
  <c r="BC49" i="19" s="1"/>
  <c r="BA13" i="19"/>
  <c r="BC13" i="19" s="1"/>
  <c r="BA55" i="19"/>
  <c r="BC55" i="19" s="1"/>
  <c r="AU168" i="19"/>
  <c r="BA39" i="19"/>
  <c r="BC39" i="19" s="1"/>
  <c r="BA38" i="19"/>
  <c r="BC38" i="19" s="1"/>
  <c r="BA64" i="19"/>
  <c r="BC64" i="19" s="1"/>
  <c r="BA29" i="19"/>
  <c r="BC29" i="19" s="1"/>
  <c r="BA51" i="19"/>
  <c r="BC51" i="19" s="1"/>
  <c r="BA22" i="19"/>
  <c r="BC22" i="19" s="1"/>
  <c r="BA36" i="19"/>
  <c r="BC36" i="19" s="1"/>
  <c r="BA17" i="19"/>
  <c r="BC17" i="19" s="1"/>
  <c r="BA19" i="19"/>
  <c r="BC19" i="19" s="1"/>
  <c r="BA77" i="19"/>
  <c r="BC77" i="19" s="1"/>
  <c r="BA42" i="19"/>
  <c r="BC42" i="19" s="1"/>
  <c r="BA26" i="19"/>
  <c r="BC26" i="19" s="1"/>
  <c r="BA82" i="19"/>
  <c r="BC82" i="19" s="1"/>
  <c r="BA37" i="19"/>
  <c r="BC37" i="19" s="1"/>
  <c r="BA32" i="19"/>
  <c r="BC32" i="19" s="1"/>
  <c r="BA66" i="19"/>
  <c r="BC66" i="19" s="1"/>
  <c r="BA33" i="19"/>
  <c r="BC33" i="19" s="1"/>
  <c r="BA18" i="19"/>
  <c r="BC18" i="19" s="1"/>
  <c r="BA72" i="19"/>
  <c r="BC72" i="19" s="1"/>
  <c r="BA30" i="19"/>
  <c r="BC30" i="19" s="1"/>
  <c r="BA16" i="19"/>
  <c r="BC16" i="19" s="1"/>
  <c r="BA67" i="19"/>
  <c r="BC67" i="19" s="1"/>
  <c r="BA46" i="19"/>
  <c r="BC46" i="19" s="1"/>
  <c r="BA83" i="19"/>
  <c r="BC83" i="19" s="1"/>
  <c r="BA31" i="19"/>
  <c r="BC31" i="19" s="1"/>
  <c r="BA84" i="19"/>
  <c r="BC84" i="19" s="1"/>
  <c r="BA21" i="19"/>
  <c r="BC21" i="19" s="1"/>
  <c r="BA73" i="19"/>
  <c r="BC73" i="19" s="1"/>
  <c r="AQ168" i="19"/>
  <c r="BA106" i="19"/>
  <c r="BC106" i="19" s="1"/>
  <c r="BA109" i="19"/>
  <c r="BC109" i="19" s="1"/>
  <c r="BA11" i="19"/>
  <c r="BC11" i="19" s="1"/>
  <c r="BA23" i="19"/>
  <c r="BC23" i="19" s="1"/>
  <c r="BA5" i="19"/>
  <c r="AA168" i="19"/>
  <c r="BA25" i="19"/>
  <c r="BC25" i="19" s="1"/>
  <c r="BA75" i="19"/>
  <c r="BC75" i="19" s="1"/>
  <c r="BA40" i="19"/>
  <c r="BC40" i="19" s="1"/>
  <c r="BA53" i="19"/>
  <c r="BC53" i="19" s="1"/>
  <c r="BA6" i="19"/>
  <c r="BC6" i="19" s="1"/>
  <c r="BA34" i="19"/>
  <c r="BC34" i="19" s="1"/>
  <c r="BA70" i="19"/>
  <c r="BC70" i="19" s="1"/>
  <c r="AM168" i="19"/>
  <c r="BA61" i="19"/>
  <c r="BC61" i="19" s="1"/>
  <c r="BA12" i="19"/>
  <c r="BC12" i="19" s="1"/>
  <c r="BA54" i="19"/>
  <c r="BC54" i="19" s="1"/>
  <c r="BA45" i="19"/>
  <c r="BC45" i="19" s="1"/>
  <c r="BA7" i="19"/>
  <c r="BC7" i="19" s="1"/>
  <c r="BA60" i="19"/>
  <c r="BC60" i="19" s="1"/>
  <c r="BA74" i="19"/>
  <c r="BC74" i="19" s="1"/>
  <c r="BA69" i="19"/>
  <c r="BC69" i="19" s="1"/>
  <c r="BA58" i="19"/>
  <c r="BC58" i="19" s="1"/>
  <c r="BA28" i="19"/>
  <c r="BC28" i="19" s="1"/>
  <c r="BA20" i="19"/>
  <c r="BC20" i="19" s="1"/>
  <c r="BA24" i="19"/>
  <c r="BC24" i="19" s="1"/>
  <c r="BA78" i="19"/>
  <c r="BC78" i="19" s="1"/>
  <c r="BA50" i="19"/>
  <c r="BC50" i="19" s="1"/>
  <c r="BA52" i="19"/>
  <c r="BC52" i="19" s="1"/>
  <c r="BA35" i="19"/>
  <c r="BC35" i="19" s="1"/>
  <c r="BA47" i="19"/>
  <c r="BC47" i="19" s="1"/>
  <c r="BA8" i="19"/>
  <c r="BC8" i="19" s="1"/>
  <c r="BA65" i="19"/>
  <c r="BC65" i="19" s="1"/>
  <c r="BA14" i="19"/>
  <c r="BC14" i="19" s="1"/>
  <c r="BA15" i="19"/>
  <c r="BC15" i="19" s="1"/>
  <c r="BA59" i="19"/>
  <c r="BC59" i="19" s="1"/>
  <c r="BA71" i="19"/>
  <c r="BC71" i="19" s="1"/>
  <c r="BA148" i="19"/>
  <c r="BC148" i="19" s="1"/>
  <c r="BA135" i="19"/>
  <c r="BC135" i="19" s="1"/>
  <c r="BA141" i="19"/>
  <c r="BC141" i="19" s="1"/>
  <c r="BA99" i="19"/>
  <c r="BC99" i="19" s="1"/>
  <c r="BA112" i="19"/>
  <c r="BC112" i="19" s="1"/>
  <c r="BA143" i="19"/>
  <c r="BC143" i="19" s="1"/>
  <c r="BA131" i="19"/>
  <c r="BC131" i="19" s="1"/>
  <c r="BA132" i="19"/>
  <c r="BC132" i="19" s="1"/>
  <c r="BA142" i="19"/>
  <c r="BC142" i="19" s="1"/>
  <c r="BA138" i="19"/>
  <c r="BC138" i="19" s="1"/>
  <c r="BA107" i="19"/>
  <c r="BC107" i="19" s="1"/>
  <c r="BA140" i="19"/>
  <c r="BC140" i="19" s="1"/>
  <c r="BA105" i="19"/>
  <c r="BC105" i="19" s="1"/>
  <c r="BA136" i="19"/>
  <c r="BC136" i="19" s="1"/>
  <c r="BA93" i="19"/>
  <c r="BC93" i="19" s="1"/>
  <c r="BA90" i="19"/>
  <c r="BC90" i="19" s="1"/>
  <c r="BA89" i="19"/>
  <c r="BC89" i="19" s="1"/>
  <c r="BA104" i="19"/>
  <c r="BC104" i="19" s="1"/>
  <c r="BA149" i="19"/>
  <c r="BC149" i="19" s="1"/>
  <c r="BA127" i="19"/>
  <c r="BC127" i="19" s="1"/>
  <c r="BA119" i="19"/>
  <c r="BC119" i="19" s="1"/>
  <c r="BA130" i="19"/>
  <c r="BC130" i="19" s="1"/>
  <c r="BA126" i="19"/>
  <c r="BC126" i="19" s="1"/>
  <c r="BA114" i="19"/>
  <c r="BC114" i="19" s="1"/>
  <c r="BA151" i="19"/>
  <c r="BC151" i="19" s="1"/>
  <c r="BA96" i="19"/>
  <c r="BC96" i="19" s="1"/>
  <c r="BA94" i="19"/>
  <c r="BC94" i="19" s="1"/>
  <c r="BA152" i="19"/>
  <c r="BC152" i="19" s="1"/>
  <c r="BA128" i="19"/>
  <c r="BC128" i="19" s="1"/>
  <c r="BA137" i="19"/>
  <c r="BC137" i="19" s="1"/>
  <c r="BA98" i="19"/>
  <c r="BC98" i="19" s="1"/>
  <c r="BA124" i="19"/>
  <c r="BC124" i="19" s="1"/>
  <c r="BA153" i="19"/>
  <c r="BC153" i="19" s="1"/>
  <c r="BA121" i="19"/>
  <c r="BC121" i="19" s="1"/>
  <c r="BA117" i="19"/>
  <c r="BC117" i="19" s="1"/>
  <c r="BA116" i="19"/>
  <c r="BC116" i="19" s="1"/>
  <c r="BA110" i="19"/>
  <c r="BC110" i="19" s="1"/>
  <c r="BA113" i="19"/>
  <c r="BC113" i="19" s="1"/>
  <c r="BA125" i="19"/>
  <c r="BC125" i="19" s="1"/>
  <c r="BA86" i="19"/>
  <c r="BC86" i="19" s="1"/>
  <c r="BA102" i="19"/>
  <c r="BC102" i="19" s="1"/>
  <c r="BA87" i="19"/>
  <c r="BC87" i="19" s="1"/>
  <c r="BA145" i="19"/>
  <c r="BC145" i="19" s="1"/>
  <c r="BA139" i="19"/>
  <c r="BC139" i="19" s="1"/>
  <c r="BA133" i="19"/>
  <c r="BC133" i="19" s="1"/>
  <c r="BA111" i="19"/>
  <c r="BC111" i="19" s="1"/>
  <c r="BA88" i="19"/>
  <c r="BC88" i="19" s="1"/>
  <c r="BA122" i="19"/>
  <c r="BC122" i="19" s="1"/>
  <c r="BA101" i="19"/>
  <c r="BC101" i="19" s="1"/>
  <c r="BA92" i="19"/>
  <c r="BC92" i="19" s="1"/>
  <c r="BA115" i="19"/>
  <c r="BC115" i="19" s="1"/>
  <c r="BA91" i="19"/>
  <c r="BC91" i="19" s="1"/>
  <c r="BA120" i="19"/>
  <c r="BC120" i="19" s="1"/>
  <c r="BA134" i="19"/>
  <c r="BC134" i="19" s="1"/>
  <c r="BA118" i="19"/>
  <c r="BC118" i="19" s="1"/>
  <c r="BA103" i="19"/>
  <c r="BC103" i="19" s="1"/>
  <c r="BA123" i="19"/>
  <c r="BC123" i="19" s="1"/>
  <c r="BA146" i="19"/>
  <c r="BC146" i="19" s="1"/>
  <c r="BA100" i="19"/>
  <c r="BC100" i="19" s="1"/>
  <c r="BA129" i="19"/>
  <c r="BC129" i="19" s="1"/>
  <c r="BA85" i="19"/>
  <c r="BC85" i="19" s="1"/>
  <c r="BA144" i="19"/>
  <c r="BC144" i="19" s="1"/>
  <c r="BA150" i="19"/>
  <c r="BC150" i="19" s="1"/>
  <c r="BA108" i="19"/>
  <c r="BC108" i="19" s="1"/>
  <c r="BA147" i="19"/>
  <c r="BC147" i="19" s="1"/>
  <c r="BA95" i="19"/>
  <c r="BC95" i="19" s="1"/>
  <c r="AE9" i="19"/>
  <c r="BA9" i="19" s="1"/>
  <c r="BC9" i="19" s="1"/>
  <c r="AE168" i="19" l="1"/>
  <c r="BC5" i="19"/>
  <c r="BC168" i="19" s="1"/>
  <c r="BA168" i="19"/>
  <c r="L151" i="6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1" i="4"/>
  <c r="L141" i="6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00" i="4" l="1"/>
  <c r="L77" i="4"/>
  <c r="L88" i="4"/>
  <c r="L67" i="4"/>
  <c r="L112" i="4"/>
  <c r="L112" i="6"/>
  <c r="L77" i="6"/>
  <c r="L67" i="6"/>
  <c r="L100" i="6"/>
  <c r="L88" i="6"/>
</calcChain>
</file>

<file path=xl/sharedStrings.xml><?xml version="1.0" encoding="utf-8"?>
<sst xmlns="http://schemas.openxmlformats.org/spreadsheetml/2006/main" count="7543" uniqueCount="298">
  <si>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</si>
  <si>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</si>
  <si>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</si>
  <si>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</si>
  <si>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</si>
  <si>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</si>
  <si>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</si>
  <si>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</si>
  <si>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</si>
  <si>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</si>
  <si>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</si>
  <si>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</si>
  <si>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</si>
  <si>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</si>
  <si>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</si>
  <si>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</si>
  <si>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</si>
  <si>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</si>
  <si>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</si>
  <si>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</si>
  <si>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</si>
  <si>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</si>
  <si>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</si>
  <si>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</si>
  <si>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</si>
  <si>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</si>
  <si>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</si>
  <si>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</si>
  <si>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</si>
  <si>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</si>
  <si>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</si>
  <si>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</si>
  <si>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</si>
  <si>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</si>
  <si>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</si>
  <si>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</si>
  <si>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</si>
  <si>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</si>
  <si>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</si>
  <si>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</si>
  <si>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</si>
  <si>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</si>
  <si>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</si>
  <si>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</si>
  <si>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</si>
  <si>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</si>
  <si>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</si>
  <si>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</si>
  <si>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</si>
  <si>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</si>
  <si>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</si>
  <si>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</si>
  <si>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</si>
  <si>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</si>
  <si>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</si>
  <si>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</si>
  <si>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</si>
  <si>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</si>
  <si>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</si>
  <si>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</si>
  <si>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</si>
  <si>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</si>
  <si>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</si>
  <si>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</si>
  <si>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</si>
  <si>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</si>
  <si>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</si>
  <si>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</si>
  <si>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</si>
  <si>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</si>
  <si>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</si>
  <si>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</si>
  <si>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</si>
  <si>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</si>
  <si>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</si>
  <si>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</si>
  <si>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</si>
  <si>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</si>
  <si>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</si>
  <si>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</si>
  <si>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</si>
  <si>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</si>
  <si>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</si>
  <si>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</si>
  <si>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</si>
  <si>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</si>
  <si>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</si>
  <si>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</si>
  <si>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</si>
  <si>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</si>
  <si>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</si>
  <si>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</si>
  <si>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</si>
  <si>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</si>
  <si>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</si>
  <si>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</si>
  <si>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</si>
  <si>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</si>
  <si>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</si>
  <si>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</si>
  <si>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</si>
  <si>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</si>
  <si>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</si>
  <si>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</si>
  <si>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</si>
  <si>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</si>
  <si>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</si>
  <si>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</si>
  <si>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</si>
  <si>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</si>
  <si>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</si>
  <si>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</si>
  <si>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</si>
  <si>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</si>
  <si>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</si>
  <si>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</si>
  <si>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</si>
  <si>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</si>
  <si>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</si>
  <si>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</si>
  <si>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</si>
  <si>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</si>
  <si>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</si>
  <si>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</si>
  <si>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</si>
  <si>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</si>
  <si>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</si>
  <si>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ชิฟฟอนแยกชิ้น ทุเรียน</t>
  </si>
  <si>
    <t>ชิฟฟอนแยกชิ้น ตาล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</si>
  <si>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</si>
  <si>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</si>
  <si>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</si>
  <si>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</si>
  <si>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</si>
  <si>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</si>
  <si>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</si>
  <si>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</si>
  <si>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</si>
  <si>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</si>
  <si>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</si>
  <si>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</si>
  <si>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</si>
  <si>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หมี่กรอบโบราณ</t>
  </si>
  <si>
    <t>ชิฟฟ่อน 8 ชิ้น ขนุนล้วน</t>
  </si>
  <si>
    <t>ปังเนยนิ่ม 3 ชิ้น</t>
  </si>
  <si>
    <t>ยอดForcast</t>
  </si>
  <si>
    <t>ยอดStock</t>
  </si>
  <si>
    <t>ยอดMemo</t>
  </si>
  <si>
    <t>ยอดForcastวันพรุ่งนี้</t>
  </si>
  <si>
    <t>ชิฟฟ่อนเค้ก วรรณวนัช (รวมรส 4 ชิ้น)</t>
  </si>
  <si>
    <t>ชิฟฟ่อนเค้ก วรรณวนัช (รวมรส 8 ชิ้น)</t>
  </si>
  <si>
    <t>ชิฟฟอนรสมะลิ 8 ชิ้น ห่อ ซีน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</si>
  <si>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</si>
  <si>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</si>
  <si>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</si>
  <si>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</si>
  <si>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(3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</si>
  <si>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</si>
  <si>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</si>
  <si>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ชิฟฟ่อนเค้กสอดไส้เนย รสมะพร้าว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</si>
  <si>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</si>
  <si>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</si>
  <si>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</si>
  <si>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</si>
  <si>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</si>
  <si>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</si>
  <si>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</si>
  <si>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</si>
  <si>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ชิฟฟอนรวมรสยอดฮิต 8 ชิ้น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</si>
  <si>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</si>
  <si>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</si>
  <si>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</si>
  <si>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</si>
  <si>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</si>
  <si>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</si>
  <si>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</si>
  <si>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</si>
  <si>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</si>
  <si>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</si>
  <si>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</si>
  <si>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</si>
  <si>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</si>
  <si>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เมอร์แรงค์ (กระปุก)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</si>
  <si>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</si>
  <si>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</si>
  <si>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</si>
  <si>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ขนมปังแถว 430 g</t>
  </si>
  <si>
    <t>พายสัปปะรด (1 ชิ้น)</t>
  </si>
  <si>
    <t>พายสัปปะรด (1 กล่อง)</t>
  </si>
  <si>
    <t>วรรณวนัชแซนวิซโบราณ 70g</t>
  </si>
  <si>
    <t>คอร์นเฟล็ค</t>
  </si>
  <si>
    <t>ท๊อฟฟี่ถั่ว (กล่อง)</t>
  </si>
  <si>
    <t>เศษขนมปังปลา 5กก.</t>
  </si>
  <si>
    <t>เศษขนมปังปลา 1 กก.</t>
  </si>
  <si>
    <t>ยอดรวม</t>
  </si>
  <si>
    <t>เช้า</t>
  </si>
  <si>
    <t>บ่าย</t>
  </si>
  <si>
    <t>ยอดรวมผลิต(กล่อง)</t>
  </si>
  <si>
    <t>สินค้าที่ขายได้</t>
  </si>
  <si>
    <t>เค้กลาวา ฝอยทองทูโทน (เล็ก)</t>
  </si>
  <si>
    <t>ขนมปังสังขยา 6 ชิ้น</t>
  </si>
  <si>
    <t>เครปโรลฝอยทอง (วนิลา)</t>
  </si>
  <si>
    <t>ครีมฮอร์นไส้วิป ใบเตย</t>
  </si>
  <si>
    <t>ครีมฮอร์นไส้วิป วนิลา</t>
  </si>
  <si>
    <t>ครีมฮอร์นไส้วิป ช็อคโกแลต</t>
  </si>
  <si>
    <t>ขนมปังลาวาไข่เค็ม</t>
  </si>
  <si>
    <t>คัพเค้กมะพร้าวไส้ครีมเนยสด (4 ชิ้น)</t>
  </si>
  <si>
    <t>เอแคลร์นมสด (8 ชิ้น)</t>
  </si>
  <si>
    <t>ขนมปังไส้กรอกมินิ</t>
  </si>
  <si>
    <t>ขนมปังหิมะฮอกไกโด</t>
  </si>
  <si>
    <t xml:space="preserve">ชิฟฟ่อนแยกชิ้นไม่มีไส้  คละรส </t>
  </si>
  <si>
    <t xml:space="preserve">ชิฟฟ่อนเค้กสอดไส้แยม (1 ชิ้น) </t>
  </si>
  <si>
    <t>คุกกี้ฮ่องกง</t>
  </si>
  <si>
    <t>เค้กเบาหวิว รสตาลหอม (300 กรัม)</t>
  </si>
  <si>
    <t>เค้กลาวา ฝอยทอง (เล็ก)</t>
  </si>
  <si>
    <t>เค้กเบาหวิว รสเตยหอม (300 กรัม)</t>
  </si>
  <si>
    <t>ติ๊กตอก4</t>
  </si>
  <si>
    <t>ชิฟฟ่อนไม่มีไส้ 8 ชิ้น ทุเรียน</t>
  </si>
  <si>
    <t>ชิฟฟ่อนไม่มีไส้ 8 ชิ้น สัปปะรด</t>
  </si>
  <si>
    <t>ชิฟฟ่อนไม่มีไส้ 8 ชิ้น เผือก</t>
  </si>
  <si>
    <t>ชิฟฟ่อน รสขนุน 8 ชิ้น</t>
  </si>
  <si>
    <t>ขนมปังอบกรอบ รสคาราเมล</t>
  </si>
  <si>
    <t>ชิฟฟ่อนไม่มีไส้ 3 ชิ้น</t>
  </si>
  <si>
    <t>ติ๊กตอก5</t>
  </si>
  <si>
    <t>ติ๊กตอก6</t>
  </si>
  <si>
    <t>ติ๊กตอก7</t>
  </si>
  <si>
    <t>ติ๊กตอก8</t>
  </si>
  <si>
    <t>ติ๊กตอก9</t>
  </si>
  <si>
    <t>เค้กเบาหวิว รสเตยหอม (110 กรัม)</t>
  </si>
  <si>
    <t>เค้กเบาหวิว รสทุเรียน (300 กรัม)</t>
  </si>
  <si>
    <t>เค้กเบาหวิว รสทุเรียน (110 กรัม)</t>
  </si>
  <si>
    <t>ซอฟท์เค้กหน้าช็อกโกแลตมูส</t>
  </si>
  <si>
    <t>ซอฟท์เค้กหน้ามะพร้าวนมสด</t>
  </si>
  <si>
    <t>เค้กสามเหลี่ยม รสมะพร้าวน้ำหอม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</si>
  <si>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</si>
  <si>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</si>
  <si>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</si>
  <si>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</si>
  <si>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</si>
  <si>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คัพเค้กกล้วยหอมไส้ครีมเนยสด (4 ชิ้น)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</si>
  <si>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</si>
  <si>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</si>
  <si>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</si>
  <si>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</si>
  <si>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</si>
  <si>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โฮลวีททูน่า ไร้ขอบ</t>
  </si>
  <si>
    <t>Wan WN_ แซนวิชทูน่าแฮม 115g</t>
  </si>
  <si>
    <t>WanWN_ แซนวิชแฮมชีส 95g</t>
  </si>
  <si>
    <t>ขนมปังสังขยาใบเตยนมสด (4 ชิ้น)</t>
  </si>
  <si>
    <t>เค้กลอดช่องน้ำตาลโตนด</t>
  </si>
  <si>
    <t>เย็น</t>
  </si>
  <si>
    <t>ถุงกระดาษ</t>
  </si>
  <si>
    <t>เอแคลร์ชาไทย</t>
  </si>
  <si>
    <t>ชิฟฟอนเค้ก สอดไส้ครีมมะพร้าว (2 ชิ้น)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</si>
  <si>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</si>
  <si>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</si>
  <si>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ชิฟฟ่อนสอดไส้มะพร้าว 8 ชิ้น</t>
  </si>
  <si>
    <t>ชิฟฟ่อนเค้กไก่หยอง</t>
  </si>
  <si>
    <t>ชูครีม ไส้ครีม</t>
  </si>
  <si>
    <t>นมปรุงแต่งชนิดเม็ด รสหวาน</t>
  </si>
  <si>
    <t xml:space="preserve">กล่องเปล่า </t>
  </si>
  <si>
    <t>ยอดยกเลิก</t>
  </si>
  <si>
    <t>สรุปใช้จริง</t>
  </si>
  <si>
    <t>มินิบันไก่หยองน้ำสลัดไส้ทะลัก</t>
  </si>
  <si>
    <t>มินิบันไก่หยองพริกเผาไส้ทะลัก</t>
  </si>
  <si>
    <t>ขนมปังแฮมเห็ดมายองเนส</t>
  </si>
  <si>
    <t>ยอดจริง ออนไลน์ วันที่ 1/7/2569</t>
  </si>
  <si>
    <t>ยอดจริง ออนไลน์ วันที่ 2/7/2569</t>
  </si>
  <si>
    <t>ยอดจริง ออนไลน์ วันที่ 3/7/2569</t>
  </si>
  <si>
    <t>ยอดจริง ออนไลน์ วันที่ 4/7/2569</t>
  </si>
  <si>
    <t>ยอดจริง ออนไลน์ วันที่ 5/7/2569</t>
  </si>
  <si>
    <t>ยอดจริง ออนไลน์ วันที่ 6/7/2569</t>
  </si>
  <si>
    <t>ยอดจริง ออนไลน์ วันที่ 7/7/2569</t>
  </si>
  <si>
    <t>ยอดจริง ออนไลน์ วันที่ 8/7/2569</t>
  </si>
  <si>
    <t>ยอดจริง ออนไลน์ วันที่ 9/7/2569</t>
  </si>
  <si>
    <t>ยอดจริง ออนไลน์ วันที่ 10/7/2569</t>
  </si>
  <si>
    <t>ยอดจริง ออนไลน์ วันที่ 11/7/2569</t>
  </si>
  <si>
    <t>ยอดจริง ออนไลน์ วันที่ 12/7/2569</t>
  </si>
  <si>
    <t>ยอดจริง ออนไลน์ วันที่ 13/7/2569</t>
  </si>
  <si>
    <t>ยอดจริง ออนไลน์ วันที่ 14/7/2569</t>
  </si>
  <si>
    <t>ยอดจริง ออนไลน์ วันที่ 15/7/2569</t>
  </si>
  <si>
    <t>ยอดจริง ออนไลน์ วันที่ 16/7/2569</t>
  </si>
  <si>
    <t>ยอดจริง ออนไลน์ วันที่ 17/7/2569</t>
  </si>
  <si>
    <t>ยอดจริง ออนไลน์ วันที่ 18/7/2569</t>
  </si>
  <si>
    <t>ยอดจริง ออนไลน์ วันที่ 19/7/2569</t>
  </si>
  <si>
    <t>ยอดจริง ออนไลน์ วันที่ 20/7/2569</t>
  </si>
  <si>
    <t>ยอดจริง ออนไลน์ วันที่ 21/7/2569</t>
  </si>
  <si>
    <t>ยอดจริง ออนไลน์ วันที่ 22/7/2569</t>
  </si>
  <si>
    <t>ยอดจริง ออนไลน์ วันที่ 23/7/2569</t>
  </si>
  <si>
    <t>ยอดจริง ออนไลน์ วันที่ 24/7/2569</t>
  </si>
  <si>
    <t>ยอดจริง ออนไลน์ วันที่ 25/7/2569</t>
  </si>
  <si>
    <t>ยอดจริง ออนไลน์ วันที่ 26/7/2569</t>
  </si>
  <si>
    <t>ยอดจริง ออนไลน์ วันที่ 27/7/2569</t>
  </si>
  <si>
    <t>ยอดจริง ออนไลน์ วันที่ 28/7/2569</t>
  </si>
  <si>
    <t>ยอดจริง ออนไลน์ วันที่ 29/7/2569</t>
  </si>
  <si>
    <t>ยอดจริง ออนไลน์ วันที่ 30/7/2569</t>
  </si>
  <si>
    <t>ยอดจริง ออนไลน์ วันที่ 31/7/2569</t>
  </si>
  <si>
    <t>ยอดจริง ออนไลน์ วันที่ 01-31/7/2569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</si>
</sst>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9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8"/>
      <name val="Calibri"/>
      <family val="2"/>
      <charset val="222"/>
      <scheme val="minor"/>
    </font>
    <font>
      <sz val="16"/>
      <color theme="1"/>
      <name val="Tahoma"/>
      <family val="2"/>
    </font>
    <font>
      <sz val="28"/>
      <color theme="1"/>
      <name val="Angsana New"/>
      <family val="1"/>
    </font>
    <font>
      <sz val="28"/>
      <color rgb="FFFF0000"/>
      <name val="Angsana New"/>
      <family val="1"/>
    </font>
    <font>
      <sz val="28"/>
      <name val="Angsana New"/>
      <family val="1"/>
    </font>
    <font>
      <sz val="48"/>
      <color theme="1"/>
      <name val="Angsana New"/>
      <family val="1"/>
    </font>
    <font>
      <b/>
      <sz val="36"/>
      <color theme="1"/>
      <name val="Angsana New"/>
      <family val="1"/>
    </font>
    <font>
      <b/>
      <sz val="28"/>
      <color theme="1"/>
      <name val="Angsana New"/>
      <family val="1"/>
    </font>
    <font>
      <b/>
      <sz val="28"/>
      <name val="Angsana New"/>
      <family val="1"/>
    </font>
    <font>
      <b/>
      <u/>
      <sz val="36"/>
      <color rgb="FFFF0000"/>
      <name val="Angsana New"/>
      <family val="1"/>
    </font>
    <font>
      <u/>
      <sz val="28"/>
      <color rgb="FFFF0000"/>
      <name val="Angsana New"/>
      <family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0" borderId="6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/>
    <xf numFmtId="0" fontId="10" fillId="0" borderId="2" xfId="0" applyFont="1" applyBorder="1" applyAlignment="1">
      <alignment horizontal="center" vertical="center"/>
    </xf>
    <xf numFmtId="0" fontId="10" fillId="2" borderId="2" xfId="0" applyFont="1" applyFill="1" applyBorder="1" applyAlignment="1">
      <alignment horizontal="left" vertical="center"/>
    </xf>
    <xf numFmtId="164" fontId="12" fillId="2" borderId="2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4" fillId="0" borderId="0" xfId="0" applyFont="1"/>
    <xf numFmtId="0" fontId="16" fillId="10" borderId="2" xfId="0" applyFont="1" applyFill="1" applyBorder="1" applyAlignment="1">
      <alignment horizontal="center" vertical="center"/>
    </xf>
    <xf numFmtId="164" fontId="10" fillId="5" borderId="2" xfId="0" applyNumberFormat="1" applyFont="1" applyFill="1" applyBorder="1" applyAlignment="1">
      <alignment horizontal="center" vertical="center"/>
    </xf>
    <xf numFmtId="164" fontId="17" fillId="5" borderId="2" xfId="0" applyNumberFormat="1" applyFont="1" applyFill="1" applyBorder="1" applyAlignment="1">
      <alignment horizontal="center" vertical="center"/>
    </xf>
    <xf numFmtId="164" fontId="18" fillId="5" borderId="3" xfId="0" applyNumberFormat="1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164" fontId="12" fillId="5" borderId="2" xfId="0" applyNumberFormat="1" applyFont="1" applyFill="1" applyBorder="1" applyAlignment="1">
      <alignment horizontal="center" vertical="center"/>
    </xf>
    <xf numFmtId="164" fontId="10" fillId="5" borderId="2" xfId="0" applyNumberFormat="1" applyFont="1" applyFill="1" applyBorder="1"/>
    <xf numFmtId="164" fontId="12" fillId="0" borderId="2" xfId="0" applyNumberFormat="1" applyFont="1" applyBorder="1" applyAlignment="1">
      <alignment horizontal="center" vertical="center"/>
    </xf>
    <xf numFmtId="164" fontId="18" fillId="11" borderId="3" xfId="0" applyNumberFormat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left" vertical="center"/>
    </xf>
    <xf numFmtId="164" fontId="17" fillId="11" borderId="2" xfId="0" applyNumberFormat="1" applyFont="1" applyFill="1" applyBorder="1" applyAlignment="1">
      <alignment horizontal="center" vertical="center"/>
    </xf>
    <xf numFmtId="0" fontId="10" fillId="11" borderId="0" xfId="0" applyFont="1" applyFill="1"/>
    <xf numFmtId="164" fontId="12" fillId="11" borderId="2" xfId="0" applyNumberFormat="1" applyFont="1" applyFill="1" applyBorder="1" applyAlignment="1">
      <alignment horizontal="center" vertical="center"/>
    </xf>
    <xf numFmtId="0" fontId="10" fillId="11" borderId="0" xfId="0" applyFont="1" applyFill="1" applyAlignment="1">
      <alignment vertical="center"/>
    </xf>
    <xf numFmtId="0" fontId="11" fillId="11" borderId="0" xfId="0" applyFont="1" applyFill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16" fillId="10" borderId="9" xfId="0" applyFont="1" applyFill="1" applyBorder="1" applyAlignment="1">
      <alignment horizontal="center" vertical="center"/>
    </xf>
    <xf numFmtId="0" fontId="16" fillId="10" borderId="10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/>
    </xf>
    <xf numFmtId="0" fontId="15" fillId="5" borderId="11" xfId="0" applyFont="1" applyFill="1" applyBorder="1" applyAlignment="1">
      <alignment horizontal="center" vertical="center"/>
    </xf>
    <xf numFmtId="0" fontId="16" fillId="10" borderId="6" xfId="0" applyFont="1" applyFill="1" applyBorder="1" applyAlignment="1">
      <alignment horizontal="center" vertical="center"/>
    </xf>
    <xf numFmtId="0" fontId="16" fillId="10" borderId="11" xfId="0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 wrapText="1"/>
    </xf>
    <xf numFmtId="0" fontId="15" fillId="5" borderId="11" xfId="0" applyFont="1" applyFill="1" applyBorder="1" applyAlignment="1">
      <alignment horizontal="center" vertical="center" wrapText="1"/>
    </xf>
    <xf numFmtId="0" fontId="15" fillId="11" borderId="6" xfId="0" applyFont="1" applyFill="1" applyBorder="1" applyAlignment="1">
      <alignment horizontal="center" vertical="center" wrapText="1"/>
    </xf>
    <xf numFmtId="0" fontId="15" fillId="11" borderId="11" xfId="0" applyFont="1" applyFill="1" applyBorder="1" applyAlignment="1">
      <alignment horizontal="center" vertical="center" wrapText="1"/>
    </xf>
    <xf numFmtId="14" fontId="13" fillId="9" borderId="8" xfId="0" applyNumberFormat="1" applyFont="1" applyFill="1" applyBorder="1" applyAlignment="1">
      <alignment horizontal="center" vertical="center"/>
    </xf>
    <xf numFmtId="14" fontId="13" fillId="9" borderId="1" xfId="0" applyNumberFormat="1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center" vertical="center"/>
    </xf>
    <xf numFmtId="0" fontId="15" fillId="10" borderId="6" xfId="0" applyFont="1" applyFill="1" applyBorder="1" applyAlignment="1">
      <alignment horizontal="center" vertical="center"/>
    </xf>
    <xf numFmtId="0" fontId="15" fillId="10" borderId="11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 codeName="Sheet1">
    <pageSetUpPr fitToPage="1"/>
  </sheetPr>
  <dimension ref="B1:L171"/>
  <sheetViews>
    <sheetView topLeftCell="A113" zoomScale="60" zoomScaleNormal="60" workbookViewId="0">
      <selection activeCell="B145" sqref="B145:C145"/>
    </sheetView>
  </sheetViews>
  <sheetFormatPr defaultRowHeight="23.25"/>
  <cols>
    <col min="2" max="2" width="22.140625" style="23" customWidth="1"/>
    <col min="3" max="3" width="59.140625" style="23" customWidth="1"/>
    <col min="4" max="11" width="14.28515625" style="16" customWidth="1"/>
    <col min="12" max="12" width="17.7109375" style="24" customWidth="1"/>
  </cols>
  <sheetData>
    <row r="1" spans="2:12">
      <c r="B1" s="99" t="s">
        <v>133</v>
      </c>
      <c r="C1" s="99"/>
      <c r="D1" s="99"/>
      <c r="E1" s="99"/>
      <c r="F1" s="99"/>
      <c r="G1" s="99"/>
      <c r="H1" s="99"/>
      <c r="I1" s="99"/>
      <c r="J1" s="99"/>
      <c r="K1" s="99"/>
      <c r="L1" s="99"/>
    </row>
    <row r="2" spans="2:12">
      <c r="B2" s="100"/>
      <c r="C2" s="101"/>
      <c r="D2" s="1"/>
      <c r="E2" s="102"/>
      <c r="F2" s="102"/>
      <c r="G2" s="2"/>
      <c r="H2" s="2"/>
      <c r="I2" s="2"/>
      <c r="J2" s="2"/>
      <c r="K2" s="2"/>
      <c r="L2" s="3" t="s">
        <v>0</v>
      </c>
    </row>
    <row r="3" spans="2:12">
      <c r="B3" s="100"/>
      <c r="C3" s="101"/>
      <c r="D3" s="4"/>
      <c r="E3" s="103"/>
      <c r="F3" s="103"/>
      <c r="G3" s="5"/>
      <c r="H3" s="5"/>
      <c r="I3" s="5"/>
      <c r="J3" s="34"/>
      <c r="K3" s="34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129</v>
      </c>
      <c r="I4" s="9" t="s">
        <v>9</v>
      </c>
      <c r="J4" s="35" t="s">
        <v>131</v>
      </c>
      <c r="K4" s="35" t="s">
        <v>134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35"/>
      <c r="K5" s="35"/>
      <c r="L5" s="14"/>
    </row>
    <row r="6" spans="2:12" ht="21">
      <c r="B6" s="97" t="s">
        <v>11</v>
      </c>
      <c r="C6" s="98"/>
      <c r="D6" s="98"/>
      <c r="E6" s="98"/>
      <c r="F6" s="98"/>
      <c r="G6" s="98"/>
      <c r="H6" s="98"/>
      <c r="I6" s="98"/>
      <c r="J6" s="98"/>
      <c r="K6" s="98"/>
      <c r="L6" s="98"/>
    </row>
    <row r="7" spans="2:12">
      <c r="B7" s="11">
        <v>1111002</v>
      </c>
      <c r="C7" s="15" t="s">
        <v>107</v>
      </c>
      <c r="D7" s="27"/>
      <c r="E7" s="27"/>
      <c r="F7" s="27"/>
      <c r="G7" s="27"/>
      <c r="H7" s="27"/>
      <c r="I7" s="27"/>
      <c r="J7" s="36"/>
      <c r="K7" s="36"/>
      <c r="L7" s="32">
        <f>SUM(D7:K7)</f>
        <v>0</v>
      </c>
    </row>
    <row r="8" spans="2:12" ht="22.5" hidden="1" customHeight="1">
      <c r="B8" s="11"/>
      <c r="C8" s="15" t="s">
        <v>126</v>
      </c>
      <c r="D8" s="27"/>
      <c r="E8" s="27"/>
      <c r="F8" s="27"/>
      <c r="G8" s="27"/>
      <c r="H8" s="27"/>
      <c r="I8" s="27"/>
      <c r="J8" s="36"/>
      <c r="K8" s="36"/>
      <c r="L8" s="32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27"/>
      <c r="E9" s="27"/>
      <c r="F9" s="27"/>
      <c r="G9" s="27"/>
      <c r="H9" s="27"/>
      <c r="I9" s="27"/>
      <c r="J9" s="36"/>
      <c r="K9" s="36"/>
      <c r="L9" s="32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27"/>
      <c r="E10" s="27"/>
      <c r="F10" s="27"/>
      <c r="G10" s="27"/>
      <c r="H10" s="27"/>
      <c r="I10" s="27"/>
      <c r="J10" s="36"/>
      <c r="K10" s="36"/>
      <c r="L10" s="32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27"/>
      <c r="E11" s="27"/>
      <c r="F11" s="27"/>
      <c r="G11" s="27"/>
      <c r="H11" s="27"/>
      <c r="I11" s="27"/>
      <c r="J11" s="36"/>
      <c r="K11" s="36"/>
      <c r="L11" s="32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27"/>
      <c r="E12" s="27"/>
      <c r="F12" s="27"/>
      <c r="G12" s="27"/>
      <c r="H12" s="27"/>
      <c r="I12" s="27"/>
      <c r="J12" s="36"/>
      <c r="K12" s="36"/>
      <c r="L12" s="32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27"/>
      <c r="E13" s="27"/>
      <c r="F13" s="27"/>
      <c r="G13" s="27"/>
      <c r="H13" s="27"/>
      <c r="I13" s="27"/>
      <c r="J13" s="36"/>
      <c r="K13" s="36"/>
      <c r="L13" s="32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27"/>
      <c r="E14" s="27"/>
      <c r="F14" s="27"/>
      <c r="G14" s="27"/>
      <c r="H14" s="27"/>
      <c r="I14" s="27"/>
      <c r="J14" s="36"/>
      <c r="K14" s="36"/>
      <c r="L14" s="32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27"/>
      <c r="E15" s="27"/>
      <c r="F15" s="27"/>
      <c r="G15" s="27"/>
      <c r="H15" s="27"/>
      <c r="I15" s="27"/>
      <c r="J15" s="36"/>
      <c r="K15" s="36"/>
      <c r="L15" s="32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27"/>
      <c r="E16" s="27"/>
      <c r="F16" s="27"/>
      <c r="G16" s="27"/>
      <c r="H16" s="27"/>
      <c r="I16" s="27"/>
      <c r="J16" s="36"/>
      <c r="K16" s="36"/>
      <c r="L16" s="32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27"/>
      <c r="E17" s="27"/>
      <c r="F17" s="27"/>
      <c r="G17" s="27"/>
      <c r="H17" s="27"/>
      <c r="I17" s="27"/>
      <c r="J17" s="36"/>
      <c r="K17" s="36"/>
      <c r="L17" s="32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27"/>
      <c r="E18" s="27"/>
      <c r="F18" s="27"/>
      <c r="G18" s="27"/>
      <c r="H18" s="27"/>
      <c r="I18" s="27"/>
      <c r="J18" s="36"/>
      <c r="K18" s="36"/>
      <c r="L18" s="32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27"/>
      <c r="E19" s="27"/>
      <c r="F19" s="27"/>
      <c r="G19" s="27"/>
      <c r="H19" s="27"/>
      <c r="I19" s="27"/>
      <c r="J19" s="36"/>
      <c r="K19" s="36"/>
      <c r="L19" s="32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27"/>
      <c r="E20" s="27"/>
      <c r="F20" s="27"/>
      <c r="G20" s="27"/>
      <c r="H20" s="27"/>
      <c r="I20" s="27"/>
      <c r="J20" s="36"/>
      <c r="K20" s="36"/>
      <c r="L20" s="32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27"/>
      <c r="E21" s="27"/>
      <c r="F21" s="27"/>
      <c r="G21" s="27"/>
      <c r="H21" s="27"/>
      <c r="I21" s="27"/>
      <c r="J21" s="36"/>
      <c r="K21" s="36"/>
      <c r="L21" s="32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27"/>
      <c r="E22" s="27"/>
      <c r="F22" s="27"/>
      <c r="G22" s="27"/>
      <c r="H22" s="27"/>
      <c r="I22" s="27"/>
      <c r="J22" s="36"/>
      <c r="K22" s="36"/>
      <c r="L22" s="32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27"/>
      <c r="E23" s="27"/>
      <c r="F23" s="27"/>
      <c r="G23" s="27"/>
      <c r="H23" s="27"/>
      <c r="I23" s="27"/>
      <c r="J23" s="36"/>
      <c r="K23" s="36"/>
      <c r="L23" s="32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27"/>
      <c r="E24" s="27"/>
      <c r="F24" s="27"/>
      <c r="G24" s="27"/>
      <c r="H24" s="27"/>
      <c r="I24" s="27"/>
      <c r="J24" s="36"/>
      <c r="K24" s="36"/>
      <c r="L24" s="32">
        <f t="shared" si="0"/>
        <v>0</v>
      </c>
    </row>
    <row r="25" spans="2:12">
      <c r="B25" s="11">
        <v>1111056</v>
      </c>
      <c r="C25" s="15" t="s">
        <v>28</v>
      </c>
      <c r="D25" s="27"/>
      <c r="E25" s="27"/>
      <c r="F25" s="27"/>
      <c r="G25" s="27"/>
      <c r="H25" s="27"/>
      <c r="I25" s="27"/>
      <c r="J25" s="36"/>
      <c r="K25" s="36"/>
      <c r="L25" s="32">
        <f t="shared" si="0"/>
        <v>0</v>
      </c>
    </row>
    <row r="26" spans="2:12">
      <c r="B26" s="11">
        <v>1004055</v>
      </c>
      <c r="C26" s="15" t="s">
        <v>108</v>
      </c>
      <c r="D26" s="27"/>
      <c r="E26" s="27"/>
      <c r="F26" s="27"/>
      <c r="G26" s="27"/>
      <c r="H26" s="27"/>
      <c r="I26" s="27"/>
      <c r="J26" s="36"/>
      <c r="K26" s="36"/>
      <c r="L26" s="32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27"/>
      <c r="E27" s="27"/>
      <c r="F27" s="27"/>
      <c r="G27" s="27"/>
      <c r="H27" s="27"/>
      <c r="I27" s="27"/>
      <c r="J27" s="36"/>
      <c r="K27" s="36"/>
      <c r="L27" s="32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27"/>
      <c r="E28" s="27"/>
      <c r="F28" s="27"/>
      <c r="G28" s="27"/>
      <c r="H28" s="27"/>
      <c r="I28" s="27"/>
      <c r="J28" s="36"/>
      <c r="K28" s="36"/>
      <c r="L28" s="32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27"/>
      <c r="E29" s="27"/>
      <c r="F29" s="27"/>
      <c r="G29" s="27"/>
      <c r="H29" s="27"/>
      <c r="I29" s="27"/>
      <c r="J29" s="36"/>
      <c r="K29" s="36"/>
      <c r="L29" s="32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27"/>
      <c r="E30" s="27"/>
      <c r="F30" s="27"/>
      <c r="G30" s="27"/>
      <c r="H30" s="27"/>
      <c r="I30" s="27"/>
      <c r="J30" s="36"/>
      <c r="K30" s="36"/>
      <c r="L30" s="32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27"/>
      <c r="E31" s="27"/>
      <c r="F31" s="27"/>
      <c r="G31" s="27"/>
      <c r="H31" s="27"/>
      <c r="I31" s="27"/>
      <c r="J31" s="36"/>
      <c r="K31" s="36"/>
      <c r="L31" s="32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27"/>
      <c r="E32" s="27"/>
      <c r="F32" s="27"/>
      <c r="G32" s="27"/>
      <c r="H32" s="27"/>
      <c r="I32" s="27"/>
      <c r="J32" s="36"/>
      <c r="K32" s="36"/>
      <c r="L32" s="32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27"/>
      <c r="E33" s="27"/>
      <c r="F33" s="27"/>
      <c r="G33" s="27"/>
      <c r="H33" s="27"/>
      <c r="I33" s="27"/>
      <c r="J33" s="36"/>
      <c r="K33" s="36"/>
      <c r="L33" s="32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27"/>
      <c r="E34" s="27"/>
      <c r="F34" s="27"/>
      <c r="G34" s="27"/>
      <c r="H34" s="27"/>
      <c r="I34" s="27"/>
      <c r="J34" s="36"/>
      <c r="K34" s="36"/>
      <c r="L34" s="32">
        <f t="shared" si="0"/>
        <v>0</v>
      </c>
    </row>
    <row r="35" spans="2:12" hidden="1">
      <c r="B35" s="11">
        <v>1004055</v>
      </c>
      <c r="C35" s="15" t="s">
        <v>116</v>
      </c>
      <c r="D35" s="27"/>
      <c r="E35" s="27"/>
      <c r="F35" s="27"/>
      <c r="G35" s="27"/>
      <c r="H35" s="27"/>
      <c r="I35" s="27"/>
      <c r="J35" s="36"/>
      <c r="K35" s="36"/>
      <c r="L35" s="32">
        <f t="shared" si="0"/>
        <v>0</v>
      </c>
    </row>
    <row r="36" spans="2:12" hidden="1">
      <c r="B36" s="11">
        <v>1004055</v>
      </c>
      <c r="C36" s="15" t="s">
        <v>117</v>
      </c>
      <c r="D36" s="27"/>
      <c r="E36" s="27"/>
      <c r="F36" s="27"/>
      <c r="G36" s="27"/>
      <c r="H36" s="27"/>
      <c r="I36" s="27"/>
      <c r="J36" s="36"/>
      <c r="K36" s="36"/>
      <c r="L36" s="32">
        <f t="shared" si="0"/>
        <v>0</v>
      </c>
    </row>
    <row r="37" spans="2:12" hidden="1">
      <c r="B37" s="11">
        <v>1004055</v>
      </c>
      <c r="C37" s="15" t="s">
        <v>118</v>
      </c>
      <c r="D37" s="27"/>
      <c r="E37" s="27"/>
      <c r="F37" s="27"/>
      <c r="G37" s="27"/>
      <c r="H37" s="27"/>
      <c r="I37" s="27"/>
      <c r="J37" s="36"/>
      <c r="K37" s="36"/>
      <c r="L37" s="32">
        <f t="shared" si="0"/>
        <v>0</v>
      </c>
    </row>
    <row r="38" spans="2:12" hidden="1">
      <c r="B38" s="11">
        <v>1004055</v>
      </c>
      <c r="C38" s="15" t="s">
        <v>119</v>
      </c>
      <c r="D38" s="27"/>
      <c r="E38" s="27"/>
      <c r="F38" s="27"/>
      <c r="G38" s="27"/>
      <c r="H38" s="27"/>
      <c r="I38" s="27"/>
      <c r="J38" s="36"/>
      <c r="K38" s="36"/>
      <c r="L38" s="32">
        <f t="shared" si="0"/>
        <v>0</v>
      </c>
    </row>
    <row r="39" spans="2:12" hidden="1">
      <c r="B39" s="11">
        <v>1004055</v>
      </c>
      <c r="C39" s="15" t="s">
        <v>120</v>
      </c>
      <c r="D39" s="27"/>
      <c r="E39" s="27"/>
      <c r="F39" s="27"/>
      <c r="G39" s="27"/>
      <c r="H39" s="27"/>
      <c r="I39" s="27"/>
      <c r="J39" s="36"/>
      <c r="K39" s="36"/>
      <c r="L39" s="32">
        <f t="shared" si="0"/>
        <v>0</v>
      </c>
    </row>
    <row r="40" spans="2:12">
      <c r="B40" s="11">
        <v>1111057</v>
      </c>
      <c r="C40" s="15" t="s">
        <v>30</v>
      </c>
      <c r="D40" s="27"/>
      <c r="E40" s="27"/>
      <c r="F40" s="27"/>
      <c r="G40" s="27"/>
      <c r="H40" s="27"/>
      <c r="I40" s="27"/>
      <c r="J40" s="36"/>
      <c r="K40" s="36"/>
      <c r="L40" s="32">
        <f t="shared" si="0"/>
        <v>0</v>
      </c>
    </row>
    <row r="41" spans="2:12">
      <c r="B41" s="11">
        <v>1111058</v>
      </c>
      <c r="C41" s="15" t="s">
        <v>31</v>
      </c>
      <c r="D41" s="27"/>
      <c r="E41" s="27"/>
      <c r="F41" s="27"/>
      <c r="G41" s="27"/>
      <c r="H41" s="27"/>
      <c r="I41" s="27"/>
      <c r="J41" s="36"/>
      <c r="K41" s="36"/>
      <c r="L41" s="32">
        <f t="shared" si="0"/>
        <v>0</v>
      </c>
    </row>
    <row r="42" spans="2:12">
      <c r="B42" s="11">
        <v>1111059</v>
      </c>
      <c r="C42" s="15" t="s">
        <v>32</v>
      </c>
      <c r="D42" s="27"/>
      <c r="E42" s="27"/>
      <c r="F42" s="27"/>
      <c r="G42" s="27"/>
      <c r="H42" s="27"/>
      <c r="I42" s="27"/>
      <c r="J42" s="36"/>
      <c r="K42" s="36"/>
      <c r="L42" s="32">
        <f t="shared" si="0"/>
        <v>0</v>
      </c>
    </row>
    <row r="43" spans="2:12">
      <c r="B43" s="11">
        <v>1111060</v>
      </c>
      <c r="C43" s="15" t="s">
        <v>33</v>
      </c>
      <c r="D43" s="27"/>
      <c r="E43" s="27"/>
      <c r="F43" s="27"/>
      <c r="G43" s="27"/>
      <c r="H43" s="27"/>
      <c r="I43" s="27"/>
      <c r="J43" s="36"/>
      <c r="K43" s="36"/>
      <c r="L43" s="32">
        <f t="shared" si="0"/>
        <v>0</v>
      </c>
    </row>
    <row r="44" spans="2:12">
      <c r="B44" s="11">
        <v>1111061</v>
      </c>
      <c r="C44" s="15" t="s">
        <v>34</v>
      </c>
      <c r="D44" s="27"/>
      <c r="E44" s="27"/>
      <c r="F44" s="27"/>
      <c r="G44" s="27"/>
      <c r="H44" s="27"/>
      <c r="I44" s="27"/>
      <c r="J44" s="36"/>
      <c r="K44" s="36"/>
      <c r="L44" s="32">
        <f t="shared" si="0"/>
        <v>0</v>
      </c>
    </row>
    <row r="45" spans="2:12">
      <c r="B45" s="11">
        <v>1111062</v>
      </c>
      <c r="C45" s="15" t="s">
        <v>35</v>
      </c>
      <c r="D45" s="27"/>
      <c r="E45" s="27"/>
      <c r="F45" s="27"/>
      <c r="G45" s="27"/>
      <c r="H45" s="27"/>
      <c r="I45" s="27"/>
      <c r="J45" s="36"/>
      <c r="K45" s="36"/>
      <c r="L45" s="32">
        <f t="shared" si="0"/>
        <v>0</v>
      </c>
    </row>
    <row r="46" spans="2:12">
      <c r="B46" s="11">
        <v>1111063</v>
      </c>
      <c r="C46" s="15" t="s">
        <v>36</v>
      </c>
      <c r="D46" s="27"/>
      <c r="E46" s="27"/>
      <c r="F46" s="27"/>
      <c r="G46" s="27"/>
      <c r="H46" s="27"/>
      <c r="I46" s="27"/>
      <c r="J46" s="36"/>
      <c r="K46" s="36"/>
      <c r="L46" s="32">
        <f t="shared" si="0"/>
        <v>0</v>
      </c>
    </row>
    <row r="47" spans="2:12">
      <c r="B47" s="11">
        <v>1111064</v>
      </c>
      <c r="C47" s="15" t="s">
        <v>37</v>
      </c>
      <c r="D47" s="27"/>
      <c r="E47" s="27"/>
      <c r="F47" s="27"/>
      <c r="G47" s="27"/>
      <c r="H47" s="27"/>
      <c r="I47" s="27"/>
      <c r="J47" s="36"/>
      <c r="K47" s="36"/>
      <c r="L47" s="32">
        <f t="shared" si="0"/>
        <v>0</v>
      </c>
    </row>
    <row r="48" spans="2:12">
      <c r="B48" s="11">
        <v>1111065</v>
      </c>
      <c r="C48" s="15" t="s">
        <v>38</v>
      </c>
      <c r="D48" s="27"/>
      <c r="E48" s="27"/>
      <c r="F48" s="27"/>
      <c r="G48" s="27"/>
      <c r="H48" s="27"/>
      <c r="I48" s="27"/>
      <c r="J48" s="36"/>
      <c r="K48" s="36"/>
      <c r="L48" s="32">
        <f t="shared" si="0"/>
        <v>0</v>
      </c>
    </row>
    <row r="49" spans="2:12">
      <c r="B49" s="11">
        <v>1111066</v>
      </c>
      <c r="C49" s="15" t="s">
        <v>39</v>
      </c>
      <c r="D49" s="27"/>
      <c r="E49" s="27"/>
      <c r="F49" s="27"/>
      <c r="G49" s="27"/>
      <c r="H49" s="27"/>
      <c r="I49" s="27"/>
      <c r="J49" s="36"/>
      <c r="K49" s="36"/>
      <c r="L49" s="32">
        <f t="shared" si="0"/>
        <v>0</v>
      </c>
    </row>
    <row r="50" spans="2:12">
      <c r="B50" s="11">
        <v>1111067</v>
      </c>
      <c r="C50" s="15" t="s">
        <v>40</v>
      </c>
      <c r="D50" s="27"/>
      <c r="E50" s="27"/>
      <c r="F50" s="27"/>
      <c r="G50" s="27"/>
      <c r="H50" s="27"/>
      <c r="I50" s="27"/>
      <c r="J50" s="36"/>
      <c r="K50" s="36"/>
      <c r="L50" s="32">
        <f t="shared" si="0"/>
        <v>0</v>
      </c>
    </row>
    <row r="51" spans="2:12">
      <c r="B51" s="11">
        <v>1111068</v>
      </c>
      <c r="C51" s="15" t="s">
        <v>41</v>
      </c>
      <c r="D51" s="27"/>
      <c r="E51" s="27"/>
      <c r="F51" s="27"/>
      <c r="G51" s="27"/>
      <c r="H51" s="27"/>
      <c r="I51" s="27"/>
      <c r="J51" s="36"/>
      <c r="K51" s="36"/>
      <c r="L51" s="32">
        <f t="shared" si="0"/>
        <v>0</v>
      </c>
    </row>
    <row r="52" spans="2:12">
      <c r="B52" s="11">
        <v>1111069</v>
      </c>
      <c r="C52" s="15" t="s">
        <v>42</v>
      </c>
      <c r="D52" s="27"/>
      <c r="E52" s="27"/>
      <c r="F52" s="27"/>
      <c r="G52" s="27"/>
      <c r="H52" s="27"/>
      <c r="I52" s="27"/>
      <c r="J52" s="36"/>
      <c r="K52" s="36"/>
      <c r="L52" s="32">
        <f t="shared" si="0"/>
        <v>0</v>
      </c>
    </row>
    <row r="53" spans="2:12">
      <c r="B53" s="11">
        <v>1111070</v>
      </c>
      <c r="C53" s="15" t="s">
        <v>127</v>
      </c>
      <c r="D53" s="27"/>
      <c r="E53" s="27"/>
      <c r="F53" s="27"/>
      <c r="G53" s="27"/>
      <c r="H53" s="27"/>
      <c r="I53" s="27"/>
      <c r="J53" s="36"/>
      <c r="K53" s="36"/>
      <c r="L53" s="32">
        <f t="shared" si="0"/>
        <v>0</v>
      </c>
    </row>
    <row r="54" spans="2:12">
      <c r="B54" s="11">
        <v>1111071</v>
      </c>
      <c r="C54" s="15" t="s">
        <v>128</v>
      </c>
      <c r="D54" s="27"/>
      <c r="E54" s="27"/>
      <c r="F54" s="27"/>
      <c r="G54" s="27"/>
      <c r="H54" s="27"/>
      <c r="I54" s="27"/>
      <c r="J54" s="36"/>
      <c r="K54" s="36"/>
      <c r="L54" s="32">
        <f t="shared" si="0"/>
        <v>0</v>
      </c>
    </row>
    <row r="55" spans="2:12">
      <c r="B55" s="11">
        <v>1111001</v>
      </c>
      <c r="C55" s="15" t="s">
        <v>43</v>
      </c>
      <c r="D55" s="27"/>
      <c r="E55" s="27"/>
      <c r="F55" s="27"/>
      <c r="G55" s="27"/>
      <c r="H55" s="27"/>
      <c r="I55" s="27"/>
      <c r="J55" s="36"/>
      <c r="K55" s="36"/>
      <c r="L55" s="32">
        <f t="shared" si="0"/>
        <v>0</v>
      </c>
    </row>
    <row r="56" spans="2:12">
      <c r="B56" s="11">
        <v>1111074</v>
      </c>
      <c r="C56" s="15" t="s">
        <v>44</v>
      </c>
      <c r="D56" s="27"/>
      <c r="E56" s="27"/>
      <c r="F56" s="27"/>
      <c r="G56" s="27"/>
      <c r="H56" s="27"/>
      <c r="I56" s="27"/>
      <c r="J56" s="36"/>
      <c r="K56" s="36"/>
      <c r="L56" s="32">
        <f t="shared" si="0"/>
        <v>0</v>
      </c>
    </row>
    <row r="57" spans="2:12">
      <c r="B57" s="11">
        <v>1111075</v>
      </c>
      <c r="C57" s="15" t="s">
        <v>45</v>
      </c>
      <c r="D57" s="27"/>
      <c r="E57" s="27"/>
      <c r="F57" s="27"/>
      <c r="G57" s="27"/>
      <c r="H57" s="27"/>
      <c r="I57" s="27"/>
      <c r="J57" s="36"/>
      <c r="K57" s="36"/>
      <c r="L57" s="32">
        <f t="shared" si="0"/>
        <v>0</v>
      </c>
    </row>
    <row r="58" spans="2:12">
      <c r="B58" s="11">
        <v>1111076</v>
      </c>
      <c r="C58" s="15" t="s">
        <v>46</v>
      </c>
      <c r="D58" s="27"/>
      <c r="E58" s="27"/>
      <c r="F58" s="27"/>
      <c r="G58" s="27"/>
      <c r="H58" s="27"/>
      <c r="I58" s="27"/>
      <c r="J58" s="36"/>
      <c r="K58" s="36"/>
      <c r="L58" s="32">
        <f t="shared" si="0"/>
        <v>0</v>
      </c>
    </row>
    <row r="59" spans="2:12">
      <c r="B59" s="11">
        <v>1111077</v>
      </c>
      <c r="C59" s="15" t="s">
        <v>47</v>
      </c>
      <c r="D59" s="27"/>
      <c r="E59" s="27"/>
      <c r="F59" s="27"/>
      <c r="G59" s="27"/>
      <c r="H59" s="27"/>
      <c r="I59" s="27"/>
      <c r="J59" s="36"/>
      <c r="K59" s="36"/>
      <c r="L59" s="32">
        <f t="shared" si="0"/>
        <v>0</v>
      </c>
    </row>
    <row r="60" spans="2:12">
      <c r="B60" s="11">
        <v>1111078</v>
      </c>
      <c r="C60" s="15" t="s">
        <v>48</v>
      </c>
      <c r="D60" s="27"/>
      <c r="E60" s="27"/>
      <c r="F60" s="27"/>
      <c r="G60" s="27"/>
      <c r="H60" s="27"/>
      <c r="I60" s="27"/>
      <c r="J60" s="36"/>
      <c r="K60" s="36"/>
      <c r="L60" s="32">
        <f t="shared" si="0"/>
        <v>0</v>
      </c>
    </row>
    <row r="61" spans="2:12">
      <c r="B61" s="11">
        <v>1111079</v>
      </c>
      <c r="C61" s="15" t="s">
        <v>49</v>
      </c>
      <c r="D61" s="27"/>
      <c r="E61" s="27"/>
      <c r="F61" s="27"/>
      <c r="G61" s="27"/>
      <c r="H61" s="27"/>
      <c r="I61" s="27"/>
      <c r="J61" s="36"/>
      <c r="K61" s="36"/>
      <c r="L61" s="32">
        <f t="shared" si="0"/>
        <v>0</v>
      </c>
    </row>
    <row r="62" spans="2:12">
      <c r="B62" s="11">
        <v>1111080</v>
      </c>
      <c r="C62" s="15" t="s">
        <v>50</v>
      </c>
      <c r="D62" s="27"/>
      <c r="E62" s="27"/>
      <c r="F62" s="27"/>
      <c r="G62" s="27"/>
      <c r="H62" s="27"/>
      <c r="I62" s="27"/>
      <c r="J62" s="36"/>
      <c r="K62" s="36"/>
      <c r="L62" s="32">
        <f t="shared" si="0"/>
        <v>0</v>
      </c>
    </row>
    <row r="63" spans="2:12">
      <c r="B63" s="11">
        <v>1111081</v>
      </c>
      <c r="C63" s="15" t="s">
        <v>51</v>
      </c>
      <c r="D63" s="27"/>
      <c r="E63" s="27"/>
      <c r="F63" s="27"/>
      <c r="G63" s="27"/>
      <c r="H63" s="27"/>
      <c r="I63" s="27"/>
      <c r="J63" s="36"/>
      <c r="K63" s="36"/>
      <c r="L63" s="32">
        <f t="shared" si="0"/>
        <v>0</v>
      </c>
    </row>
    <row r="64" spans="2:12">
      <c r="B64" s="11">
        <v>1111082</v>
      </c>
      <c r="C64" s="15" t="s">
        <v>52</v>
      </c>
      <c r="D64" s="27"/>
      <c r="E64" s="27"/>
      <c r="F64" s="27"/>
      <c r="G64" s="27"/>
      <c r="H64" s="27"/>
      <c r="I64" s="27"/>
      <c r="J64" s="36"/>
      <c r="K64" s="36"/>
      <c r="L64" s="32">
        <f t="shared" si="0"/>
        <v>0</v>
      </c>
    </row>
    <row r="65" spans="2:12">
      <c r="B65" s="11">
        <v>1111083</v>
      </c>
      <c r="C65" s="15" t="s">
        <v>53</v>
      </c>
      <c r="D65" s="27"/>
      <c r="E65" s="27"/>
      <c r="F65" s="27"/>
      <c r="G65" s="27"/>
      <c r="H65" s="27"/>
      <c r="I65" s="27"/>
      <c r="J65" s="36"/>
      <c r="K65" s="36"/>
      <c r="L65" s="32">
        <f t="shared" si="0"/>
        <v>0</v>
      </c>
    </row>
    <row r="66" spans="2:12">
      <c r="B66" s="11">
        <v>1111010</v>
      </c>
      <c r="C66" s="15" t="s">
        <v>54</v>
      </c>
      <c r="D66" s="27"/>
      <c r="E66" s="27"/>
      <c r="F66" s="27"/>
      <c r="G66" s="27"/>
      <c r="H66" s="27"/>
      <c r="I66" s="27"/>
      <c r="J66" s="36"/>
      <c r="K66" s="36"/>
      <c r="L66" s="32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45">
        <f>SUM(L7:L66)</f>
        <v>0</v>
      </c>
    </row>
    <row r="68" spans="2:12" ht="21">
      <c r="B68" s="97" t="s">
        <v>55</v>
      </c>
      <c r="C68" s="98"/>
      <c r="D68" s="98"/>
      <c r="E68" s="98"/>
      <c r="F68" s="98"/>
      <c r="G68" s="98"/>
      <c r="H68" s="98"/>
      <c r="I68" s="98"/>
      <c r="J68" s="98"/>
      <c r="K68" s="98"/>
      <c r="L68" s="98"/>
    </row>
    <row r="69" spans="2:12">
      <c r="B69" s="11">
        <v>1111009</v>
      </c>
      <c r="C69" s="19" t="s">
        <v>56</v>
      </c>
      <c r="D69" s="27"/>
      <c r="E69" s="27"/>
      <c r="F69" s="27"/>
      <c r="G69" s="27"/>
      <c r="H69" s="27"/>
      <c r="I69" s="27"/>
      <c r="J69" s="36"/>
      <c r="K69" s="36"/>
      <c r="L69" s="32">
        <f t="shared" ref="L69:L76" si="1">SUM(D69:K69)</f>
        <v>0</v>
      </c>
    </row>
    <row r="70" spans="2:12">
      <c r="B70" s="11">
        <v>1111023</v>
      </c>
      <c r="C70" s="19" t="s">
        <v>57</v>
      </c>
      <c r="D70" s="27"/>
      <c r="E70" s="27"/>
      <c r="F70" s="27"/>
      <c r="G70" s="27"/>
      <c r="H70" s="27"/>
      <c r="I70" s="27"/>
      <c r="J70" s="36"/>
      <c r="K70" s="36"/>
      <c r="L70" s="32">
        <f t="shared" si="1"/>
        <v>0</v>
      </c>
    </row>
    <row r="71" spans="2:12">
      <c r="B71" s="11">
        <v>1111016</v>
      </c>
      <c r="C71" s="19" t="s">
        <v>58</v>
      </c>
      <c r="D71" s="27"/>
      <c r="E71" s="27"/>
      <c r="F71" s="27"/>
      <c r="G71" s="27"/>
      <c r="H71" s="27"/>
      <c r="I71" s="27"/>
      <c r="J71" s="36"/>
      <c r="K71" s="36"/>
      <c r="L71" s="32">
        <f t="shared" si="1"/>
        <v>0</v>
      </c>
    </row>
    <row r="72" spans="2:12">
      <c r="B72" s="11">
        <v>1111014</v>
      </c>
      <c r="C72" s="19" t="s">
        <v>59</v>
      </c>
      <c r="D72" s="27"/>
      <c r="E72" s="27"/>
      <c r="F72" s="27"/>
      <c r="G72" s="27"/>
      <c r="H72" s="27"/>
      <c r="I72" s="27"/>
      <c r="J72" s="36"/>
      <c r="K72" s="36"/>
      <c r="L72" s="32">
        <f t="shared" si="1"/>
        <v>0</v>
      </c>
    </row>
    <row r="73" spans="2:12">
      <c r="B73" s="11">
        <v>1111025</v>
      </c>
      <c r="C73" s="19" t="s">
        <v>60</v>
      </c>
      <c r="D73" s="27"/>
      <c r="E73" s="27"/>
      <c r="F73" s="27"/>
      <c r="G73" s="27"/>
      <c r="H73" s="27"/>
      <c r="I73" s="27"/>
      <c r="J73" s="36"/>
      <c r="K73" s="36"/>
      <c r="L73" s="32">
        <f t="shared" si="1"/>
        <v>0</v>
      </c>
    </row>
    <row r="74" spans="2:12">
      <c r="B74" s="11">
        <v>1111018</v>
      </c>
      <c r="C74" s="19" t="s">
        <v>61</v>
      </c>
      <c r="D74" s="27"/>
      <c r="E74" s="27"/>
      <c r="F74" s="27"/>
      <c r="G74" s="27"/>
      <c r="H74" s="27"/>
      <c r="I74" s="27"/>
      <c r="J74" s="36"/>
      <c r="K74" s="36"/>
      <c r="L74" s="32">
        <f t="shared" si="1"/>
        <v>0</v>
      </c>
    </row>
    <row r="75" spans="2:12">
      <c r="B75" s="11">
        <v>1111012</v>
      </c>
      <c r="C75" s="19" t="s">
        <v>62</v>
      </c>
      <c r="D75" s="27"/>
      <c r="E75" s="27"/>
      <c r="F75" s="27"/>
      <c r="G75" s="27"/>
      <c r="H75" s="27"/>
      <c r="I75" s="27"/>
      <c r="J75" s="36"/>
      <c r="K75" s="36"/>
      <c r="L75" s="32">
        <f t="shared" si="1"/>
        <v>0</v>
      </c>
    </row>
    <row r="76" spans="2:12">
      <c r="B76" s="11">
        <v>1111020</v>
      </c>
      <c r="C76" s="19" t="s">
        <v>63</v>
      </c>
      <c r="D76" s="27"/>
      <c r="E76" s="27"/>
      <c r="F76" s="27"/>
      <c r="G76" s="27"/>
      <c r="H76" s="27"/>
      <c r="I76" s="27"/>
      <c r="J76" s="36"/>
      <c r="K76" s="36"/>
      <c r="L76" s="32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45">
        <f>SUM(L69:L76)</f>
        <v>0</v>
      </c>
    </row>
    <row r="78" spans="2:12" ht="21">
      <c r="B78" s="97" t="s">
        <v>64</v>
      </c>
      <c r="C78" s="98"/>
      <c r="D78" s="98"/>
      <c r="E78" s="98"/>
      <c r="F78" s="98"/>
      <c r="G78" s="98"/>
      <c r="H78" s="98"/>
      <c r="I78" s="98"/>
      <c r="J78" s="98"/>
      <c r="K78" s="98"/>
      <c r="L78" s="98"/>
    </row>
    <row r="79" spans="2:12">
      <c r="B79" s="11">
        <v>1111022</v>
      </c>
      <c r="C79" s="19" t="s">
        <v>65</v>
      </c>
      <c r="D79" s="27"/>
      <c r="E79" s="27"/>
      <c r="F79" s="27"/>
      <c r="G79" s="27"/>
      <c r="H79" s="27"/>
      <c r="I79" s="27"/>
      <c r="J79" s="36"/>
      <c r="K79" s="36"/>
      <c r="L79" s="32">
        <f t="shared" ref="L79:L87" si="2">SUM(D79:K79)</f>
        <v>0</v>
      </c>
    </row>
    <row r="80" spans="2:12">
      <c r="B80" s="11">
        <v>1111015</v>
      </c>
      <c r="C80" s="19" t="s">
        <v>66</v>
      </c>
      <c r="D80" s="27"/>
      <c r="E80" s="27"/>
      <c r="F80" s="27"/>
      <c r="G80" s="27"/>
      <c r="H80" s="27"/>
      <c r="I80" s="27"/>
      <c r="J80" s="36"/>
      <c r="K80" s="36"/>
      <c r="L80" s="32">
        <f t="shared" si="2"/>
        <v>0</v>
      </c>
    </row>
    <row r="81" spans="2:12">
      <c r="B81" s="11">
        <v>1111013</v>
      </c>
      <c r="C81" s="19" t="s">
        <v>67</v>
      </c>
      <c r="D81" s="27"/>
      <c r="E81" s="27"/>
      <c r="F81" s="27"/>
      <c r="G81" s="27"/>
      <c r="H81" s="27"/>
      <c r="I81" s="27"/>
      <c r="J81" s="36"/>
      <c r="K81" s="36"/>
      <c r="L81" s="32">
        <f t="shared" si="2"/>
        <v>0</v>
      </c>
    </row>
    <row r="82" spans="2:12">
      <c r="B82" s="11">
        <v>1111024</v>
      </c>
      <c r="C82" s="19" t="s">
        <v>68</v>
      </c>
      <c r="D82" s="27"/>
      <c r="E82" s="27"/>
      <c r="F82" s="27"/>
      <c r="G82" s="27"/>
      <c r="H82" s="27"/>
      <c r="I82" s="27"/>
      <c r="J82" s="36"/>
      <c r="K82" s="36"/>
      <c r="L82" s="32">
        <f t="shared" si="2"/>
        <v>0</v>
      </c>
    </row>
    <row r="83" spans="2:12">
      <c r="B83" s="11">
        <v>1111017</v>
      </c>
      <c r="C83" s="19" t="s">
        <v>69</v>
      </c>
      <c r="D83" s="27"/>
      <c r="E83" s="27"/>
      <c r="F83" s="27"/>
      <c r="G83" s="27"/>
      <c r="H83" s="27"/>
      <c r="I83" s="27"/>
      <c r="J83" s="36"/>
      <c r="K83" s="36"/>
      <c r="L83" s="32">
        <f t="shared" si="2"/>
        <v>0</v>
      </c>
    </row>
    <row r="84" spans="2:12">
      <c r="B84" s="11">
        <v>1111011</v>
      </c>
      <c r="C84" s="19" t="s">
        <v>70</v>
      </c>
      <c r="D84" s="27"/>
      <c r="E84" s="27"/>
      <c r="F84" s="27"/>
      <c r="G84" s="27"/>
      <c r="H84" s="27"/>
      <c r="I84" s="27"/>
      <c r="J84" s="36"/>
      <c r="K84" s="36"/>
      <c r="L84" s="32">
        <f t="shared" si="2"/>
        <v>0</v>
      </c>
    </row>
    <row r="85" spans="2:12">
      <c r="B85" s="11">
        <v>1111019</v>
      </c>
      <c r="C85" s="19" t="s">
        <v>71</v>
      </c>
      <c r="D85" s="27"/>
      <c r="E85" s="27"/>
      <c r="F85" s="27"/>
      <c r="G85" s="27"/>
      <c r="H85" s="27"/>
      <c r="I85" s="27"/>
      <c r="J85" s="36"/>
      <c r="K85" s="36"/>
      <c r="L85" s="32">
        <f t="shared" si="2"/>
        <v>0</v>
      </c>
    </row>
    <row r="86" spans="2:12">
      <c r="B86" s="11">
        <v>1113081</v>
      </c>
      <c r="C86" s="19" t="s">
        <v>72</v>
      </c>
      <c r="D86" s="27"/>
      <c r="E86" s="27"/>
      <c r="F86" s="27"/>
      <c r="G86" s="27"/>
      <c r="H86" s="27"/>
      <c r="I86" s="27"/>
      <c r="J86" s="36"/>
      <c r="K86" s="36"/>
      <c r="L86" s="32">
        <f t="shared" si="2"/>
        <v>0</v>
      </c>
    </row>
    <row r="87" spans="2:12">
      <c r="B87" s="11">
        <v>1111008</v>
      </c>
      <c r="C87" s="19" t="s">
        <v>73</v>
      </c>
      <c r="D87" s="27"/>
      <c r="E87" s="27"/>
      <c r="F87" s="27"/>
      <c r="G87" s="27"/>
      <c r="H87" s="27"/>
      <c r="I87" s="27"/>
      <c r="J87" s="36"/>
      <c r="K87" s="36"/>
      <c r="L87" s="32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45">
        <f>SUM(L79:L87)</f>
        <v>0</v>
      </c>
    </row>
    <row r="89" spans="2:12" ht="21">
      <c r="B89" s="97" t="s">
        <v>74</v>
      </c>
      <c r="C89" s="98"/>
      <c r="D89" s="98"/>
      <c r="E89" s="98"/>
      <c r="F89" s="98"/>
      <c r="G89" s="98"/>
      <c r="H89" s="98"/>
      <c r="I89" s="98"/>
      <c r="J89" s="98"/>
      <c r="K89" s="98"/>
      <c r="L89" s="98"/>
    </row>
    <row r="90" spans="2:12">
      <c r="B90" s="11">
        <v>1112009</v>
      </c>
      <c r="C90" s="19" t="s">
        <v>75</v>
      </c>
      <c r="D90" s="27"/>
      <c r="E90" s="27"/>
      <c r="F90" s="27"/>
      <c r="G90" s="27"/>
      <c r="H90" s="27"/>
      <c r="I90" s="27"/>
      <c r="J90" s="36"/>
      <c r="K90" s="36"/>
      <c r="L90" s="32">
        <f t="shared" ref="L90:L99" si="3">SUM(D90:K90)</f>
        <v>0</v>
      </c>
    </row>
    <row r="91" spans="2:12">
      <c r="B91" s="11">
        <v>1112011</v>
      </c>
      <c r="C91" s="19" t="s">
        <v>76</v>
      </c>
      <c r="D91" s="27"/>
      <c r="E91" s="27"/>
      <c r="F91" s="27"/>
      <c r="G91" s="27"/>
      <c r="H91" s="27"/>
      <c r="I91" s="27"/>
      <c r="J91" s="36"/>
      <c r="K91" s="36"/>
      <c r="L91" s="32">
        <f t="shared" si="3"/>
        <v>0</v>
      </c>
    </row>
    <row r="92" spans="2:12">
      <c r="B92" s="11">
        <v>1112003</v>
      </c>
      <c r="C92" s="19" t="s">
        <v>77</v>
      </c>
      <c r="D92" s="27"/>
      <c r="E92" s="27"/>
      <c r="F92" s="27"/>
      <c r="G92" s="27"/>
      <c r="H92" s="27"/>
      <c r="I92" s="27"/>
      <c r="J92" s="36"/>
      <c r="K92" s="36"/>
      <c r="L92" s="32">
        <f t="shared" si="3"/>
        <v>0</v>
      </c>
    </row>
    <row r="93" spans="2:12">
      <c r="B93" s="11">
        <v>1112005</v>
      </c>
      <c r="C93" s="19" t="s">
        <v>78</v>
      </c>
      <c r="D93" s="27"/>
      <c r="E93" s="27"/>
      <c r="F93" s="27"/>
      <c r="G93" s="27"/>
      <c r="H93" s="27"/>
      <c r="I93" s="27"/>
      <c r="J93" s="36"/>
      <c r="K93" s="36"/>
      <c r="L93" s="32">
        <f t="shared" si="3"/>
        <v>0</v>
      </c>
    </row>
    <row r="94" spans="2:12">
      <c r="B94" s="11">
        <v>1112007</v>
      </c>
      <c r="C94" s="19" t="s">
        <v>79</v>
      </c>
      <c r="D94" s="27"/>
      <c r="E94" s="27"/>
      <c r="F94" s="27"/>
      <c r="G94" s="27"/>
      <c r="H94" s="27"/>
      <c r="I94" s="27"/>
      <c r="J94" s="36"/>
      <c r="K94" s="36"/>
      <c r="L94" s="32">
        <f t="shared" si="3"/>
        <v>0</v>
      </c>
    </row>
    <row r="95" spans="2:12">
      <c r="B95" s="11">
        <v>1112019</v>
      </c>
      <c r="C95" s="19" t="s">
        <v>80</v>
      </c>
      <c r="D95" s="27"/>
      <c r="E95" s="27"/>
      <c r="F95" s="27"/>
      <c r="G95" s="27"/>
      <c r="H95" s="27"/>
      <c r="I95" s="27"/>
      <c r="J95" s="36"/>
      <c r="K95" s="36"/>
      <c r="L95" s="32">
        <f t="shared" si="3"/>
        <v>0</v>
      </c>
    </row>
    <row r="96" spans="2:12">
      <c r="B96" s="11">
        <v>1112017</v>
      </c>
      <c r="C96" s="19" t="s">
        <v>81</v>
      </c>
      <c r="D96" s="27"/>
      <c r="E96" s="27"/>
      <c r="F96" s="27"/>
      <c r="G96" s="27"/>
      <c r="H96" s="27"/>
      <c r="I96" s="27"/>
      <c r="J96" s="36"/>
      <c r="K96" s="36"/>
      <c r="L96" s="32">
        <f t="shared" si="3"/>
        <v>0</v>
      </c>
    </row>
    <row r="97" spans="2:12">
      <c r="B97" s="11">
        <v>1112015</v>
      </c>
      <c r="C97" s="19" t="s">
        <v>82</v>
      </c>
      <c r="D97" s="27"/>
      <c r="E97" s="27"/>
      <c r="F97" s="27"/>
      <c r="G97" s="27"/>
      <c r="H97" s="27"/>
      <c r="I97" s="27"/>
      <c r="J97" s="36"/>
      <c r="K97" s="36"/>
      <c r="L97" s="32">
        <f t="shared" si="3"/>
        <v>0</v>
      </c>
    </row>
    <row r="98" spans="2:12">
      <c r="B98" s="11">
        <v>1112013</v>
      </c>
      <c r="C98" s="19" t="s">
        <v>83</v>
      </c>
      <c r="D98" s="27"/>
      <c r="E98" s="27"/>
      <c r="F98" s="27"/>
      <c r="G98" s="27"/>
      <c r="H98" s="27"/>
      <c r="I98" s="27"/>
      <c r="J98" s="36"/>
      <c r="K98" s="36"/>
      <c r="L98" s="32">
        <f t="shared" si="3"/>
        <v>0</v>
      </c>
    </row>
    <row r="99" spans="2:12">
      <c r="B99" s="11">
        <v>1124043</v>
      </c>
      <c r="C99" s="19" t="s">
        <v>84</v>
      </c>
      <c r="D99" s="27"/>
      <c r="E99" s="27"/>
      <c r="F99" s="27"/>
      <c r="G99" s="27"/>
      <c r="H99" s="27"/>
      <c r="I99" s="27"/>
      <c r="J99" s="36"/>
      <c r="K99" s="36"/>
      <c r="L99" s="32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2">
        <f>SUM(L90:L99)</f>
        <v>0</v>
      </c>
    </row>
    <row r="101" spans="2:12" ht="21">
      <c r="B101" s="97" t="s">
        <v>85</v>
      </c>
      <c r="C101" s="98"/>
      <c r="D101" s="98"/>
      <c r="E101" s="98"/>
      <c r="F101" s="98"/>
      <c r="G101" s="98"/>
      <c r="H101" s="98"/>
      <c r="I101" s="98"/>
      <c r="J101" s="98"/>
      <c r="K101" s="98"/>
      <c r="L101" s="98"/>
    </row>
    <row r="102" spans="2:12">
      <c r="B102" s="11">
        <v>1112008</v>
      </c>
      <c r="C102" s="19" t="s">
        <v>75</v>
      </c>
      <c r="D102" s="27"/>
      <c r="E102" s="27"/>
      <c r="F102" s="27"/>
      <c r="G102" s="27"/>
      <c r="H102" s="27"/>
      <c r="I102" s="27"/>
      <c r="J102" s="36"/>
      <c r="K102" s="36"/>
      <c r="L102" s="32">
        <f t="shared" ref="L102:L111" si="4">SUM(D102:K102)</f>
        <v>0</v>
      </c>
    </row>
    <row r="103" spans="2:12">
      <c r="B103" s="11">
        <v>1112010</v>
      </c>
      <c r="C103" s="19" t="s">
        <v>76</v>
      </c>
      <c r="D103" s="27"/>
      <c r="E103" s="27"/>
      <c r="F103" s="27"/>
      <c r="G103" s="27"/>
      <c r="H103" s="27"/>
      <c r="I103" s="27"/>
      <c r="J103" s="36"/>
      <c r="K103" s="36"/>
      <c r="L103" s="32">
        <f t="shared" si="4"/>
        <v>0</v>
      </c>
    </row>
    <row r="104" spans="2:12">
      <c r="B104" s="11">
        <v>1112002</v>
      </c>
      <c r="C104" s="19" t="s">
        <v>77</v>
      </c>
      <c r="D104" s="27"/>
      <c r="E104" s="27"/>
      <c r="F104" s="27"/>
      <c r="G104" s="27"/>
      <c r="H104" s="27"/>
      <c r="I104" s="27"/>
      <c r="J104" s="36"/>
      <c r="K104" s="36"/>
      <c r="L104" s="32">
        <f t="shared" si="4"/>
        <v>0</v>
      </c>
    </row>
    <row r="105" spans="2:12">
      <c r="B105" s="11">
        <v>1112004</v>
      </c>
      <c r="C105" s="19" t="s">
        <v>78</v>
      </c>
      <c r="D105" s="27"/>
      <c r="E105" s="27"/>
      <c r="F105" s="27"/>
      <c r="G105" s="27"/>
      <c r="H105" s="27"/>
      <c r="I105" s="27"/>
      <c r="J105" s="36"/>
      <c r="K105" s="36"/>
      <c r="L105" s="32">
        <f t="shared" si="4"/>
        <v>0</v>
      </c>
    </row>
    <row r="106" spans="2:12">
      <c r="B106" s="11">
        <v>1112006</v>
      </c>
      <c r="C106" s="19" t="s">
        <v>79</v>
      </c>
      <c r="D106" s="27"/>
      <c r="E106" s="27"/>
      <c r="F106" s="27"/>
      <c r="G106" s="27"/>
      <c r="H106" s="27"/>
      <c r="I106" s="27"/>
      <c r="J106" s="36"/>
      <c r="K106" s="36"/>
      <c r="L106" s="32">
        <f t="shared" si="4"/>
        <v>0</v>
      </c>
    </row>
    <row r="107" spans="2:12">
      <c r="B107" s="11">
        <v>1112018</v>
      </c>
      <c r="C107" s="19" t="s">
        <v>80</v>
      </c>
      <c r="D107" s="27"/>
      <c r="E107" s="27"/>
      <c r="F107" s="27"/>
      <c r="G107" s="27"/>
      <c r="H107" s="27"/>
      <c r="I107" s="27"/>
      <c r="J107" s="36"/>
      <c r="K107" s="36"/>
      <c r="L107" s="32">
        <f t="shared" si="4"/>
        <v>0</v>
      </c>
    </row>
    <row r="108" spans="2:12">
      <c r="B108" s="11">
        <v>1112016</v>
      </c>
      <c r="C108" s="19" t="s">
        <v>81</v>
      </c>
      <c r="D108" s="27"/>
      <c r="E108" s="27"/>
      <c r="F108" s="27"/>
      <c r="G108" s="27"/>
      <c r="H108" s="27"/>
      <c r="I108" s="27"/>
      <c r="J108" s="36"/>
      <c r="K108" s="36"/>
      <c r="L108" s="32">
        <f t="shared" si="4"/>
        <v>0</v>
      </c>
    </row>
    <row r="109" spans="2:12">
      <c r="B109" s="11">
        <v>1112014</v>
      </c>
      <c r="C109" s="19" t="s">
        <v>82</v>
      </c>
      <c r="D109" s="27"/>
      <c r="E109" s="27"/>
      <c r="F109" s="27"/>
      <c r="G109" s="27"/>
      <c r="H109" s="27"/>
      <c r="I109" s="27"/>
      <c r="J109" s="36"/>
      <c r="K109" s="36"/>
      <c r="L109" s="32">
        <f t="shared" si="4"/>
        <v>0</v>
      </c>
    </row>
    <row r="110" spans="2:12">
      <c r="B110" s="11">
        <v>1112012</v>
      </c>
      <c r="C110" s="19" t="s">
        <v>83</v>
      </c>
      <c r="D110" s="27"/>
      <c r="E110" s="27"/>
      <c r="F110" s="27"/>
      <c r="G110" s="27"/>
      <c r="H110" s="27"/>
      <c r="I110" s="27"/>
      <c r="J110" s="36"/>
      <c r="K110" s="36"/>
      <c r="L110" s="32">
        <f t="shared" si="4"/>
        <v>0</v>
      </c>
    </row>
    <row r="111" spans="2:12">
      <c r="B111" s="11"/>
      <c r="C111" s="19" t="s">
        <v>84</v>
      </c>
      <c r="D111" s="27"/>
      <c r="E111" s="27"/>
      <c r="F111" s="27"/>
      <c r="G111" s="27"/>
      <c r="H111" s="27"/>
      <c r="I111" s="27"/>
      <c r="J111" s="36"/>
      <c r="K111" s="36"/>
      <c r="L111" s="32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45">
        <f>SUM(L102:L111)</f>
        <v>0</v>
      </c>
    </row>
    <row r="113" spans="2:12" ht="21">
      <c r="B113" s="97" t="s">
        <v>86</v>
      </c>
      <c r="C113" s="98"/>
      <c r="D113" s="98"/>
      <c r="E113" s="98"/>
      <c r="F113" s="98"/>
      <c r="G113" s="98"/>
      <c r="H113" s="98"/>
      <c r="I113" s="98"/>
      <c r="J113" s="98"/>
      <c r="K113" s="98"/>
      <c r="L113" s="98"/>
    </row>
    <row r="114" spans="2:12">
      <c r="B114" s="11">
        <v>1113170</v>
      </c>
      <c r="C114" s="21" t="s">
        <v>87</v>
      </c>
      <c r="D114" s="27"/>
      <c r="E114" s="27"/>
      <c r="F114" s="27"/>
      <c r="G114" s="27"/>
      <c r="H114" s="27"/>
      <c r="I114" s="27"/>
      <c r="J114" s="36"/>
      <c r="K114" s="36"/>
      <c r="L114" s="32">
        <f t="shared" ref="L114:L140" si="5">SUM(D114:K114)</f>
        <v>0</v>
      </c>
    </row>
    <row r="115" spans="2:12">
      <c r="B115" s="11">
        <v>1113171</v>
      </c>
      <c r="C115" s="21" t="s">
        <v>88</v>
      </c>
      <c r="D115" s="27"/>
      <c r="E115" s="27"/>
      <c r="F115" s="27"/>
      <c r="G115" s="27"/>
      <c r="H115" s="27"/>
      <c r="I115" s="27"/>
      <c r="J115" s="36"/>
      <c r="K115" s="36"/>
      <c r="L115" s="32">
        <f t="shared" si="5"/>
        <v>0</v>
      </c>
    </row>
    <row r="116" spans="2:12">
      <c r="B116" s="11">
        <v>1113172</v>
      </c>
      <c r="C116" s="21" t="s">
        <v>89</v>
      </c>
      <c r="D116" s="27"/>
      <c r="E116" s="27"/>
      <c r="F116" s="27"/>
      <c r="G116" s="27"/>
      <c r="H116" s="27"/>
      <c r="I116" s="27"/>
      <c r="J116" s="36"/>
      <c r="K116" s="36"/>
      <c r="L116" s="32">
        <f t="shared" si="5"/>
        <v>0</v>
      </c>
    </row>
    <row r="117" spans="2:12">
      <c r="B117" s="11">
        <v>1113173</v>
      </c>
      <c r="C117" s="21" t="s">
        <v>90</v>
      </c>
      <c r="D117" s="27"/>
      <c r="E117" s="27"/>
      <c r="F117" s="27"/>
      <c r="G117" s="27"/>
      <c r="H117" s="27"/>
      <c r="I117" s="27"/>
      <c r="J117" s="36"/>
      <c r="K117" s="36"/>
      <c r="L117" s="32">
        <f t="shared" si="5"/>
        <v>0</v>
      </c>
    </row>
    <row r="118" spans="2:12">
      <c r="B118" s="11">
        <v>1100003</v>
      </c>
      <c r="C118" s="21" t="s">
        <v>121</v>
      </c>
      <c r="D118" s="27"/>
      <c r="E118" s="27"/>
      <c r="F118" s="27"/>
      <c r="G118" s="27"/>
      <c r="H118" s="27"/>
      <c r="I118" s="27"/>
      <c r="J118" s="36"/>
      <c r="K118" s="36"/>
      <c r="L118" s="32">
        <f t="shared" si="5"/>
        <v>0</v>
      </c>
    </row>
    <row r="119" spans="2:12">
      <c r="B119" s="11">
        <v>1100001</v>
      </c>
      <c r="C119" s="21" t="s">
        <v>122</v>
      </c>
      <c r="D119" s="27"/>
      <c r="E119" s="27"/>
      <c r="F119" s="27"/>
      <c r="G119" s="27"/>
      <c r="H119" s="27"/>
      <c r="I119" s="27"/>
      <c r="J119" s="36"/>
      <c r="K119" s="36"/>
      <c r="L119" s="32">
        <f t="shared" si="5"/>
        <v>0</v>
      </c>
    </row>
    <row r="120" spans="2:12">
      <c r="B120" s="11">
        <v>1100002</v>
      </c>
      <c r="C120" s="21" t="s">
        <v>123</v>
      </c>
      <c r="D120" s="27"/>
      <c r="E120" s="27"/>
      <c r="F120" s="27"/>
      <c r="G120" s="27"/>
      <c r="H120" s="27"/>
      <c r="I120" s="27"/>
      <c r="J120" s="36"/>
      <c r="K120" s="36"/>
      <c r="L120" s="32">
        <f t="shared" si="5"/>
        <v>0</v>
      </c>
    </row>
    <row r="121" spans="2:12">
      <c r="B121" s="11">
        <v>1200001</v>
      </c>
      <c r="C121" s="21" t="s">
        <v>93</v>
      </c>
      <c r="D121" s="27"/>
      <c r="E121" s="27"/>
      <c r="F121" s="27"/>
      <c r="G121" s="27"/>
      <c r="H121" s="27"/>
      <c r="I121" s="27"/>
      <c r="J121" s="36"/>
      <c r="K121" s="36"/>
      <c r="L121" s="32">
        <f t="shared" si="5"/>
        <v>0</v>
      </c>
    </row>
    <row r="122" spans="2:12">
      <c r="B122" s="11">
        <v>1005761</v>
      </c>
      <c r="C122" s="21" t="s">
        <v>94</v>
      </c>
      <c r="D122" s="27"/>
      <c r="E122" s="27"/>
      <c r="F122" s="27"/>
      <c r="G122" s="27"/>
      <c r="H122" s="27"/>
      <c r="I122" s="27"/>
      <c r="J122" s="36"/>
      <c r="K122" s="36"/>
      <c r="L122" s="32">
        <f t="shared" si="5"/>
        <v>0</v>
      </c>
    </row>
    <row r="123" spans="2:12">
      <c r="B123" s="11">
        <v>1114501</v>
      </c>
      <c r="C123" s="21" t="s">
        <v>95</v>
      </c>
      <c r="D123" s="27"/>
      <c r="E123" s="27"/>
      <c r="F123" s="27"/>
      <c r="G123" s="27"/>
      <c r="H123" s="27"/>
      <c r="I123" s="27"/>
      <c r="J123" s="36"/>
      <c r="K123" s="36"/>
      <c r="L123" s="32">
        <f t="shared" si="5"/>
        <v>0</v>
      </c>
    </row>
    <row r="124" spans="2:12">
      <c r="B124" s="11">
        <v>1114502</v>
      </c>
      <c r="C124" s="21" t="s">
        <v>96</v>
      </c>
      <c r="D124" s="27"/>
      <c r="E124" s="27"/>
      <c r="F124" s="27"/>
      <c r="G124" s="27"/>
      <c r="H124" s="27"/>
      <c r="I124" s="27"/>
      <c r="J124" s="36"/>
      <c r="K124" s="36"/>
      <c r="L124" s="32">
        <f t="shared" si="5"/>
        <v>0</v>
      </c>
    </row>
    <row r="125" spans="2:12">
      <c r="B125" s="11">
        <v>1114503</v>
      </c>
      <c r="C125" s="21" t="s">
        <v>97</v>
      </c>
      <c r="D125" s="27"/>
      <c r="E125" s="27"/>
      <c r="F125" s="27"/>
      <c r="G125" s="27"/>
      <c r="H125" s="27"/>
      <c r="I125" s="27"/>
      <c r="J125" s="36"/>
      <c r="K125" s="36"/>
      <c r="L125" s="32">
        <f t="shared" si="5"/>
        <v>0</v>
      </c>
    </row>
    <row r="126" spans="2:12">
      <c r="B126" s="11">
        <v>1124021</v>
      </c>
      <c r="C126" s="21" t="s">
        <v>98</v>
      </c>
      <c r="D126" s="27"/>
      <c r="E126" s="27"/>
      <c r="F126" s="27"/>
      <c r="G126" s="27"/>
      <c r="H126" s="27"/>
      <c r="I126" s="27"/>
      <c r="J126" s="36"/>
      <c r="K126" s="36"/>
      <c r="L126" s="32">
        <f t="shared" si="5"/>
        <v>0</v>
      </c>
    </row>
    <row r="127" spans="2:12">
      <c r="B127" s="11">
        <v>1113084</v>
      </c>
      <c r="C127" s="21" t="s">
        <v>99</v>
      </c>
      <c r="D127" s="27"/>
      <c r="E127" s="27"/>
      <c r="F127" s="27"/>
      <c r="G127" s="27"/>
      <c r="H127" s="27"/>
      <c r="I127" s="27"/>
      <c r="J127" s="36"/>
      <c r="K127" s="36"/>
      <c r="L127" s="32">
        <f t="shared" si="5"/>
        <v>0</v>
      </c>
    </row>
    <row r="128" spans="2:12">
      <c r="B128" s="11">
        <v>900003</v>
      </c>
      <c r="C128" s="21" t="s">
        <v>130</v>
      </c>
      <c r="D128" s="27"/>
      <c r="E128" s="27"/>
      <c r="F128" s="27"/>
      <c r="G128" s="27"/>
      <c r="H128" s="27"/>
      <c r="I128" s="27"/>
      <c r="J128" s="36"/>
      <c r="K128" s="36"/>
      <c r="L128" s="32">
        <f t="shared" si="5"/>
        <v>0</v>
      </c>
    </row>
    <row r="129" spans="2:12">
      <c r="B129" s="11">
        <v>900004</v>
      </c>
      <c r="C129" s="21" t="s">
        <v>100</v>
      </c>
      <c r="D129" s="27"/>
      <c r="E129" s="27"/>
      <c r="F129" s="27"/>
      <c r="G129" s="27"/>
      <c r="H129" s="27"/>
      <c r="I129" s="27"/>
      <c r="J129" s="36"/>
      <c r="K129" s="36"/>
      <c r="L129" s="32">
        <f t="shared" si="5"/>
        <v>0</v>
      </c>
    </row>
    <row r="130" spans="2:12">
      <c r="B130" s="11">
        <v>1200002</v>
      </c>
      <c r="C130" s="21" t="s">
        <v>101</v>
      </c>
      <c r="D130" s="27"/>
      <c r="E130" s="27"/>
      <c r="F130" s="27"/>
      <c r="G130" s="27"/>
      <c r="H130" s="27"/>
      <c r="I130" s="27"/>
      <c r="J130" s="36"/>
      <c r="K130" s="36"/>
      <c r="L130" s="32">
        <f t="shared" si="5"/>
        <v>0</v>
      </c>
    </row>
    <row r="131" spans="2:12">
      <c r="B131" s="11">
        <v>1200003</v>
      </c>
      <c r="C131" s="21" t="s">
        <v>102</v>
      </c>
      <c r="D131" s="27"/>
      <c r="E131" s="27"/>
      <c r="F131" s="27"/>
      <c r="G131" s="27"/>
      <c r="H131" s="27"/>
      <c r="I131" s="27"/>
      <c r="J131" s="36"/>
      <c r="K131" s="36"/>
      <c r="L131" s="32">
        <f t="shared" si="5"/>
        <v>0</v>
      </c>
    </row>
    <row r="132" spans="2:12">
      <c r="B132" s="11">
        <v>1200004</v>
      </c>
      <c r="C132" s="21" t="s">
        <v>103</v>
      </c>
      <c r="D132" s="27"/>
      <c r="E132" s="27"/>
      <c r="F132" s="27"/>
      <c r="G132" s="27"/>
      <c r="H132" s="27"/>
      <c r="I132" s="27"/>
      <c r="J132" s="36"/>
      <c r="K132" s="36"/>
      <c r="L132" s="32">
        <f t="shared" si="5"/>
        <v>0</v>
      </c>
    </row>
    <row r="133" spans="2:12">
      <c r="B133" s="11">
        <v>1200093</v>
      </c>
      <c r="C133" s="21" t="s">
        <v>91</v>
      </c>
      <c r="D133" s="27"/>
      <c r="E133" s="27"/>
      <c r="F133" s="27"/>
      <c r="G133" s="27"/>
      <c r="H133" s="27"/>
      <c r="I133" s="27"/>
      <c r="J133" s="36"/>
      <c r="K133" s="36"/>
      <c r="L133" s="32">
        <f t="shared" si="5"/>
        <v>0</v>
      </c>
    </row>
    <row r="134" spans="2:12">
      <c r="B134" s="11">
        <v>1200092</v>
      </c>
      <c r="C134" s="19" t="s">
        <v>92</v>
      </c>
      <c r="D134" s="27"/>
      <c r="E134" s="27"/>
      <c r="F134" s="27"/>
      <c r="G134" s="27"/>
      <c r="H134" s="27"/>
      <c r="I134" s="27"/>
      <c r="J134" s="36"/>
      <c r="K134" s="36"/>
      <c r="L134" s="32">
        <f t="shared" si="5"/>
        <v>0</v>
      </c>
    </row>
    <row r="135" spans="2:12">
      <c r="B135" s="22"/>
      <c r="C135" s="21" t="s">
        <v>124</v>
      </c>
      <c r="D135" s="27"/>
      <c r="E135" s="27"/>
      <c r="F135" s="27"/>
      <c r="G135" s="27"/>
      <c r="H135" s="27"/>
      <c r="I135" s="27"/>
      <c r="J135" s="36"/>
      <c r="K135" s="36"/>
      <c r="L135" s="32">
        <f t="shared" si="5"/>
        <v>0</v>
      </c>
    </row>
    <row r="136" spans="2:12">
      <c r="B136" s="22"/>
      <c r="C136" s="21" t="s">
        <v>125</v>
      </c>
      <c r="D136" s="27"/>
      <c r="E136" s="27"/>
      <c r="F136" s="27"/>
      <c r="G136" s="27"/>
      <c r="H136" s="27"/>
      <c r="I136" s="27"/>
      <c r="J136" s="36"/>
      <c r="K136" s="36"/>
      <c r="L136" s="32">
        <f t="shared" si="5"/>
        <v>0</v>
      </c>
    </row>
    <row r="137" spans="2:12">
      <c r="B137" s="22">
        <v>20052721</v>
      </c>
      <c r="C137" s="21" t="s">
        <v>138</v>
      </c>
      <c r="D137" s="27"/>
      <c r="E137" s="27"/>
      <c r="F137" s="27"/>
      <c r="G137" s="27"/>
      <c r="H137" s="27"/>
      <c r="I137" s="27"/>
      <c r="J137" s="36"/>
      <c r="K137" s="36"/>
      <c r="L137" s="32">
        <f t="shared" si="5"/>
        <v>0</v>
      </c>
    </row>
    <row r="138" spans="2:12">
      <c r="B138" s="39">
        <v>1004046</v>
      </c>
      <c r="C138" s="38" t="s">
        <v>139</v>
      </c>
      <c r="D138" s="27"/>
      <c r="E138" s="27"/>
      <c r="F138" s="27"/>
      <c r="G138" s="27"/>
      <c r="H138" s="27"/>
      <c r="I138" s="27"/>
      <c r="J138" s="36"/>
      <c r="K138" s="36"/>
      <c r="L138" s="32">
        <f t="shared" si="5"/>
        <v>0</v>
      </c>
    </row>
    <row r="139" spans="2:12">
      <c r="B139" s="39"/>
      <c r="C139" s="38" t="s">
        <v>136</v>
      </c>
      <c r="D139" s="37"/>
      <c r="E139" s="37"/>
      <c r="F139" s="37"/>
      <c r="G139" s="37"/>
      <c r="H139" s="37"/>
      <c r="I139" s="37"/>
      <c r="J139" s="37"/>
      <c r="K139" s="37"/>
      <c r="L139" s="32">
        <f t="shared" si="5"/>
        <v>0</v>
      </c>
    </row>
    <row r="140" spans="2:12">
      <c r="B140" s="46"/>
      <c r="C140" s="47" t="s">
        <v>137</v>
      </c>
      <c r="D140" s="37"/>
      <c r="E140" s="40"/>
      <c r="F140" s="40"/>
      <c r="G140" s="41"/>
      <c r="H140" s="9"/>
      <c r="I140" s="9"/>
      <c r="J140" s="9"/>
      <c r="K140" s="9"/>
      <c r="L140" s="32">
        <f t="shared" si="5"/>
        <v>0</v>
      </c>
    </row>
    <row r="141" spans="2:12">
      <c r="B141" s="39">
        <v>20059548</v>
      </c>
      <c r="C141" s="38" t="s">
        <v>140</v>
      </c>
      <c r="D141" s="37"/>
      <c r="E141" s="40"/>
      <c r="F141" s="40"/>
      <c r="G141" s="41"/>
      <c r="H141" s="9"/>
      <c r="I141" s="9"/>
      <c r="J141" s="9"/>
      <c r="K141" s="9"/>
      <c r="L141" s="32">
        <f t="shared" ref="L141" si="6">SUM(D141:K141)</f>
        <v>0</v>
      </c>
    </row>
    <row r="142" spans="2:12">
      <c r="B142" s="39">
        <v>20054646</v>
      </c>
      <c r="C142" s="38" t="s">
        <v>141</v>
      </c>
      <c r="D142" s="37"/>
      <c r="E142" s="40"/>
      <c r="F142" s="40"/>
      <c r="G142" s="41"/>
      <c r="H142" s="9"/>
      <c r="I142" s="9"/>
      <c r="J142" s="9"/>
      <c r="K142" s="9"/>
      <c r="L142" s="32">
        <f t="shared" ref="L142:L151" si="7">SUM(D142:K142)</f>
        <v>0</v>
      </c>
    </row>
    <row r="143" spans="2:12">
      <c r="B143" s="39">
        <v>1100044</v>
      </c>
      <c r="C143" s="38" t="s">
        <v>142</v>
      </c>
      <c r="D143" s="37"/>
      <c r="E143" s="40"/>
      <c r="F143" s="40"/>
      <c r="G143" s="41"/>
      <c r="H143" s="9"/>
      <c r="I143" s="9"/>
      <c r="J143" s="9"/>
      <c r="K143" s="9"/>
      <c r="L143" s="32">
        <f t="shared" si="7"/>
        <v>0</v>
      </c>
    </row>
    <row r="144" spans="2:12">
      <c r="B144" s="39">
        <v>1100045</v>
      </c>
      <c r="C144" s="38" t="s">
        <v>143</v>
      </c>
      <c r="D144" s="40"/>
      <c r="E144" s="40"/>
      <c r="F144" s="40"/>
      <c r="G144" s="41"/>
      <c r="H144" s="9"/>
      <c r="I144" s="9"/>
      <c r="J144" s="9"/>
      <c r="K144" s="9"/>
      <c r="L144" s="32">
        <f t="shared" si="7"/>
        <v>0</v>
      </c>
    </row>
    <row r="145" spans="2:12">
      <c r="B145" s="39">
        <v>20039042</v>
      </c>
      <c r="C145" s="38" t="s">
        <v>144</v>
      </c>
      <c r="D145" s="40"/>
      <c r="E145" s="40"/>
      <c r="F145" s="40"/>
      <c r="G145" s="41"/>
      <c r="H145" s="9"/>
      <c r="I145" s="9"/>
      <c r="J145" s="9"/>
      <c r="K145" s="9"/>
      <c r="L145" s="32">
        <f t="shared" si="7"/>
        <v>0</v>
      </c>
    </row>
    <row r="146" spans="2:12">
      <c r="B146" s="39"/>
      <c r="C146" s="38"/>
      <c r="D146" s="40"/>
      <c r="E146" s="40"/>
      <c r="F146" s="40"/>
      <c r="G146" s="41"/>
      <c r="H146" s="9"/>
      <c r="I146" s="9"/>
      <c r="J146" s="9"/>
      <c r="K146" s="9"/>
      <c r="L146" s="32">
        <f t="shared" si="7"/>
        <v>0</v>
      </c>
    </row>
    <row r="147" spans="2:12">
      <c r="B147" s="39"/>
      <c r="C147" s="38"/>
      <c r="D147" s="40"/>
      <c r="E147" s="40"/>
      <c r="F147" s="40"/>
      <c r="G147" s="41"/>
      <c r="H147" s="9"/>
      <c r="I147" s="9"/>
      <c r="J147" s="9"/>
      <c r="K147" s="9"/>
      <c r="L147" s="32">
        <f t="shared" si="7"/>
        <v>0</v>
      </c>
    </row>
    <row r="148" spans="2:12">
      <c r="B148" s="39"/>
      <c r="C148" s="38"/>
      <c r="D148" s="40"/>
      <c r="E148" s="40"/>
      <c r="F148" s="40"/>
      <c r="G148" s="41"/>
      <c r="H148" s="9"/>
      <c r="I148" s="9"/>
      <c r="J148" s="9"/>
      <c r="K148" s="9"/>
      <c r="L148" s="32">
        <f t="shared" si="7"/>
        <v>0</v>
      </c>
    </row>
    <row r="149" spans="2:12">
      <c r="B149" s="39"/>
      <c r="C149" s="38"/>
      <c r="D149" s="40"/>
      <c r="E149" s="40"/>
      <c r="F149" s="40"/>
      <c r="G149" s="41"/>
      <c r="H149" s="9"/>
      <c r="I149" s="9"/>
      <c r="J149" s="9"/>
      <c r="K149" s="9"/>
      <c r="L149" s="32">
        <f t="shared" si="7"/>
        <v>0</v>
      </c>
    </row>
    <row r="150" spans="2:12">
      <c r="B150" s="39"/>
      <c r="C150" s="38"/>
      <c r="D150" s="40"/>
      <c r="E150" s="40"/>
      <c r="F150" s="40"/>
      <c r="G150" s="41"/>
      <c r="H150" s="9"/>
      <c r="I150" s="9"/>
      <c r="J150" s="9"/>
      <c r="K150" s="9"/>
      <c r="L150" s="32">
        <f t="shared" si="7"/>
        <v>0</v>
      </c>
    </row>
    <row r="151" spans="2:12">
      <c r="B151" s="39"/>
      <c r="C151" s="38"/>
      <c r="D151" s="40"/>
      <c r="E151" s="40"/>
      <c r="F151" s="40"/>
      <c r="G151" s="41"/>
      <c r="H151" s="9"/>
      <c r="I151" s="9"/>
      <c r="J151" s="9"/>
      <c r="K151" s="9"/>
      <c r="L151" s="32">
        <f t="shared" si="7"/>
        <v>0</v>
      </c>
    </row>
    <row r="152" spans="2:12">
      <c r="B152" s="42"/>
      <c r="C152" s="43"/>
      <c r="D152" s="28"/>
      <c r="E152" s="28"/>
      <c r="F152" s="28"/>
      <c r="G152" s="25"/>
      <c r="L152" s="44"/>
    </row>
    <row r="153" spans="2:12">
      <c r="B153" s="105" t="s">
        <v>104</v>
      </c>
      <c r="C153" s="105"/>
      <c r="D153" s="29"/>
      <c r="E153" s="104"/>
      <c r="F153" s="104"/>
      <c r="G153" s="26"/>
      <c r="H153" s="25"/>
      <c r="I153" s="105" t="s">
        <v>104</v>
      </c>
      <c r="J153" s="105"/>
      <c r="K153" s="105"/>
      <c r="L153" s="105"/>
    </row>
    <row r="154" spans="2:12">
      <c r="B154" s="104" t="s">
        <v>105</v>
      </c>
      <c r="C154" s="104"/>
      <c r="D154" s="30"/>
      <c r="E154" s="30"/>
      <c r="F154" s="30"/>
      <c r="G154" s="30"/>
      <c r="H154" s="30"/>
      <c r="I154" s="104" t="s">
        <v>106</v>
      </c>
      <c r="J154" s="104"/>
      <c r="K154" s="104"/>
      <c r="L154" s="104"/>
    </row>
    <row r="155" spans="2:12">
      <c r="B155" s="28"/>
      <c r="C155" s="28"/>
      <c r="D155" s="30"/>
      <c r="E155" s="30"/>
      <c r="F155" s="30"/>
      <c r="G155" s="30"/>
      <c r="H155" s="30"/>
      <c r="I155" s="28"/>
      <c r="J155" s="28"/>
      <c r="K155" s="28"/>
      <c r="L155" s="31"/>
    </row>
    <row r="156" spans="2:12" ht="15"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31"/>
    </row>
    <row r="157" spans="2:12" ht="15"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31"/>
    </row>
    <row r="158" spans="2:12" ht="15"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31"/>
    </row>
    <row r="159" spans="2:12" ht="15"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31"/>
    </row>
    <row r="160" spans="2:12" ht="15"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31"/>
    </row>
    <row r="161" spans="4:8">
      <c r="D161" s="28"/>
      <c r="E161" s="28"/>
      <c r="F161" s="28"/>
      <c r="G161" s="28"/>
      <c r="H161" s="28"/>
    </row>
    <row r="162" spans="4:8">
      <c r="D162" s="28"/>
      <c r="E162" s="28"/>
      <c r="F162" s="28"/>
      <c r="G162" s="28"/>
      <c r="H162" s="28"/>
    </row>
    <row r="163" spans="4:8">
      <c r="D163" s="28"/>
      <c r="E163" s="28"/>
      <c r="F163" s="28"/>
      <c r="G163" s="28"/>
      <c r="H163" s="28"/>
    </row>
    <row r="164" spans="4:8">
      <c r="D164" s="28"/>
      <c r="E164" s="28"/>
      <c r="F164" s="28"/>
      <c r="G164" s="28"/>
      <c r="H164" s="28"/>
    </row>
    <row r="165" spans="4:8">
      <c r="D165" s="28"/>
      <c r="E165" s="28"/>
      <c r="F165" s="28"/>
      <c r="G165" s="28"/>
      <c r="H165" s="28"/>
    </row>
    <row r="166" spans="4:8">
      <c r="D166" s="28"/>
      <c r="E166" s="28"/>
      <c r="F166" s="28"/>
      <c r="G166" s="28"/>
      <c r="H166" s="28"/>
    </row>
    <row r="167" spans="4:8">
      <c r="D167" s="28"/>
      <c r="E167" s="28"/>
      <c r="F167" s="28"/>
      <c r="G167" s="28"/>
      <c r="H167" s="28"/>
    </row>
    <row r="168" spans="4:8">
      <c r="D168" s="28"/>
      <c r="E168" s="28"/>
      <c r="F168" s="28"/>
      <c r="G168" s="28"/>
      <c r="H168" s="28"/>
    </row>
    <row r="169" spans="4:8">
      <c r="D169" s="28"/>
      <c r="E169" s="28"/>
      <c r="F169" s="28"/>
      <c r="G169" s="28"/>
      <c r="H169" s="28"/>
    </row>
    <row r="170" spans="4:8">
      <c r="D170" s="28"/>
      <c r="E170" s="28"/>
      <c r="F170" s="28"/>
      <c r="G170" s="28"/>
      <c r="H170" s="28"/>
    </row>
    <row r="171" spans="4:8">
      <c r="D171" s="28"/>
      <c r="E171" s="28"/>
      <c r="F171" s="28"/>
      <c r="G171" s="28"/>
      <c r="H171" s="28"/>
    </row>
  </sheetData>
  <mergeCells count="14"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sheetPr codeName="Sheet2"/>
  <dimension ref="B1:L174"/>
  <sheetViews>
    <sheetView zoomScale="60" zoomScaleNormal="60" workbookViewId="0">
      <selection activeCell="B145" sqref="B145:C145"/>
    </sheetView>
  </sheetViews>
  <sheetFormatPr defaultRowHeight="23.25"/>
  <cols>
    <col min="2" max="2" width="22.140625" style="23" customWidth="1"/>
    <col min="3" max="3" width="59.140625" style="23" customWidth="1"/>
    <col min="4" max="11" width="14.28515625" style="16" customWidth="1"/>
    <col min="12" max="12" width="17.7109375" style="24" customWidth="1"/>
  </cols>
  <sheetData>
    <row r="1" spans="2:12">
      <c r="B1" s="99" t="s">
        <v>135</v>
      </c>
      <c r="C1" s="99"/>
      <c r="D1" s="99"/>
      <c r="E1" s="99"/>
      <c r="F1" s="99"/>
      <c r="G1" s="99"/>
      <c r="H1" s="99"/>
      <c r="I1" s="99"/>
      <c r="J1" s="99"/>
      <c r="K1" s="99"/>
      <c r="L1" s="99"/>
    </row>
    <row r="2" spans="2:12">
      <c r="B2" s="100"/>
      <c r="C2" s="101"/>
      <c r="D2" s="1"/>
      <c r="E2" s="102"/>
      <c r="F2" s="102"/>
      <c r="G2" s="2"/>
      <c r="H2" s="2"/>
      <c r="I2" s="2"/>
      <c r="J2" s="2"/>
      <c r="K2" s="2"/>
      <c r="L2" s="3" t="s">
        <v>0</v>
      </c>
    </row>
    <row r="3" spans="2:12">
      <c r="B3" s="100"/>
      <c r="C3" s="101"/>
      <c r="D3" s="4"/>
      <c r="E3" s="103"/>
      <c r="F3" s="103"/>
      <c r="G3" s="5"/>
      <c r="H3" s="5"/>
      <c r="I3" s="5"/>
      <c r="J3" s="34"/>
      <c r="K3" s="34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129</v>
      </c>
      <c r="I4" s="9" t="s">
        <v>9</v>
      </c>
      <c r="J4" s="35" t="s">
        <v>131</v>
      </c>
      <c r="K4" s="35" t="s">
        <v>134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35"/>
      <c r="K5" s="35"/>
      <c r="L5" s="14"/>
    </row>
    <row r="6" spans="2:12" ht="21">
      <c r="B6" s="97" t="s">
        <v>11</v>
      </c>
      <c r="C6" s="98"/>
      <c r="D6" s="98"/>
      <c r="E6" s="98"/>
      <c r="F6" s="98"/>
      <c r="G6" s="98"/>
      <c r="H6" s="98"/>
      <c r="I6" s="98"/>
      <c r="J6" s="98"/>
      <c r="K6" s="98"/>
      <c r="L6" s="98"/>
    </row>
    <row r="7" spans="2:12">
      <c r="B7" s="11">
        <v>1111002</v>
      </c>
      <c r="C7" s="15" t="s">
        <v>107</v>
      </c>
      <c r="D7" s="27"/>
      <c r="E7" s="27"/>
      <c r="F7" s="27"/>
      <c r="G7" s="27"/>
      <c r="H7" s="27"/>
      <c r="I7" s="27"/>
      <c r="J7" s="36"/>
      <c r="K7" s="36"/>
      <c r="L7" s="32">
        <f>SUM(D7:K7)</f>
        <v>0</v>
      </c>
    </row>
    <row r="8" spans="2:12" ht="22.5" hidden="1" customHeight="1">
      <c r="B8" s="11"/>
      <c r="C8" s="15" t="s">
        <v>126</v>
      </c>
      <c r="D8" s="27"/>
      <c r="E8" s="27"/>
      <c r="F8" s="27"/>
      <c r="G8" s="27"/>
      <c r="H8" s="27"/>
      <c r="I8" s="27"/>
      <c r="J8" s="36"/>
      <c r="K8" s="36"/>
      <c r="L8" s="32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27"/>
      <c r="E9" s="27"/>
      <c r="F9" s="27"/>
      <c r="G9" s="27"/>
      <c r="H9" s="27"/>
      <c r="I9" s="27"/>
      <c r="J9" s="36"/>
      <c r="K9" s="36"/>
      <c r="L9" s="32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27"/>
      <c r="E10" s="27"/>
      <c r="F10" s="27"/>
      <c r="G10" s="27"/>
      <c r="H10" s="27"/>
      <c r="I10" s="27"/>
      <c r="J10" s="36"/>
      <c r="K10" s="36"/>
      <c r="L10" s="32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27"/>
      <c r="E11" s="27"/>
      <c r="F11" s="27"/>
      <c r="G11" s="27"/>
      <c r="H11" s="27"/>
      <c r="I11" s="27"/>
      <c r="J11" s="36"/>
      <c r="K11" s="36"/>
      <c r="L11" s="32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27"/>
      <c r="E12" s="27"/>
      <c r="F12" s="27"/>
      <c r="G12" s="27"/>
      <c r="H12" s="27"/>
      <c r="I12" s="27"/>
      <c r="J12" s="36"/>
      <c r="K12" s="36"/>
      <c r="L12" s="32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27"/>
      <c r="E13" s="27"/>
      <c r="F13" s="27"/>
      <c r="G13" s="27"/>
      <c r="H13" s="27"/>
      <c r="I13" s="27"/>
      <c r="J13" s="36"/>
      <c r="K13" s="36"/>
      <c r="L13" s="32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27"/>
      <c r="E14" s="27"/>
      <c r="F14" s="27"/>
      <c r="G14" s="27"/>
      <c r="H14" s="27"/>
      <c r="I14" s="27"/>
      <c r="J14" s="36"/>
      <c r="K14" s="36"/>
      <c r="L14" s="32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27"/>
      <c r="E15" s="27"/>
      <c r="F15" s="27"/>
      <c r="G15" s="27"/>
      <c r="H15" s="27"/>
      <c r="I15" s="27"/>
      <c r="J15" s="36"/>
      <c r="K15" s="36"/>
      <c r="L15" s="32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27"/>
      <c r="E16" s="27"/>
      <c r="F16" s="27"/>
      <c r="G16" s="27"/>
      <c r="H16" s="27"/>
      <c r="I16" s="27"/>
      <c r="J16" s="36"/>
      <c r="K16" s="36"/>
      <c r="L16" s="32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27"/>
      <c r="E17" s="27"/>
      <c r="F17" s="27"/>
      <c r="G17" s="27"/>
      <c r="H17" s="27"/>
      <c r="I17" s="27"/>
      <c r="J17" s="36"/>
      <c r="K17" s="36"/>
      <c r="L17" s="32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27"/>
      <c r="E18" s="27"/>
      <c r="F18" s="27"/>
      <c r="G18" s="27"/>
      <c r="H18" s="27"/>
      <c r="I18" s="27"/>
      <c r="J18" s="36"/>
      <c r="K18" s="36"/>
      <c r="L18" s="32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27"/>
      <c r="E19" s="27"/>
      <c r="F19" s="27"/>
      <c r="G19" s="27"/>
      <c r="H19" s="27"/>
      <c r="I19" s="27"/>
      <c r="J19" s="36"/>
      <c r="K19" s="36"/>
      <c r="L19" s="32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27"/>
      <c r="E20" s="27"/>
      <c r="F20" s="27"/>
      <c r="G20" s="27"/>
      <c r="H20" s="27"/>
      <c r="I20" s="27"/>
      <c r="J20" s="36"/>
      <c r="K20" s="36"/>
      <c r="L20" s="32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27"/>
      <c r="E21" s="27"/>
      <c r="F21" s="27"/>
      <c r="G21" s="27"/>
      <c r="H21" s="27"/>
      <c r="I21" s="27"/>
      <c r="J21" s="36"/>
      <c r="K21" s="36"/>
      <c r="L21" s="32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27"/>
      <c r="E22" s="27"/>
      <c r="F22" s="27"/>
      <c r="G22" s="27"/>
      <c r="H22" s="27"/>
      <c r="I22" s="27"/>
      <c r="J22" s="36"/>
      <c r="K22" s="36"/>
      <c r="L22" s="32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27"/>
      <c r="E23" s="27"/>
      <c r="F23" s="27"/>
      <c r="G23" s="27"/>
      <c r="H23" s="27"/>
      <c r="I23" s="27"/>
      <c r="J23" s="36"/>
      <c r="K23" s="36"/>
      <c r="L23" s="32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27"/>
      <c r="E24" s="27"/>
      <c r="F24" s="27"/>
      <c r="G24" s="27"/>
      <c r="H24" s="27"/>
      <c r="I24" s="27"/>
      <c r="J24" s="36"/>
      <c r="K24" s="36"/>
      <c r="L24" s="32">
        <f t="shared" si="0"/>
        <v>0</v>
      </c>
    </row>
    <row r="25" spans="2:12">
      <c r="B25" s="11">
        <v>1111056</v>
      </c>
      <c r="C25" s="15" t="s">
        <v>28</v>
      </c>
      <c r="D25" s="27"/>
      <c r="E25" s="27"/>
      <c r="F25" s="27"/>
      <c r="G25" s="27"/>
      <c r="H25" s="27"/>
      <c r="I25" s="27"/>
      <c r="J25" s="36"/>
      <c r="K25" s="36"/>
      <c r="L25" s="32">
        <f t="shared" si="0"/>
        <v>0</v>
      </c>
    </row>
    <row r="26" spans="2:12">
      <c r="B26" s="11">
        <v>1004055</v>
      </c>
      <c r="C26" s="15" t="s">
        <v>108</v>
      </c>
      <c r="D26" s="27"/>
      <c r="E26" s="27"/>
      <c r="F26" s="27"/>
      <c r="G26" s="27"/>
      <c r="H26" s="27"/>
      <c r="I26" s="27"/>
      <c r="J26" s="36"/>
      <c r="K26" s="36"/>
      <c r="L26" s="32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27"/>
      <c r="E27" s="27"/>
      <c r="F27" s="27"/>
      <c r="G27" s="27"/>
      <c r="H27" s="27"/>
      <c r="I27" s="27"/>
      <c r="J27" s="36"/>
      <c r="K27" s="36"/>
      <c r="L27" s="32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27"/>
      <c r="E28" s="27"/>
      <c r="F28" s="27"/>
      <c r="G28" s="27"/>
      <c r="H28" s="27"/>
      <c r="I28" s="27"/>
      <c r="J28" s="36"/>
      <c r="K28" s="36"/>
      <c r="L28" s="32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27"/>
      <c r="E29" s="27"/>
      <c r="F29" s="27"/>
      <c r="G29" s="27"/>
      <c r="H29" s="27"/>
      <c r="I29" s="27"/>
      <c r="J29" s="36"/>
      <c r="K29" s="36"/>
      <c r="L29" s="32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27"/>
      <c r="E30" s="27"/>
      <c r="F30" s="27"/>
      <c r="G30" s="27"/>
      <c r="H30" s="27"/>
      <c r="I30" s="27"/>
      <c r="J30" s="36"/>
      <c r="K30" s="36"/>
      <c r="L30" s="32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27"/>
      <c r="E31" s="27"/>
      <c r="F31" s="27"/>
      <c r="G31" s="27"/>
      <c r="H31" s="27"/>
      <c r="I31" s="27"/>
      <c r="J31" s="36"/>
      <c r="K31" s="36"/>
      <c r="L31" s="32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27"/>
      <c r="E32" s="27"/>
      <c r="F32" s="27"/>
      <c r="G32" s="27"/>
      <c r="H32" s="27"/>
      <c r="I32" s="27"/>
      <c r="J32" s="36"/>
      <c r="K32" s="36"/>
      <c r="L32" s="32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27"/>
      <c r="E33" s="27"/>
      <c r="F33" s="27"/>
      <c r="G33" s="27"/>
      <c r="H33" s="27"/>
      <c r="I33" s="27"/>
      <c r="J33" s="36"/>
      <c r="K33" s="36"/>
      <c r="L33" s="32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27"/>
      <c r="E34" s="27"/>
      <c r="F34" s="27"/>
      <c r="G34" s="27"/>
      <c r="H34" s="27"/>
      <c r="I34" s="27"/>
      <c r="J34" s="36"/>
      <c r="K34" s="36"/>
      <c r="L34" s="32">
        <f t="shared" si="0"/>
        <v>0</v>
      </c>
    </row>
    <row r="35" spans="2:12" hidden="1">
      <c r="B35" s="11">
        <v>1004055</v>
      </c>
      <c r="C35" s="15" t="s">
        <v>116</v>
      </c>
      <c r="D35" s="27"/>
      <c r="E35" s="27"/>
      <c r="F35" s="27"/>
      <c r="G35" s="27"/>
      <c r="H35" s="27"/>
      <c r="I35" s="27"/>
      <c r="J35" s="36"/>
      <c r="K35" s="36"/>
      <c r="L35" s="32">
        <f t="shared" si="0"/>
        <v>0</v>
      </c>
    </row>
    <row r="36" spans="2:12" hidden="1">
      <c r="B36" s="11">
        <v>1004055</v>
      </c>
      <c r="C36" s="15" t="s">
        <v>117</v>
      </c>
      <c r="D36" s="27"/>
      <c r="E36" s="27"/>
      <c r="F36" s="27"/>
      <c r="G36" s="27"/>
      <c r="H36" s="27"/>
      <c r="I36" s="27"/>
      <c r="J36" s="36"/>
      <c r="K36" s="36"/>
      <c r="L36" s="32">
        <f t="shared" si="0"/>
        <v>0</v>
      </c>
    </row>
    <row r="37" spans="2:12" hidden="1">
      <c r="B37" s="11">
        <v>1004055</v>
      </c>
      <c r="C37" s="15" t="s">
        <v>118</v>
      </c>
      <c r="D37" s="27"/>
      <c r="E37" s="27"/>
      <c r="F37" s="27"/>
      <c r="G37" s="27"/>
      <c r="H37" s="27"/>
      <c r="I37" s="27"/>
      <c r="J37" s="36"/>
      <c r="K37" s="36"/>
      <c r="L37" s="32">
        <f t="shared" si="0"/>
        <v>0</v>
      </c>
    </row>
    <row r="38" spans="2:12" hidden="1">
      <c r="B38" s="11">
        <v>1004055</v>
      </c>
      <c r="C38" s="15" t="s">
        <v>119</v>
      </c>
      <c r="D38" s="27"/>
      <c r="E38" s="27"/>
      <c r="F38" s="27"/>
      <c r="G38" s="27"/>
      <c r="H38" s="27"/>
      <c r="I38" s="27"/>
      <c r="J38" s="36"/>
      <c r="K38" s="36"/>
      <c r="L38" s="32">
        <f t="shared" si="0"/>
        <v>0</v>
      </c>
    </row>
    <row r="39" spans="2:12" hidden="1">
      <c r="B39" s="11">
        <v>1004055</v>
      </c>
      <c r="C39" s="15" t="s">
        <v>120</v>
      </c>
      <c r="D39" s="27"/>
      <c r="E39" s="27"/>
      <c r="F39" s="27"/>
      <c r="G39" s="27"/>
      <c r="H39" s="27"/>
      <c r="I39" s="27"/>
      <c r="J39" s="36"/>
      <c r="K39" s="36"/>
      <c r="L39" s="32">
        <f t="shared" si="0"/>
        <v>0</v>
      </c>
    </row>
    <row r="40" spans="2:12">
      <c r="B40" s="11">
        <v>1111057</v>
      </c>
      <c r="C40" s="15" t="s">
        <v>30</v>
      </c>
      <c r="D40" s="27"/>
      <c r="E40" s="27"/>
      <c r="F40" s="27"/>
      <c r="G40" s="27"/>
      <c r="H40" s="27"/>
      <c r="I40" s="27"/>
      <c r="J40" s="36"/>
      <c r="K40" s="36"/>
      <c r="L40" s="32">
        <f t="shared" si="0"/>
        <v>0</v>
      </c>
    </row>
    <row r="41" spans="2:12">
      <c r="B41" s="11">
        <v>1111058</v>
      </c>
      <c r="C41" s="15" t="s">
        <v>31</v>
      </c>
      <c r="D41" s="27"/>
      <c r="E41" s="27"/>
      <c r="F41" s="27"/>
      <c r="G41" s="27"/>
      <c r="H41" s="27"/>
      <c r="I41" s="27"/>
      <c r="J41" s="36"/>
      <c r="K41" s="36"/>
      <c r="L41" s="32">
        <f t="shared" si="0"/>
        <v>0</v>
      </c>
    </row>
    <row r="42" spans="2:12">
      <c r="B42" s="11">
        <v>1111059</v>
      </c>
      <c r="C42" s="15" t="s">
        <v>32</v>
      </c>
      <c r="D42" s="27"/>
      <c r="E42" s="27"/>
      <c r="F42" s="27"/>
      <c r="G42" s="27"/>
      <c r="H42" s="27"/>
      <c r="I42" s="27"/>
      <c r="J42" s="36"/>
      <c r="K42" s="36"/>
      <c r="L42" s="32">
        <f t="shared" si="0"/>
        <v>0</v>
      </c>
    </row>
    <row r="43" spans="2:12">
      <c r="B43" s="11">
        <v>1111060</v>
      </c>
      <c r="C43" s="15" t="s">
        <v>33</v>
      </c>
      <c r="D43" s="27"/>
      <c r="E43" s="27"/>
      <c r="F43" s="27"/>
      <c r="G43" s="27"/>
      <c r="H43" s="27"/>
      <c r="I43" s="27"/>
      <c r="J43" s="36"/>
      <c r="K43" s="36"/>
      <c r="L43" s="32">
        <f t="shared" si="0"/>
        <v>0</v>
      </c>
    </row>
    <row r="44" spans="2:12">
      <c r="B44" s="11">
        <v>1111061</v>
      </c>
      <c r="C44" s="15" t="s">
        <v>34</v>
      </c>
      <c r="D44" s="27"/>
      <c r="E44" s="27"/>
      <c r="F44" s="27"/>
      <c r="G44" s="27"/>
      <c r="H44" s="27"/>
      <c r="I44" s="27"/>
      <c r="J44" s="36"/>
      <c r="K44" s="36"/>
      <c r="L44" s="32">
        <f t="shared" si="0"/>
        <v>0</v>
      </c>
    </row>
    <row r="45" spans="2:12">
      <c r="B45" s="11">
        <v>1111062</v>
      </c>
      <c r="C45" s="15" t="s">
        <v>35</v>
      </c>
      <c r="D45" s="27"/>
      <c r="E45" s="27"/>
      <c r="F45" s="27"/>
      <c r="G45" s="27"/>
      <c r="H45" s="27"/>
      <c r="I45" s="27"/>
      <c r="J45" s="36"/>
      <c r="K45" s="36"/>
      <c r="L45" s="32">
        <f t="shared" si="0"/>
        <v>0</v>
      </c>
    </row>
    <row r="46" spans="2:12">
      <c r="B46" s="11">
        <v>1111063</v>
      </c>
      <c r="C46" s="15" t="s">
        <v>36</v>
      </c>
      <c r="D46" s="27"/>
      <c r="E46" s="27"/>
      <c r="F46" s="27"/>
      <c r="G46" s="27"/>
      <c r="H46" s="27"/>
      <c r="I46" s="27"/>
      <c r="J46" s="36"/>
      <c r="K46" s="36"/>
      <c r="L46" s="32">
        <f t="shared" si="0"/>
        <v>0</v>
      </c>
    </row>
    <row r="47" spans="2:12">
      <c r="B47" s="11">
        <v>1111064</v>
      </c>
      <c r="C47" s="15" t="s">
        <v>37</v>
      </c>
      <c r="D47" s="27"/>
      <c r="E47" s="27"/>
      <c r="F47" s="27"/>
      <c r="G47" s="27"/>
      <c r="H47" s="27"/>
      <c r="I47" s="27"/>
      <c r="J47" s="36"/>
      <c r="K47" s="36"/>
      <c r="L47" s="32">
        <f t="shared" si="0"/>
        <v>0</v>
      </c>
    </row>
    <row r="48" spans="2:12">
      <c r="B48" s="11">
        <v>1111065</v>
      </c>
      <c r="C48" s="15" t="s">
        <v>38</v>
      </c>
      <c r="D48" s="27"/>
      <c r="E48" s="27"/>
      <c r="F48" s="27"/>
      <c r="G48" s="27"/>
      <c r="H48" s="27"/>
      <c r="I48" s="27"/>
      <c r="J48" s="36"/>
      <c r="K48" s="36"/>
      <c r="L48" s="32">
        <f t="shared" si="0"/>
        <v>0</v>
      </c>
    </row>
    <row r="49" spans="2:12">
      <c r="B49" s="11">
        <v>1111066</v>
      </c>
      <c r="C49" s="15" t="s">
        <v>39</v>
      </c>
      <c r="D49" s="27"/>
      <c r="E49" s="27"/>
      <c r="F49" s="27"/>
      <c r="G49" s="27"/>
      <c r="H49" s="27"/>
      <c r="I49" s="27"/>
      <c r="J49" s="36"/>
      <c r="K49" s="36"/>
      <c r="L49" s="32">
        <f t="shared" si="0"/>
        <v>0</v>
      </c>
    </row>
    <row r="50" spans="2:12">
      <c r="B50" s="11">
        <v>1111067</v>
      </c>
      <c r="C50" s="15" t="s">
        <v>40</v>
      </c>
      <c r="D50" s="27"/>
      <c r="E50" s="27"/>
      <c r="F50" s="27"/>
      <c r="G50" s="27"/>
      <c r="H50" s="27"/>
      <c r="I50" s="27"/>
      <c r="J50" s="36"/>
      <c r="K50" s="36"/>
      <c r="L50" s="32">
        <f t="shared" si="0"/>
        <v>0</v>
      </c>
    </row>
    <row r="51" spans="2:12">
      <c r="B51" s="11">
        <v>1111068</v>
      </c>
      <c r="C51" s="15" t="s">
        <v>41</v>
      </c>
      <c r="D51" s="27"/>
      <c r="E51" s="27"/>
      <c r="F51" s="27"/>
      <c r="G51" s="27"/>
      <c r="H51" s="27"/>
      <c r="I51" s="27"/>
      <c r="J51" s="36"/>
      <c r="K51" s="36"/>
      <c r="L51" s="32">
        <f t="shared" si="0"/>
        <v>0</v>
      </c>
    </row>
    <row r="52" spans="2:12">
      <c r="B52" s="11">
        <v>1111069</v>
      </c>
      <c r="C52" s="15" t="s">
        <v>42</v>
      </c>
      <c r="D52" s="27"/>
      <c r="E52" s="27"/>
      <c r="F52" s="27"/>
      <c r="G52" s="27"/>
      <c r="H52" s="27"/>
      <c r="I52" s="27"/>
      <c r="J52" s="36"/>
      <c r="K52" s="36"/>
      <c r="L52" s="32">
        <f t="shared" si="0"/>
        <v>0</v>
      </c>
    </row>
    <row r="53" spans="2:12">
      <c r="B53" s="11">
        <v>1111070</v>
      </c>
      <c r="C53" s="15" t="s">
        <v>127</v>
      </c>
      <c r="D53" s="27"/>
      <c r="E53" s="27"/>
      <c r="F53" s="27"/>
      <c r="G53" s="27"/>
      <c r="H53" s="27"/>
      <c r="I53" s="27"/>
      <c r="J53" s="36"/>
      <c r="K53" s="36"/>
      <c r="L53" s="32">
        <f t="shared" si="0"/>
        <v>0</v>
      </c>
    </row>
    <row r="54" spans="2:12">
      <c r="B54" s="11">
        <v>1111071</v>
      </c>
      <c r="C54" s="15" t="s">
        <v>128</v>
      </c>
      <c r="D54" s="27"/>
      <c r="E54" s="27"/>
      <c r="F54" s="27"/>
      <c r="G54" s="27"/>
      <c r="H54" s="27"/>
      <c r="I54" s="27"/>
      <c r="J54" s="36"/>
      <c r="K54" s="36"/>
      <c r="L54" s="32">
        <f t="shared" si="0"/>
        <v>0</v>
      </c>
    </row>
    <row r="55" spans="2:12">
      <c r="B55" s="11">
        <v>1111001</v>
      </c>
      <c r="C55" s="15" t="s">
        <v>43</v>
      </c>
      <c r="D55" s="27"/>
      <c r="E55" s="27"/>
      <c r="F55" s="27"/>
      <c r="G55" s="27"/>
      <c r="H55" s="27"/>
      <c r="I55" s="27"/>
      <c r="J55" s="36"/>
      <c r="K55" s="36"/>
      <c r="L55" s="32">
        <f t="shared" si="0"/>
        <v>0</v>
      </c>
    </row>
    <row r="56" spans="2:12">
      <c r="B56" s="11">
        <v>1111074</v>
      </c>
      <c r="C56" s="15" t="s">
        <v>44</v>
      </c>
      <c r="D56" s="27"/>
      <c r="E56" s="27"/>
      <c r="F56" s="27"/>
      <c r="G56" s="27"/>
      <c r="H56" s="27"/>
      <c r="I56" s="27"/>
      <c r="J56" s="36"/>
      <c r="K56" s="36"/>
      <c r="L56" s="32">
        <f t="shared" si="0"/>
        <v>0</v>
      </c>
    </row>
    <row r="57" spans="2:12">
      <c r="B57" s="11">
        <v>1111075</v>
      </c>
      <c r="C57" s="15" t="s">
        <v>45</v>
      </c>
      <c r="D57" s="27"/>
      <c r="E57" s="27"/>
      <c r="F57" s="27"/>
      <c r="G57" s="27"/>
      <c r="H57" s="27"/>
      <c r="I57" s="27"/>
      <c r="J57" s="36"/>
      <c r="K57" s="36"/>
      <c r="L57" s="32">
        <f t="shared" si="0"/>
        <v>0</v>
      </c>
    </row>
    <row r="58" spans="2:12">
      <c r="B58" s="11">
        <v>1111076</v>
      </c>
      <c r="C58" s="15" t="s">
        <v>46</v>
      </c>
      <c r="D58" s="27"/>
      <c r="E58" s="27"/>
      <c r="F58" s="27"/>
      <c r="G58" s="27"/>
      <c r="H58" s="27"/>
      <c r="I58" s="27"/>
      <c r="J58" s="36"/>
      <c r="K58" s="36"/>
      <c r="L58" s="32">
        <f t="shared" si="0"/>
        <v>0</v>
      </c>
    </row>
    <row r="59" spans="2:12">
      <c r="B59" s="11">
        <v>1111077</v>
      </c>
      <c r="C59" s="15" t="s">
        <v>47</v>
      </c>
      <c r="D59" s="27"/>
      <c r="E59" s="27"/>
      <c r="F59" s="27"/>
      <c r="G59" s="27"/>
      <c r="H59" s="27"/>
      <c r="I59" s="27"/>
      <c r="J59" s="36"/>
      <c r="K59" s="36"/>
      <c r="L59" s="32">
        <f t="shared" si="0"/>
        <v>0</v>
      </c>
    </row>
    <row r="60" spans="2:12">
      <c r="B60" s="11">
        <v>1111078</v>
      </c>
      <c r="C60" s="15" t="s">
        <v>48</v>
      </c>
      <c r="D60" s="27"/>
      <c r="E60" s="27"/>
      <c r="F60" s="27"/>
      <c r="G60" s="27"/>
      <c r="H60" s="27"/>
      <c r="I60" s="27"/>
      <c r="J60" s="36"/>
      <c r="K60" s="36"/>
      <c r="L60" s="32">
        <f t="shared" si="0"/>
        <v>0</v>
      </c>
    </row>
    <row r="61" spans="2:12">
      <c r="B61" s="11">
        <v>1111079</v>
      </c>
      <c r="C61" s="15" t="s">
        <v>49</v>
      </c>
      <c r="D61" s="27"/>
      <c r="E61" s="27"/>
      <c r="F61" s="27"/>
      <c r="G61" s="27"/>
      <c r="H61" s="27"/>
      <c r="I61" s="27"/>
      <c r="J61" s="36"/>
      <c r="K61" s="36"/>
      <c r="L61" s="32">
        <f t="shared" si="0"/>
        <v>0</v>
      </c>
    </row>
    <row r="62" spans="2:12">
      <c r="B62" s="11">
        <v>1111080</v>
      </c>
      <c r="C62" s="15" t="s">
        <v>50</v>
      </c>
      <c r="D62" s="27"/>
      <c r="E62" s="27"/>
      <c r="F62" s="27"/>
      <c r="G62" s="27"/>
      <c r="H62" s="27"/>
      <c r="I62" s="27"/>
      <c r="J62" s="36"/>
      <c r="K62" s="36"/>
      <c r="L62" s="32">
        <f t="shared" si="0"/>
        <v>0</v>
      </c>
    </row>
    <row r="63" spans="2:12">
      <c r="B63" s="11">
        <v>1111081</v>
      </c>
      <c r="C63" s="15" t="s">
        <v>51</v>
      </c>
      <c r="D63" s="27"/>
      <c r="E63" s="27"/>
      <c r="F63" s="27"/>
      <c r="G63" s="27"/>
      <c r="H63" s="27"/>
      <c r="I63" s="27"/>
      <c r="J63" s="36"/>
      <c r="K63" s="36"/>
      <c r="L63" s="32">
        <f t="shared" si="0"/>
        <v>0</v>
      </c>
    </row>
    <row r="64" spans="2:12">
      <c r="B64" s="11">
        <v>1111082</v>
      </c>
      <c r="C64" s="15" t="s">
        <v>52</v>
      </c>
      <c r="D64" s="27"/>
      <c r="E64" s="27"/>
      <c r="F64" s="27"/>
      <c r="G64" s="27"/>
      <c r="H64" s="27"/>
      <c r="I64" s="27"/>
      <c r="J64" s="36"/>
      <c r="K64" s="36"/>
      <c r="L64" s="32">
        <f t="shared" si="0"/>
        <v>0</v>
      </c>
    </row>
    <row r="65" spans="2:12">
      <c r="B65" s="11">
        <v>1111083</v>
      </c>
      <c r="C65" s="15" t="s">
        <v>53</v>
      </c>
      <c r="D65" s="27"/>
      <c r="E65" s="27"/>
      <c r="F65" s="27"/>
      <c r="G65" s="27"/>
      <c r="H65" s="27"/>
      <c r="I65" s="27"/>
      <c r="J65" s="36"/>
      <c r="K65" s="36"/>
      <c r="L65" s="32">
        <f t="shared" si="0"/>
        <v>0</v>
      </c>
    </row>
    <row r="66" spans="2:12">
      <c r="B66" s="11">
        <v>1111010</v>
      </c>
      <c r="C66" s="15" t="s">
        <v>54</v>
      </c>
      <c r="D66" s="27"/>
      <c r="E66" s="27"/>
      <c r="F66" s="27"/>
      <c r="G66" s="27"/>
      <c r="H66" s="27"/>
      <c r="I66" s="27"/>
      <c r="J66" s="36"/>
      <c r="K66" s="36"/>
      <c r="L66" s="32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45">
        <f>SUM(L7:L66)</f>
        <v>0</v>
      </c>
    </row>
    <row r="68" spans="2:12" ht="21">
      <c r="B68" s="97" t="s">
        <v>55</v>
      </c>
      <c r="C68" s="98"/>
      <c r="D68" s="98"/>
      <c r="E68" s="98"/>
      <c r="F68" s="98"/>
      <c r="G68" s="98"/>
      <c r="H68" s="98"/>
      <c r="I68" s="98"/>
      <c r="J68" s="98"/>
      <c r="K68" s="98"/>
      <c r="L68" s="98"/>
    </row>
    <row r="69" spans="2:12">
      <c r="B69" s="11">
        <v>1111009</v>
      </c>
      <c r="C69" s="19" t="s">
        <v>56</v>
      </c>
      <c r="D69" s="27"/>
      <c r="E69" s="27"/>
      <c r="F69" s="27"/>
      <c r="G69" s="27"/>
      <c r="H69" s="27"/>
      <c r="I69" s="27"/>
      <c r="J69" s="36"/>
      <c r="K69" s="36"/>
      <c r="L69" s="32">
        <f t="shared" ref="L69:L76" si="1">SUM(D69:K69)</f>
        <v>0</v>
      </c>
    </row>
    <row r="70" spans="2:12">
      <c r="B70" s="11">
        <v>1111023</v>
      </c>
      <c r="C70" s="19" t="s">
        <v>57</v>
      </c>
      <c r="D70" s="27"/>
      <c r="E70" s="27"/>
      <c r="F70" s="27"/>
      <c r="G70" s="27"/>
      <c r="H70" s="27"/>
      <c r="I70" s="27"/>
      <c r="J70" s="36"/>
      <c r="K70" s="36"/>
      <c r="L70" s="32">
        <f t="shared" si="1"/>
        <v>0</v>
      </c>
    </row>
    <row r="71" spans="2:12">
      <c r="B71" s="11">
        <v>1111016</v>
      </c>
      <c r="C71" s="19" t="s">
        <v>58</v>
      </c>
      <c r="D71" s="27"/>
      <c r="E71" s="27"/>
      <c r="F71" s="27"/>
      <c r="G71" s="27"/>
      <c r="H71" s="27"/>
      <c r="I71" s="27"/>
      <c r="J71" s="36"/>
      <c r="K71" s="36"/>
      <c r="L71" s="32">
        <f t="shared" si="1"/>
        <v>0</v>
      </c>
    </row>
    <row r="72" spans="2:12">
      <c r="B72" s="11">
        <v>1111014</v>
      </c>
      <c r="C72" s="19" t="s">
        <v>59</v>
      </c>
      <c r="D72" s="27"/>
      <c r="E72" s="27"/>
      <c r="F72" s="27"/>
      <c r="G72" s="27"/>
      <c r="H72" s="27"/>
      <c r="I72" s="27"/>
      <c r="J72" s="36"/>
      <c r="K72" s="36"/>
      <c r="L72" s="32">
        <f t="shared" si="1"/>
        <v>0</v>
      </c>
    </row>
    <row r="73" spans="2:12">
      <c r="B73" s="11">
        <v>1111025</v>
      </c>
      <c r="C73" s="19" t="s">
        <v>60</v>
      </c>
      <c r="D73" s="27"/>
      <c r="E73" s="27"/>
      <c r="F73" s="27"/>
      <c r="G73" s="27"/>
      <c r="H73" s="27"/>
      <c r="I73" s="27"/>
      <c r="J73" s="36"/>
      <c r="K73" s="36"/>
      <c r="L73" s="32">
        <f t="shared" si="1"/>
        <v>0</v>
      </c>
    </row>
    <row r="74" spans="2:12">
      <c r="B74" s="11">
        <v>1111018</v>
      </c>
      <c r="C74" s="19" t="s">
        <v>61</v>
      </c>
      <c r="D74" s="27"/>
      <c r="E74" s="27"/>
      <c r="F74" s="27"/>
      <c r="G74" s="27"/>
      <c r="H74" s="27"/>
      <c r="I74" s="27"/>
      <c r="J74" s="36"/>
      <c r="K74" s="36"/>
      <c r="L74" s="32">
        <f t="shared" si="1"/>
        <v>0</v>
      </c>
    </row>
    <row r="75" spans="2:12">
      <c r="B75" s="11">
        <v>1111012</v>
      </c>
      <c r="C75" s="19" t="s">
        <v>62</v>
      </c>
      <c r="D75" s="27"/>
      <c r="E75" s="27"/>
      <c r="F75" s="27"/>
      <c r="G75" s="27"/>
      <c r="H75" s="27"/>
      <c r="I75" s="27"/>
      <c r="J75" s="36"/>
      <c r="K75" s="36"/>
      <c r="L75" s="32">
        <f t="shared" si="1"/>
        <v>0</v>
      </c>
    </row>
    <row r="76" spans="2:12">
      <c r="B76" s="11">
        <v>1111020</v>
      </c>
      <c r="C76" s="19" t="s">
        <v>63</v>
      </c>
      <c r="D76" s="27"/>
      <c r="E76" s="27"/>
      <c r="F76" s="27"/>
      <c r="G76" s="27"/>
      <c r="H76" s="27"/>
      <c r="I76" s="27"/>
      <c r="J76" s="36"/>
      <c r="K76" s="36"/>
      <c r="L76" s="32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45">
        <f>SUM(L69:L76)</f>
        <v>0</v>
      </c>
    </row>
    <row r="78" spans="2:12" ht="21">
      <c r="B78" s="97" t="s">
        <v>64</v>
      </c>
      <c r="C78" s="98"/>
      <c r="D78" s="98"/>
      <c r="E78" s="98"/>
      <c r="F78" s="98"/>
      <c r="G78" s="98"/>
      <c r="H78" s="98"/>
      <c r="I78" s="98"/>
      <c r="J78" s="98"/>
      <c r="K78" s="98"/>
      <c r="L78" s="98"/>
    </row>
    <row r="79" spans="2:12">
      <c r="B79" s="11">
        <v>1111022</v>
      </c>
      <c r="C79" s="19" t="s">
        <v>65</v>
      </c>
      <c r="D79" s="27"/>
      <c r="E79" s="27"/>
      <c r="F79" s="27"/>
      <c r="G79" s="27"/>
      <c r="H79" s="27"/>
      <c r="I79" s="27"/>
      <c r="J79" s="36"/>
      <c r="K79" s="36"/>
      <c r="L79" s="32">
        <f t="shared" ref="L79:L87" si="2">SUM(D79:K79)</f>
        <v>0</v>
      </c>
    </row>
    <row r="80" spans="2:12">
      <c r="B80" s="11">
        <v>1111015</v>
      </c>
      <c r="C80" s="19" t="s">
        <v>66</v>
      </c>
      <c r="D80" s="27"/>
      <c r="E80" s="27"/>
      <c r="F80" s="27"/>
      <c r="G80" s="27"/>
      <c r="H80" s="27"/>
      <c r="I80" s="27"/>
      <c r="J80" s="36"/>
      <c r="K80" s="36"/>
      <c r="L80" s="32">
        <f t="shared" si="2"/>
        <v>0</v>
      </c>
    </row>
    <row r="81" spans="2:12">
      <c r="B81" s="11">
        <v>1111013</v>
      </c>
      <c r="C81" s="19" t="s">
        <v>67</v>
      </c>
      <c r="D81" s="27"/>
      <c r="E81" s="27"/>
      <c r="F81" s="27"/>
      <c r="G81" s="27"/>
      <c r="H81" s="27"/>
      <c r="I81" s="27"/>
      <c r="J81" s="36"/>
      <c r="K81" s="36"/>
      <c r="L81" s="32">
        <f t="shared" si="2"/>
        <v>0</v>
      </c>
    </row>
    <row r="82" spans="2:12">
      <c r="B82" s="11">
        <v>1111024</v>
      </c>
      <c r="C82" s="19" t="s">
        <v>68</v>
      </c>
      <c r="D82" s="27"/>
      <c r="E82" s="27"/>
      <c r="F82" s="27"/>
      <c r="G82" s="27"/>
      <c r="H82" s="27"/>
      <c r="I82" s="27"/>
      <c r="J82" s="36"/>
      <c r="K82" s="36"/>
      <c r="L82" s="32">
        <f t="shared" si="2"/>
        <v>0</v>
      </c>
    </row>
    <row r="83" spans="2:12">
      <c r="B83" s="11">
        <v>1111017</v>
      </c>
      <c r="C83" s="19" t="s">
        <v>69</v>
      </c>
      <c r="D83" s="27"/>
      <c r="E83" s="27"/>
      <c r="F83" s="27"/>
      <c r="G83" s="27"/>
      <c r="H83" s="27"/>
      <c r="I83" s="27"/>
      <c r="J83" s="36"/>
      <c r="K83" s="36"/>
      <c r="L83" s="32">
        <f t="shared" si="2"/>
        <v>0</v>
      </c>
    </row>
    <row r="84" spans="2:12">
      <c r="B84" s="11">
        <v>1111011</v>
      </c>
      <c r="C84" s="19" t="s">
        <v>70</v>
      </c>
      <c r="D84" s="27"/>
      <c r="E84" s="27"/>
      <c r="F84" s="27"/>
      <c r="G84" s="27"/>
      <c r="H84" s="27"/>
      <c r="I84" s="27"/>
      <c r="J84" s="36"/>
      <c r="K84" s="36"/>
      <c r="L84" s="32">
        <f t="shared" si="2"/>
        <v>0</v>
      </c>
    </row>
    <row r="85" spans="2:12">
      <c r="B85" s="11">
        <v>1111019</v>
      </c>
      <c r="C85" s="19" t="s">
        <v>71</v>
      </c>
      <c r="D85" s="27"/>
      <c r="E85" s="27"/>
      <c r="F85" s="27"/>
      <c r="G85" s="27"/>
      <c r="H85" s="27"/>
      <c r="I85" s="27"/>
      <c r="J85" s="36"/>
      <c r="K85" s="36"/>
      <c r="L85" s="32">
        <f t="shared" si="2"/>
        <v>0</v>
      </c>
    </row>
    <row r="86" spans="2:12">
      <c r="B86" s="11">
        <v>1113081</v>
      </c>
      <c r="C86" s="19" t="s">
        <v>72</v>
      </c>
      <c r="D86" s="27"/>
      <c r="E86" s="27"/>
      <c r="F86" s="27"/>
      <c r="G86" s="27"/>
      <c r="H86" s="27"/>
      <c r="I86" s="27"/>
      <c r="J86" s="36"/>
      <c r="K86" s="36"/>
      <c r="L86" s="32">
        <f t="shared" si="2"/>
        <v>0</v>
      </c>
    </row>
    <row r="87" spans="2:12">
      <c r="B87" s="11">
        <v>1111008</v>
      </c>
      <c r="C87" s="19" t="s">
        <v>73</v>
      </c>
      <c r="D87" s="27"/>
      <c r="E87" s="27"/>
      <c r="F87" s="27"/>
      <c r="G87" s="27"/>
      <c r="H87" s="27"/>
      <c r="I87" s="27"/>
      <c r="J87" s="36"/>
      <c r="K87" s="36"/>
      <c r="L87" s="32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45">
        <f>SUM(L79:L87)</f>
        <v>0</v>
      </c>
    </row>
    <row r="89" spans="2:12" ht="21">
      <c r="B89" s="97" t="s">
        <v>74</v>
      </c>
      <c r="C89" s="98"/>
      <c r="D89" s="98"/>
      <c r="E89" s="98"/>
      <c r="F89" s="98"/>
      <c r="G89" s="98"/>
      <c r="H89" s="98"/>
      <c r="I89" s="98"/>
      <c r="J89" s="98"/>
      <c r="K89" s="98"/>
      <c r="L89" s="98"/>
    </row>
    <row r="90" spans="2:12">
      <c r="B90" s="11">
        <v>1112009</v>
      </c>
      <c r="C90" s="19" t="s">
        <v>75</v>
      </c>
      <c r="D90" s="27"/>
      <c r="E90" s="27"/>
      <c r="F90" s="27"/>
      <c r="G90" s="27"/>
      <c r="H90" s="27"/>
      <c r="I90" s="27"/>
      <c r="J90" s="36"/>
      <c r="K90" s="36"/>
      <c r="L90" s="32">
        <f t="shared" ref="L90:L99" si="3">SUM(D90:K90)</f>
        <v>0</v>
      </c>
    </row>
    <row r="91" spans="2:12">
      <c r="B91" s="11">
        <v>1112011</v>
      </c>
      <c r="C91" s="19" t="s">
        <v>76</v>
      </c>
      <c r="D91" s="27"/>
      <c r="E91" s="27"/>
      <c r="F91" s="27"/>
      <c r="G91" s="27"/>
      <c r="H91" s="27"/>
      <c r="I91" s="27"/>
      <c r="J91" s="36"/>
      <c r="K91" s="36"/>
      <c r="L91" s="32">
        <f t="shared" si="3"/>
        <v>0</v>
      </c>
    </row>
    <row r="92" spans="2:12">
      <c r="B92" s="11">
        <v>1112003</v>
      </c>
      <c r="C92" s="19" t="s">
        <v>77</v>
      </c>
      <c r="D92" s="27"/>
      <c r="E92" s="27"/>
      <c r="F92" s="27"/>
      <c r="G92" s="27"/>
      <c r="H92" s="27"/>
      <c r="I92" s="27"/>
      <c r="J92" s="36"/>
      <c r="K92" s="36"/>
      <c r="L92" s="32">
        <f t="shared" si="3"/>
        <v>0</v>
      </c>
    </row>
    <row r="93" spans="2:12">
      <c r="B93" s="11">
        <v>1112005</v>
      </c>
      <c r="C93" s="19" t="s">
        <v>78</v>
      </c>
      <c r="D93" s="27"/>
      <c r="E93" s="27"/>
      <c r="F93" s="27"/>
      <c r="G93" s="27"/>
      <c r="H93" s="27"/>
      <c r="I93" s="27"/>
      <c r="J93" s="36"/>
      <c r="K93" s="36"/>
      <c r="L93" s="32">
        <f t="shared" si="3"/>
        <v>0</v>
      </c>
    </row>
    <row r="94" spans="2:12">
      <c r="B94" s="11">
        <v>1112007</v>
      </c>
      <c r="C94" s="19" t="s">
        <v>79</v>
      </c>
      <c r="D94" s="27"/>
      <c r="E94" s="27"/>
      <c r="F94" s="27"/>
      <c r="G94" s="27"/>
      <c r="H94" s="27"/>
      <c r="I94" s="27"/>
      <c r="J94" s="36"/>
      <c r="K94" s="36"/>
      <c r="L94" s="32">
        <f t="shared" si="3"/>
        <v>0</v>
      </c>
    </row>
    <row r="95" spans="2:12">
      <c r="B95" s="11">
        <v>1112019</v>
      </c>
      <c r="C95" s="19" t="s">
        <v>80</v>
      </c>
      <c r="D95" s="27"/>
      <c r="E95" s="27"/>
      <c r="F95" s="27"/>
      <c r="G95" s="27"/>
      <c r="H95" s="27"/>
      <c r="I95" s="27"/>
      <c r="J95" s="36"/>
      <c r="K95" s="36"/>
      <c r="L95" s="32">
        <f t="shared" si="3"/>
        <v>0</v>
      </c>
    </row>
    <row r="96" spans="2:12">
      <c r="B96" s="11">
        <v>1112017</v>
      </c>
      <c r="C96" s="19" t="s">
        <v>81</v>
      </c>
      <c r="D96" s="27"/>
      <c r="E96" s="27"/>
      <c r="F96" s="27"/>
      <c r="G96" s="27"/>
      <c r="H96" s="27"/>
      <c r="I96" s="27"/>
      <c r="J96" s="36"/>
      <c r="K96" s="36"/>
      <c r="L96" s="32">
        <f t="shared" si="3"/>
        <v>0</v>
      </c>
    </row>
    <row r="97" spans="2:12">
      <c r="B97" s="11">
        <v>1112015</v>
      </c>
      <c r="C97" s="19" t="s">
        <v>82</v>
      </c>
      <c r="D97" s="27"/>
      <c r="E97" s="27"/>
      <c r="F97" s="27"/>
      <c r="G97" s="27"/>
      <c r="H97" s="27"/>
      <c r="I97" s="27"/>
      <c r="J97" s="36"/>
      <c r="K97" s="36"/>
      <c r="L97" s="32">
        <f t="shared" si="3"/>
        <v>0</v>
      </c>
    </row>
    <row r="98" spans="2:12">
      <c r="B98" s="11">
        <v>1112013</v>
      </c>
      <c r="C98" s="19" t="s">
        <v>83</v>
      </c>
      <c r="D98" s="27"/>
      <c r="E98" s="27"/>
      <c r="F98" s="27"/>
      <c r="G98" s="27"/>
      <c r="H98" s="27"/>
      <c r="I98" s="27"/>
      <c r="J98" s="36"/>
      <c r="K98" s="36"/>
      <c r="L98" s="32">
        <f t="shared" si="3"/>
        <v>0</v>
      </c>
    </row>
    <row r="99" spans="2:12">
      <c r="B99" s="11">
        <v>1124043</v>
      </c>
      <c r="C99" s="19" t="s">
        <v>84</v>
      </c>
      <c r="D99" s="27"/>
      <c r="E99" s="27"/>
      <c r="F99" s="27"/>
      <c r="G99" s="27"/>
      <c r="H99" s="27"/>
      <c r="I99" s="27"/>
      <c r="J99" s="36"/>
      <c r="K99" s="36"/>
      <c r="L99" s="32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2">
        <f>SUM(L90:L99)</f>
        <v>0</v>
      </c>
    </row>
    <row r="101" spans="2:12" ht="21">
      <c r="B101" s="97" t="s">
        <v>85</v>
      </c>
      <c r="C101" s="98"/>
      <c r="D101" s="98"/>
      <c r="E101" s="98"/>
      <c r="F101" s="98"/>
      <c r="G101" s="98"/>
      <c r="H101" s="98"/>
      <c r="I101" s="98"/>
      <c r="J101" s="98"/>
      <c r="K101" s="98"/>
      <c r="L101" s="98"/>
    </row>
    <row r="102" spans="2:12">
      <c r="B102" s="11">
        <v>1112008</v>
      </c>
      <c r="C102" s="19" t="s">
        <v>75</v>
      </c>
      <c r="D102" s="27"/>
      <c r="E102" s="27"/>
      <c r="F102" s="27"/>
      <c r="G102" s="27"/>
      <c r="H102" s="27"/>
      <c r="I102" s="27"/>
      <c r="J102" s="36"/>
      <c r="K102" s="36"/>
      <c r="L102" s="32">
        <f t="shared" ref="L102:L111" si="4">SUM(D102:K102)</f>
        <v>0</v>
      </c>
    </row>
    <row r="103" spans="2:12">
      <c r="B103" s="11">
        <v>1112010</v>
      </c>
      <c r="C103" s="19" t="s">
        <v>76</v>
      </c>
      <c r="D103" s="27"/>
      <c r="E103" s="27"/>
      <c r="F103" s="27"/>
      <c r="G103" s="27"/>
      <c r="H103" s="27"/>
      <c r="I103" s="27"/>
      <c r="J103" s="36"/>
      <c r="K103" s="36"/>
      <c r="L103" s="32">
        <f t="shared" si="4"/>
        <v>0</v>
      </c>
    </row>
    <row r="104" spans="2:12">
      <c r="B104" s="11">
        <v>1112002</v>
      </c>
      <c r="C104" s="19" t="s">
        <v>77</v>
      </c>
      <c r="D104" s="27"/>
      <c r="E104" s="27"/>
      <c r="F104" s="27"/>
      <c r="G104" s="27"/>
      <c r="H104" s="27"/>
      <c r="I104" s="27"/>
      <c r="J104" s="36"/>
      <c r="K104" s="36"/>
      <c r="L104" s="32">
        <f t="shared" si="4"/>
        <v>0</v>
      </c>
    </row>
    <row r="105" spans="2:12">
      <c r="B105" s="11">
        <v>1112004</v>
      </c>
      <c r="C105" s="19" t="s">
        <v>78</v>
      </c>
      <c r="D105" s="27"/>
      <c r="E105" s="27"/>
      <c r="F105" s="27"/>
      <c r="G105" s="27"/>
      <c r="H105" s="27"/>
      <c r="I105" s="27"/>
      <c r="J105" s="36"/>
      <c r="K105" s="36"/>
      <c r="L105" s="32">
        <f t="shared" si="4"/>
        <v>0</v>
      </c>
    </row>
    <row r="106" spans="2:12">
      <c r="B106" s="11">
        <v>1112006</v>
      </c>
      <c r="C106" s="19" t="s">
        <v>79</v>
      </c>
      <c r="D106" s="27"/>
      <c r="E106" s="27"/>
      <c r="F106" s="27"/>
      <c r="G106" s="27"/>
      <c r="H106" s="27"/>
      <c r="I106" s="27"/>
      <c r="J106" s="36"/>
      <c r="K106" s="36"/>
      <c r="L106" s="32">
        <f t="shared" si="4"/>
        <v>0</v>
      </c>
    </row>
    <row r="107" spans="2:12">
      <c r="B107" s="11">
        <v>1112018</v>
      </c>
      <c r="C107" s="19" t="s">
        <v>80</v>
      </c>
      <c r="D107" s="27"/>
      <c r="E107" s="27"/>
      <c r="F107" s="27"/>
      <c r="G107" s="27"/>
      <c r="H107" s="27"/>
      <c r="I107" s="27"/>
      <c r="J107" s="36"/>
      <c r="K107" s="36"/>
      <c r="L107" s="32">
        <f t="shared" si="4"/>
        <v>0</v>
      </c>
    </row>
    <row r="108" spans="2:12">
      <c r="B108" s="11">
        <v>1112016</v>
      </c>
      <c r="C108" s="19" t="s">
        <v>81</v>
      </c>
      <c r="D108" s="27"/>
      <c r="E108" s="27"/>
      <c r="F108" s="27"/>
      <c r="G108" s="27"/>
      <c r="H108" s="27"/>
      <c r="I108" s="27"/>
      <c r="J108" s="36"/>
      <c r="K108" s="36"/>
      <c r="L108" s="32">
        <f t="shared" si="4"/>
        <v>0</v>
      </c>
    </row>
    <row r="109" spans="2:12">
      <c r="B109" s="11">
        <v>1112014</v>
      </c>
      <c r="C109" s="19" t="s">
        <v>82</v>
      </c>
      <c r="D109" s="27"/>
      <c r="E109" s="27"/>
      <c r="F109" s="27"/>
      <c r="G109" s="27"/>
      <c r="H109" s="27"/>
      <c r="I109" s="27"/>
      <c r="J109" s="36"/>
      <c r="K109" s="36"/>
      <c r="L109" s="32">
        <f t="shared" si="4"/>
        <v>0</v>
      </c>
    </row>
    <row r="110" spans="2:12">
      <c r="B110" s="11">
        <v>1112012</v>
      </c>
      <c r="C110" s="19" t="s">
        <v>83</v>
      </c>
      <c r="D110" s="27"/>
      <c r="E110" s="27"/>
      <c r="F110" s="27"/>
      <c r="G110" s="27"/>
      <c r="H110" s="27"/>
      <c r="I110" s="27"/>
      <c r="J110" s="36"/>
      <c r="K110" s="36"/>
      <c r="L110" s="32">
        <f t="shared" si="4"/>
        <v>0</v>
      </c>
    </row>
    <row r="111" spans="2:12">
      <c r="B111" s="11"/>
      <c r="C111" s="19" t="s">
        <v>84</v>
      </c>
      <c r="D111" s="27"/>
      <c r="E111" s="27"/>
      <c r="F111" s="27"/>
      <c r="G111" s="27"/>
      <c r="H111" s="27"/>
      <c r="I111" s="27"/>
      <c r="J111" s="36"/>
      <c r="K111" s="36"/>
      <c r="L111" s="32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45">
        <f>SUM(L102:L111)</f>
        <v>0</v>
      </c>
    </row>
    <row r="113" spans="2:12" ht="21">
      <c r="B113" s="97" t="s">
        <v>86</v>
      </c>
      <c r="C113" s="98"/>
      <c r="D113" s="98"/>
      <c r="E113" s="98"/>
      <c r="F113" s="98"/>
      <c r="G113" s="98"/>
      <c r="H113" s="98"/>
      <c r="I113" s="98"/>
      <c r="J113" s="98"/>
      <c r="K113" s="98"/>
      <c r="L113" s="98"/>
    </row>
    <row r="114" spans="2:12">
      <c r="B114" s="11">
        <v>1113170</v>
      </c>
      <c r="C114" s="21" t="s">
        <v>87</v>
      </c>
      <c r="D114" s="27"/>
      <c r="E114" s="27"/>
      <c r="F114" s="27"/>
      <c r="G114" s="27"/>
      <c r="H114" s="27"/>
      <c r="I114" s="27"/>
      <c r="J114" s="36"/>
      <c r="K114" s="36"/>
      <c r="L114" s="32">
        <f t="shared" ref="L114:L141" si="5">SUM(D114:K114)</f>
        <v>0</v>
      </c>
    </row>
    <row r="115" spans="2:12">
      <c r="B115" s="11">
        <v>1113171</v>
      </c>
      <c r="C115" s="21" t="s">
        <v>88</v>
      </c>
      <c r="D115" s="27"/>
      <c r="E115" s="27"/>
      <c r="F115" s="27"/>
      <c r="G115" s="27"/>
      <c r="H115" s="27"/>
      <c r="I115" s="27"/>
      <c r="J115" s="36"/>
      <c r="K115" s="36"/>
      <c r="L115" s="32">
        <f t="shared" si="5"/>
        <v>0</v>
      </c>
    </row>
    <row r="116" spans="2:12">
      <c r="B116" s="11">
        <v>1113172</v>
      </c>
      <c r="C116" s="21" t="s">
        <v>89</v>
      </c>
      <c r="D116" s="27"/>
      <c r="E116" s="27"/>
      <c r="F116" s="27"/>
      <c r="G116" s="27"/>
      <c r="H116" s="27"/>
      <c r="I116" s="27"/>
      <c r="J116" s="36"/>
      <c r="K116" s="36"/>
      <c r="L116" s="32">
        <f t="shared" si="5"/>
        <v>0</v>
      </c>
    </row>
    <row r="117" spans="2:12">
      <c r="B117" s="11">
        <v>1113173</v>
      </c>
      <c r="C117" s="21" t="s">
        <v>90</v>
      </c>
      <c r="D117" s="27"/>
      <c r="E117" s="27"/>
      <c r="F117" s="27"/>
      <c r="G117" s="27"/>
      <c r="H117" s="27"/>
      <c r="I117" s="27"/>
      <c r="J117" s="36"/>
      <c r="K117" s="36"/>
      <c r="L117" s="32">
        <f t="shared" si="5"/>
        <v>0</v>
      </c>
    </row>
    <row r="118" spans="2:12">
      <c r="B118" s="11">
        <v>1100003</v>
      </c>
      <c r="C118" s="21" t="s">
        <v>121</v>
      </c>
      <c r="D118" s="27"/>
      <c r="E118" s="27"/>
      <c r="F118" s="27"/>
      <c r="G118" s="27"/>
      <c r="H118" s="27"/>
      <c r="I118" s="27"/>
      <c r="J118" s="36"/>
      <c r="K118" s="36"/>
      <c r="L118" s="32">
        <f t="shared" si="5"/>
        <v>0</v>
      </c>
    </row>
    <row r="119" spans="2:12">
      <c r="B119" s="11">
        <v>1100001</v>
      </c>
      <c r="C119" s="21" t="s">
        <v>122</v>
      </c>
      <c r="D119" s="27"/>
      <c r="E119" s="27"/>
      <c r="F119" s="27"/>
      <c r="G119" s="27"/>
      <c r="H119" s="27"/>
      <c r="I119" s="27"/>
      <c r="J119" s="36"/>
      <c r="K119" s="36"/>
      <c r="L119" s="32">
        <f t="shared" si="5"/>
        <v>0</v>
      </c>
    </row>
    <row r="120" spans="2:12">
      <c r="B120" s="11">
        <v>1100002</v>
      </c>
      <c r="C120" s="21" t="s">
        <v>123</v>
      </c>
      <c r="D120" s="27"/>
      <c r="E120" s="27"/>
      <c r="F120" s="27"/>
      <c r="G120" s="27"/>
      <c r="H120" s="27"/>
      <c r="I120" s="27"/>
      <c r="J120" s="36"/>
      <c r="K120" s="36"/>
      <c r="L120" s="32">
        <f t="shared" si="5"/>
        <v>0</v>
      </c>
    </row>
    <row r="121" spans="2:12">
      <c r="B121" s="11">
        <v>1200001</v>
      </c>
      <c r="C121" s="21" t="s">
        <v>93</v>
      </c>
      <c r="D121" s="27"/>
      <c r="E121" s="27"/>
      <c r="F121" s="27"/>
      <c r="G121" s="27"/>
      <c r="H121" s="27"/>
      <c r="I121" s="27"/>
      <c r="J121" s="36"/>
      <c r="K121" s="36"/>
      <c r="L121" s="32">
        <f t="shared" si="5"/>
        <v>0</v>
      </c>
    </row>
    <row r="122" spans="2:12">
      <c r="B122" s="11">
        <v>1005761</v>
      </c>
      <c r="C122" s="21" t="s">
        <v>94</v>
      </c>
      <c r="D122" s="27"/>
      <c r="E122" s="27"/>
      <c r="F122" s="27"/>
      <c r="G122" s="27"/>
      <c r="H122" s="27"/>
      <c r="I122" s="27"/>
      <c r="J122" s="36"/>
      <c r="K122" s="36"/>
      <c r="L122" s="32">
        <f t="shared" si="5"/>
        <v>0</v>
      </c>
    </row>
    <row r="123" spans="2:12">
      <c r="B123" s="11">
        <v>1114501</v>
      </c>
      <c r="C123" s="21" t="s">
        <v>95</v>
      </c>
      <c r="D123" s="27"/>
      <c r="E123" s="27"/>
      <c r="F123" s="27"/>
      <c r="G123" s="27"/>
      <c r="H123" s="27"/>
      <c r="I123" s="27"/>
      <c r="J123" s="36"/>
      <c r="K123" s="36"/>
      <c r="L123" s="32">
        <f t="shared" si="5"/>
        <v>0</v>
      </c>
    </row>
    <row r="124" spans="2:12">
      <c r="B124" s="11">
        <v>1114502</v>
      </c>
      <c r="C124" s="21" t="s">
        <v>96</v>
      </c>
      <c r="D124" s="27"/>
      <c r="E124" s="27"/>
      <c r="F124" s="27"/>
      <c r="G124" s="27"/>
      <c r="H124" s="27"/>
      <c r="I124" s="27"/>
      <c r="J124" s="36"/>
      <c r="K124" s="36"/>
      <c r="L124" s="32">
        <f t="shared" si="5"/>
        <v>0</v>
      </c>
    </row>
    <row r="125" spans="2:12">
      <c r="B125" s="11">
        <v>1114503</v>
      </c>
      <c r="C125" s="21" t="s">
        <v>97</v>
      </c>
      <c r="D125" s="27"/>
      <c r="E125" s="27"/>
      <c r="F125" s="27"/>
      <c r="G125" s="27"/>
      <c r="H125" s="27"/>
      <c r="I125" s="27"/>
      <c r="J125" s="36"/>
      <c r="K125" s="36"/>
      <c r="L125" s="32">
        <f t="shared" si="5"/>
        <v>0</v>
      </c>
    </row>
    <row r="126" spans="2:12">
      <c r="B126" s="11">
        <v>1124021</v>
      </c>
      <c r="C126" s="21" t="s">
        <v>98</v>
      </c>
      <c r="D126" s="27"/>
      <c r="E126" s="27"/>
      <c r="F126" s="27"/>
      <c r="G126" s="27"/>
      <c r="H126" s="27"/>
      <c r="I126" s="27"/>
      <c r="J126" s="36"/>
      <c r="K126" s="36"/>
      <c r="L126" s="32">
        <f t="shared" si="5"/>
        <v>0</v>
      </c>
    </row>
    <row r="127" spans="2:12">
      <c r="B127" s="11">
        <v>1113084</v>
      </c>
      <c r="C127" s="21" t="s">
        <v>99</v>
      </c>
      <c r="D127" s="27"/>
      <c r="E127" s="27"/>
      <c r="F127" s="27"/>
      <c r="G127" s="27"/>
      <c r="H127" s="27"/>
      <c r="I127" s="27"/>
      <c r="J127" s="36"/>
      <c r="K127" s="36"/>
      <c r="L127" s="32">
        <f t="shared" si="5"/>
        <v>0</v>
      </c>
    </row>
    <row r="128" spans="2:12">
      <c r="B128" s="11">
        <v>900003</v>
      </c>
      <c r="C128" s="21" t="s">
        <v>130</v>
      </c>
      <c r="D128" s="27"/>
      <c r="E128" s="27"/>
      <c r="F128" s="27"/>
      <c r="G128" s="27"/>
      <c r="H128" s="27"/>
      <c r="I128" s="27"/>
      <c r="J128" s="36"/>
      <c r="K128" s="36"/>
      <c r="L128" s="32">
        <f t="shared" si="5"/>
        <v>0</v>
      </c>
    </row>
    <row r="129" spans="2:12">
      <c r="B129" s="11">
        <v>900004</v>
      </c>
      <c r="C129" s="21" t="s">
        <v>100</v>
      </c>
      <c r="D129" s="27"/>
      <c r="E129" s="27"/>
      <c r="F129" s="27"/>
      <c r="G129" s="27"/>
      <c r="H129" s="27"/>
      <c r="I129" s="27"/>
      <c r="J129" s="36"/>
      <c r="K129" s="36"/>
      <c r="L129" s="32">
        <f t="shared" si="5"/>
        <v>0</v>
      </c>
    </row>
    <row r="130" spans="2:12">
      <c r="B130" s="11">
        <v>1200002</v>
      </c>
      <c r="C130" s="21" t="s">
        <v>101</v>
      </c>
      <c r="D130" s="27"/>
      <c r="E130" s="27"/>
      <c r="F130" s="27"/>
      <c r="G130" s="27"/>
      <c r="H130" s="27"/>
      <c r="I130" s="27"/>
      <c r="J130" s="36"/>
      <c r="K130" s="36"/>
      <c r="L130" s="32">
        <f t="shared" si="5"/>
        <v>0</v>
      </c>
    </row>
    <row r="131" spans="2:12">
      <c r="B131" s="11">
        <v>1200003</v>
      </c>
      <c r="C131" s="21" t="s">
        <v>102</v>
      </c>
      <c r="D131" s="27"/>
      <c r="E131" s="27"/>
      <c r="F131" s="27"/>
      <c r="G131" s="27"/>
      <c r="H131" s="27"/>
      <c r="I131" s="27"/>
      <c r="J131" s="36"/>
      <c r="K131" s="36"/>
      <c r="L131" s="32">
        <f t="shared" si="5"/>
        <v>0</v>
      </c>
    </row>
    <row r="132" spans="2:12">
      <c r="B132" s="11">
        <v>1200004</v>
      </c>
      <c r="C132" s="21" t="s">
        <v>103</v>
      </c>
      <c r="D132" s="27"/>
      <c r="E132" s="27"/>
      <c r="F132" s="27"/>
      <c r="G132" s="27"/>
      <c r="H132" s="27"/>
      <c r="I132" s="27"/>
      <c r="J132" s="36"/>
      <c r="K132" s="36"/>
      <c r="L132" s="32">
        <f t="shared" si="5"/>
        <v>0</v>
      </c>
    </row>
    <row r="133" spans="2:12">
      <c r="B133" s="11">
        <v>1200093</v>
      </c>
      <c r="C133" s="21" t="s">
        <v>91</v>
      </c>
      <c r="D133" s="27"/>
      <c r="E133" s="27"/>
      <c r="F133" s="27"/>
      <c r="G133" s="27"/>
      <c r="H133" s="27"/>
      <c r="I133" s="27"/>
      <c r="J133" s="36"/>
      <c r="K133" s="36"/>
      <c r="L133" s="32">
        <f t="shared" si="5"/>
        <v>0</v>
      </c>
    </row>
    <row r="134" spans="2:12">
      <c r="B134" s="11">
        <v>1200092</v>
      </c>
      <c r="C134" s="19" t="s">
        <v>92</v>
      </c>
      <c r="D134" s="27"/>
      <c r="E134" s="27"/>
      <c r="F134" s="27"/>
      <c r="G134" s="27"/>
      <c r="H134" s="27"/>
      <c r="I134" s="27"/>
      <c r="J134" s="36"/>
      <c r="K134" s="36"/>
      <c r="L134" s="32">
        <f t="shared" si="5"/>
        <v>0</v>
      </c>
    </row>
    <row r="135" spans="2:12">
      <c r="B135" s="22"/>
      <c r="C135" s="21" t="s">
        <v>124</v>
      </c>
      <c r="D135" s="27"/>
      <c r="E135" s="27"/>
      <c r="F135" s="27"/>
      <c r="G135" s="27"/>
      <c r="H135" s="27"/>
      <c r="I135" s="27"/>
      <c r="J135" s="36"/>
      <c r="K135" s="36"/>
      <c r="L135" s="32">
        <f t="shared" si="5"/>
        <v>0</v>
      </c>
    </row>
    <row r="136" spans="2:12">
      <c r="B136" s="22"/>
      <c r="C136" s="21" t="s">
        <v>125</v>
      </c>
      <c r="D136" s="27"/>
      <c r="E136" s="27"/>
      <c r="F136" s="27"/>
      <c r="G136" s="27"/>
      <c r="H136" s="27"/>
      <c r="I136" s="27"/>
      <c r="J136" s="36"/>
      <c r="K136" s="36"/>
      <c r="L136" s="32">
        <f t="shared" si="5"/>
        <v>0</v>
      </c>
    </row>
    <row r="137" spans="2:12">
      <c r="B137" s="22">
        <v>20052721</v>
      </c>
      <c r="C137" s="21" t="s">
        <v>138</v>
      </c>
      <c r="D137" s="27"/>
      <c r="E137" s="27"/>
      <c r="F137" s="27"/>
      <c r="G137" s="27"/>
      <c r="H137" s="27"/>
      <c r="I137" s="27"/>
      <c r="J137" s="36"/>
      <c r="K137" s="36"/>
      <c r="L137" s="32">
        <f t="shared" si="5"/>
        <v>0</v>
      </c>
    </row>
    <row r="138" spans="2:12">
      <c r="B138" s="39">
        <v>1004046</v>
      </c>
      <c r="C138" s="38" t="s">
        <v>139</v>
      </c>
      <c r="D138" s="27"/>
      <c r="E138" s="27"/>
      <c r="F138" s="27"/>
      <c r="G138" s="27"/>
      <c r="H138" s="27"/>
      <c r="I138" s="27"/>
      <c r="J138" s="36"/>
      <c r="K138" s="36"/>
      <c r="L138" s="32">
        <f t="shared" si="5"/>
        <v>0</v>
      </c>
    </row>
    <row r="139" spans="2:12">
      <c r="B139" s="39"/>
      <c r="C139" s="38" t="s">
        <v>136</v>
      </c>
      <c r="D139" s="37"/>
      <c r="E139" s="37"/>
      <c r="F139" s="37"/>
      <c r="G139" s="37"/>
      <c r="H139" s="37"/>
      <c r="I139" s="37"/>
      <c r="J139" s="37"/>
      <c r="K139" s="37"/>
      <c r="L139" s="32">
        <f t="shared" si="5"/>
        <v>0</v>
      </c>
    </row>
    <row r="140" spans="2:12">
      <c r="B140" s="46"/>
      <c r="C140" s="47" t="s">
        <v>137</v>
      </c>
      <c r="D140" s="37"/>
      <c r="E140" s="40"/>
      <c r="F140" s="40"/>
      <c r="G140" s="41"/>
      <c r="H140" s="9"/>
      <c r="I140" s="9"/>
      <c r="J140" s="9"/>
      <c r="K140" s="9"/>
      <c r="L140" s="32">
        <f t="shared" si="5"/>
        <v>0</v>
      </c>
    </row>
    <row r="141" spans="2:12">
      <c r="B141" s="39">
        <v>20059548</v>
      </c>
      <c r="C141" s="38" t="s">
        <v>140</v>
      </c>
      <c r="D141" s="37"/>
      <c r="E141" s="40"/>
      <c r="F141" s="40"/>
      <c r="G141" s="41"/>
      <c r="H141" s="9"/>
      <c r="I141" s="9"/>
      <c r="J141" s="9"/>
      <c r="K141" s="9"/>
      <c r="L141" s="32">
        <f t="shared" si="5"/>
        <v>0</v>
      </c>
    </row>
    <row r="142" spans="2:12">
      <c r="B142" s="39">
        <v>20054646</v>
      </c>
      <c r="C142" s="38" t="s">
        <v>141</v>
      </c>
      <c r="D142" s="37"/>
      <c r="E142" s="40"/>
      <c r="F142" s="40"/>
      <c r="G142" s="41"/>
      <c r="H142" s="9"/>
      <c r="I142" s="9"/>
      <c r="J142" s="9"/>
      <c r="K142" s="9"/>
      <c r="L142" s="32">
        <f t="shared" ref="L142:L150" si="6">SUM(D142:K142)</f>
        <v>0</v>
      </c>
    </row>
    <row r="143" spans="2:12">
      <c r="B143" s="39">
        <v>1100044</v>
      </c>
      <c r="C143" s="38" t="s">
        <v>142</v>
      </c>
      <c r="D143" s="37"/>
      <c r="E143" s="40"/>
      <c r="F143" s="40"/>
      <c r="G143" s="41"/>
      <c r="H143" s="9"/>
      <c r="I143" s="9"/>
      <c r="J143" s="9"/>
      <c r="K143" s="9"/>
      <c r="L143" s="32">
        <f t="shared" si="6"/>
        <v>0</v>
      </c>
    </row>
    <row r="144" spans="2:12">
      <c r="B144" s="39">
        <v>1100045</v>
      </c>
      <c r="C144" s="38" t="s">
        <v>143</v>
      </c>
      <c r="D144" s="40"/>
      <c r="E144" s="40"/>
      <c r="F144" s="40"/>
      <c r="G144" s="41"/>
      <c r="H144" s="9"/>
      <c r="I144" s="9"/>
      <c r="J144" s="9"/>
      <c r="K144" s="9"/>
      <c r="L144" s="32">
        <f t="shared" si="6"/>
        <v>0</v>
      </c>
    </row>
    <row r="145" spans="2:12">
      <c r="B145" s="39">
        <v>20039042</v>
      </c>
      <c r="C145" s="38" t="s">
        <v>144</v>
      </c>
      <c r="D145" s="40"/>
      <c r="E145" s="40"/>
      <c r="F145" s="40"/>
      <c r="G145" s="41"/>
      <c r="H145" s="9"/>
      <c r="I145" s="9"/>
      <c r="J145" s="9"/>
      <c r="K145" s="9"/>
      <c r="L145" s="32">
        <f t="shared" si="6"/>
        <v>0</v>
      </c>
    </row>
    <row r="146" spans="2:12">
      <c r="B146" s="39"/>
      <c r="C146" s="38"/>
      <c r="D146" s="40"/>
      <c r="E146" s="40"/>
      <c r="F146" s="40"/>
      <c r="G146" s="41"/>
      <c r="H146" s="9"/>
      <c r="I146" s="9"/>
      <c r="J146" s="9"/>
      <c r="K146" s="9"/>
      <c r="L146" s="32">
        <f t="shared" si="6"/>
        <v>0</v>
      </c>
    </row>
    <row r="147" spans="2:12">
      <c r="B147" s="39"/>
      <c r="C147" s="38"/>
      <c r="D147" s="40"/>
      <c r="E147" s="40"/>
      <c r="F147" s="40"/>
      <c r="G147" s="41"/>
      <c r="H147" s="9"/>
      <c r="I147" s="9"/>
      <c r="J147" s="9"/>
      <c r="K147" s="9"/>
      <c r="L147" s="32">
        <f t="shared" si="6"/>
        <v>0</v>
      </c>
    </row>
    <row r="148" spans="2:12">
      <c r="B148" s="39"/>
      <c r="C148" s="38"/>
      <c r="D148" s="40"/>
      <c r="E148" s="40"/>
      <c r="F148" s="40"/>
      <c r="G148" s="41"/>
      <c r="H148" s="9"/>
      <c r="I148" s="9"/>
      <c r="J148" s="9"/>
      <c r="K148" s="9"/>
      <c r="L148" s="32">
        <f t="shared" si="6"/>
        <v>0</v>
      </c>
    </row>
    <row r="149" spans="2:12">
      <c r="B149" s="39"/>
      <c r="C149" s="38"/>
      <c r="D149" s="40"/>
      <c r="E149" s="40"/>
      <c r="F149" s="40"/>
      <c r="G149" s="41"/>
      <c r="H149" s="9"/>
      <c r="I149" s="9"/>
      <c r="J149" s="9"/>
      <c r="K149" s="9"/>
      <c r="L149" s="32">
        <f t="shared" si="6"/>
        <v>0</v>
      </c>
    </row>
    <row r="150" spans="2:12">
      <c r="B150" s="39"/>
      <c r="C150" s="38"/>
      <c r="D150" s="40"/>
      <c r="E150" s="40"/>
      <c r="F150" s="40"/>
      <c r="G150" s="41"/>
      <c r="H150" s="9"/>
      <c r="I150" s="9"/>
      <c r="J150" s="9"/>
      <c r="K150" s="9"/>
      <c r="L150" s="32">
        <f t="shared" si="6"/>
        <v>0</v>
      </c>
    </row>
    <row r="151" spans="2:12">
      <c r="B151" s="39"/>
      <c r="C151" s="38"/>
      <c r="D151" s="40"/>
      <c r="E151" s="40"/>
      <c r="F151" s="40"/>
      <c r="G151" s="41"/>
      <c r="H151" s="9"/>
      <c r="I151" s="9"/>
      <c r="J151" s="9"/>
      <c r="K151" s="9"/>
      <c r="L151" s="32">
        <f t="shared" ref="L151" si="7">SUM(D151:K151)</f>
        <v>0</v>
      </c>
    </row>
    <row r="152" spans="2:12">
      <c r="B152" s="42"/>
      <c r="C152" s="43"/>
      <c r="D152" s="28"/>
      <c r="E152" s="28"/>
      <c r="F152" s="28"/>
      <c r="G152" s="25"/>
      <c r="L152" s="33"/>
    </row>
    <row r="153" spans="2:12">
      <c r="B153" s="42"/>
      <c r="C153" s="43"/>
      <c r="D153" s="28"/>
      <c r="E153" s="28"/>
      <c r="F153" s="28"/>
      <c r="G153" s="25"/>
      <c r="L153" s="33"/>
    </row>
    <row r="154" spans="2:12">
      <c r="B154" s="42"/>
      <c r="C154" s="43"/>
      <c r="D154" s="28"/>
      <c r="E154" s="28"/>
      <c r="F154" s="28"/>
      <c r="G154" s="25"/>
      <c r="L154" s="33"/>
    </row>
    <row r="155" spans="2:12">
      <c r="B155" s="42"/>
      <c r="C155" s="43"/>
      <c r="D155" s="28"/>
      <c r="E155" s="28"/>
      <c r="F155" s="28"/>
      <c r="G155" s="25"/>
      <c r="L155" s="44"/>
    </row>
    <row r="156" spans="2:12">
      <c r="B156" s="105" t="s">
        <v>104</v>
      </c>
      <c r="C156" s="105"/>
      <c r="D156" s="29"/>
      <c r="E156" s="104"/>
      <c r="F156" s="104"/>
      <c r="G156" s="26"/>
      <c r="H156" s="25"/>
      <c r="I156" s="105" t="s">
        <v>104</v>
      </c>
      <c r="J156" s="105"/>
      <c r="K156" s="105"/>
      <c r="L156" s="105"/>
    </row>
    <row r="157" spans="2:12">
      <c r="B157" s="104" t="s">
        <v>105</v>
      </c>
      <c r="C157" s="104"/>
      <c r="D157" s="30"/>
      <c r="E157" s="30"/>
      <c r="F157" s="30"/>
      <c r="G157" s="30"/>
      <c r="H157" s="30"/>
      <c r="I157" s="104" t="s">
        <v>106</v>
      </c>
      <c r="J157" s="104"/>
      <c r="K157" s="104"/>
      <c r="L157" s="104"/>
    </row>
    <row r="158" spans="2:12">
      <c r="B158" s="28"/>
      <c r="C158" s="28"/>
      <c r="D158" s="30"/>
      <c r="E158" s="30"/>
      <c r="F158" s="30"/>
      <c r="G158" s="30"/>
      <c r="H158" s="30"/>
      <c r="I158" s="28"/>
      <c r="J158" s="28"/>
      <c r="K158" s="28"/>
      <c r="L158" s="31"/>
    </row>
    <row r="159" spans="2:12" ht="15"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31"/>
    </row>
    <row r="160" spans="2:12" ht="15"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31"/>
    </row>
    <row r="161" spans="2:12" ht="15"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31"/>
    </row>
    <row r="162" spans="2:12" ht="15"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31"/>
    </row>
    <row r="163" spans="2:12" ht="15"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31"/>
    </row>
    <row r="164" spans="2:12">
      <c r="D164" s="28"/>
      <c r="E164" s="28"/>
      <c r="F164" s="28"/>
      <c r="G164" s="28"/>
      <c r="H164" s="28"/>
    </row>
    <row r="165" spans="2:12">
      <c r="D165" s="28"/>
      <c r="E165" s="28"/>
      <c r="F165" s="28"/>
      <c r="G165" s="28"/>
      <c r="H165" s="28"/>
    </row>
    <row r="166" spans="2:12">
      <c r="D166" s="28"/>
      <c r="E166" s="28"/>
      <c r="F166" s="28"/>
      <c r="G166" s="28"/>
      <c r="H166" s="28"/>
    </row>
    <row r="167" spans="2:12">
      <c r="D167" s="28"/>
      <c r="E167" s="28"/>
      <c r="F167" s="28"/>
      <c r="G167" s="28"/>
      <c r="H167" s="28"/>
    </row>
    <row r="168" spans="2:12">
      <c r="D168" s="28"/>
      <c r="E168" s="28"/>
      <c r="F168" s="28"/>
      <c r="G168" s="28"/>
      <c r="H168" s="28"/>
    </row>
    <row r="169" spans="2:12">
      <c r="D169" s="28"/>
      <c r="E169" s="28"/>
      <c r="F169" s="28"/>
      <c r="G169" s="28"/>
      <c r="H169" s="28"/>
    </row>
    <row r="170" spans="2:12">
      <c r="D170" s="28"/>
      <c r="E170" s="28"/>
      <c r="F170" s="28"/>
      <c r="G170" s="28"/>
      <c r="H170" s="28"/>
    </row>
    <row r="171" spans="2:12">
      <c r="D171" s="28"/>
      <c r="E171" s="28"/>
      <c r="F171" s="28"/>
      <c r="G171" s="28"/>
      <c r="H171" s="28"/>
    </row>
    <row r="172" spans="2:12">
      <c r="D172" s="28"/>
      <c r="E172" s="28"/>
      <c r="F172" s="28"/>
      <c r="G172" s="28"/>
      <c r="H172" s="28"/>
    </row>
    <row r="173" spans="2:12">
      <c r="D173" s="28"/>
      <c r="E173" s="28"/>
      <c r="F173" s="28"/>
      <c r="G173" s="28"/>
      <c r="H173" s="28"/>
    </row>
    <row r="174" spans="2:12">
      <c r="D174" s="28"/>
      <c r="E174" s="28"/>
      <c r="F174" s="28"/>
      <c r="G174" s="28"/>
      <c r="H174" s="28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 codeName="Sheet3">
    <pageSetUpPr fitToPage="1"/>
  </sheetPr>
  <dimension ref="B1:BH180"/>
  <sheetViews>
    <sheetView tabSelected="1" zoomScale="40" zoomScaleNormal="4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0" sqref="D40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88" t="s">
        <v>266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89"/>
    </row>
    <row r="2" spans="2:60" ht="49.9" customHeight="1">
      <c r="B2" s="95" t="s">
        <v>3</v>
      </c>
      <c r="C2" s="95" t="s">
        <v>4</v>
      </c>
      <c r="D2" s="75" t="s">
        <v>5</v>
      </c>
      <c r="E2" s="76"/>
      <c r="F2" s="76"/>
      <c r="G2" s="77"/>
      <c r="H2" s="75" t="s">
        <v>6</v>
      </c>
      <c r="I2" s="76"/>
      <c r="J2" s="76"/>
      <c r="K2" s="77"/>
      <c r="L2" s="75" t="s">
        <v>7</v>
      </c>
      <c r="M2" s="76"/>
      <c r="N2" s="76"/>
      <c r="O2" s="77"/>
      <c r="P2" s="75" t="s">
        <v>8</v>
      </c>
      <c r="Q2" s="76"/>
      <c r="R2" s="76"/>
      <c r="S2" s="77"/>
      <c r="T2" s="75" t="s">
        <v>132</v>
      </c>
      <c r="U2" s="76"/>
      <c r="V2" s="76"/>
      <c r="W2" s="77"/>
      <c r="X2" s="75" t="s">
        <v>9</v>
      </c>
      <c r="Y2" s="76"/>
      <c r="Z2" s="76"/>
      <c r="AA2" s="77"/>
      <c r="AB2" s="75" t="s">
        <v>216</v>
      </c>
      <c r="AC2" s="76"/>
      <c r="AD2" s="76"/>
      <c r="AE2" s="77"/>
      <c r="AF2" s="75" t="s">
        <v>223</v>
      </c>
      <c r="AG2" s="76"/>
      <c r="AH2" s="76"/>
      <c r="AI2" s="77"/>
      <c r="AJ2" s="75" t="s">
        <v>224</v>
      </c>
      <c r="AK2" s="76"/>
      <c r="AL2" s="76"/>
      <c r="AM2" s="77"/>
      <c r="AN2" s="75" t="s">
        <v>225</v>
      </c>
      <c r="AO2" s="76"/>
      <c r="AP2" s="76"/>
      <c r="AQ2" s="77"/>
      <c r="AR2" s="75" t="s">
        <v>226</v>
      </c>
      <c r="AS2" s="76"/>
      <c r="AT2" s="76"/>
      <c r="AU2" s="77"/>
      <c r="AV2" s="75" t="s">
        <v>227</v>
      </c>
      <c r="AW2" s="76"/>
      <c r="AX2" s="76"/>
      <c r="AY2" s="77"/>
      <c r="AZ2" s="82" t="s">
        <v>134</v>
      </c>
      <c r="BA2" s="84" t="s">
        <v>197</v>
      </c>
      <c r="BB2" s="86" t="s">
        <v>261</v>
      </c>
      <c r="BC2" s="84" t="s">
        <v>262</v>
      </c>
      <c r="BD2" s="78" t="s">
        <v>145</v>
      </c>
      <c r="BE2" s="78" t="s">
        <v>146</v>
      </c>
      <c r="BF2" s="80" t="s">
        <v>147</v>
      </c>
      <c r="BG2" s="90" t="s">
        <v>148</v>
      </c>
      <c r="BH2" s="92" t="s">
        <v>198</v>
      </c>
    </row>
    <row r="3" spans="2:60" ht="49.9" customHeight="1">
      <c r="B3" s="96"/>
      <c r="C3" s="96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83"/>
      <c r="BA3" s="85"/>
      <c r="BB3" s="87"/>
      <c r="BC3" s="85"/>
      <c r="BD3" s="79"/>
      <c r="BE3" s="79"/>
      <c r="BF3" s="81"/>
      <c r="BG3" s="91"/>
      <c r="BH3" s="92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>
        <v>5</v>
      </c>
      <c r="BA4" s="63">
        <f>+G4+K4+O4+S4+W4+AA4+AE4+AZ4+AI4+AM4+AQ4+AU4+AY4</f>
        <v>5</v>
      </c>
      <c r="BB4" s="68"/>
      <c r="BC4" s="63">
        <f>+BA4-BB4</f>
        <v>5</v>
      </c>
      <c r="BD4" s="50">
        <v>5</v>
      </c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>
        <v>3</v>
      </c>
      <c r="E5" s="52"/>
      <c r="F5" s="52"/>
      <c r="G5" s="65">
        <f t="shared" ref="G5:G68" si="0">SUM(D5:F5)</f>
        <v>3</v>
      </c>
      <c r="H5" s="52">
        <v>11</v>
      </c>
      <c r="I5" s="52"/>
      <c r="J5" s="52"/>
      <c r="K5" s="65">
        <f t="shared" ref="K5:K68" si="1">SUM(H5:J5)</f>
        <v>11</v>
      </c>
      <c r="L5" s="52">
        <v>7</v>
      </c>
      <c r="M5" s="52"/>
      <c r="N5" s="52"/>
      <c r="O5" s="65">
        <f t="shared" ref="O5:O68" si="2">SUM(L5:N5)</f>
        <v>7</v>
      </c>
      <c r="P5" s="52">
        <v>9</v>
      </c>
      <c r="Q5" s="52"/>
      <c r="R5" s="52"/>
      <c r="S5" s="65">
        <f t="shared" ref="S5:S68" si="3">SUM(P5:R5)</f>
        <v>9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5</v>
      </c>
      <c r="BA5" s="63">
        <f t="shared" ref="BA5:BA68" si="12">+G5+K5+O5+S5+W5+AA5+AE5+AZ5+AI5+AM5+AQ5+AU5+AY5</f>
        <v>35</v>
      </c>
      <c r="BB5" s="68"/>
      <c r="BC5" s="63">
        <f t="shared" ref="BC5:BC68" si="13">+BA5-BB5</f>
        <v>35</v>
      </c>
      <c r="BD5" s="58">
        <v>5</v>
      </c>
      <c r="BE5" s="58">
        <v>235</v>
      </c>
      <c r="BF5" s="61">
        <f t="shared" ref="BF5:BF68" si="14">+BD5+BE5-BC5</f>
        <v>205</v>
      </c>
      <c r="BG5" s="58"/>
      <c r="BH5" s="66">
        <f t="shared" ref="BH5:BH68" si="15">BF5+BG5</f>
        <v>205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68"/>
      <c r="BC6" s="63">
        <f t="shared" si="13"/>
        <v>0</v>
      </c>
      <c r="BD6" s="50"/>
      <c r="BE6" s="50"/>
      <c r="BF6" s="61">
        <f t="shared" si="14"/>
        <v>0</v>
      </c>
      <c r="BG6" s="50"/>
      <c r="BH6" s="66">
        <f t="shared" si="15"/>
        <v>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8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8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8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8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8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8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8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8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8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8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8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8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8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8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8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8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>
        <v>20</v>
      </c>
      <c r="I23" s="52"/>
      <c r="J23" s="52"/>
      <c r="K23" s="65">
        <f t="shared" si="1"/>
        <v>20</v>
      </c>
      <c r="L23" s="52"/>
      <c r="M23" s="52"/>
      <c r="N23" s="52"/>
      <c r="O23" s="65">
        <f t="shared" si="2"/>
        <v>0</v>
      </c>
      <c r="P23" s="52">
        <v>20</v>
      </c>
      <c r="Q23" s="52"/>
      <c r="R23" s="52"/>
      <c r="S23" s="65">
        <f t="shared" si="3"/>
        <v>20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40</v>
      </c>
      <c r="BB23" s="68"/>
      <c r="BC23" s="63">
        <f t="shared" si="13"/>
        <v>40</v>
      </c>
      <c r="BD23" s="50"/>
      <c r="BE23" s="50"/>
      <c r="BF23" s="61">
        <f t="shared" si="14"/>
        <v>-40</v>
      </c>
      <c r="BG23" s="50"/>
      <c r="BH23" s="66">
        <f t="shared" si="15"/>
        <v>-40</v>
      </c>
    </row>
    <row r="24" spans="2:60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10</v>
      </c>
      <c r="I24" s="52"/>
      <c r="J24" s="52"/>
      <c r="K24" s="65">
        <f t="shared" si="1"/>
        <v>10</v>
      </c>
      <c r="L24" s="52">
        <v>9</v>
      </c>
      <c r="M24" s="52"/>
      <c r="N24" s="52"/>
      <c r="O24" s="65">
        <f t="shared" si="2"/>
        <v>9</v>
      </c>
      <c r="P24" s="52">
        <v>52</v>
      </c>
      <c r="Q24" s="52"/>
      <c r="R24" s="52"/>
      <c r="S24" s="65">
        <f t="shared" si="3"/>
        <v>52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>
        <v>10</v>
      </c>
      <c r="BA24" s="63">
        <f t="shared" si="12"/>
        <v>81</v>
      </c>
      <c r="BB24" s="68"/>
      <c r="BC24" s="63">
        <f t="shared" si="13"/>
        <v>81</v>
      </c>
      <c r="BD24" s="50">
        <v>10</v>
      </c>
      <c r="BE24" s="50">
        <v>223</v>
      </c>
      <c r="BF24" s="61">
        <f t="shared" si="14"/>
        <v>152</v>
      </c>
      <c r="BG24" s="50"/>
      <c r="BH24" s="66">
        <f t="shared" si="15"/>
        <v>152</v>
      </c>
    </row>
    <row r="25" spans="2:60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1</v>
      </c>
      <c r="I25" s="52"/>
      <c r="J25" s="52"/>
      <c r="K25" s="65">
        <f t="shared" si="1"/>
        <v>1</v>
      </c>
      <c r="L25" s="52"/>
      <c r="M25" s="52"/>
      <c r="N25" s="52"/>
      <c r="O25" s="65">
        <f t="shared" si="2"/>
        <v>0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1</v>
      </c>
      <c r="BB25" s="68"/>
      <c r="BC25" s="63">
        <f t="shared" si="13"/>
        <v>1</v>
      </c>
      <c r="BD25" s="50"/>
      <c r="BE25" s="50">
        <v>19</v>
      </c>
      <c r="BF25" s="61">
        <f t="shared" si="14"/>
        <v>18</v>
      </c>
      <c r="BG25" s="50"/>
      <c r="BH25" s="66">
        <f t="shared" si="15"/>
        <v>18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8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8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8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8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8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8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8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8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8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8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8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8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8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8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4</v>
      </c>
      <c r="I40" s="52"/>
      <c r="J40" s="52"/>
      <c r="K40" s="65">
        <f t="shared" si="1"/>
        <v>4</v>
      </c>
      <c r="L40" s="52">
        <v>2</v>
      </c>
      <c r="M40" s="52"/>
      <c r="N40" s="52"/>
      <c r="O40" s="65">
        <f t="shared" si="2"/>
        <v>2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>
        <v>10</v>
      </c>
      <c r="BA40" s="63">
        <f t="shared" si="12"/>
        <v>16</v>
      </c>
      <c r="BB40" s="68"/>
      <c r="BC40" s="63">
        <f t="shared" si="13"/>
        <v>16</v>
      </c>
      <c r="BD40" s="50">
        <v>10</v>
      </c>
      <c r="BE40" s="50">
        <v>24</v>
      </c>
      <c r="BF40" s="61">
        <f t="shared" si="14"/>
        <v>18</v>
      </c>
      <c r="BG40" s="50"/>
      <c r="BH40" s="66">
        <f t="shared" si="15"/>
        <v>18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8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8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8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8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8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8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8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8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8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8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t="39.75" hidden="1" customHeight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8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/>
      <c r="I52" s="52"/>
      <c r="J52" s="52"/>
      <c r="K52" s="65">
        <f t="shared" si="1"/>
        <v>0</v>
      </c>
      <c r="L52" s="52"/>
      <c r="M52" s="52"/>
      <c r="N52" s="52"/>
      <c r="O52" s="65">
        <f t="shared" si="2"/>
        <v>0</v>
      </c>
      <c r="P52" s="52">
        <v>46</v>
      </c>
      <c r="Q52" s="52"/>
      <c r="R52" s="52"/>
      <c r="S52" s="65">
        <f t="shared" si="3"/>
        <v>46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46</v>
      </c>
      <c r="BB52" s="68"/>
      <c r="BC52" s="63">
        <f t="shared" si="13"/>
        <v>46</v>
      </c>
      <c r="BD52" s="50">
        <v>53</v>
      </c>
      <c r="BE52" s="50">
        <v>19</v>
      </c>
      <c r="BF52" s="61">
        <f t="shared" si="14"/>
        <v>26</v>
      </c>
      <c r="BG52" s="50"/>
      <c r="BH52" s="66">
        <f t="shared" si="15"/>
        <v>26</v>
      </c>
    </row>
    <row r="53" spans="2:60" ht="39.75" customHeight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>
        <v>10</v>
      </c>
      <c r="BA53" s="63">
        <f t="shared" si="12"/>
        <v>10</v>
      </c>
      <c r="BB53" s="68"/>
      <c r="BC53" s="63">
        <f t="shared" si="13"/>
        <v>10</v>
      </c>
      <c r="BD53" s="50">
        <v>10</v>
      </c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52">
        <v>46</v>
      </c>
      <c r="Q54" s="52"/>
      <c r="R54" s="52"/>
      <c r="S54" s="65">
        <f t="shared" si="3"/>
        <v>46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46</v>
      </c>
      <c r="BB54" s="68"/>
      <c r="BC54" s="63">
        <f t="shared" si="13"/>
        <v>46</v>
      </c>
      <c r="BD54" s="50">
        <v>53</v>
      </c>
      <c r="BE54" s="50">
        <v>39</v>
      </c>
      <c r="BF54" s="61">
        <f t="shared" si="14"/>
        <v>46</v>
      </c>
      <c r="BG54" s="50"/>
      <c r="BH54" s="66">
        <f t="shared" si="15"/>
        <v>46</v>
      </c>
    </row>
    <row r="55" spans="2:60" ht="39.75" hidden="1" customHeight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8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8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t="39.75" hidden="1" customHeight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8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/>
      <c r="I58" s="52"/>
      <c r="J58" s="52"/>
      <c r="K58" s="65">
        <f t="shared" si="1"/>
        <v>0</v>
      </c>
      <c r="L58" s="52"/>
      <c r="M58" s="52"/>
      <c r="N58" s="52"/>
      <c r="O58" s="65">
        <f t="shared" si="2"/>
        <v>0</v>
      </c>
      <c r="P58" s="52">
        <v>46</v>
      </c>
      <c r="Q58" s="52"/>
      <c r="R58" s="52"/>
      <c r="S58" s="65">
        <f t="shared" si="3"/>
        <v>46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>
        <v>5</v>
      </c>
      <c r="BA58" s="63">
        <f t="shared" si="12"/>
        <v>51</v>
      </c>
      <c r="BB58" s="68"/>
      <c r="BC58" s="63">
        <f t="shared" si="13"/>
        <v>51</v>
      </c>
      <c r="BD58" s="50">
        <v>50</v>
      </c>
      <c r="BE58" s="50">
        <v>25</v>
      </c>
      <c r="BF58" s="61">
        <f t="shared" si="14"/>
        <v>24</v>
      </c>
      <c r="BG58" s="50"/>
      <c r="BH58" s="66">
        <f t="shared" si="15"/>
        <v>24</v>
      </c>
    </row>
    <row r="59" spans="2:60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8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/>
      <c r="I60" s="52"/>
      <c r="J60" s="52"/>
      <c r="K60" s="65">
        <f t="shared" si="1"/>
        <v>0</v>
      </c>
      <c r="L60" s="52"/>
      <c r="M60" s="52"/>
      <c r="N60" s="52"/>
      <c r="O60" s="65">
        <f t="shared" si="2"/>
        <v>0</v>
      </c>
      <c r="P60" s="52">
        <v>46</v>
      </c>
      <c r="Q60" s="52"/>
      <c r="R60" s="52"/>
      <c r="S60" s="65">
        <f t="shared" si="3"/>
        <v>46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>
        <v>5</v>
      </c>
      <c r="BA60" s="63">
        <f t="shared" si="12"/>
        <v>51</v>
      </c>
      <c r="BB60" s="68"/>
      <c r="BC60" s="63">
        <f t="shared" si="13"/>
        <v>51</v>
      </c>
      <c r="BD60" s="50">
        <v>53</v>
      </c>
      <c r="BE60" s="50">
        <v>14</v>
      </c>
      <c r="BF60" s="61">
        <f t="shared" si="14"/>
        <v>16</v>
      </c>
      <c r="BG60" s="50"/>
      <c r="BH60" s="66">
        <f t="shared" si="15"/>
        <v>16</v>
      </c>
    </row>
    <row r="61" spans="2:60" ht="39.75" hidden="1" customHeight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8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52">
        <v>46</v>
      </c>
      <c r="Q62" s="52"/>
      <c r="R62" s="52"/>
      <c r="S62" s="65">
        <f t="shared" si="3"/>
        <v>46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>
        <v>5</v>
      </c>
      <c r="BA62" s="63">
        <f t="shared" si="12"/>
        <v>51</v>
      </c>
      <c r="BB62" s="68"/>
      <c r="BC62" s="63">
        <f t="shared" si="13"/>
        <v>51</v>
      </c>
      <c r="BD62" s="50">
        <v>53</v>
      </c>
      <c r="BE62" s="50">
        <v>18</v>
      </c>
      <c r="BF62" s="61">
        <f t="shared" si="14"/>
        <v>20</v>
      </c>
      <c r="BG62" s="50"/>
      <c r="BH62" s="66">
        <f t="shared" si="15"/>
        <v>20</v>
      </c>
    </row>
    <row r="63" spans="2:60" ht="39.75" hidden="1" customHeight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8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>
        <v>47</v>
      </c>
      <c r="Q64" s="52"/>
      <c r="R64" s="52"/>
      <c r="S64" s="65">
        <f t="shared" si="3"/>
        <v>47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47</v>
      </c>
      <c r="BB64" s="68"/>
      <c r="BC64" s="63">
        <f t="shared" si="13"/>
        <v>47</v>
      </c>
      <c r="BD64" s="50">
        <v>53</v>
      </c>
      <c r="BE64" s="50">
        <v>26</v>
      </c>
      <c r="BF64" s="61">
        <f t="shared" si="14"/>
        <v>32</v>
      </c>
      <c r="BG64" s="50"/>
      <c r="BH64" s="66">
        <f t="shared" si="15"/>
        <v>32</v>
      </c>
    </row>
    <row r="65" spans="2:60" ht="39.75" hidden="1" customHeight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8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8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8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8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A132" si="28">+G69+K69+O69+S69+W69+AA69+AE69+AZ69+AI69+AM69+AQ69+AU69+AY69</f>
        <v>0</v>
      </c>
      <c r="BB69" s="68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8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8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hidden="1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8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 hidden="1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52"/>
      <c r="J73" s="52"/>
      <c r="K73" s="65">
        <f t="shared" si="17"/>
        <v>0</v>
      </c>
      <c r="L73" s="52"/>
      <c r="M73" s="52"/>
      <c r="N73" s="52"/>
      <c r="O73" s="65">
        <f t="shared" si="18"/>
        <v>0</v>
      </c>
      <c r="P73" s="52"/>
      <c r="Q73" s="52"/>
      <c r="R73" s="52"/>
      <c r="S73" s="65">
        <f t="shared" si="19"/>
        <v>0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0</v>
      </c>
      <c r="BB73" s="68"/>
      <c r="BC73" s="63">
        <f t="shared" si="29"/>
        <v>0</v>
      </c>
      <c r="BD73" s="50"/>
      <c r="BE73" s="50"/>
      <c r="BF73" s="61">
        <f t="shared" si="30"/>
        <v>0</v>
      </c>
      <c r="BG73" s="50"/>
      <c r="BH73" s="66">
        <f t="shared" si="31"/>
        <v>0</v>
      </c>
    </row>
    <row r="74" spans="2:60" ht="39.75" hidden="1" customHeight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8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8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>
        <v>30</v>
      </c>
      <c r="BA76" s="63">
        <f t="shared" si="28"/>
        <v>30</v>
      </c>
      <c r="BB76" s="68"/>
      <c r="BC76" s="63">
        <f t="shared" si="29"/>
        <v>30</v>
      </c>
      <c r="BD76" s="50">
        <v>30</v>
      </c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/>
      <c r="E77" s="52"/>
      <c r="F77" s="52"/>
      <c r="G77" s="65">
        <f t="shared" si="16"/>
        <v>0</v>
      </c>
      <c r="H77" s="52"/>
      <c r="I77" s="52"/>
      <c r="J77" s="52"/>
      <c r="K77" s="65">
        <f t="shared" si="17"/>
        <v>0</v>
      </c>
      <c r="L77" s="52">
        <v>3</v>
      </c>
      <c r="M77" s="52"/>
      <c r="N77" s="52"/>
      <c r="O77" s="65">
        <f t="shared" si="18"/>
        <v>3</v>
      </c>
      <c r="P77" s="52">
        <v>6</v>
      </c>
      <c r="Q77" s="52"/>
      <c r="R77" s="52"/>
      <c r="S77" s="65">
        <f t="shared" si="19"/>
        <v>6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 t="shared" si="28"/>
        <v>9</v>
      </c>
      <c r="BB77" s="68"/>
      <c r="BC77" s="63">
        <f t="shared" si="29"/>
        <v>9</v>
      </c>
      <c r="BD77" s="50"/>
      <c r="BE77" s="50">
        <v>34</v>
      </c>
      <c r="BF77" s="61">
        <f t="shared" si="30"/>
        <v>25</v>
      </c>
      <c r="BG77" s="50"/>
      <c r="BH77" s="66">
        <f t="shared" si="31"/>
        <v>25</v>
      </c>
    </row>
    <row r="78" spans="2:60" ht="39.75" customHeight="1">
      <c r="B78" s="50">
        <v>1113171</v>
      </c>
      <c r="C78" s="53" t="s">
        <v>88</v>
      </c>
      <c r="D78" s="52"/>
      <c r="E78" s="52"/>
      <c r="F78" s="52"/>
      <c r="G78" s="65">
        <f t="shared" si="16"/>
        <v>0</v>
      </c>
      <c r="H78" s="52">
        <v>1</v>
      </c>
      <c r="I78" s="52"/>
      <c r="J78" s="52"/>
      <c r="K78" s="65">
        <f t="shared" si="17"/>
        <v>1</v>
      </c>
      <c r="L78" s="52">
        <v>2</v>
      </c>
      <c r="M78" s="52"/>
      <c r="N78" s="52"/>
      <c r="O78" s="65">
        <f t="shared" si="18"/>
        <v>2</v>
      </c>
      <c r="P78" s="52"/>
      <c r="Q78" s="52"/>
      <c r="R78" s="52"/>
      <c r="S78" s="65">
        <f t="shared" si="19"/>
        <v>0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3</v>
      </c>
      <c r="BB78" s="68"/>
      <c r="BC78" s="63">
        <f t="shared" si="29"/>
        <v>3</v>
      </c>
      <c r="BD78" s="50"/>
      <c r="BE78" s="50">
        <v>22</v>
      </c>
      <c r="BF78" s="61">
        <f t="shared" si="30"/>
        <v>19</v>
      </c>
      <c r="BG78" s="50"/>
      <c r="BH78" s="66">
        <f t="shared" si="31"/>
        <v>19</v>
      </c>
    </row>
    <row r="79" spans="2:60">
      <c r="B79" s="50">
        <v>1113172</v>
      </c>
      <c r="C79" s="53" t="s">
        <v>89</v>
      </c>
      <c r="D79" s="52"/>
      <c r="E79" s="52"/>
      <c r="F79" s="52"/>
      <c r="G79" s="65">
        <f t="shared" si="16"/>
        <v>0</v>
      </c>
      <c r="H79" s="52"/>
      <c r="I79" s="52"/>
      <c r="J79" s="52"/>
      <c r="K79" s="65">
        <f t="shared" si="17"/>
        <v>0</v>
      </c>
      <c r="L79" s="52">
        <v>1</v>
      </c>
      <c r="M79" s="52"/>
      <c r="N79" s="52"/>
      <c r="O79" s="65">
        <f t="shared" si="18"/>
        <v>1</v>
      </c>
      <c r="P79" s="52">
        <v>5</v>
      </c>
      <c r="Q79" s="52"/>
      <c r="R79" s="52"/>
      <c r="S79" s="65">
        <f t="shared" si="19"/>
        <v>5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6</v>
      </c>
      <c r="BB79" s="68"/>
      <c r="BC79" s="63">
        <f t="shared" si="29"/>
        <v>6</v>
      </c>
      <c r="BD79" s="50"/>
      <c r="BE79" s="50">
        <v>39</v>
      </c>
      <c r="BF79" s="61">
        <f t="shared" si="30"/>
        <v>33</v>
      </c>
      <c r="BG79" s="50"/>
      <c r="BH79" s="66">
        <f t="shared" si="31"/>
        <v>33</v>
      </c>
    </row>
    <row r="80" spans="2:60">
      <c r="B80" s="50">
        <v>1113173</v>
      </c>
      <c r="C80" s="53" t="s">
        <v>90</v>
      </c>
      <c r="D80" s="52"/>
      <c r="E80" s="52"/>
      <c r="F80" s="52"/>
      <c r="G80" s="65">
        <f t="shared" si="16"/>
        <v>0</v>
      </c>
      <c r="H80" s="52"/>
      <c r="I80" s="52"/>
      <c r="J80" s="52"/>
      <c r="K80" s="65">
        <f t="shared" si="17"/>
        <v>0</v>
      </c>
      <c r="L80" s="52">
        <v>2</v>
      </c>
      <c r="M80" s="52"/>
      <c r="N80" s="52"/>
      <c r="O80" s="65">
        <f t="shared" si="18"/>
        <v>2</v>
      </c>
      <c r="P80" s="52">
        <v>1</v>
      </c>
      <c r="Q80" s="52"/>
      <c r="R80" s="52"/>
      <c r="S80" s="65">
        <f t="shared" si="19"/>
        <v>1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3</v>
      </c>
      <c r="BB80" s="68"/>
      <c r="BC80" s="63">
        <f t="shared" si="29"/>
        <v>3</v>
      </c>
      <c r="BD80" s="50"/>
      <c r="BE80" s="50">
        <v>18</v>
      </c>
      <c r="BF80" s="61">
        <f t="shared" si="30"/>
        <v>15</v>
      </c>
      <c r="BG80" s="50"/>
      <c r="BH80" s="66">
        <f t="shared" si="31"/>
        <v>15</v>
      </c>
    </row>
    <row r="81" spans="2:60" ht="39.75" customHeight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>
        <v>70</v>
      </c>
      <c r="BA81" s="63">
        <f t="shared" si="28"/>
        <v>70</v>
      </c>
      <c r="BB81" s="68"/>
      <c r="BC81" s="63">
        <f t="shared" si="29"/>
        <v>70</v>
      </c>
      <c r="BD81" s="50">
        <v>70</v>
      </c>
      <c r="BE81" s="50"/>
      <c r="BF81" s="61">
        <f t="shared" si="30"/>
        <v>0</v>
      </c>
      <c r="BG81" s="50"/>
      <c r="BH81" s="66">
        <f t="shared" si="31"/>
        <v>0</v>
      </c>
    </row>
    <row r="82" spans="2:60" ht="39.75" hidden="1" customHeight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8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6"/>
        <v>0</v>
      </c>
      <c r="H83" s="52"/>
      <c r="I83" s="52"/>
      <c r="J83" s="52"/>
      <c r="K83" s="65">
        <f t="shared" si="17"/>
        <v>0</v>
      </c>
      <c r="L83" s="52"/>
      <c r="M83" s="52"/>
      <c r="N83" s="52"/>
      <c r="O83" s="65">
        <f t="shared" si="18"/>
        <v>0</v>
      </c>
      <c r="P83" s="52">
        <v>48</v>
      </c>
      <c r="Q83" s="52"/>
      <c r="R83" s="52"/>
      <c r="S83" s="65">
        <f t="shared" si="19"/>
        <v>48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48</v>
      </c>
      <c r="BB83" s="68"/>
      <c r="BC83" s="63">
        <f t="shared" si="29"/>
        <v>48</v>
      </c>
      <c r="BD83" s="50"/>
      <c r="BE83" s="50">
        <v>104</v>
      </c>
      <c r="BF83" s="61">
        <f t="shared" si="30"/>
        <v>56</v>
      </c>
      <c r="BG83" s="50"/>
      <c r="BH83" s="66">
        <f t="shared" si="31"/>
        <v>56</v>
      </c>
    </row>
    <row r="84" spans="2:60" ht="39.75" hidden="1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52"/>
      <c r="J84" s="52"/>
      <c r="K84" s="65">
        <f t="shared" si="17"/>
        <v>0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0</v>
      </c>
      <c r="BB84" s="68"/>
      <c r="BC84" s="63">
        <f t="shared" si="29"/>
        <v>0</v>
      </c>
      <c r="BD84" s="50"/>
      <c r="BE84" s="50"/>
      <c r="BF84" s="61">
        <f t="shared" si="30"/>
        <v>0</v>
      </c>
      <c r="BG84" s="50"/>
      <c r="BH84" s="66">
        <f t="shared" si="31"/>
        <v>0</v>
      </c>
    </row>
    <row r="85" spans="2:60" ht="39.75" hidden="1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/>
      <c r="I85" s="52"/>
      <c r="J85" s="52"/>
      <c r="K85" s="65">
        <f t="shared" si="17"/>
        <v>0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0</v>
      </c>
      <c r="BB85" s="68"/>
      <c r="BC85" s="63">
        <f t="shared" si="29"/>
        <v>0</v>
      </c>
      <c r="BD85" s="50"/>
      <c r="BE85" s="50"/>
      <c r="BF85" s="61">
        <f t="shared" si="30"/>
        <v>0</v>
      </c>
      <c r="BG85" s="50"/>
      <c r="BH85" s="66">
        <f t="shared" si="31"/>
        <v>0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8"/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t="39.75" hidden="1" customHeight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8"/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8"/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8"/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8"/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8"/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8"/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8"/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8"/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8"/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t="39.75" hidden="1" customHeight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8"/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8"/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8"/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8"/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8"/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8"/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8"/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8"/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8"/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8"/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8"/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8"/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>
        <v>3</v>
      </c>
      <c r="BA108" s="63">
        <f t="shared" si="28"/>
        <v>3</v>
      </c>
      <c r="BB108" s="68"/>
      <c r="BC108" s="63">
        <f t="shared" si="29"/>
        <v>3</v>
      </c>
      <c r="BD108" s="50">
        <v>3</v>
      </c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8"/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8"/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8"/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8"/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8"/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8"/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8"/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8"/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8"/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8"/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8"/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>
        <v>58</v>
      </c>
      <c r="BA120" s="63">
        <f t="shared" si="28"/>
        <v>58</v>
      </c>
      <c r="BB120" s="68"/>
      <c r="BC120" s="63">
        <f t="shared" si="29"/>
        <v>58</v>
      </c>
      <c r="BD120" s="50">
        <v>58</v>
      </c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8"/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>
        <v>55</v>
      </c>
      <c r="BA122" s="63">
        <f t="shared" si="28"/>
        <v>55</v>
      </c>
      <c r="BB122" s="68"/>
      <c r="BC122" s="63">
        <f t="shared" si="29"/>
        <v>55</v>
      </c>
      <c r="BD122" s="50">
        <v>55</v>
      </c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8"/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8"/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>
        <v>80</v>
      </c>
      <c r="BA125" s="63">
        <f t="shared" si="28"/>
        <v>80</v>
      </c>
      <c r="BB125" s="68"/>
      <c r="BC125" s="63">
        <f t="shared" si="29"/>
        <v>80</v>
      </c>
      <c r="BD125" s="50">
        <v>80</v>
      </c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>
        <v>70</v>
      </c>
      <c r="BA126" s="63">
        <f t="shared" si="28"/>
        <v>70</v>
      </c>
      <c r="BB126" s="68"/>
      <c r="BC126" s="63">
        <f t="shared" si="29"/>
        <v>70</v>
      </c>
      <c r="BD126" s="50">
        <v>70</v>
      </c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>
        <v>40</v>
      </c>
      <c r="BA127" s="63">
        <f t="shared" si="28"/>
        <v>40</v>
      </c>
      <c r="BB127" s="68"/>
      <c r="BC127" s="63">
        <f t="shared" si="29"/>
        <v>40</v>
      </c>
      <c r="BD127" s="50">
        <v>40</v>
      </c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8"/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8"/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8"/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8"/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8"/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>
        <v>93</v>
      </c>
      <c r="BA133" s="63">
        <f t="shared" ref="BA133:BA167" si="37">+G133+K133+O133+S133+W133+AA133+AE133+AZ133+AI133+AM133+AQ133+AU133+AY133</f>
        <v>93</v>
      </c>
      <c r="BB133" s="68"/>
      <c r="BC133" s="63">
        <f t="shared" ref="BC133:BC167" si="38">+BA133-BB133</f>
        <v>93</v>
      </c>
      <c r="BD133" s="50">
        <v>93</v>
      </c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hidden="1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68"/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8"/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8"/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8"/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8"/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8"/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8"/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8"/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8"/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8"/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251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8"/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customHeight="1">
      <c r="B145" s="50">
        <v>1004061</v>
      </c>
      <c r="C145" s="53" t="s">
        <v>253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>
        <v>3</v>
      </c>
      <c r="BA145" s="63">
        <f t="shared" si="37"/>
        <v>3</v>
      </c>
      <c r="BB145" s="68"/>
      <c r="BC145" s="63">
        <f t="shared" si="38"/>
        <v>3</v>
      </c>
      <c r="BD145" s="50">
        <v>3</v>
      </c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customHeight="1">
      <c r="B146" s="50">
        <v>1007020</v>
      </c>
      <c r="C146" s="53" t="s">
        <v>252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>
        <v>3</v>
      </c>
      <c r="BA146" s="63">
        <f t="shared" si="37"/>
        <v>3</v>
      </c>
      <c r="BB146" s="68"/>
      <c r="BC146" s="63">
        <f t="shared" si="38"/>
        <v>3</v>
      </c>
      <c r="BD146" s="50">
        <v>3</v>
      </c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hidden="1" customHeight="1">
      <c r="B147" s="50">
        <v>1111006</v>
      </c>
      <c r="C147" s="53" t="s">
        <v>256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68"/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>
      <c r="B148" s="50">
        <v>1111004</v>
      </c>
      <c r="C148" s="53" t="s">
        <v>254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8"/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255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8"/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257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8"/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8"/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>
      <c r="B152" s="50">
        <v>1006982</v>
      </c>
      <c r="C152" s="53" t="s">
        <v>258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8"/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>
      <c r="B153" s="50"/>
      <c r="C153" s="53" t="s">
        <v>260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8"/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customHeight="1">
      <c r="B154" s="50">
        <v>1006987</v>
      </c>
      <c r="C154" s="53" t="s">
        <v>263</v>
      </c>
      <c r="D154" s="52"/>
      <c r="E154" s="52"/>
      <c r="F154" s="52"/>
      <c r="G154" s="65">
        <f t="shared" si="32"/>
        <v>0</v>
      </c>
      <c r="H154" s="52"/>
      <c r="I154" s="52"/>
      <c r="J154" s="52"/>
      <c r="K154" s="65">
        <f t="shared" si="33"/>
        <v>0</v>
      </c>
      <c r="L154" s="52"/>
      <c r="M154" s="52"/>
      <c r="N154" s="52"/>
      <c r="O154" s="65">
        <f t="shared" si="34"/>
        <v>0</v>
      </c>
      <c r="P154" s="52">
        <v>36</v>
      </c>
      <c r="Q154" s="52"/>
      <c r="R154" s="52"/>
      <c r="S154" s="65">
        <f t="shared" si="35"/>
        <v>36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36</v>
      </c>
      <c r="BB154" s="68"/>
      <c r="BC154" s="63">
        <f t="shared" si="38"/>
        <v>36</v>
      </c>
      <c r="BD154" s="50"/>
      <c r="BE154" s="50">
        <v>96</v>
      </c>
      <c r="BF154" s="61">
        <f t="shared" si="39"/>
        <v>60</v>
      </c>
      <c r="BG154" s="50"/>
      <c r="BH154" s="66">
        <f t="shared" si="40"/>
        <v>60</v>
      </c>
    </row>
    <row r="155" spans="2:60" ht="39.75" customHeight="1">
      <c r="B155" s="50">
        <v>1006988</v>
      </c>
      <c r="C155" s="53" t="s">
        <v>264</v>
      </c>
      <c r="D155" s="52"/>
      <c r="E155" s="52"/>
      <c r="F155" s="52"/>
      <c r="G155" s="65">
        <f t="shared" si="32"/>
        <v>0</v>
      </c>
      <c r="H155" s="52">
        <v>8</v>
      </c>
      <c r="I155" s="52"/>
      <c r="J155" s="52"/>
      <c r="K155" s="65">
        <f t="shared" si="33"/>
        <v>8</v>
      </c>
      <c r="L155" s="52">
        <v>1</v>
      </c>
      <c r="M155" s="52"/>
      <c r="N155" s="52"/>
      <c r="O155" s="65">
        <f t="shared" si="34"/>
        <v>1</v>
      </c>
      <c r="P155" s="52">
        <v>31</v>
      </c>
      <c r="Q155" s="52"/>
      <c r="R155" s="52"/>
      <c r="S155" s="65">
        <f t="shared" si="35"/>
        <v>31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40</v>
      </c>
      <c r="BB155" s="68"/>
      <c r="BC155" s="63">
        <f t="shared" si="38"/>
        <v>40</v>
      </c>
      <c r="BD155" s="50"/>
      <c r="BE155" s="50">
        <v>34</v>
      </c>
      <c r="BF155" s="61">
        <f t="shared" si="39"/>
        <v>-6</v>
      </c>
      <c r="BG155" s="50"/>
      <c r="BH155" s="66">
        <f t="shared" si="40"/>
        <v>-6</v>
      </c>
    </row>
    <row r="156" spans="2:60" ht="39.75" hidden="1" customHeight="1">
      <c r="B156" s="50">
        <v>20058107</v>
      </c>
      <c r="C156" s="69" t="s">
        <v>265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68">
        <f t="shared" ref="BB133:BB167" si="41">+H156+L156+P156+T156+X156+AB156+AF156+BA156+AJ156+AN156+AR156+AV156+AZ156</f>
        <v>0</v>
      </c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8">
        <f t="shared" si="41"/>
        <v>0</v>
      </c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8">
        <f t="shared" si="41"/>
        <v>0</v>
      </c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8">
        <f t="shared" si="41"/>
        <v>0</v>
      </c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8">
        <f t="shared" si="41"/>
        <v>0</v>
      </c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8">
        <f t="shared" si="41"/>
        <v>0</v>
      </c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8">
        <f t="shared" si="41"/>
        <v>0</v>
      </c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8">
        <f t="shared" si="41"/>
        <v>0</v>
      </c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8">
        <f t="shared" si="41"/>
        <v>0</v>
      </c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8">
        <f t="shared" si="41"/>
        <v>0</v>
      </c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8">
        <f t="shared" si="41"/>
        <v>0</v>
      </c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8">
        <f t="shared" si="41"/>
        <v>0</v>
      </c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</row>
    <row r="168" spans="2:60" s="59" customFormat="1" ht="51.75">
      <c r="B168" s="93" t="s">
        <v>194</v>
      </c>
      <c r="C168" s="94"/>
      <c r="D168" s="62">
        <f>SUM(D4:D167)</f>
        <v>3</v>
      </c>
      <c r="E168" s="62">
        <f t="shared" ref="E168:BH168" si="42">SUM(E4:E167)</f>
        <v>0</v>
      </c>
      <c r="F168" s="62">
        <f t="shared" si="42"/>
        <v>0</v>
      </c>
      <c r="G168" s="62">
        <f t="shared" si="42"/>
        <v>3</v>
      </c>
      <c r="H168" s="62">
        <f t="shared" si="42"/>
        <v>55</v>
      </c>
      <c r="I168" s="62">
        <f t="shared" si="42"/>
        <v>0</v>
      </c>
      <c r="J168" s="62">
        <f t="shared" si="42"/>
        <v>0</v>
      </c>
      <c r="K168" s="62">
        <f t="shared" si="42"/>
        <v>55</v>
      </c>
      <c r="L168" s="62">
        <f t="shared" si="42"/>
        <v>27</v>
      </c>
      <c r="M168" s="62">
        <f t="shared" si="42"/>
        <v>0</v>
      </c>
      <c r="N168" s="62">
        <f t="shared" si="42"/>
        <v>0</v>
      </c>
      <c r="O168" s="62">
        <f t="shared" si="42"/>
        <v>27</v>
      </c>
      <c r="P168" s="62">
        <f t="shared" si="42"/>
        <v>485</v>
      </c>
      <c r="Q168" s="62">
        <f t="shared" si="42"/>
        <v>0</v>
      </c>
      <c r="R168" s="62">
        <f t="shared" si="42"/>
        <v>0</v>
      </c>
      <c r="S168" s="62">
        <f t="shared" si="42"/>
        <v>485</v>
      </c>
      <c r="T168" s="62">
        <f t="shared" si="42"/>
        <v>0</v>
      </c>
      <c r="U168" s="62">
        <f t="shared" si="42"/>
        <v>0</v>
      </c>
      <c r="V168" s="62">
        <f t="shared" si="42"/>
        <v>0</v>
      </c>
      <c r="W168" s="62">
        <f t="shared" si="42"/>
        <v>0</v>
      </c>
      <c r="X168" s="62">
        <f t="shared" si="42"/>
        <v>0</v>
      </c>
      <c r="Y168" s="62">
        <f t="shared" si="42"/>
        <v>0</v>
      </c>
      <c r="Z168" s="62">
        <f t="shared" si="42"/>
        <v>0</v>
      </c>
      <c r="AA168" s="62">
        <f t="shared" si="42"/>
        <v>0</v>
      </c>
      <c r="AB168" s="62">
        <f t="shared" si="42"/>
        <v>0</v>
      </c>
      <c r="AC168" s="62">
        <f t="shared" si="42"/>
        <v>0</v>
      </c>
      <c r="AD168" s="62">
        <f t="shared" si="42"/>
        <v>0</v>
      </c>
      <c r="AE168" s="62">
        <f t="shared" si="42"/>
        <v>0</v>
      </c>
      <c r="AF168" s="62">
        <f t="shared" si="42"/>
        <v>0</v>
      </c>
      <c r="AG168" s="62">
        <f t="shared" si="42"/>
        <v>0</v>
      </c>
      <c r="AH168" s="62">
        <f t="shared" si="42"/>
        <v>0</v>
      </c>
      <c r="AI168" s="62">
        <f t="shared" si="42"/>
        <v>0</v>
      </c>
      <c r="AJ168" s="62">
        <f t="shared" si="42"/>
        <v>0</v>
      </c>
      <c r="AK168" s="62">
        <f t="shared" si="42"/>
        <v>0</v>
      </c>
      <c r="AL168" s="62">
        <f t="shared" si="42"/>
        <v>0</v>
      </c>
      <c r="AM168" s="62">
        <f t="shared" si="42"/>
        <v>0</v>
      </c>
      <c r="AN168" s="62">
        <f t="shared" si="42"/>
        <v>0</v>
      </c>
      <c r="AO168" s="62">
        <f t="shared" si="42"/>
        <v>0</v>
      </c>
      <c r="AP168" s="62">
        <f t="shared" si="42"/>
        <v>0</v>
      </c>
      <c r="AQ168" s="62">
        <f t="shared" si="42"/>
        <v>0</v>
      </c>
      <c r="AR168" s="62">
        <f t="shared" si="42"/>
        <v>0</v>
      </c>
      <c r="AS168" s="62">
        <f t="shared" si="42"/>
        <v>0</v>
      </c>
      <c r="AT168" s="62">
        <f t="shared" si="42"/>
        <v>0</v>
      </c>
      <c r="AU168" s="62">
        <f t="shared" si="42"/>
        <v>0</v>
      </c>
      <c r="AV168" s="62">
        <f t="shared" si="42"/>
        <v>0</v>
      </c>
      <c r="AW168" s="62">
        <f t="shared" si="42"/>
        <v>0</v>
      </c>
      <c r="AX168" s="62">
        <f t="shared" si="42"/>
        <v>0</v>
      </c>
      <c r="AY168" s="62">
        <f t="shared" si="42"/>
        <v>0</v>
      </c>
      <c r="AZ168" s="62">
        <f t="shared" si="42"/>
        <v>560</v>
      </c>
      <c r="BA168" s="62">
        <f t="shared" si="42"/>
        <v>1130</v>
      </c>
      <c r="BB168" s="70">
        <f>SUM(BB4:BB167)</f>
        <v>0</v>
      </c>
      <c r="BC168" s="62">
        <f>SUM(BC4:BC167)</f>
        <v>1130</v>
      </c>
      <c r="BD168" s="62">
        <f t="shared" si="42"/>
        <v>860</v>
      </c>
      <c r="BE168" s="62">
        <f t="shared" si="42"/>
        <v>989</v>
      </c>
      <c r="BF168" s="62">
        <f t="shared" si="42"/>
        <v>719</v>
      </c>
      <c r="BG168" s="62">
        <f t="shared" si="42"/>
        <v>0</v>
      </c>
      <c r="BH168" s="62">
        <f t="shared" si="42"/>
        <v>719</v>
      </c>
    </row>
    <row r="169" spans="2:60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mergeCells count="25">
    <mergeCell ref="B1:BH1"/>
    <mergeCell ref="BG2:BG3"/>
    <mergeCell ref="BH2:BH3"/>
    <mergeCell ref="B168:C168"/>
    <mergeCell ref="T2:W2"/>
    <mergeCell ref="X2:AA2"/>
    <mergeCell ref="B2:B3"/>
    <mergeCell ref="C2:C3"/>
    <mergeCell ref="D2:G2"/>
    <mergeCell ref="H2:K2"/>
    <mergeCell ref="AB2:AE2"/>
    <mergeCell ref="AF2:AI2"/>
    <mergeCell ref="AJ2:AM2"/>
    <mergeCell ref="AN2:AQ2"/>
    <mergeCell ref="AR2:AU2"/>
    <mergeCell ref="BD2:BD3"/>
    <mergeCell ref="L2:O2"/>
    <mergeCell ref="P2:S2"/>
    <mergeCell ref="BE2:BE3"/>
    <mergeCell ref="BF2:BF3"/>
    <mergeCell ref="AV2:AY2"/>
    <mergeCell ref="AZ2:AZ3"/>
    <mergeCell ref="BA2:BA3"/>
    <mergeCell ref="BB2:BB3"/>
    <mergeCell ref="BC2:BC3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0839E-CD07-411C-B2ED-3590A02B650E}">
  <sheetPr codeName="Sheet4">
    <pageSetUpPr fitToPage="1"/>
  </sheetPr>
  <dimension ref="B1:BH180"/>
  <sheetViews>
    <sheetView zoomScale="41" zoomScaleNormal="4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1" sqref="B1:BH1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88" t="s">
        <v>267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89"/>
    </row>
    <row r="2" spans="2:60" ht="49.9" customHeight="1">
      <c r="B2" s="95" t="s">
        <v>3</v>
      </c>
      <c r="C2" s="95" t="s">
        <v>4</v>
      </c>
      <c r="D2" s="75" t="s">
        <v>5</v>
      </c>
      <c r="E2" s="76"/>
      <c r="F2" s="76"/>
      <c r="G2" s="77"/>
      <c r="H2" s="75" t="s">
        <v>6</v>
      </c>
      <c r="I2" s="76"/>
      <c r="J2" s="76"/>
      <c r="K2" s="77"/>
      <c r="L2" s="75" t="s">
        <v>7</v>
      </c>
      <c r="M2" s="76"/>
      <c r="N2" s="76"/>
      <c r="O2" s="77"/>
      <c r="P2" s="75" t="s">
        <v>8</v>
      </c>
      <c r="Q2" s="76"/>
      <c r="R2" s="76"/>
      <c r="S2" s="77"/>
      <c r="T2" s="75" t="s">
        <v>132</v>
      </c>
      <c r="U2" s="76"/>
      <c r="V2" s="76"/>
      <c r="W2" s="77"/>
      <c r="X2" s="75" t="s">
        <v>9</v>
      </c>
      <c r="Y2" s="76"/>
      <c r="Z2" s="76"/>
      <c r="AA2" s="77"/>
      <c r="AB2" s="75" t="s">
        <v>216</v>
      </c>
      <c r="AC2" s="76"/>
      <c r="AD2" s="76"/>
      <c r="AE2" s="77"/>
      <c r="AF2" s="75" t="s">
        <v>223</v>
      </c>
      <c r="AG2" s="76"/>
      <c r="AH2" s="76"/>
      <c r="AI2" s="77"/>
      <c r="AJ2" s="75" t="s">
        <v>224</v>
      </c>
      <c r="AK2" s="76"/>
      <c r="AL2" s="76"/>
      <c r="AM2" s="77"/>
      <c r="AN2" s="75" t="s">
        <v>225</v>
      </c>
      <c r="AO2" s="76"/>
      <c r="AP2" s="76"/>
      <c r="AQ2" s="77"/>
      <c r="AR2" s="75" t="s">
        <v>226</v>
      </c>
      <c r="AS2" s="76"/>
      <c r="AT2" s="76"/>
      <c r="AU2" s="77"/>
      <c r="AV2" s="75" t="s">
        <v>227</v>
      </c>
      <c r="AW2" s="76"/>
      <c r="AX2" s="76"/>
      <c r="AY2" s="77"/>
      <c r="AZ2" s="82" t="s">
        <v>134</v>
      </c>
      <c r="BA2" s="84" t="s">
        <v>197</v>
      </c>
      <c r="BB2" s="86" t="s">
        <v>261</v>
      </c>
      <c r="BC2" s="84" t="s">
        <v>262</v>
      </c>
      <c r="BD2" s="78" t="s">
        <v>145</v>
      </c>
      <c r="BE2" s="78" t="s">
        <v>146</v>
      </c>
      <c r="BF2" s="80" t="s">
        <v>147</v>
      </c>
      <c r="BG2" s="90" t="s">
        <v>148</v>
      </c>
      <c r="BH2" s="92" t="s">
        <v>198</v>
      </c>
    </row>
    <row r="3" spans="2:60" ht="49.9" customHeight="1">
      <c r="B3" s="96"/>
      <c r="C3" s="96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83"/>
      <c r="BA3" s="85"/>
      <c r="BB3" s="87"/>
      <c r="BC3" s="85"/>
      <c r="BD3" s="79"/>
      <c r="BE3" s="79"/>
      <c r="BF3" s="81"/>
      <c r="BG3" s="91"/>
      <c r="BH3" s="92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8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/>
      <c r="I5" s="52"/>
      <c r="J5" s="52"/>
      <c r="K5" s="65">
        <f t="shared" ref="K5:K68" si="1">SUM(H5:J5)</f>
        <v>0</v>
      </c>
      <c r="L5" s="52"/>
      <c r="M5" s="52"/>
      <c r="N5" s="52"/>
      <c r="O5" s="65">
        <f t="shared" ref="O5:O68" si="2">SUM(L5:N5)</f>
        <v>0</v>
      </c>
      <c r="P5" s="52"/>
      <c r="Q5" s="52"/>
      <c r="R5" s="52"/>
      <c r="S5" s="65">
        <f t="shared" ref="S5:S68" si="3">SUM(P5:R5)</f>
        <v>0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0</v>
      </c>
      <c r="BB5" s="68"/>
      <c r="BC5" s="63">
        <f t="shared" ref="BC5:BC68" si="13">+BA5-BB5</f>
        <v>0</v>
      </c>
      <c r="BD5" s="58"/>
      <c r="BE5" s="58"/>
      <c r="BF5" s="61">
        <f t="shared" ref="BF5:BF68" si="14">+BD5+BE5-BC5</f>
        <v>0</v>
      </c>
      <c r="BG5" s="58"/>
      <c r="BH5" s="66">
        <f t="shared" ref="BH5:BH68" si="15">BF5+BG5</f>
        <v>0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68"/>
      <c r="BC6" s="63">
        <f t="shared" si="13"/>
        <v>0</v>
      </c>
      <c r="BD6" s="50"/>
      <c r="BE6" s="50"/>
      <c r="BF6" s="61">
        <f t="shared" si="14"/>
        <v>0</v>
      </c>
      <c r="BG6" s="50"/>
      <c r="BH6" s="66">
        <f t="shared" si="15"/>
        <v>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8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8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8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8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8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8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8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8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8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8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8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8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8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8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8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8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8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/>
      <c r="I24" s="52"/>
      <c r="J24" s="52"/>
      <c r="K24" s="65">
        <f t="shared" si="1"/>
        <v>0</v>
      </c>
      <c r="L24" s="52"/>
      <c r="M24" s="52"/>
      <c r="N24" s="52"/>
      <c r="O24" s="65">
        <f t="shared" si="2"/>
        <v>0</v>
      </c>
      <c r="P24" s="52"/>
      <c r="Q24" s="52"/>
      <c r="R24" s="52"/>
      <c r="S24" s="65">
        <f t="shared" si="3"/>
        <v>0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0</v>
      </c>
      <c r="BB24" s="68"/>
      <c r="BC24" s="63">
        <f t="shared" si="13"/>
        <v>0</v>
      </c>
      <c r="BD24" s="50"/>
      <c r="BE24" s="50"/>
      <c r="BF24" s="61">
        <f t="shared" si="14"/>
        <v>0</v>
      </c>
      <c r="BG24" s="50"/>
      <c r="BH24" s="66">
        <f t="shared" si="15"/>
        <v>0</v>
      </c>
    </row>
    <row r="25" spans="2:60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/>
      <c r="I25" s="52"/>
      <c r="J25" s="52"/>
      <c r="K25" s="65">
        <f t="shared" si="1"/>
        <v>0</v>
      </c>
      <c r="L25" s="52"/>
      <c r="M25" s="52"/>
      <c r="N25" s="52"/>
      <c r="O25" s="65">
        <f t="shared" si="2"/>
        <v>0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0</v>
      </c>
      <c r="BB25" s="68"/>
      <c r="BC25" s="63">
        <f t="shared" si="13"/>
        <v>0</v>
      </c>
      <c r="BD25" s="50"/>
      <c r="BE25" s="50"/>
      <c r="BF25" s="61">
        <f t="shared" si="14"/>
        <v>0</v>
      </c>
      <c r="BG25" s="50"/>
      <c r="BH25" s="66">
        <f t="shared" si="15"/>
        <v>0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8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8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8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8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8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8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8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8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8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8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8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8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8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8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/>
      <c r="I40" s="52"/>
      <c r="J40" s="52"/>
      <c r="K40" s="65">
        <f t="shared" si="1"/>
        <v>0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0</v>
      </c>
      <c r="BB40" s="68"/>
      <c r="BC40" s="63">
        <f t="shared" si="13"/>
        <v>0</v>
      </c>
      <c r="BD40" s="50"/>
      <c r="BE40" s="50"/>
      <c r="BF40" s="61">
        <f t="shared" si="14"/>
        <v>0</v>
      </c>
      <c r="BG40" s="50"/>
      <c r="BH40" s="66">
        <f t="shared" si="15"/>
        <v>0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8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8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8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8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8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8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8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8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8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8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t="39.75" hidden="1" customHeight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8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/>
      <c r="I52" s="52"/>
      <c r="J52" s="52"/>
      <c r="K52" s="65">
        <f t="shared" si="1"/>
        <v>0</v>
      </c>
      <c r="L52" s="52"/>
      <c r="M52" s="52"/>
      <c r="N52" s="52"/>
      <c r="O52" s="65">
        <f t="shared" si="2"/>
        <v>0</v>
      </c>
      <c r="P52" s="52"/>
      <c r="Q52" s="52"/>
      <c r="R52" s="52"/>
      <c r="S52" s="65">
        <f t="shared" si="3"/>
        <v>0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0</v>
      </c>
      <c r="BB52" s="68"/>
      <c r="BC52" s="63">
        <f t="shared" si="13"/>
        <v>0</v>
      </c>
      <c r="BD52" s="50"/>
      <c r="BE52" s="50"/>
      <c r="BF52" s="61">
        <f t="shared" si="14"/>
        <v>0</v>
      </c>
      <c r="BG52" s="50"/>
      <c r="BH52" s="66">
        <f t="shared" si="15"/>
        <v>0</v>
      </c>
    </row>
    <row r="53" spans="2:60" ht="39.75" hidden="1" customHeight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8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52"/>
      <c r="Q54" s="52"/>
      <c r="R54" s="52"/>
      <c r="S54" s="65">
        <f t="shared" si="3"/>
        <v>0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0</v>
      </c>
      <c r="BB54" s="68"/>
      <c r="BC54" s="63">
        <f t="shared" si="13"/>
        <v>0</v>
      </c>
      <c r="BD54" s="50"/>
      <c r="BE54" s="50"/>
      <c r="BF54" s="61">
        <f t="shared" si="14"/>
        <v>0</v>
      </c>
      <c r="BG54" s="50"/>
      <c r="BH54" s="66">
        <f t="shared" si="15"/>
        <v>0</v>
      </c>
    </row>
    <row r="55" spans="2:60" ht="39.75" hidden="1" customHeight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8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8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t="39.75" hidden="1" customHeight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8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/>
      <c r="I58" s="52"/>
      <c r="J58" s="52"/>
      <c r="K58" s="65">
        <f t="shared" si="1"/>
        <v>0</v>
      </c>
      <c r="L58" s="52"/>
      <c r="M58" s="52"/>
      <c r="N58" s="52"/>
      <c r="O58" s="65">
        <f t="shared" si="2"/>
        <v>0</v>
      </c>
      <c r="P58" s="52"/>
      <c r="Q58" s="52"/>
      <c r="R58" s="52"/>
      <c r="S58" s="65">
        <f t="shared" si="3"/>
        <v>0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0</v>
      </c>
      <c r="BB58" s="68"/>
      <c r="BC58" s="63">
        <f t="shared" si="13"/>
        <v>0</v>
      </c>
      <c r="BD58" s="50"/>
      <c r="BE58" s="50"/>
      <c r="BF58" s="61">
        <f t="shared" si="14"/>
        <v>0</v>
      </c>
      <c r="BG58" s="50"/>
      <c r="BH58" s="66">
        <f t="shared" si="15"/>
        <v>0</v>
      </c>
    </row>
    <row r="59" spans="2:60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8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/>
      <c r="I60" s="52"/>
      <c r="J60" s="52"/>
      <c r="K60" s="65">
        <f t="shared" si="1"/>
        <v>0</v>
      </c>
      <c r="L60" s="52"/>
      <c r="M60" s="52"/>
      <c r="N60" s="52"/>
      <c r="O60" s="65">
        <f t="shared" si="2"/>
        <v>0</v>
      </c>
      <c r="P60" s="52"/>
      <c r="Q60" s="52"/>
      <c r="R60" s="52"/>
      <c r="S60" s="65">
        <f t="shared" si="3"/>
        <v>0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0</v>
      </c>
      <c r="BB60" s="68"/>
      <c r="BC60" s="63">
        <f t="shared" si="13"/>
        <v>0</v>
      </c>
      <c r="BD60" s="50"/>
      <c r="BE60" s="50"/>
      <c r="BF60" s="61">
        <f t="shared" si="14"/>
        <v>0</v>
      </c>
      <c r="BG60" s="50"/>
      <c r="BH60" s="66">
        <f t="shared" si="15"/>
        <v>0</v>
      </c>
    </row>
    <row r="61" spans="2:60" ht="39.75" hidden="1" customHeight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8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52"/>
      <c r="Q62" s="52"/>
      <c r="R62" s="52"/>
      <c r="S62" s="65">
        <f t="shared" si="3"/>
        <v>0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0</v>
      </c>
      <c r="BB62" s="68"/>
      <c r="BC62" s="63">
        <f t="shared" si="13"/>
        <v>0</v>
      </c>
      <c r="BD62" s="50"/>
      <c r="BE62" s="50"/>
      <c r="BF62" s="61">
        <f t="shared" si="14"/>
        <v>0</v>
      </c>
      <c r="BG62" s="50"/>
      <c r="BH62" s="66">
        <f t="shared" si="15"/>
        <v>0</v>
      </c>
    </row>
    <row r="63" spans="2:60" ht="39.75" hidden="1" customHeight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8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/>
      <c r="Q64" s="52"/>
      <c r="R64" s="52"/>
      <c r="S64" s="65">
        <f t="shared" si="3"/>
        <v>0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0</v>
      </c>
      <c r="BB64" s="68"/>
      <c r="BC64" s="63">
        <f t="shared" si="13"/>
        <v>0</v>
      </c>
      <c r="BD64" s="50"/>
      <c r="BE64" s="50"/>
      <c r="BF64" s="61">
        <f t="shared" si="14"/>
        <v>0</v>
      </c>
      <c r="BG64" s="50"/>
      <c r="BH64" s="66">
        <f t="shared" si="15"/>
        <v>0</v>
      </c>
    </row>
    <row r="65" spans="2:60" ht="39.75" hidden="1" customHeight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8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8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8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8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B132" si="28">+G69+K69+O69+S69+W69+AA69+AE69+AZ69+AI69+AM69+AQ69+AU69+AY69</f>
        <v>0</v>
      </c>
      <c r="BB69" s="68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8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8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8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52"/>
      <c r="J73" s="52"/>
      <c r="K73" s="65">
        <f t="shared" si="17"/>
        <v>0</v>
      </c>
      <c r="L73" s="52"/>
      <c r="M73" s="52"/>
      <c r="N73" s="52"/>
      <c r="O73" s="65">
        <f t="shared" si="18"/>
        <v>0</v>
      </c>
      <c r="P73" s="52"/>
      <c r="Q73" s="52"/>
      <c r="R73" s="52"/>
      <c r="S73" s="65">
        <f t="shared" si="19"/>
        <v>0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0</v>
      </c>
      <c r="BB73" s="68"/>
      <c r="BC73" s="63">
        <f t="shared" si="29"/>
        <v>0</v>
      </c>
      <c r="BD73" s="50"/>
      <c r="BE73" s="50"/>
      <c r="BF73" s="61">
        <f t="shared" si="30"/>
        <v>0</v>
      </c>
      <c r="BG73" s="50"/>
      <c r="BH73" s="66">
        <f t="shared" si="31"/>
        <v>0</v>
      </c>
    </row>
    <row r="74" spans="2:60" ht="39.75" hidden="1" customHeight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8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8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68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/>
      <c r="E77" s="52"/>
      <c r="F77" s="52"/>
      <c r="G77" s="65">
        <f t="shared" si="16"/>
        <v>0</v>
      </c>
      <c r="H77" s="52"/>
      <c r="I77" s="52"/>
      <c r="J77" s="52"/>
      <c r="K77" s="65">
        <f t="shared" si="17"/>
        <v>0</v>
      </c>
      <c r="L77" s="52"/>
      <c r="M77" s="52"/>
      <c r="N77" s="52"/>
      <c r="O77" s="65">
        <f t="shared" si="18"/>
        <v>0</v>
      </c>
      <c r="P77" s="52"/>
      <c r="Q77" s="52"/>
      <c r="R77" s="52"/>
      <c r="S77" s="65">
        <f t="shared" si="19"/>
        <v>0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0</v>
      </c>
      <c r="BB77" s="68"/>
      <c r="BC77" s="63">
        <f t="shared" si="29"/>
        <v>0</v>
      </c>
      <c r="BD77" s="50"/>
      <c r="BE77" s="50"/>
      <c r="BF77" s="61">
        <f t="shared" si="30"/>
        <v>0</v>
      </c>
      <c r="BG77" s="50"/>
      <c r="BH77" s="66">
        <f t="shared" si="31"/>
        <v>0</v>
      </c>
    </row>
    <row r="78" spans="2:60" ht="39.75" customHeight="1">
      <c r="B78" s="50">
        <v>1113171</v>
      </c>
      <c r="C78" s="53" t="s">
        <v>88</v>
      </c>
      <c r="D78" s="52"/>
      <c r="E78" s="52"/>
      <c r="F78" s="52"/>
      <c r="G78" s="65">
        <f t="shared" si="16"/>
        <v>0</v>
      </c>
      <c r="H78" s="52"/>
      <c r="I78" s="52"/>
      <c r="J78" s="52"/>
      <c r="K78" s="65">
        <f t="shared" si="17"/>
        <v>0</v>
      </c>
      <c r="L78" s="52"/>
      <c r="M78" s="52"/>
      <c r="N78" s="52"/>
      <c r="O78" s="65">
        <f t="shared" si="18"/>
        <v>0</v>
      </c>
      <c r="P78" s="52"/>
      <c r="Q78" s="52"/>
      <c r="R78" s="52"/>
      <c r="S78" s="65">
        <f t="shared" si="19"/>
        <v>0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0</v>
      </c>
      <c r="BB78" s="68"/>
      <c r="BC78" s="63">
        <f t="shared" si="29"/>
        <v>0</v>
      </c>
      <c r="BD78" s="50"/>
      <c r="BE78" s="50"/>
      <c r="BF78" s="61">
        <f t="shared" si="30"/>
        <v>0</v>
      </c>
      <c r="BG78" s="50"/>
      <c r="BH78" s="66">
        <f t="shared" si="31"/>
        <v>0</v>
      </c>
    </row>
    <row r="79" spans="2:60">
      <c r="B79" s="50">
        <v>1113172</v>
      </c>
      <c r="C79" s="53" t="s">
        <v>89</v>
      </c>
      <c r="D79" s="52"/>
      <c r="E79" s="52"/>
      <c r="F79" s="52"/>
      <c r="G79" s="65">
        <f t="shared" si="16"/>
        <v>0</v>
      </c>
      <c r="H79" s="52"/>
      <c r="I79" s="52"/>
      <c r="J79" s="52"/>
      <c r="K79" s="65">
        <f t="shared" si="17"/>
        <v>0</v>
      </c>
      <c r="L79" s="52"/>
      <c r="M79" s="52"/>
      <c r="N79" s="52"/>
      <c r="O79" s="65">
        <f t="shared" si="18"/>
        <v>0</v>
      </c>
      <c r="P79" s="52"/>
      <c r="Q79" s="52"/>
      <c r="R79" s="52"/>
      <c r="S79" s="65">
        <f t="shared" si="19"/>
        <v>0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0</v>
      </c>
      <c r="BB79" s="68"/>
      <c r="BC79" s="63">
        <f t="shared" si="29"/>
        <v>0</v>
      </c>
      <c r="BD79" s="50"/>
      <c r="BE79" s="50"/>
      <c r="BF79" s="61">
        <f t="shared" si="30"/>
        <v>0</v>
      </c>
      <c r="BG79" s="50"/>
      <c r="BH79" s="66">
        <f t="shared" si="31"/>
        <v>0</v>
      </c>
    </row>
    <row r="80" spans="2:60">
      <c r="B80" s="50">
        <v>1113173</v>
      </c>
      <c r="C80" s="53" t="s">
        <v>90</v>
      </c>
      <c r="D80" s="52"/>
      <c r="E80" s="52"/>
      <c r="F80" s="52"/>
      <c r="G80" s="65">
        <f t="shared" si="16"/>
        <v>0</v>
      </c>
      <c r="H80" s="52"/>
      <c r="I80" s="52"/>
      <c r="J80" s="52"/>
      <c r="K80" s="65">
        <f t="shared" si="17"/>
        <v>0</v>
      </c>
      <c r="L80" s="52"/>
      <c r="M80" s="52"/>
      <c r="N80" s="52"/>
      <c r="O80" s="65">
        <f t="shared" si="18"/>
        <v>0</v>
      </c>
      <c r="P80" s="52"/>
      <c r="Q80" s="52"/>
      <c r="R80" s="52"/>
      <c r="S80" s="65">
        <f t="shared" si="19"/>
        <v>0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0</v>
      </c>
      <c r="BB80" s="68"/>
      <c r="BC80" s="63">
        <f t="shared" si="29"/>
        <v>0</v>
      </c>
      <c r="BD80" s="50"/>
      <c r="BE80" s="50"/>
      <c r="BF80" s="61">
        <f t="shared" si="30"/>
        <v>0</v>
      </c>
      <c r="BG80" s="50"/>
      <c r="BH80" s="66">
        <f t="shared" si="31"/>
        <v>0</v>
      </c>
    </row>
    <row r="81" spans="2:60" ht="39.75" hidden="1" customHeight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8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t="39.75" hidden="1" customHeight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8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6"/>
        <v>0</v>
      </c>
      <c r="H83" s="52"/>
      <c r="I83" s="52"/>
      <c r="J83" s="52"/>
      <c r="K83" s="65">
        <f t="shared" si="17"/>
        <v>0</v>
      </c>
      <c r="L83" s="52"/>
      <c r="M83" s="52"/>
      <c r="N83" s="52"/>
      <c r="O83" s="65">
        <f t="shared" si="18"/>
        <v>0</v>
      </c>
      <c r="P83" s="52"/>
      <c r="Q83" s="52"/>
      <c r="R83" s="52"/>
      <c r="S83" s="65">
        <f t="shared" si="19"/>
        <v>0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0</v>
      </c>
      <c r="BB83" s="68"/>
      <c r="BC83" s="63">
        <f t="shared" si="29"/>
        <v>0</v>
      </c>
      <c r="BD83" s="50"/>
      <c r="BE83" s="50"/>
      <c r="BF83" s="61">
        <f t="shared" si="30"/>
        <v>0</v>
      </c>
      <c r="BG83" s="50"/>
      <c r="BH83" s="66">
        <f t="shared" si="31"/>
        <v>0</v>
      </c>
    </row>
    <row r="84" spans="2:60" ht="39.75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52"/>
      <c r="J84" s="52"/>
      <c r="K84" s="65">
        <f t="shared" si="17"/>
        <v>0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0</v>
      </c>
      <c r="BB84" s="68"/>
      <c r="BC84" s="63">
        <f t="shared" si="29"/>
        <v>0</v>
      </c>
      <c r="BD84" s="50"/>
      <c r="BE84" s="50"/>
      <c r="BF84" s="61">
        <f t="shared" si="30"/>
        <v>0</v>
      </c>
      <c r="BG84" s="50"/>
      <c r="BH84" s="66">
        <f t="shared" si="31"/>
        <v>0</v>
      </c>
    </row>
    <row r="85" spans="2:60" ht="39.75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/>
      <c r="I85" s="52"/>
      <c r="J85" s="52"/>
      <c r="K85" s="65">
        <f t="shared" si="17"/>
        <v>0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0</v>
      </c>
      <c r="BB85" s="68"/>
      <c r="BC85" s="63">
        <f t="shared" si="29"/>
        <v>0</v>
      </c>
      <c r="BD85" s="50"/>
      <c r="BE85" s="50"/>
      <c r="BF85" s="61">
        <f t="shared" si="30"/>
        <v>0</v>
      </c>
      <c r="BG85" s="50"/>
      <c r="BH85" s="66">
        <f t="shared" si="31"/>
        <v>0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8">
        <f t="shared" si="28"/>
        <v>0</v>
      </c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t="39.75" hidden="1" customHeight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8">
        <f t="shared" si="28"/>
        <v>0</v>
      </c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8">
        <f t="shared" si="28"/>
        <v>0</v>
      </c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8">
        <f t="shared" si="28"/>
        <v>0</v>
      </c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8">
        <f t="shared" si="28"/>
        <v>0</v>
      </c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8">
        <f t="shared" si="28"/>
        <v>0</v>
      </c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8">
        <f t="shared" si="28"/>
        <v>0</v>
      </c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8">
        <f t="shared" si="28"/>
        <v>0</v>
      </c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8">
        <f t="shared" si="28"/>
        <v>0</v>
      </c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8">
        <f t="shared" si="28"/>
        <v>0</v>
      </c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t="39.75" hidden="1" customHeight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8">
        <f t="shared" si="28"/>
        <v>0</v>
      </c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8">
        <f t="shared" si="28"/>
        <v>0</v>
      </c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8">
        <f t="shared" si="28"/>
        <v>0</v>
      </c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8">
        <f t="shared" si="28"/>
        <v>0</v>
      </c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8">
        <f t="shared" si="28"/>
        <v>0</v>
      </c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8">
        <f t="shared" si="28"/>
        <v>0</v>
      </c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8">
        <f t="shared" si="28"/>
        <v>0</v>
      </c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8">
        <f t="shared" si="28"/>
        <v>0</v>
      </c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8">
        <f t="shared" si="28"/>
        <v>0</v>
      </c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8">
        <f t="shared" si="28"/>
        <v>0</v>
      </c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8">
        <f t="shared" si="28"/>
        <v>0</v>
      </c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8">
        <f t="shared" si="28"/>
        <v>0</v>
      </c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8">
        <f t="shared" si="28"/>
        <v>0</v>
      </c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8">
        <f t="shared" si="28"/>
        <v>0</v>
      </c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8">
        <f t="shared" si="28"/>
        <v>0</v>
      </c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8">
        <f t="shared" si="28"/>
        <v>0</v>
      </c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8">
        <f t="shared" si="28"/>
        <v>0</v>
      </c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8">
        <f t="shared" si="28"/>
        <v>0</v>
      </c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8">
        <f t="shared" si="28"/>
        <v>0</v>
      </c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8">
        <f t="shared" si="28"/>
        <v>0</v>
      </c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8">
        <f t="shared" si="28"/>
        <v>0</v>
      </c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8">
        <f t="shared" si="28"/>
        <v>0</v>
      </c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8">
        <f t="shared" si="28"/>
        <v>0</v>
      </c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8">
        <f t="shared" si="28"/>
        <v>0</v>
      </c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8">
        <f t="shared" si="28"/>
        <v>0</v>
      </c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8">
        <f t="shared" si="28"/>
        <v>0</v>
      </c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68">
        <f t="shared" si="28"/>
        <v>0</v>
      </c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8">
        <f t="shared" si="28"/>
        <v>0</v>
      </c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8">
        <f t="shared" si="28"/>
        <v>0</v>
      </c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8">
        <f t="shared" si="28"/>
        <v>0</v>
      </c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8">
        <f t="shared" si="28"/>
        <v>0</v>
      </c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8">
        <f t="shared" si="28"/>
        <v>0</v>
      </c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8">
        <f t="shared" si="28"/>
        <v>0</v>
      </c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8">
        <f t="shared" si="28"/>
        <v>0</v>
      </c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8">
        <f t="shared" si="28"/>
        <v>0</v>
      </c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8">
        <f t="shared" si="28"/>
        <v>0</v>
      </c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8">
        <f t="shared" si="28"/>
        <v>0</v>
      </c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B167" si="37">+G133+K133+O133+S133+W133+AA133+AE133+AZ133+AI133+AM133+AQ133+AU133+AY133</f>
        <v>0</v>
      </c>
      <c r="BB133" s="68">
        <f t="shared" si="37"/>
        <v>0</v>
      </c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hidden="1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68">
        <f t="shared" si="37"/>
        <v>0</v>
      </c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8">
        <f t="shared" si="37"/>
        <v>0</v>
      </c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8">
        <f t="shared" si="37"/>
        <v>0</v>
      </c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8">
        <f t="shared" si="37"/>
        <v>0</v>
      </c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8">
        <f t="shared" si="37"/>
        <v>0</v>
      </c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8">
        <f t="shared" si="37"/>
        <v>0</v>
      </c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8">
        <f t="shared" si="37"/>
        <v>0</v>
      </c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8">
        <f t="shared" si="37"/>
        <v>0</v>
      </c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8">
        <f t="shared" si="37"/>
        <v>0</v>
      </c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8">
        <f t="shared" si="37"/>
        <v>0</v>
      </c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251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8">
        <f t="shared" si="37"/>
        <v>0</v>
      </c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>
      <c r="B145" s="50">
        <v>1004061</v>
      </c>
      <c r="C145" s="53" t="s">
        <v>253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8">
        <f t="shared" si="37"/>
        <v>0</v>
      </c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>
      <c r="B146" s="50">
        <v>1007020</v>
      </c>
      <c r="C146" s="53" t="s">
        <v>252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8">
        <f t="shared" si="37"/>
        <v>0</v>
      </c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hidden="1" customHeight="1">
      <c r="B147" s="50">
        <v>1111006</v>
      </c>
      <c r="C147" s="53" t="s">
        <v>256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68">
        <f t="shared" si="37"/>
        <v>0</v>
      </c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>
      <c r="B148" s="50">
        <v>1111004</v>
      </c>
      <c r="C148" s="53" t="s">
        <v>254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8">
        <f t="shared" si="37"/>
        <v>0</v>
      </c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255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8">
        <f t="shared" si="37"/>
        <v>0</v>
      </c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257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8">
        <f t="shared" si="37"/>
        <v>0</v>
      </c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8">
        <f t="shared" si="37"/>
        <v>0</v>
      </c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>
      <c r="B152" s="50">
        <v>1006982</v>
      </c>
      <c r="C152" s="53" t="s">
        <v>258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8">
        <f t="shared" si="37"/>
        <v>0</v>
      </c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>
      <c r="B153" s="50"/>
      <c r="C153" s="53" t="s">
        <v>260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8">
        <f t="shared" si="37"/>
        <v>0</v>
      </c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hidden="1" customHeight="1">
      <c r="B154" s="50">
        <v>1006987</v>
      </c>
      <c r="C154" s="53" t="s">
        <v>263</v>
      </c>
      <c r="D154" s="52"/>
      <c r="E154" s="52"/>
      <c r="F154" s="52"/>
      <c r="G154" s="65">
        <f t="shared" si="32"/>
        <v>0</v>
      </c>
      <c r="H154" s="52"/>
      <c r="I154" s="52"/>
      <c r="J154" s="52"/>
      <c r="K154" s="65">
        <f t="shared" si="33"/>
        <v>0</v>
      </c>
      <c r="L154" s="52"/>
      <c r="M154" s="52"/>
      <c r="N154" s="52"/>
      <c r="O154" s="65">
        <f t="shared" si="34"/>
        <v>0</v>
      </c>
      <c r="P154" s="52"/>
      <c r="Q154" s="52"/>
      <c r="R154" s="52"/>
      <c r="S154" s="65">
        <f t="shared" si="35"/>
        <v>0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0</v>
      </c>
      <c r="BB154" s="68">
        <f t="shared" si="37"/>
        <v>0</v>
      </c>
      <c r="BC154" s="63">
        <f t="shared" si="38"/>
        <v>0</v>
      </c>
      <c r="BD154" s="50"/>
      <c r="BE154" s="50"/>
      <c r="BF154" s="61">
        <f t="shared" si="39"/>
        <v>0</v>
      </c>
      <c r="BG154" s="50"/>
      <c r="BH154" s="66">
        <f t="shared" si="40"/>
        <v>0</v>
      </c>
    </row>
    <row r="155" spans="2:60" ht="39.75" hidden="1" customHeight="1">
      <c r="B155" s="50">
        <v>1006988</v>
      </c>
      <c r="C155" s="53" t="s">
        <v>264</v>
      </c>
      <c r="D155" s="52"/>
      <c r="E155" s="52"/>
      <c r="F155" s="52"/>
      <c r="G155" s="65">
        <f t="shared" si="32"/>
        <v>0</v>
      </c>
      <c r="H155" s="52"/>
      <c r="I155" s="52"/>
      <c r="J155" s="52"/>
      <c r="K155" s="65">
        <f t="shared" si="33"/>
        <v>0</v>
      </c>
      <c r="L155" s="52"/>
      <c r="M155" s="52"/>
      <c r="N155" s="52"/>
      <c r="O155" s="65">
        <f t="shared" si="34"/>
        <v>0</v>
      </c>
      <c r="P155" s="52"/>
      <c r="Q155" s="52"/>
      <c r="R155" s="52"/>
      <c r="S155" s="65">
        <f t="shared" si="35"/>
        <v>0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0</v>
      </c>
      <c r="BB155" s="68">
        <f t="shared" si="37"/>
        <v>0</v>
      </c>
      <c r="BC155" s="63">
        <f t="shared" si="38"/>
        <v>0</v>
      </c>
      <c r="BD155" s="50"/>
      <c r="BE155" s="50"/>
      <c r="BF155" s="61">
        <f t="shared" si="39"/>
        <v>0</v>
      </c>
      <c r="BG155" s="50"/>
      <c r="BH155" s="66">
        <f t="shared" si="40"/>
        <v>0</v>
      </c>
    </row>
    <row r="156" spans="2:60" ht="39.75" hidden="1" customHeight="1">
      <c r="B156" s="50">
        <v>20058107</v>
      </c>
      <c r="C156" s="69" t="s">
        <v>265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68">
        <f t="shared" si="37"/>
        <v>0</v>
      </c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8">
        <f t="shared" si="37"/>
        <v>0</v>
      </c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8">
        <f t="shared" si="37"/>
        <v>0</v>
      </c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8">
        <f t="shared" si="37"/>
        <v>0</v>
      </c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8">
        <f t="shared" si="37"/>
        <v>0</v>
      </c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8">
        <f t="shared" si="37"/>
        <v>0</v>
      </c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8">
        <f t="shared" si="37"/>
        <v>0</v>
      </c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8">
        <f t="shared" si="37"/>
        <v>0</v>
      </c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8">
        <f t="shared" si="37"/>
        <v>0</v>
      </c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8">
        <f t="shared" si="37"/>
        <v>0</v>
      </c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8">
        <f t="shared" si="37"/>
        <v>0</v>
      </c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8">
        <f t="shared" si="37"/>
        <v>0</v>
      </c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</row>
    <row r="168" spans="2:60" s="59" customFormat="1" ht="51.75">
      <c r="B168" s="93" t="s">
        <v>194</v>
      </c>
      <c r="C168" s="94"/>
      <c r="D168" s="62">
        <f>SUM(D4:D167)</f>
        <v>0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0</v>
      </c>
      <c r="H168" s="62">
        <f t="shared" si="41"/>
        <v>0</v>
      </c>
      <c r="I168" s="62">
        <f t="shared" si="41"/>
        <v>0</v>
      </c>
      <c r="J168" s="62">
        <f t="shared" si="41"/>
        <v>0</v>
      </c>
      <c r="K168" s="62">
        <f t="shared" si="41"/>
        <v>0</v>
      </c>
      <c r="L168" s="62">
        <f t="shared" si="41"/>
        <v>0</v>
      </c>
      <c r="M168" s="62">
        <f t="shared" si="41"/>
        <v>0</v>
      </c>
      <c r="N168" s="62">
        <f t="shared" si="41"/>
        <v>0</v>
      </c>
      <c r="O168" s="62">
        <f t="shared" si="41"/>
        <v>0</v>
      </c>
      <c r="P168" s="62">
        <f t="shared" si="41"/>
        <v>0</v>
      </c>
      <c r="Q168" s="62">
        <f t="shared" si="41"/>
        <v>0</v>
      </c>
      <c r="R168" s="62">
        <f t="shared" si="41"/>
        <v>0</v>
      </c>
      <c r="S168" s="62">
        <f t="shared" si="41"/>
        <v>0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0</v>
      </c>
      <c r="BA168" s="62">
        <f t="shared" si="41"/>
        <v>0</v>
      </c>
      <c r="BB168" s="70">
        <f>SUM(BB4:BB167)</f>
        <v>0</v>
      </c>
      <c r="BC168" s="62">
        <f>SUM(BC4:BC167)</f>
        <v>0</v>
      </c>
      <c r="BD168" s="62">
        <f t="shared" si="41"/>
        <v>0</v>
      </c>
      <c r="BE168" s="62">
        <f t="shared" si="41"/>
        <v>0</v>
      </c>
      <c r="BF168" s="62">
        <f t="shared" si="41"/>
        <v>0</v>
      </c>
      <c r="BG168" s="62">
        <f t="shared" si="41"/>
        <v>0</v>
      </c>
      <c r="BH168" s="62">
        <f t="shared" si="41"/>
        <v>0</v>
      </c>
    </row>
    <row r="169" spans="2:60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N2" xr:uid="{3C47631F-A4FA-44D7-ADD8-57CE043BB388}">
    <filterColumn colId="4" showButton="0"/>
    <filterColumn colId="8" showButton="0"/>
    <filterColumn colId="12" showButton="0"/>
    <filterColumn colId="16" showButton="0"/>
    <filterColumn colId="20" showButton="0"/>
    <filterColumn colId="24" showButton="0"/>
    <filterColumn colId="28" showButton="0"/>
    <filterColumn colId="32" showButton="0"/>
    <filterColumn colId="36" showButton="0"/>
  </autoFilter>
  <mergeCells count="25">
    <mergeCell ref="B1:BH1"/>
    <mergeCell ref="BG2:BG3"/>
    <mergeCell ref="BH2:BH3"/>
    <mergeCell ref="B168:C168"/>
    <mergeCell ref="X2:AA2"/>
    <mergeCell ref="AB2:AE2"/>
    <mergeCell ref="B2:B3"/>
    <mergeCell ref="C2:C3"/>
    <mergeCell ref="D2:G2"/>
    <mergeCell ref="H2:K2"/>
    <mergeCell ref="AF2:AI2"/>
    <mergeCell ref="AJ2:AM2"/>
    <mergeCell ref="AN2:AQ2"/>
    <mergeCell ref="AR2:AU2"/>
    <mergeCell ref="AV2:AY2"/>
    <mergeCell ref="AZ2:AZ3"/>
    <mergeCell ref="BF2:BF3"/>
    <mergeCell ref="L2:O2"/>
    <mergeCell ref="P2:S2"/>
    <mergeCell ref="T2:W2"/>
    <mergeCell ref="BA2:BA3"/>
    <mergeCell ref="BB2:BB3"/>
    <mergeCell ref="BC2:BC3"/>
    <mergeCell ref="BD2:BD3"/>
    <mergeCell ref="BE2:BE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F232E-2D12-442F-A8F6-47D4594DEC12}">
  <sheetPr codeName="Sheet5">
    <pageSetUpPr fitToPage="1"/>
  </sheetPr>
  <dimension ref="B1:BH180"/>
  <sheetViews>
    <sheetView zoomScale="42" zoomScaleNormal="42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1" sqref="B1:BH1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88" t="s">
        <v>268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89"/>
    </row>
    <row r="2" spans="2:60" ht="49.9" customHeight="1">
      <c r="B2" s="95" t="s">
        <v>3</v>
      </c>
      <c r="C2" s="95" t="s">
        <v>4</v>
      </c>
      <c r="D2" s="75" t="s">
        <v>5</v>
      </c>
      <c r="E2" s="76"/>
      <c r="F2" s="76"/>
      <c r="G2" s="77"/>
      <c r="H2" s="75" t="s">
        <v>6</v>
      </c>
      <c r="I2" s="76"/>
      <c r="J2" s="76"/>
      <c r="K2" s="77"/>
      <c r="L2" s="75" t="s">
        <v>7</v>
      </c>
      <c r="M2" s="76"/>
      <c r="N2" s="76"/>
      <c r="O2" s="77"/>
      <c r="P2" s="75" t="s">
        <v>8</v>
      </c>
      <c r="Q2" s="76"/>
      <c r="R2" s="76"/>
      <c r="S2" s="77"/>
      <c r="T2" s="75" t="s">
        <v>132</v>
      </c>
      <c r="U2" s="76"/>
      <c r="V2" s="76"/>
      <c r="W2" s="77"/>
      <c r="X2" s="75" t="s">
        <v>9</v>
      </c>
      <c r="Y2" s="76"/>
      <c r="Z2" s="76"/>
      <c r="AA2" s="77"/>
      <c r="AB2" s="75" t="s">
        <v>216</v>
      </c>
      <c r="AC2" s="76"/>
      <c r="AD2" s="76"/>
      <c r="AE2" s="77"/>
      <c r="AF2" s="75" t="s">
        <v>223</v>
      </c>
      <c r="AG2" s="76"/>
      <c r="AH2" s="76"/>
      <c r="AI2" s="77"/>
      <c r="AJ2" s="75" t="s">
        <v>224</v>
      </c>
      <c r="AK2" s="76"/>
      <c r="AL2" s="76"/>
      <c r="AM2" s="77"/>
      <c r="AN2" s="75" t="s">
        <v>225</v>
      </c>
      <c r="AO2" s="76"/>
      <c r="AP2" s="76"/>
      <c r="AQ2" s="77"/>
      <c r="AR2" s="75" t="s">
        <v>226</v>
      </c>
      <c r="AS2" s="76"/>
      <c r="AT2" s="76"/>
      <c r="AU2" s="77"/>
      <c r="AV2" s="75" t="s">
        <v>227</v>
      </c>
      <c r="AW2" s="76"/>
      <c r="AX2" s="76"/>
      <c r="AY2" s="77"/>
      <c r="AZ2" s="82" t="s">
        <v>134</v>
      </c>
      <c r="BA2" s="84" t="s">
        <v>197</v>
      </c>
      <c r="BB2" s="86" t="s">
        <v>261</v>
      </c>
      <c r="BC2" s="84" t="s">
        <v>262</v>
      </c>
      <c r="BD2" s="78" t="s">
        <v>145</v>
      </c>
      <c r="BE2" s="78" t="s">
        <v>146</v>
      </c>
      <c r="BF2" s="80" t="s">
        <v>147</v>
      </c>
      <c r="BG2" s="90" t="s">
        <v>148</v>
      </c>
      <c r="BH2" s="92" t="s">
        <v>198</v>
      </c>
    </row>
    <row r="3" spans="2:60" ht="49.9" customHeight="1">
      <c r="B3" s="96"/>
      <c r="C3" s="96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83"/>
      <c r="BA3" s="85"/>
      <c r="BB3" s="87"/>
      <c r="BC3" s="85"/>
      <c r="BD3" s="79"/>
      <c r="BE3" s="79"/>
      <c r="BF3" s="81"/>
      <c r="BG3" s="91"/>
      <c r="BH3" s="92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8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/>
      <c r="I5" s="52"/>
      <c r="J5" s="52"/>
      <c r="K5" s="65">
        <f t="shared" ref="K5:K68" si="1">SUM(H5:J5)</f>
        <v>0</v>
      </c>
      <c r="L5" s="52"/>
      <c r="M5" s="52"/>
      <c r="N5" s="52"/>
      <c r="O5" s="65">
        <f t="shared" ref="O5:O68" si="2">SUM(L5:N5)</f>
        <v>0</v>
      </c>
      <c r="P5" s="52"/>
      <c r="Q5" s="52"/>
      <c r="R5" s="52"/>
      <c r="S5" s="65">
        <f t="shared" ref="S5:S68" si="3">SUM(P5:R5)</f>
        <v>0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0</v>
      </c>
      <c r="BB5" s="68"/>
      <c r="BC5" s="63">
        <f t="shared" ref="BC5:BC68" si="13">+BA5-BB5</f>
        <v>0</v>
      </c>
      <c r="BD5" s="58"/>
      <c r="BE5" s="58"/>
      <c r="BF5" s="61">
        <f t="shared" ref="BF5:BF68" si="14">+BD5+BE5-BC5</f>
        <v>0</v>
      </c>
      <c r="BG5" s="58"/>
      <c r="BH5" s="66">
        <f t="shared" ref="BH5:BH68" si="15">BF5+BG5</f>
        <v>0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68"/>
      <c r="BC6" s="63">
        <f t="shared" si="13"/>
        <v>0</v>
      </c>
      <c r="BD6" s="50"/>
      <c r="BE6" s="50"/>
      <c r="BF6" s="61">
        <f t="shared" si="14"/>
        <v>0</v>
      </c>
      <c r="BG6" s="50"/>
      <c r="BH6" s="66">
        <f t="shared" si="15"/>
        <v>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8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8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8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8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8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8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8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8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8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8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8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8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8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8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8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8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8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/>
      <c r="I24" s="52"/>
      <c r="J24" s="52"/>
      <c r="K24" s="65">
        <f t="shared" si="1"/>
        <v>0</v>
      </c>
      <c r="L24" s="52"/>
      <c r="M24" s="52"/>
      <c r="N24" s="52"/>
      <c r="O24" s="65">
        <f t="shared" si="2"/>
        <v>0</v>
      </c>
      <c r="P24" s="52"/>
      <c r="Q24" s="52"/>
      <c r="R24" s="52"/>
      <c r="S24" s="65">
        <f t="shared" si="3"/>
        <v>0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0</v>
      </c>
      <c r="BB24" s="68"/>
      <c r="BC24" s="63">
        <f t="shared" si="13"/>
        <v>0</v>
      </c>
      <c r="BD24" s="50"/>
      <c r="BE24" s="50"/>
      <c r="BF24" s="61">
        <f t="shared" si="14"/>
        <v>0</v>
      </c>
      <c r="BG24" s="50"/>
      <c r="BH24" s="66">
        <f t="shared" si="15"/>
        <v>0</v>
      </c>
    </row>
    <row r="25" spans="2:60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/>
      <c r="I25" s="52"/>
      <c r="J25" s="52"/>
      <c r="K25" s="65">
        <f t="shared" si="1"/>
        <v>0</v>
      </c>
      <c r="L25" s="52"/>
      <c r="M25" s="52"/>
      <c r="N25" s="52"/>
      <c r="O25" s="65">
        <f t="shared" si="2"/>
        <v>0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0</v>
      </c>
      <c r="BB25" s="68"/>
      <c r="BC25" s="63">
        <f t="shared" si="13"/>
        <v>0</v>
      </c>
      <c r="BD25" s="50"/>
      <c r="BE25" s="50"/>
      <c r="BF25" s="61">
        <f t="shared" si="14"/>
        <v>0</v>
      </c>
      <c r="BG25" s="50"/>
      <c r="BH25" s="66">
        <f t="shared" si="15"/>
        <v>0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8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8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8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8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8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8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8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8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8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8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8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8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8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8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/>
      <c r="I40" s="52"/>
      <c r="J40" s="52"/>
      <c r="K40" s="65">
        <f t="shared" si="1"/>
        <v>0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0</v>
      </c>
      <c r="BB40" s="68"/>
      <c r="BC40" s="63">
        <f t="shared" si="13"/>
        <v>0</v>
      </c>
      <c r="BD40" s="50"/>
      <c r="BE40" s="50"/>
      <c r="BF40" s="61">
        <f t="shared" si="14"/>
        <v>0</v>
      </c>
      <c r="BG40" s="50"/>
      <c r="BH40" s="66">
        <f t="shared" si="15"/>
        <v>0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8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8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8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8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8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8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8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8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8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8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t="39.75" hidden="1" customHeight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8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/>
      <c r="I52" s="52"/>
      <c r="J52" s="52"/>
      <c r="K52" s="65">
        <f t="shared" si="1"/>
        <v>0</v>
      </c>
      <c r="L52" s="52"/>
      <c r="M52" s="52"/>
      <c r="N52" s="52"/>
      <c r="O52" s="65">
        <f t="shared" si="2"/>
        <v>0</v>
      </c>
      <c r="P52" s="52"/>
      <c r="Q52" s="52"/>
      <c r="R52" s="52"/>
      <c r="S52" s="65">
        <f t="shared" si="3"/>
        <v>0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0</v>
      </c>
      <c r="BB52" s="68"/>
      <c r="BC52" s="63">
        <f t="shared" si="13"/>
        <v>0</v>
      </c>
      <c r="BD52" s="50"/>
      <c r="BE52" s="50"/>
      <c r="BF52" s="61">
        <f t="shared" si="14"/>
        <v>0</v>
      </c>
      <c r="BG52" s="50"/>
      <c r="BH52" s="66">
        <f t="shared" si="15"/>
        <v>0</v>
      </c>
    </row>
    <row r="53" spans="2:60" ht="39.75" hidden="1" customHeight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8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52"/>
      <c r="Q54" s="52"/>
      <c r="R54" s="52"/>
      <c r="S54" s="65">
        <f t="shared" si="3"/>
        <v>0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0</v>
      </c>
      <c r="BB54" s="68"/>
      <c r="BC54" s="63">
        <f t="shared" si="13"/>
        <v>0</v>
      </c>
      <c r="BD54" s="50"/>
      <c r="BE54" s="50"/>
      <c r="BF54" s="61">
        <f t="shared" si="14"/>
        <v>0</v>
      </c>
      <c r="BG54" s="50"/>
      <c r="BH54" s="66">
        <f t="shared" si="15"/>
        <v>0</v>
      </c>
    </row>
    <row r="55" spans="2:60" ht="39.75" hidden="1" customHeight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8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8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t="39.75" hidden="1" customHeight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8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/>
      <c r="I58" s="52"/>
      <c r="J58" s="52"/>
      <c r="K58" s="65">
        <f t="shared" si="1"/>
        <v>0</v>
      </c>
      <c r="L58" s="52"/>
      <c r="M58" s="52"/>
      <c r="N58" s="52"/>
      <c r="O58" s="65">
        <f t="shared" si="2"/>
        <v>0</v>
      </c>
      <c r="P58" s="52"/>
      <c r="Q58" s="52"/>
      <c r="R58" s="52"/>
      <c r="S58" s="65">
        <f t="shared" si="3"/>
        <v>0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0</v>
      </c>
      <c r="BB58" s="68"/>
      <c r="BC58" s="63">
        <f t="shared" si="13"/>
        <v>0</v>
      </c>
      <c r="BD58" s="50"/>
      <c r="BE58" s="50"/>
      <c r="BF58" s="61">
        <f t="shared" si="14"/>
        <v>0</v>
      </c>
      <c r="BG58" s="50"/>
      <c r="BH58" s="66">
        <f t="shared" si="15"/>
        <v>0</v>
      </c>
    </row>
    <row r="59" spans="2:60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8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/>
      <c r="I60" s="52"/>
      <c r="J60" s="52"/>
      <c r="K60" s="65">
        <f t="shared" si="1"/>
        <v>0</v>
      </c>
      <c r="L60" s="52"/>
      <c r="M60" s="52"/>
      <c r="N60" s="52"/>
      <c r="O60" s="65">
        <f t="shared" si="2"/>
        <v>0</v>
      </c>
      <c r="P60" s="52"/>
      <c r="Q60" s="52"/>
      <c r="R60" s="52"/>
      <c r="S60" s="65">
        <f t="shared" si="3"/>
        <v>0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0</v>
      </c>
      <c r="BB60" s="68"/>
      <c r="BC60" s="63">
        <f t="shared" si="13"/>
        <v>0</v>
      </c>
      <c r="BD60" s="50"/>
      <c r="BE60" s="50"/>
      <c r="BF60" s="61">
        <f t="shared" si="14"/>
        <v>0</v>
      </c>
      <c r="BG60" s="50"/>
      <c r="BH60" s="66">
        <f t="shared" si="15"/>
        <v>0</v>
      </c>
    </row>
    <row r="61" spans="2:60" ht="39.75" hidden="1" customHeight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8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52"/>
      <c r="Q62" s="52"/>
      <c r="R62" s="52"/>
      <c r="S62" s="65">
        <f t="shared" si="3"/>
        <v>0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0</v>
      </c>
      <c r="BB62" s="68"/>
      <c r="BC62" s="63">
        <f t="shared" si="13"/>
        <v>0</v>
      </c>
      <c r="BD62" s="50"/>
      <c r="BE62" s="50"/>
      <c r="BF62" s="61">
        <f t="shared" si="14"/>
        <v>0</v>
      </c>
      <c r="BG62" s="50"/>
      <c r="BH62" s="66">
        <f t="shared" si="15"/>
        <v>0</v>
      </c>
    </row>
    <row r="63" spans="2:60" ht="39.75" hidden="1" customHeight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8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/>
      <c r="Q64" s="52"/>
      <c r="R64" s="52"/>
      <c r="S64" s="65">
        <f t="shared" si="3"/>
        <v>0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0</v>
      </c>
      <c r="BB64" s="68"/>
      <c r="BC64" s="63">
        <f t="shared" si="13"/>
        <v>0</v>
      </c>
      <c r="BD64" s="50"/>
      <c r="BE64" s="50"/>
      <c r="BF64" s="61">
        <f t="shared" si="14"/>
        <v>0</v>
      </c>
      <c r="BG64" s="50"/>
      <c r="BH64" s="66">
        <f t="shared" si="15"/>
        <v>0</v>
      </c>
    </row>
    <row r="65" spans="2:60" ht="39.75" hidden="1" customHeight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8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8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8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8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B132" si="28">+G69+K69+O69+S69+W69+AA69+AE69+AZ69+AI69+AM69+AQ69+AU69+AY69</f>
        <v>0</v>
      </c>
      <c r="BB69" s="68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8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8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8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52"/>
      <c r="J73" s="52"/>
      <c r="K73" s="65">
        <f t="shared" si="17"/>
        <v>0</v>
      </c>
      <c r="L73" s="52"/>
      <c r="M73" s="52"/>
      <c r="N73" s="52"/>
      <c r="O73" s="65">
        <f t="shared" si="18"/>
        <v>0</v>
      </c>
      <c r="P73" s="52"/>
      <c r="Q73" s="52"/>
      <c r="R73" s="52"/>
      <c r="S73" s="65">
        <f t="shared" si="19"/>
        <v>0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0</v>
      </c>
      <c r="BB73" s="68"/>
      <c r="BC73" s="63">
        <f t="shared" si="29"/>
        <v>0</v>
      </c>
      <c r="BD73" s="50"/>
      <c r="BE73" s="50"/>
      <c r="BF73" s="61">
        <f t="shared" si="30"/>
        <v>0</v>
      </c>
      <c r="BG73" s="50"/>
      <c r="BH73" s="66">
        <f t="shared" si="31"/>
        <v>0</v>
      </c>
    </row>
    <row r="74" spans="2:60" ht="39.75" hidden="1" customHeight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8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8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68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/>
      <c r="E77" s="52"/>
      <c r="F77" s="52"/>
      <c r="G77" s="65">
        <f t="shared" si="16"/>
        <v>0</v>
      </c>
      <c r="H77" s="52"/>
      <c r="I77" s="52"/>
      <c r="J77" s="52"/>
      <c r="K77" s="65">
        <f t="shared" si="17"/>
        <v>0</v>
      </c>
      <c r="L77" s="52"/>
      <c r="M77" s="52"/>
      <c r="N77" s="52"/>
      <c r="O77" s="65">
        <f t="shared" si="18"/>
        <v>0</v>
      </c>
      <c r="P77" s="52"/>
      <c r="Q77" s="52"/>
      <c r="R77" s="52"/>
      <c r="S77" s="65">
        <f t="shared" si="19"/>
        <v>0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0</v>
      </c>
      <c r="BB77" s="68"/>
      <c r="BC77" s="63">
        <f t="shared" si="29"/>
        <v>0</v>
      </c>
      <c r="BD77" s="50"/>
      <c r="BE77" s="50"/>
      <c r="BF77" s="61">
        <f t="shared" si="30"/>
        <v>0</v>
      </c>
      <c r="BG77" s="50"/>
      <c r="BH77" s="66">
        <f t="shared" si="31"/>
        <v>0</v>
      </c>
    </row>
    <row r="78" spans="2:60" ht="39.75" customHeight="1">
      <c r="B78" s="50">
        <v>1113171</v>
      </c>
      <c r="C78" s="53" t="s">
        <v>88</v>
      </c>
      <c r="D78" s="52"/>
      <c r="E78" s="52"/>
      <c r="F78" s="52"/>
      <c r="G78" s="65">
        <f t="shared" si="16"/>
        <v>0</v>
      </c>
      <c r="H78" s="52"/>
      <c r="I78" s="52"/>
      <c r="J78" s="52"/>
      <c r="K78" s="65">
        <f t="shared" si="17"/>
        <v>0</v>
      </c>
      <c r="L78" s="52"/>
      <c r="M78" s="52"/>
      <c r="N78" s="52"/>
      <c r="O78" s="65">
        <f t="shared" si="18"/>
        <v>0</v>
      </c>
      <c r="P78" s="52"/>
      <c r="Q78" s="52"/>
      <c r="R78" s="52"/>
      <c r="S78" s="65">
        <f t="shared" si="19"/>
        <v>0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0</v>
      </c>
      <c r="BB78" s="68"/>
      <c r="BC78" s="63">
        <f t="shared" si="29"/>
        <v>0</v>
      </c>
      <c r="BD78" s="50"/>
      <c r="BE78" s="50"/>
      <c r="BF78" s="61">
        <f t="shared" si="30"/>
        <v>0</v>
      </c>
      <c r="BG78" s="50"/>
      <c r="BH78" s="66">
        <f t="shared" si="31"/>
        <v>0</v>
      </c>
    </row>
    <row r="79" spans="2:60">
      <c r="B79" s="50">
        <v>1113172</v>
      </c>
      <c r="C79" s="53" t="s">
        <v>89</v>
      </c>
      <c r="D79" s="52"/>
      <c r="E79" s="52"/>
      <c r="F79" s="52"/>
      <c r="G79" s="65">
        <f t="shared" si="16"/>
        <v>0</v>
      </c>
      <c r="H79" s="52"/>
      <c r="I79" s="52"/>
      <c r="J79" s="52"/>
      <c r="K79" s="65">
        <f t="shared" si="17"/>
        <v>0</v>
      </c>
      <c r="L79" s="52"/>
      <c r="M79" s="52"/>
      <c r="N79" s="52"/>
      <c r="O79" s="65">
        <f t="shared" si="18"/>
        <v>0</v>
      </c>
      <c r="P79" s="52"/>
      <c r="Q79" s="52"/>
      <c r="R79" s="52"/>
      <c r="S79" s="65">
        <f t="shared" si="19"/>
        <v>0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0</v>
      </c>
      <c r="BB79" s="68"/>
      <c r="BC79" s="63">
        <f t="shared" si="29"/>
        <v>0</v>
      </c>
      <c r="BD79" s="50"/>
      <c r="BE79" s="50"/>
      <c r="BF79" s="61">
        <f t="shared" si="30"/>
        <v>0</v>
      </c>
      <c r="BG79" s="50"/>
      <c r="BH79" s="66">
        <f t="shared" si="31"/>
        <v>0</v>
      </c>
    </row>
    <row r="80" spans="2:60">
      <c r="B80" s="50">
        <v>1113173</v>
      </c>
      <c r="C80" s="53" t="s">
        <v>90</v>
      </c>
      <c r="D80" s="52"/>
      <c r="E80" s="52"/>
      <c r="F80" s="52"/>
      <c r="G80" s="65">
        <f t="shared" si="16"/>
        <v>0</v>
      </c>
      <c r="H80" s="52"/>
      <c r="I80" s="52"/>
      <c r="J80" s="52"/>
      <c r="K80" s="65">
        <f t="shared" si="17"/>
        <v>0</v>
      </c>
      <c r="L80" s="52"/>
      <c r="M80" s="52"/>
      <c r="N80" s="52"/>
      <c r="O80" s="65">
        <f t="shared" si="18"/>
        <v>0</v>
      </c>
      <c r="P80" s="52"/>
      <c r="Q80" s="52"/>
      <c r="R80" s="52"/>
      <c r="S80" s="65">
        <f t="shared" si="19"/>
        <v>0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0</v>
      </c>
      <c r="BB80" s="68"/>
      <c r="BC80" s="63">
        <f t="shared" si="29"/>
        <v>0</v>
      </c>
      <c r="BD80" s="50"/>
      <c r="BE80" s="50"/>
      <c r="BF80" s="61">
        <f t="shared" si="30"/>
        <v>0</v>
      </c>
      <c r="BG80" s="50"/>
      <c r="BH80" s="66">
        <f t="shared" si="31"/>
        <v>0</v>
      </c>
    </row>
    <row r="81" spans="2:60" ht="39.75" hidden="1" customHeight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8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t="39.75" hidden="1" customHeight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8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6"/>
        <v>0</v>
      </c>
      <c r="H83" s="52"/>
      <c r="I83" s="52"/>
      <c r="J83" s="52"/>
      <c r="K83" s="65">
        <f t="shared" si="17"/>
        <v>0</v>
      </c>
      <c r="L83" s="52"/>
      <c r="M83" s="52"/>
      <c r="N83" s="52"/>
      <c r="O83" s="65">
        <f t="shared" si="18"/>
        <v>0</v>
      </c>
      <c r="P83" s="52"/>
      <c r="Q83" s="52"/>
      <c r="R83" s="52"/>
      <c r="S83" s="65">
        <f t="shared" si="19"/>
        <v>0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0</v>
      </c>
      <c r="BB83" s="68"/>
      <c r="BC83" s="63">
        <f t="shared" si="29"/>
        <v>0</v>
      </c>
      <c r="BD83" s="50"/>
      <c r="BE83" s="50"/>
      <c r="BF83" s="61">
        <f t="shared" si="30"/>
        <v>0</v>
      </c>
      <c r="BG83" s="50"/>
      <c r="BH83" s="66">
        <f t="shared" si="31"/>
        <v>0</v>
      </c>
    </row>
    <row r="84" spans="2:60" ht="39.75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52"/>
      <c r="J84" s="52"/>
      <c r="K84" s="65">
        <f t="shared" si="17"/>
        <v>0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0</v>
      </c>
      <c r="BB84" s="68"/>
      <c r="BC84" s="63">
        <f t="shared" si="29"/>
        <v>0</v>
      </c>
      <c r="BD84" s="50"/>
      <c r="BE84" s="50"/>
      <c r="BF84" s="61">
        <f t="shared" si="30"/>
        <v>0</v>
      </c>
      <c r="BG84" s="50"/>
      <c r="BH84" s="66">
        <f t="shared" si="31"/>
        <v>0</v>
      </c>
    </row>
    <row r="85" spans="2:60" ht="39.75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/>
      <c r="I85" s="52"/>
      <c r="J85" s="52"/>
      <c r="K85" s="65">
        <f t="shared" si="17"/>
        <v>0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0</v>
      </c>
      <c r="BB85" s="68"/>
      <c r="BC85" s="63">
        <f t="shared" si="29"/>
        <v>0</v>
      </c>
      <c r="BD85" s="50"/>
      <c r="BE85" s="50"/>
      <c r="BF85" s="61">
        <f t="shared" si="30"/>
        <v>0</v>
      </c>
      <c r="BG85" s="50"/>
      <c r="BH85" s="66">
        <f t="shared" si="31"/>
        <v>0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8">
        <f t="shared" si="28"/>
        <v>0</v>
      </c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t="39.75" hidden="1" customHeight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8">
        <f t="shared" si="28"/>
        <v>0</v>
      </c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8">
        <f t="shared" si="28"/>
        <v>0</v>
      </c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8">
        <f t="shared" si="28"/>
        <v>0</v>
      </c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8">
        <f t="shared" si="28"/>
        <v>0</v>
      </c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8">
        <f t="shared" si="28"/>
        <v>0</v>
      </c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8">
        <f t="shared" si="28"/>
        <v>0</v>
      </c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8">
        <f t="shared" si="28"/>
        <v>0</v>
      </c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8">
        <f t="shared" si="28"/>
        <v>0</v>
      </c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8">
        <f t="shared" si="28"/>
        <v>0</v>
      </c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t="39.75" hidden="1" customHeight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8">
        <f t="shared" si="28"/>
        <v>0</v>
      </c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8">
        <f t="shared" si="28"/>
        <v>0</v>
      </c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8">
        <f t="shared" si="28"/>
        <v>0</v>
      </c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8">
        <f t="shared" si="28"/>
        <v>0</v>
      </c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8">
        <f t="shared" si="28"/>
        <v>0</v>
      </c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8">
        <f t="shared" si="28"/>
        <v>0</v>
      </c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8">
        <f t="shared" si="28"/>
        <v>0</v>
      </c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8">
        <f t="shared" si="28"/>
        <v>0</v>
      </c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8">
        <f t="shared" si="28"/>
        <v>0</v>
      </c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8">
        <f t="shared" si="28"/>
        <v>0</v>
      </c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8">
        <f t="shared" si="28"/>
        <v>0</v>
      </c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8">
        <f t="shared" si="28"/>
        <v>0</v>
      </c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8">
        <f t="shared" si="28"/>
        <v>0</v>
      </c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8">
        <f t="shared" si="28"/>
        <v>0</v>
      </c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8">
        <f t="shared" si="28"/>
        <v>0</v>
      </c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8">
        <f t="shared" si="28"/>
        <v>0</v>
      </c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8">
        <f t="shared" si="28"/>
        <v>0</v>
      </c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8">
        <f t="shared" si="28"/>
        <v>0</v>
      </c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8">
        <f t="shared" si="28"/>
        <v>0</v>
      </c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8">
        <f t="shared" si="28"/>
        <v>0</v>
      </c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8">
        <f t="shared" si="28"/>
        <v>0</v>
      </c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8">
        <f t="shared" si="28"/>
        <v>0</v>
      </c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8">
        <f t="shared" si="28"/>
        <v>0</v>
      </c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8">
        <f t="shared" si="28"/>
        <v>0</v>
      </c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8">
        <f t="shared" si="28"/>
        <v>0</v>
      </c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8">
        <f t="shared" si="28"/>
        <v>0</v>
      </c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68">
        <f t="shared" si="28"/>
        <v>0</v>
      </c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8">
        <f t="shared" si="28"/>
        <v>0</v>
      </c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8">
        <f t="shared" si="28"/>
        <v>0</v>
      </c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8">
        <f t="shared" si="28"/>
        <v>0</v>
      </c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8">
        <f t="shared" si="28"/>
        <v>0</v>
      </c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8">
        <f t="shared" si="28"/>
        <v>0</v>
      </c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8">
        <f t="shared" si="28"/>
        <v>0</v>
      </c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8">
        <f t="shared" si="28"/>
        <v>0</v>
      </c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8">
        <f t="shared" si="28"/>
        <v>0</v>
      </c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8">
        <f t="shared" si="28"/>
        <v>0</v>
      </c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8">
        <f t="shared" si="28"/>
        <v>0</v>
      </c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B167" si="37">+G133+K133+O133+S133+W133+AA133+AE133+AZ133+AI133+AM133+AQ133+AU133+AY133</f>
        <v>0</v>
      </c>
      <c r="BB133" s="68">
        <f t="shared" si="37"/>
        <v>0</v>
      </c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hidden="1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68">
        <f t="shared" si="37"/>
        <v>0</v>
      </c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8">
        <f t="shared" si="37"/>
        <v>0</v>
      </c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8">
        <f t="shared" si="37"/>
        <v>0</v>
      </c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8">
        <f t="shared" si="37"/>
        <v>0</v>
      </c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8">
        <f t="shared" si="37"/>
        <v>0</v>
      </c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8">
        <f t="shared" si="37"/>
        <v>0</v>
      </c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8">
        <f t="shared" si="37"/>
        <v>0</v>
      </c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8">
        <f t="shared" si="37"/>
        <v>0</v>
      </c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8">
        <f t="shared" si="37"/>
        <v>0</v>
      </c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8">
        <f t="shared" si="37"/>
        <v>0</v>
      </c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251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8">
        <f t="shared" si="37"/>
        <v>0</v>
      </c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>
      <c r="B145" s="50">
        <v>1004061</v>
      </c>
      <c r="C145" s="53" t="s">
        <v>253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8">
        <f t="shared" si="37"/>
        <v>0</v>
      </c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>
      <c r="B146" s="50">
        <v>1007020</v>
      </c>
      <c r="C146" s="53" t="s">
        <v>252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8">
        <f t="shared" si="37"/>
        <v>0</v>
      </c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hidden="1" customHeight="1">
      <c r="B147" s="50">
        <v>1111006</v>
      </c>
      <c r="C147" s="53" t="s">
        <v>256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68">
        <f t="shared" si="37"/>
        <v>0</v>
      </c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>
      <c r="B148" s="50">
        <v>1111004</v>
      </c>
      <c r="C148" s="53" t="s">
        <v>254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8">
        <f t="shared" si="37"/>
        <v>0</v>
      </c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255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8">
        <f t="shared" si="37"/>
        <v>0</v>
      </c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257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8">
        <f t="shared" si="37"/>
        <v>0</v>
      </c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8">
        <f t="shared" si="37"/>
        <v>0</v>
      </c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>
      <c r="B152" s="50">
        <v>1006982</v>
      </c>
      <c r="C152" s="53" t="s">
        <v>258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8">
        <f t="shared" si="37"/>
        <v>0</v>
      </c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>
      <c r="B153" s="50"/>
      <c r="C153" s="53" t="s">
        <v>260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8">
        <f t="shared" si="37"/>
        <v>0</v>
      </c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hidden="1" customHeight="1">
      <c r="B154" s="50">
        <v>1006987</v>
      </c>
      <c r="C154" s="53" t="s">
        <v>263</v>
      </c>
      <c r="D154" s="52"/>
      <c r="E154" s="52"/>
      <c r="F154" s="52"/>
      <c r="G154" s="65">
        <f t="shared" si="32"/>
        <v>0</v>
      </c>
      <c r="H154" s="52"/>
      <c r="I154" s="52"/>
      <c r="J154" s="52"/>
      <c r="K154" s="65">
        <f t="shared" si="33"/>
        <v>0</v>
      </c>
      <c r="L154" s="52"/>
      <c r="M154" s="52"/>
      <c r="N154" s="52"/>
      <c r="O154" s="65">
        <f t="shared" si="34"/>
        <v>0</v>
      </c>
      <c r="P154" s="52"/>
      <c r="Q154" s="52"/>
      <c r="R154" s="52"/>
      <c r="S154" s="65">
        <f t="shared" si="35"/>
        <v>0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0</v>
      </c>
      <c r="BB154" s="68">
        <f t="shared" si="37"/>
        <v>0</v>
      </c>
      <c r="BC154" s="63">
        <f t="shared" si="38"/>
        <v>0</v>
      </c>
      <c r="BD154" s="50"/>
      <c r="BE154" s="50"/>
      <c r="BF154" s="61">
        <f t="shared" si="39"/>
        <v>0</v>
      </c>
      <c r="BG154" s="50"/>
      <c r="BH154" s="66">
        <f t="shared" si="40"/>
        <v>0</v>
      </c>
    </row>
    <row r="155" spans="2:60" ht="39.75" hidden="1" customHeight="1">
      <c r="B155" s="50">
        <v>1006988</v>
      </c>
      <c r="C155" s="53" t="s">
        <v>264</v>
      </c>
      <c r="D155" s="52"/>
      <c r="E155" s="52"/>
      <c r="F155" s="52"/>
      <c r="G155" s="65">
        <f t="shared" si="32"/>
        <v>0</v>
      </c>
      <c r="H155" s="52"/>
      <c r="I155" s="52"/>
      <c r="J155" s="52"/>
      <c r="K155" s="65">
        <f t="shared" si="33"/>
        <v>0</v>
      </c>
      <c r="L155" s="52"/>
      <c r="M155" s="52"/>
      <c r="N155" s="52"/>
      <c r="O155" s="65">
        <f t="shared" si="34"/>
        <v>0</v>
      </c>
      <c r="P155" s="52"/>
      <c r="Q155" s="52"/>
      <c r="R155" s="52"/>
      <c r="S155" s="65">
        <f t="shared" si="35"/>
        <v>0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0</v>
      </c>
      <c r="BB155" s="68">
        <f t="shared" si="37"/>
        <v>0</v>
      </c>
      <c r="BC155" s="63">
        <f t="shared" si="38"/>
        <v>0</v>
      </c>
      <c r="BD155" s="50"/>
      <c r="BE155" s="50"/>
      <c r="BF155" s="61">
        <f t="shared" si="39"/>
        <v>0</v>
      </c>
      <c r="BG155" s="50"/>
      <c r="BH155" s="66">
        <f t="shared" si="40"/>
        <v>0</v>
      </c>
    </row>
    <row r="156" spans="2:60" ht="39.75" hidden="1" customHeight="1">
      <c r="B156" s="50">
        <v>20058107</v>
      </c>
      <c r="C156" s="69" t="s">
        <v>265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68">
        <f t="shared" si="37"/>
        <v>0</v>
      </c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8">
        <f t="shared" si="37"/>
        <v>0</v>
      </c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8">
        <f t="shared" si="37"/>
        <v>0</v>
      </c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8">
        <f t="shared" si="37"/>
        <v>0</v>
      </c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8">
        <f t="shared" si="37"/>
        <v>0</v>
      </c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8">
        <f t="shared" si="37"/>
        <v>0</v>
      </c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8">
        <f t="shared" si="37"/>
        <v>0</v>
      </c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8">
        <f t="shared" si="37"/>
        <v>0</v>
      </c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8">
        <f t="shared" si="37"/>
        <v>0</v>
      </c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8">
        <f t="shared" si="37"/>
        <v>0</v>
      </c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8">
        <f t="shared" si="37"/>
        <v>0</v>
      </c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8">
        <f t="shared" si="37"/>
        <v>0</v>
      </c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</row>
    <row r="168" spans="2:60" s="59" customFormat="1" ht="51.75">
      <c r="B168" s="93" t="s">
        <v>194</v>
      </c>
      <c r="C168" s="94"/>
      <c r="D168" s="62">
        <f>SUM(D4:D167)</f>
        <v>0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0</v>
      </c>
      <c r="H168" s="62">
        <f t="shared" si="41"/>
        <v>0</v>
      </c>
      <c r="I168" s="62">
        <f t="shared" si="41"/>
        <v>0</v>
      </c>
      <c r="J168" s="62">
        <f t="shared" si="41"/>
        <v>0</v>
      </c>
      <c r="K168" s="62">
        <f t="shared" si="41"/>
        <v>0</v>
      </c>
      <c r="L168" s="62">
        <f t="shared" si="41"/>
        <v>0</v>
      </c>
      <c r="M168" s="62">
        <f t="shared" si="41"/>
        <v>0</v>
      </c>
      <c r="N168" s="62">
        <f t="shared" si="41"/>
        <v>0</v>
      </c>
      <c r="O168" s="62">
        <f t="shared" si="41"/>
        <v>0</v>
      </c>
      <c r="P168" s="62">
        <f t="shared" si="41"/>
        <v>0</v>
      </c>
      <c r="Q168" s="62">
        <f t="shared" si="41"/>
        <v>0</v>
      </c>
      <c r="R168" s="62">
        <f t="shared" si="41"/>
        <v>0</v>
      </c>
      <c r="S168" s="62">
        <f t="shared" si="41"/>
        <v>0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0</v>
      </c>
      <c r="BA168" s="62">
        <f t="shared" si="41"/>
        <v>0</v>
      </c>
      <c r="BB168" s="70">
        <f>SUM(BB4:BB167)</f>
        <v>0</v>
      </c>
      <c r="BC168" s="62">
        <f>SUM(BC4:BC167)</f>
        <v>0</v>
      </c>
      <c r="BD168" s="62">
        <f t="shared" si="41"/>
        <v>0</v>
      </c>
      <c r="BE168" s="62">
        <f t="shared" si="41"/>
        <v>0</v>
      </c>
      <c r="BF168" s="62">
        <f t="shared" si="41"/>
        <v>0</v>
      </c>
      <c r="BG168" s="62">
        <f t="shared" si="41"/>
        <v>0</v>
      </c>
      <c r="BH168" s="62">
        <f t="shared" si="41"/>
        <v>0</v>
      </c>
    </row>
    <row r="169" spans="2:60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1:BH1"/>
    <mergeCell ref="BG2:BG3"/>
    <mergeCell ref="BH2:BH3"/>
    <mergeCell ref="B168:C168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B2:B3"/>
    <mergeCell ref="C2:C3"/>
    <mergeCell ref="D2:G2"/>
    <mergeCell ref="H2:K2"/>
    <mergeCell ref="AR2:AU2"/>
    <mergeCell ref="X2:AA2"/>
    <mergeCell ref="L2:O2"/>
    <mergeCell ref="P2:S2"/>
    <mergeCell ref="T2:W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2E779-EDA2-4A22-B92C-EA39DD969AF1}">
  <sheetPr codeName="Sheet6">
    <pageSetUpPr fitToPage="1"/>
  </sheetPr>
  <dimension ref="B1:BH180"/>
  <sheetViews>
    <sheetView zoomScale="42" zoomScaleNormal="42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1" sqref="B1:BH1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88" t="s">
        <v>269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89"/>
    </row>
    <row r="2" spans="2:60" ht="49.9" customHeight="1">
      <c r="B2" s="95" t="s">
        <v>3</v>
      </c>
      <c r="C2" s="95" t="s">
        <v>4</v>
      </c>
      <c r="D2" s="75" t="s">
        <v>5</v>
      </c>
      <c r="E2" s="76"/>
      <c r="F2" s="76"/>
      <c r="G2" s="77"/>
      <c r="H2" s="75" t="s">
        <v>6</v>
      </c>
      <c r="I2" s="76"/>
      <c r="J2" s="76"/>
      <c r="K2" s="77"/>
      <c r="L2" s="75" t="s">
        <v>7</v>
      </c>
      <c r="M2" s="76"/>
      <c r="N2" s="76"/>
      <c r="O2" s="77"/>
      <c r="P2" s="75" t="s">
        <v>8</v>
      </c>
      <c r="Q2" s="76"/>
      <c r="R2" s="76"/>
      <c r="S2" s="77"/>
      <c r="T2" s="75" t="s">
        <v>132</v>
      </c>
      <c r="U2" s="76"/>
      <c r="V2" s="76"/>
      <c r="W2" s="77"/>
      <c r="X2" s="75" t="s">
        <v>9</v>
      </c>
      <c r="Y2" s="76"/>
      <c r="Z2" s="76"/>
      <c r="AA2" s="77"/>
      <c r="AB2" s="75" t="s">
        <v>216</v>
      </c>
      <c r="AC2" s="76"/>
      <c r="AD2" s="76"/>
      <c r="AE2" s="77"/>
      <c r="AF2" s="75" t="s">
        <v>223</v>
      </c>
      <c r="AG2" s="76"/>
      <c r="AH2" s="76"/>
      <c r="AI2" s="77"/>
      <c r="AJ2" s="75" t="s">
        <v>224</v>
      </c>
      <c r="AK2" s="76"/>
      <c r="AL2" s="76"/>
      <c r="AM2" s="77"/>
      <c r="AN2" s="75" t="s">
        <v>225</v>
      </c>
      <c r="AO2" s="76"/>
      <c r="AP2" s="76"/>
      <c r="AQ2" s="77"/>
      <c r="AR2" s="75" t="s">
        <v>226</v>
      </c>
      <c r="AS2" s="76"/>
      <c r="AT2" s="76"/>
      <c r="AU2" s="77"/>
      <c r="AV2" s="75" t="s">
        <v>227</v>
      </c>
      <c r="AW2" s="76"/>
      <c r="AX2" s="76"/>
      <c r="AY2" s="77"/>
      <c r="AZ2" s="82" t="s">
        <v>134</v>
      </c>
      <c r="BA2" s="84" t="s">
        <v>197</v>
      </c>
      <c r="BB2" s="86" t="s">
        <v>261</v>
      </c>
      <c r="BC2" s="84" t="s">
        <v>262</v>
      </c>
      <c r="BD2" s="78" t="s">
        <v>145</v>
      </c>
      <c r="BE2" s="78" t="s">
        <v>146</v>
      </c>
      <c r="BF2" s="80" t="s">
        <v>147</v>
      </c>
      <c r="BG2" s="90" t="s">
        <v>148</v>
      </c>
      <c r="BH2" s="92" t="s">
        <v>198</v>
      </c>
    </row>
    <row r="3" spans="2:60" ht="49.9" customHeight="1">
      <c r="B3" s="96"/>
      <c r="C3" s="96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83"/>
      <c r="BA3" s="85"/>
      <c r="BB3" s="87"/>
      <c r="BC3" s="85"/>
      <c r="BD3" s="79"/>
      <c r="BE3" s="79"/>
      <c r="BF3" s="81"/>
      <c r="BG3" s="91"/>
      <c r="BH3" s="92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8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/>
      <c r="I5" s="52"/>
      <c r="J5" s="52"/>
      <c r="K5" s="65">
        <f t="shared" ref="K5:K68" si="1">SUM(H5:J5)</f>
        <v>0</v>
      </c>
      <c r="L5" s="52"/>
      <c r="M5" s="52"/>
      <c r="N5" s="52"/>
      <c r="O5" s="65">
        <f t="shared" ref="O5:O68" si="2">SUM(L5:N5)</f>
        <v>0</v>
      </c>
      <c r="P5" s="52"/>
      <c r="Q5" s="52"/>
      <c r="R5" s="52"/>
      <c r="S5" s="65">
        <f t="shared" ref="S5:S68" si="3">SUM(P5:R5)</f>
        <v>0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0</v>
      </c>
      <c r="BB5" s="68"/>
      <c r="BC5" s="63">
        <f t="shared" ref="BC5:BC68" si="13">+BA5-BB5</f>
        <v>0</v>
      </c>
      <c r="BD5" s="58"/>
      <c r="BE5" s="58"/>
      <c r="BF5" s="61">
        <f t="shared" ref="BF5:BF68" si="14">+BD5+BE5-BC5</f>
        <v>0</v>
      </c>
      <c r="BG5" s="58"/>
      <c r="BH5" s="66">
        <f t="shared" ref="BH5:BH68" si="15">BF5+BG5</f>
        <v>0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68"/>
      <c r="BC6" s="63">
        <f t="shared" si="13"/>
        <v>0</v>
      </c>
      <c r="BD6" s="50"/>
      <c r="BE6" s="50"/>
      <c r="BF6" s="61">
        <f t="shared" si="14"/>
        <v>0</v>
      </c>
      <c r="BG6" s="50"/>
      <c r="BH6" s="66">
        <f t="shared" si="15"/>
        <v>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8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8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8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8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8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8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8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8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8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8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8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8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8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8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8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8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8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/>
      <c r="I24" s="52"/>
      <c r="J24" s="52"/>
      <c r="K24" s="65">
        <f t="shared" si="1"/>
        <v>0</v>
      </c>
      <c r="L24" s="52"/>
      <c r="M24" s="52"/>
      <c r="N24" s="52"/>
      <c r="O24" s="65">
        <f t="shared" si="2"/>
        <v>0</v>
      </c>
      <c r="P24" s="52"/>
      <c r="Q24" s="52"/>
      <c r="R24" s="52"/>
      <c r="S24" s="65">
        <f t="shared" si="3"/>
        <v>0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0</v>
      </c>
      <c r="BB24" s="68"/>
      <c r="BC24" s="63">
        <f t="shared" si="13"/>
        <v>0</v>
      </c>
      <c r="BD24" s="50"/>
      <c r="BE24" s="50"/>
      <c r="BF24" s="61">
        <f t="shared" si="14"/>
        <v>0</v>
      </c>
      <c r="BG24" s="50"/>
      <c r="BH24" s="66">
        <f t="shared" si="15"/>
        <v>0</v>
      </c>
    </row>
    <row r="25" spans="2:60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/>
      <c r="I25" s="52"/>
      <c r="J25" s="52"/>
      <c r="K25" s="65">
        <f t="shared" si="1"/>
        <v>0</v>
      </c>
      <c r="L25" s="52"/>
      <c r="M25" s="52"/>
      <c r="N25" s="52"/>
      <c r="O25" s="65">
        <f t="shared" si="2"/>
        <v>0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0</v>
      </c>
      <c r="BB25" s="68"/>
      <c r="BC25" s="63">
        <f t="shared" si="13"/>
        <v>0</v>
      </c>
      <c r="BD25" s="50"/>
      <c r="BE25" s="50"/>
      <c r="BF25" s="61">
        <f t="shared" si="14"/>
        <v>0</v>
      </c>
      <c r="BG25" s="50"/>
      <c r="BH25" s="66">
        <f t="shared" si="15"/>
        <v>0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8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8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8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8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8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8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8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8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8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8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8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8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8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8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/>
      <c r="I40" s="52"/>
      <c r="J40" s="52"/>
      <c r="K40" s="65">
        <f t="shared" si="1"/>
        <v>0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0</v>
      </c>
      <c r="BB40" s="68"/>
      <c r="BC40" s="63">
        <f t="shared" si="13"/>
        <v>0</v>
      </c>
      <c r="BD40" s="50"/>
      <c r="BE40" s="50"/>
      <c r="BF40" s="61">
        <f t="shared" si="14"/>
        <v>0</v>
      </c>
      <c r="BG40" s="50"/>
      <c r="BH40" s="66">
        <f t="shared" si="15"/>
        <v>0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8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8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8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8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8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8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8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8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8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8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t="39.75" hidden="1" customHeight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8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/>
      <c r="I52" s="52"/>
      <c r="J52" s="52"/>
      <c r="K52" s="65">
        <f t="shared" si="1"/>
        <v>0</v>
      </c>
      <c r="L52" s="52"/>
      <c r="M52" s="52"/>
      <c r="N52" s="52"/>
      <c r="O52" s="65">
        <f t="shared" si="2"/>
        <v>0</v>
      </c>
      <c r="P52" s="52"/>
      <c r="Q52" s="52"/>
      <c r="R52" s="52"/>
      <c r="S52" s="65">
        <f t="shared" si="3"/>
        <v>0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0</v>
      </c>
      <c r="BB52" s="68"/>
      <c r="BC52" s="63">
        <f t="shared" si="13"/>
        <v>0</v>
      </c>
      <c r="BD52" s="50"/>
      <c r="BE52" s="50"/>
      <c r="BF52" s="61">
        <f t="shared" si="14"/>
        <v>0</v>
      </c>
      <c r="BG52" s="50"/>
      <c r="BH52" s="66">
        <f t="shared" si="15"/>
        <v>0</v>
      </c>
    </row>
    <row r="53" spans="2:60" ht="39.75" hidden="1" customHeight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8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52"/>
      <c r="Q54" s="52"/>
      <c r="R54" s="52"/>
      <c r="S54" s="65">
        <f t="shared" si="3"/>
        <v>0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0</v>
      </c>
      <c r="BB54" s="68"/>
      <c r="BC54" s="63">
        <f t="shared" si="13"/>
        <v>0</v>
      </c>
      <c r="BD54" s="50"/>
      <c r="BE54" s="50"/>
      <c r="BF54" s="61">
        <f t="shared" si="14"/>
        <v>0</v>
      </c>
      <c r="BG54" s="50"/>
      <c r="BH54" s="66">
        <f t="shared" si="15"/>
        <v>0</v>
      </c>
    </row>
    <row r="55" spans="2:60" ht="39.75" hidden="1" customHeight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8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8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t="39.75" hidden="1" customHeight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8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/>
      <c r="I58" s="52"/>
      <c r="J58" s="52"/>
      <c r="K58" s="65">
        <f t="shared" si="1"/>
        <v>0</v>
      </c>
      <c r="L58" s="52"/>
      <c r="M58" s="52"/>
      <c r="N58" s="52"/>
      <c r="O58" s="65">
        <f t="shared" si="2"/>
        <v>0</v>
      </c>
      <c r="P58" s="52"/>
      <c r="Q58" s="52"/>
      <c r="R58" s="52"/>
      <c r="S58" s="65">
        <f t="shared" si="3"/>
        <v>0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0</v>
      </c>
      <c r="BB58" s="68"/>
      <c r="BC58" s="63">
        <f t="shared" si="13"/>
        <v>0</v>
      </c>
      <c r="BD58" s="50"/>
      <c r="BE58" s="50"/>
      <c r="BF58" s="61">
        <f t="shared" si="14"/>
        <v>0</v>
      </c>
      <c r="BG58" s="50"/>
      <c r="BH58" s="66">
        <f t="shared" si="15"/>
        <v>0</v>
      </c>
    </row>
    <row r="59" spans="2:60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8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/>
      <c r="I60" s="52"/>
      <c r="J60" s="52"/>
      <c r="K60" s="65">
        <f t="shared" si="1"/>
        <v>0</v>
      </c>
      <c r="L60" s="52"/>
      <c r="M60" s="52"/>
      <c r="N60" s="52"/>
      <c r="O60" s="65">
        <f t="shared" si="2"/>
        <v>0</v>
      </c>
      <c r="P60" s="52"/>
      <c r="Q60" s="52"/>
      <c r="R60" s="52"/>
      <c r="S60" s="65">
        <f t="shared" si="3"/>
        <v>0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0</v>
      </c>
      <c r="BB60" s="68"/>
      <c r="BC60" s="63">
        <f t="shared" si="13"/>
        <v>0</v>
      </c>
      <c r="BD60" s="50"/>
      <c r="BE60" s="50"/>
      <c r="BF60" s="61">
        <f t="shared" si="14"/>
        <v>0</v>
      </c>
      <c r="BG60" s="50"/>
      <c r="BH60" s="66">
        <f t="shared" si="15"/>
        <v>0</v>
      </c>
    </row>
    <row r="61" spans="2:60" ht="39.75" hidden="1" customHeight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8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52"/>
      <c r="Q62" s="52"/>
      <c r="R62" s="52"/>
      <c r="S62" s="65">
        <f t="shared" si="3"/>
        <v>0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0</v>
      </c>
      <c r="BB62" s="68"/>
      <c r="BC62" s="63">
        <f t="shared" si="13"/>
        <v>0</v>
      </c>
      <c r="BD62" s="50"/>
      <c r="BE62" s="50"/>
      <c r="BF62" s="61">
        <f t="shared" si="14"/>
        <v>0</v>
      </c>
      <c r="BG62" s="50"/>
      <c r="BH62" s="66">
        <f t="shared" si="15"/>
        <v>0</v>
      </c>
    </row>
    <row r="63" spans="2:60" ht="39.75" hidden="1" customHeight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8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/>
      <c r="Q64" s="52"/>
      <c r="R64" s="52"/>
      <c r="S64" s="65">
        <f t="shared" si="3"/>
        <v>0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0</v>
      </c>
      <c r="BB64" s="68"/>
      <c r="BC64" s="63">
        <f t="shared" si="13"/>
        <v>0</v>
      </c>
      <c r="BD64" s="50"/>
      <c r="BE64" s="50"/>
      <c r="BF64" s="61">
        <f t="shared" si="14"/>
        <v>0</v>
      </c>
      <c r="BG64" s="50"/>
      <c r="BH64" s="66">
        <f t="shared" si="15"/>
        <v>0</v>
      </c>
    </row>
    <row r="65" spans="2:60" ht="39.75" hidden="1" customHeight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8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8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8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8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B132" si="28">+G69+K69+O69+S69+W69+AA69+AE69+AZ69+AI69+AM69+AQ69+AU69+AY69</f>
        <v>0</v>
      </c>
      <c r="BB69" s="68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8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8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8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52"/>
      <c r="J73" s="52"/>
      <c r="K73" s="65">
        <f t="shared" si="17"/>
        <v>0</v>
      </c>
      <c r="L73" s="52"/>
      <c r="M73" s="52"/>
      <c r="N73" s="52"/>
      <c r="O73" s="65">
        <f t="shared" si="18"/>
        <v>0</v>
      </c>
      <c r="P73" s="52"/>
      <c r="Q73" s="52"/>
      <c r="R73" s="52"/>
      <c r="S73" s="65">
        <f t="shared" si="19"/>
        <v>0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0</v>
      </c>
      <c r="BB73" s="68"/>
      <c r="BC73" s="63">
        <f t="shared" si="29"/>
        <v>0</v>
      </c>
      <c r="BD73" s="50"/>
      <c r="BE73" s="50"/>
      <c r="BF73" s="61">
        <f t="shared" si="30"/>
        <v>0</v>
      </c>
      <c r="BG73" s="50"/>
      <c r="BH73" s="66">
        <f t="shared" si="31"/>
        <v>0</v>
      </c>
    </row>
    <row r="74" spans="2:60" ht="39.75" hidden="1" customHeight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8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8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68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/>
      <c r="E77" s="52"/>
      <c r="F77" s="52"/>
      <c r="G77" s="65">
        <f t="shared" si="16"/>
        <v>0</v>
      </c>
      <c r="H77" s="52"/>
      <c r="I77" s="52"/>
      <c r="J77" s="52"/>
      <c r="K77" s="65">
        <f t="shared" si="17"/>
        <v>0</v>
      </c>
      <c r="L77" s="52"/>
      <c r="M77" s="52"/>
      <c r="N77" s="52"/>
      <c r="O77" s="65">
        <f t="shared" si="18"/>
        <v>0</v>
      </c>
      <c r="P77" s="52"/>
      <c r="Q77" s="52"/>
      <c r="R77" s="52"/>
      <c r="S77" s="65">
        <f t="shared" si="19"/>
        <v>0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0</v>
      </c>
      <c r="BB77" s="68"/>
      <c r="BC77" s="63">
        <f t="shared" si="29"/>
        <v>0</v>
      </c>
      <c r="BD77" s="50"/>
      <c r="BE77" s="50"/>
      <c r="BF77" s="61">
        <f t="shared" si="30"/>
        <v>0</v>
      </c>
      <c r="BG77" s="50"/>
      <c r="BH77" s="66">
        <f t="shared" si="31"/>
        <v>0</v>
      </c>
    </row>
    <row r="78" spans="2:60" ht="39.75" customHeight="1">
      <c r="B78" s="50">
        <v>1113171</v>
      </c>
      <c r="C78" s="53" t="s">
        <v>88</v>
      </c>
      <c r="D78" s="52"/>
      <c r="E78" s="52"/>
      <c r="F78" s="52"/>
      <c r="G78" s="65">
        <f t="shared" si="16"/>
        <v>0</v>
      </c>
      <c r="H78" s="52"/>
      <c r="I78" s="52"/>
      <c r="J78" s="52"/>
      <c r="K78" s="65">
        <f t="shared" si="17"/>
        <v>0</v>
      </c>
      <c r="L78" s="52"/>
      <c r="M78" s="52"/>
      <c r="N78" s="52"/>
      <c r="O78" s="65">
        <f t="shared" si="18"/>
        <v>0</v>
      </c>
      <c r="P78" s="52"/>
      <c r="Q78" s="52"/>
      <c r="R78" s="52"/>
      <c r="S78" s="65">
        <f t="shared" si="19"/>
        <v>0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0</v>
      </c>
      <c r="BB78" s="68"/>
      <c r="BC78" s="63">
        <f t="shared" si="29"/>
        <v>0</v>
      </c>
      <c r="BD78" s="50"/>
      <c r="BE78" s="50"/>
      <c r="BF78" s="61">
        <f t="shared" si="30"/>
        <v>0</v>
      </c>
      <c r="BG78" s="50"/>
      <c r="BH78" s="66">
        <f t="shared" si="31"/>
        <v>0</v>
      </c>
    </row>
    <row r="79" spans="2:60">
      <c r="B79" s="50">
        <v>1113172</v>
      </c>
      <c r="C79" s="53" t="s">
        <v>89</v>
      </c>
      <c r="D79" s="52"/>
      <c r="E79" s="52"/>
      <c r="F79" s="52"/>
      <c r="G79" s="65">
        <f t="shared" si="16"/>
        <v>0</v>
      </c>
      <c r="H79" s="52"/>
      <c r="I79" s="52"/>
      <c r="J79" s="52"/>
      <c r="K79" s="65">
        <f t="shared" si="17"/>
        <v>0</v>
      </c>
      <c r="L79" s="52"/>
      <c r="M79" s="52"/>
      <c r="N79" s="52"/>
      <c r="O79" s="65">
        <f t="shared" si="18"/>
        <v>0</v>
      </c>
      <c r="P79" s="52"/>
      <c r="Q79" s="52"/>
      <c r="R79" s="52"/>
      <c r="S79" s="65">
        <f t="shared" si="19"/>
        <v>0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0</v>
      </c>
      <c r="BB79" s="68"/>
      <c r="BC79" s="63">
        <f t="shared" si="29"/>
        <v>0</v>
      </c>
      <c r="BD79" s="50"/>
      <c r="BE79" s="50"/>
      <c r="BF79" s="61">
        <f t="shared" si="30"/>
        <v>0</v>
      </c>
      <c r="BG79" s="50"/>
      <c r="BH79" s="66">
        <f t="shared" si="31"/>
        <v>0</v>
      </c>
    </row>
    <row r="80" spans="2:60">
      <c r="B80" s="50">
        <v>1113173</v>
      </c>
      <c r="C80" s="53" t="s">
        <v>90</v>
      </c>
      <c r="D80" s="52"/>
      <c r="E80" s="52"/>
      <c r="F80" s="52"/>
      <c r="G80" s="65">
        <f t="shared" si="16"/>
        <v>0</v>
      </c>
      <c r="H80" s="52"/>
      <c r="I80" s="52"/>
      <c r="J80" s="52"/>
      <c r="K80" s="65">
        <f t="shared" si="17"/>
        <v>0</v>
      </c>
      <c r="L80" s="52"/>
      <c r="M80" s="52"/>
      <c r="N80" s="52"/>
      <c r="O80" s="65">
        <f t="shared" si="18"/>
        <v>0</v>
      </c>
      <c r="P80" s="52"/>
      <c r="Q80" s="52"/>
      <c r="R80" s="52"/>
      <c r="S80" s="65">
        <f t="shared" si="19"/>
        <v>0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0</v>
      </c>
      <c r="BB80" s="68"/>
      <c r="BC80" s="63">
        <f t="shared" si="29"/>
        <v>0</v>
      </c>
      <c r="BD80" s="50"/>
      <c r="BE80" s="50"/>
      <c r="BF80" s="61">
        <f t="shared" si="30"/>
        <v>0</v>
      </c>
      <c r="BG80" s="50"/>
      <c r="BH80" s="66">
        <f t="shared" si="31"/>
        <v>0</v>
      </c>
    </row>
    <row r="81" spans="2:60" ht="39.75" hidden="1" customHeight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8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t="39.75" hidden="1" customHeight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8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6"/>
        <v>0</v>
      </c>
      <c r="H83" s="52"/>
      <c r="I83" s="52"/>
      <c r="J83" s="52"/>
      <c r="K83" s="65">
        <f t="shared" si="17"/>
        <v>0</v>
      </c>
      <c r="L83" s="52"/>
      <c r="M83" s="52"/>
      <c r="N83" s="52"/>
      <c r="O83" s="65">
        <f t="shared" si="18"/>
        <v>0</v>
      </c>
      <c r="P83" s="52"/>
      <c r="Q83" s="52"/>
      <c r="R83" s="52"/>
      <c r="S83" s="65">
        <f t="shared" si="19"/>
        <v>0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0</v>
      </c>
      <c r="BB83" s="68"/>
      <c r="BC83" s="63">
        <f t="shared" si="29"/>
        <v>0</v>
      </c>
      <c r="BD83" s="50"/>
      <c r="BE83" s="50"/>
      <c r="BF83" s="61">
        <f t="shared" si="30"/>
        <v>0</v>
      </c>
      <c r="BG83" s="50"/>
      <c r="BH83" s="66">
        <f t="shared" si="31"/>
        <v>0</v>
      </c>
    </row>
    <row r="84" spans="2:60" ht="39.75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52"/>
      <c r="J84" s="52"/>
      <c r="K84" s="65">
        <f t="shared" si="17"/>
        <v>0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0</v>
      </c>
      <c r="BB84" s="68"/>
      <c r="BC84" s="63">
        <f t="shared" si="29"/>
        <v>0</v>
      </c>
      <c r="BD84" s="50"/>
      <c r="BE84" s="50"/>
      <c r="BF84" s="61">
        <f t="shared" si="30"/>
        <v>0</v>
      </c>
      <c r="BG84" s="50"/>
      <c r="BH84" s="66">
        <f t="shared" si="31"/>
        <v>0</v>
      </c>
    </row>
    <row r="85" spans="2:60" ht="39.75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/>
      <c r="I85" s="52"/>
      <c r="J85" s="52"/>
      <c r="K85" s="65">
        <f t="shared" si="17"/>
        <v>0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0</v>
      </c>
      <c r="BB85" s="68"/>
      <c r="BC85" s="63">
        <f t="shared" si="29"/>
        <v>0</v>
      </c>
      <c r="BD85" s="50"/>
      <c r="BE85" s="50"/>
      <c r="BF85" s="61">
        <f t="shared" si="30"/>
        <v>0</v>
      </c>
      <c r="BG85" s="50"/>
      <c r="BH85" s="66">
        <f t="shared" si="31"/>
        <v>0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8">
        <f t="shared" si="28"/>
        <v>0</v>
      </c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t="39.75" hidden="1" customHeight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8">
        <f t="shared" si="28"/>
        <v>0</v>
      </c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8">
        <f t="shared" si="28"/>
        <v>0</v>
      </c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8">
        <f t="shared" si="28"/>
        <v>0</v>
      </c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8">
        <f t="shared" si="28"/>
        <v>0</v>
      </c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8">
        <f t="shared" si="28"/>
        <v>0</v>
      </c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8">
        <f t="shared" si="28"/>
        <v>0</v>
      </c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8">
        <f t="shared" si="28"/>
        <v>0</v>
      </c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8">
        <f t="shared" si="28"/>
        <v>0</v>
      </c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8">
        <f t="shared" si="28"/>
        <v>0</v>
      </c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t="39.75" hidden="1" customHeight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8">
        <f t="shared" si="28"/>
        <v>0</v>
      </c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8">
        <f t="shared" si="28"/>
        <v>0</v>
      </c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8">
        <f t="shared" si="28"/>
        <v>0</v>
      </c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8">
        <f t="shared" si="28"/>
        <v>0</v>
      </c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8">
        <f t="shared" si="28"/>
        <v>0</v>
      </c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8">
        <f t="shared" si="28"/>
        <v>0</v>
      </c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8">
        <f t="shared" si="28"/>
        <v>0</v>
      </c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8">
        <f t="shared" si="28"/>
        <v>0</v>
      </c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8">
        <f t="shared" si="28"/>
        <v>0</v>
      </c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8">
        <f t="shared" si="28"/>
        <v>0</v>
      </c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8">
        <f t="shared" si="28"/>
        <v>0</v>
      </c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8">
        <f t="shared" si="28"/>
        <v>0</v>
      </c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8">
        <f t="shared" si="28"/>
        <v>0</v>
      </c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8">
        <f t="shared" si="28"/>
        <v>0</v>
      </c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8">
        <f t="shared" si="28"/>
        <v>0</v>
      </c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8">
        <f t="shared" si="28"/>
        <v>0</v>
      </c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8">
        <f t="shared" si="28"/>
        <v>0</v>
      </c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8">
        <f t="shared" si="28"/>
        <v>0</v>
      </c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8">
        <f t="shared" si="28"/>
        <v>0</v>
      </c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8">
        <f t="shared" si="28"/>
        <v>0</v>
      </c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8">
        <f t="shared" si="28"/>
        <v>0</v>
      </c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8">
        <f t="shared" si="28"/>
        <v>0</v>
      </c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8">
        <f t="shared" si="28"/>
        <v>0</v>
      </c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8">
        <f t="shared" si="28"/>
        <v>0</v>
      </c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8">
        <f t="shared" si="28"/>
        <v>0</v>
      </c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8">
        <f t="shared" si="28"/>
        <v>0</v>
      </c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68">
        <f t="shared" si="28"/>
        <v>0</v>
      </c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8">
        <f t="shared" si="28"/>
        <v>0</v>
      </c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8">
        <f t="shared" si="28"/>
        <v>0</v>
      </c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8">
        <f t="shared" si="28"/>
        <v>0</v>
      </c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8">
        <f t="shared" si="28"/>
        <v>0</v>
      </c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8">
        <f t="shared" si="28"/>
        <v>0</v>
      </c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8">
        <f t="shared" si="28"/>
        <v>0</v>
      </c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8">
        <f t="shared" si="28"/>
        <v>0</v>
      </c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8">
        <f t="shared" si="28"/>
        <v>0</v>
      </c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8">
        <f t="shared" si="28"/>
        <v>0</v>
      </c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8">
        <f t="shared" si="28"/>
        <v>0</v>
      </c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B167" si="37">+G133+K133+O133+S133+W133+AA133+AE133+AZ133+AI133+AM133+AQ133+AU133+AY133</f>
        <v>0</v>
      </c>
      <c r="BB133" s="68">
        <f t="shared" si="37"/>
        <v>0</v>
      </c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hidden="1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68">
        <f t="shared" si="37"/>
        <v>0</v>
      </c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8">
        <f t="shared" si="37"/>
        <v>0</v>
      </c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8">
        <f t="shared" si="37"/>
        <v>0</v>
      </c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8">
        <f t="shared" si="37"/>
        <v>0</v>
      </c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8">
        <f t="shared" si="37"/>
        <v>0</v>
      </c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8">
        <f t="shared" si="37"/>
        <v>0</v>
      </c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8">
        <f t="shared" si="37"/>
        <v>0</v>
      </c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8">
        <f t="shared" si="37"/>
        <v>0</v>
      </c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8">
        <f t="shared" si="37"/>
        <v>0</v>
      </c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8">
        <f t="shared" si="37"/>
        <v>0</v>
      </c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251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8">
        <f t="shared" si="37"/>
        <v>0</v>
      </c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>
      <c r="B145" s="50">
        <v>1004061</v>
      </c>
      <c r="C145" s="53" t="s">
        <v>253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8">
        <f t="shared" si="37"/>
        <v>0</v>
      </c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>
      <c r="B146" s="50">
        <v>1007020</v>
      </c>
      <c r="C146" s="53" t="s">
        <v>252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8">
        <f t="shared" si="37"/>
        <v>0</v>
      </c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hidden="1" customHeight="1">
      <c r="B147" s="50">
        <v>1111006</v>
      </c>
      <c r="C147" s="53" t="s">
        <v>256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68">
        <f t="shared" si="37"/>
        <v>0</v>
      </c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>
      <c r="B148" s="50">
        <v>1111004</v>
      </c>
      <c r="C148" s="53" t="s">
        <v>254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8">
        <f t="shared" si="37"/>
        <v>0</v>
      </c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255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8">
        <f t="shared" si="37"/>
        <v>0</v>
      </c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257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8">
        <f t="shared" si="37"/>
        <v>0</v>
      </c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8">
        <f t="shared" si="37"/>
        <v>0</v>
      </c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>
      <c r="B152" s="50">
        <v>1006982</v>
      </c>
      <c r="C152" s="53" t="s">
        <v>258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8">
        <f t="shared" si="37"/>
        <v>0</v>
      </c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>
      <c r="B153" s="50"/>
      <c r="C153" s="53" t="s">
        <v>260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8">
        <f t="shared" si="37"/>
        <v>0</v>
      </c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hidden="1" customHeight="1">
      <c r="B154" s="50">
        <v>1006987</v>
      </c>
      <c r="C154" s="53" t="s">
        <v>263</v>
      </c>
      <c r="D154" s="52"/>
      <c r="E154" s="52"/>
      <c r="F154" s="52"/>
      <c r="G154" s="65">
        <f t="shared" si="32"/>
        <v>0</v>
      </c>
      <c r="H154" s="52"/>
      <c r="I154" s="52"/>
      <c r="J154" s="52"/>
      <c r="K154" s="65">
        <f t="shared" si="33"/>
        <v>0</v>
      </c>
      <c r="L154" s="52"/>
      <c r="M154" s="52"/>
      <c r="N154" s="52"/>
      <c r="O154" s="65">
        <f t="shared" si="34"/>
        <v>0</v>
      </c>
      <c r="P154" s="52"/>
      <c r="Q154" s="52"/>
      <c r="R154" s="52"/>
      <c r="S154" s="65">
        <f t="shared" si="35"/>
        <v>0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0</v>
      </c>
      <c r="BB154" s="68">
        <f t="shared" si="37"/>
        <v>0</v>
      </c>
      <c r="BC154" s="63">
        <f t="shared" si="38"/>
        <v>0</v>
      </c>
      <c r="BD154" s="50"/>
      <c r="BE154" s="50"/>
      <c r="BF154" s="61">
        <f t="shared" si="39"/>
        <v>0</v>
      </c>
      <c r="BG154" s="50"/>
      <c r="BH154" s="66">
        <f t="shared" si="40"/>
        <v>0</v>
      </c>
    </row>
    <row r="155" spans="2:60" ht="39.75" hidden="1" customHeight="1">
      <c r="B155" s="50">
        <v>1006988</v>
      </c>
      <c r="C155" s="53" t="s">
        <v>264</v>
      </c>
      <c r="D155" s="52"/>
      <c r="E155" s="52"/>
      <c r="F155" s="52"/>
      <c r="G155" s="65">
        <f t="shared" si="32"/>
        <v>0</v>
      </c>
      <c r="H155" s="52"/>
      <c r="I155" s="52"/>
      <c r="J155" s="52"/>
      <c r="K155" s="65">
        <f t="shared" si="33"/>
        <v>0</v>
      </c>
      <c r="L155" s="52"/>
      <c r="M155" s="52"/>
      <c r="N155" s="52"/>
      <c r="O155" s="65">
        <f t="shared" si="34"/>
        <v>0</v>
      </c>
      <c r="P155" s="52"/>
      <c r="Q155" s="52"/>
      <c r="R155" s="52"/>
      <c r="S155" s="65">
        <f t="shared" si="35"/>
        <v>0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0</v>
      </c>
      <c r="BB155" s="68">
        <f t="shared" si="37"/>
        <v>0</v>
      </c>
      <c r="BC155" s="63">
        <f t="shared" si="38"/>
        <v>0</v>
      </c>
      <c r="BD155" s="50"/>
      <c r="BE155" s="50"/>
      <c r="BF155" s="61">
        <f t="shared" si="39"/>
        <v>0</v>
      </c>
      <c r="BG155" s="50"/>
      <c r="BH155" s="66">
        <f t="shared" si="40"/>
        <v>0</v>
      </c>
    </row>
    <row r="156" spans="2:60" ht="39.75" hidden="1" customHeight="1">
      <c r="B156" s="50">
        <v>20058107</v>
      </c>
      <c r="C156" s="69" t="s">
        <v>265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68">
        <f t="shared" si="37"/>
        <v>0</v>
      </c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8">
        <f t="shared" si="37"/>
        <v>0</v>
      </c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8">
        <f t="shared" si="37"/>
        <v>0</v>
      </c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8">
        <f t="shared" si="37"/>
        <v>0</v>
      </c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8">
        <f t="shared" si="37"/>
        <v>0</v>
      </c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8">
        <f t="shared" si="37"/>
        <v>0</v>
      </c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8">
        <f t="shared" si="37"/>
        <v>0</v>
      </c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8">
        <f t="shared" si="37"/>
        <v>0</v>
      </c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8">
        <f t="shared" si="37"/>
        <v>0</v>
      </c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8">
        <f t="shared" si="37"/>
        <v>0</v>
      </c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8">
        <f t="shared" si="37"/>
        <v>0</v>
      </c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8">
        <f t="shared" si="37"/>
        <v>0</v>
      </c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</row>
    <row r="168" spans="2:60" s="59" customFormat="1" ht="51.75">
      <c r="B168" s="93" t="s">
        <v>194</v>
      </c>
      <c r="C168" s="94"/>
      <c r="D168" s="62">
        <f>SUM(D4:D167)</f>
        <v>0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0</v>
      </c>
      <c r="H168" s="62">
        <f t="shared" si="41"/>
        <v>0</v>
      </c>
      <c r="I168" s="62">
        <f t="shared" si="41"/>
        <v>0</v>
      </c>
      <c r="J168" s="62">
        <f t="shared" si="41"/>
        <v>0</v>
      </c>
      <c r="K168" s="62">
        <f t="shared" si="41"/>
        <v>0</v>
      </c>
      <c r="L168" s="62">
        <f t="shared" si="41"/>
        <v>0</v>
      </c>
      <c r="M168" s="62">
        <f t="shared" si="41"/>
        <v>0</v>
      </c>
      <c r="N168" s="62">
        <f t="shared" si="41"/>
        <v>0</v>
      </c>
      <c r="O168" s="62">
        <f t="shared" si="41"/>
        <v>0</v>
      </c>
      <c r="P168" s="62">
        <f t="shared" si="41"/>
        <v>0</v>
      </c>
      <c r="Q168" s="62">
        <f t="shared" si="41"/>
        <v>0</v>
      </c>
      <c r="R168" s="62">
        <f t="shared" si="41"/>
        <v>0</v>
      </c>
      <c r="S168" s="62">
        <f t="shared" si="41"/>
        <v>0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0</v>
      </c>
      <c r="BA168" s="62">
        <f t="shared" si="41"/>
        <v>0</v>
      </c>
      <c r="BB168" s="70">
        <f>SUM(BB4:BB167)</f>
        <v>0</v>
      </c>
      <c r="BC168" s="62">
        <f>SUM(BC4:BC167)</f>
        <v>0</v>
      </c>
      <c r="BD168" s="62">
        <f t="shared" si="41"/>
        <v>0</v>
      </c>
      <c r="BE168" s="62">
        <f t="shared" si="41"/>
        <v>0</v>
      </c>
      <c r="BF168" s="62">
        <f t="shared" si="41"/>
        <v>0</v>
      </c>
      <c r="BG168" s="62">
        <f t="shared" si="41"/>
        <v>0</v>
      </c>
      <c r="BH168" s="62">
        <f t="shared" si="41"/>
        <v>0</v>
      </c>
    </row>
    <row r="169" spans="2:60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A3:AF3" xr:uid="{C5A2E779-EDA2-4A22-B92C-EA39DD969AF1}"/>
  <mergeCells count="25">
    <mergeCell ref="B1:BH1"/>
    <mergeCell ref="BG2:BG3"/>
    <mergeCell ref="BH2:BH3"/>
    <mergeCell ref="B168:C168"/>
    <mergeCell ref="BB2:BB3"/>
    <mergeCell ref="BC2:BC3"/>
    <mergeCell ref="B2:B3"/>
    <mergeCell ref="C2:C3"/>
    <mergeCell ref="D2:G2"/>
    <mergeCell ref="H2:K2"/>
    <mergeCell ref="AB2:AE2"/>
    <mergeCell ref="AF2:AI2"/>
    <mergeCell ref="AJ2:AM2"/>
    <mergeCell ref="AN2:AQ2"/>
    <mergeCell ref="AR2:AU2"/>
    <mergeCell ref="X2:AA2"/>
    <mergeCell ref="BF2:BF3"/>
    <mergeCell ref="AV2:AY2"/>
    <mergeCell ref="AZ2:AZ3"/>
    <mergeCell ref="BA2:BA3"/>
    <mergeCell ref="L2:O2"/>
    <mergeCell ref="P2:S2"/>
    <mergeCell ref="T2:W2"/>
    <mergeCell ref="BD2:BD3"/>
    <mergeCell ref="BE2:BE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2EA57-B8AD-4290-A1DC-5E4B597630C2}">
  <sheetPr codeName="Sheet7">
    <pageSetUpPr fitToPage="1"/>
  </sheetPr>
  <dimension ref="B1:BH180"/>
  <sheetViews>
    <sheetView zoomScale="42" zoomScaleNormal="42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1" sqref="B1:BH1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88" t="s">
        <v>270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89"/>
    </row>
    <row r="2" spans="2:60" ht="49.9" customHeight="1">
      <c r="B2" s="95" t="s">
        <v>3</v>
      </c>
      <c r="C2" s="95" t="s">
        <v>4</v>
      </c>
      <c r="D2" s="75" t="s">
        <v>5</v>
      </c>
      <c r="E2" s="76"/>
      <c r="F2" s="76"/>
      <c r="G2" s="77"/>
      <c r="H2" s="75" t="s">
        <v>6</v>
      </c>
      <c r="I2" s="76"/>
      <c r="J2" s="76"/>
      <c r="K2" s="77"/>
      <c r="L2" s="75" t="s">
        <v>7</v>
      </c>
      <c r="M2" s="76"/>
      <c r="N2" s="76"/>
      <c r="O2" s="77"/>
      <c r="P2" s="75" t="s">
        <v>8</v>
      </c>
      <c r="Q2" s="76"/>
      <c r="R2" s="76"/>
      <c r="S2" s="77"/>
      <c r="T2" s="75" t="s">
        <v>132</v>
      </c>
      <c r="U2" s="76"/>
      <c r="V2" s="76"/>
      <c r="W2" s="77"/>
      <c r="X2" s="75" t="s">
        <v>9</v>
      </c>
      <c r="Y2" s="76"/>
      <c r="Z2" s="76"/>
      <c r="AA2" s="77"/>
      <c r="AB2" s="75" t="s">
        <v>216</v>
      </c>
      <c r="AC2" s="76"/>
      <c r="AD2" s="76"/>
      <c r="AE2" s="77"/>
      <c r="AF2" s="75" t="s">
        <v>223</v>
      </c>
      <c r="AG2" s="76"/>
      <c r="AH2" s="76"/>
      <c r="AI2" s="77"/>
      <c r="AJ2" s="75" t="s">
        <v>224</v>
      </c>
      <c r="AK2" s="76"/>
      <c r="AL2" s="76"/>
      <c r="AM2" s="77"/>
      <c r="AN2" s="75" t="s">
        <v>225</v>
      </c>
      <c r="AO2" s="76"/>
      <c r="AP2" s="76"/>
      <c r="AQ2" s="77"/>
      <c r="AR2" s="75" t="s">
        <v>226</v>
      </c>
      <c r="AS2" s="76"/>
      <c r="AT2" s="76"/>
      <c r="AU2" s="77"/>
      <c r="AV2" s="75" t="s">
        <v>227</v>
      </c>
      <c r="AW2" s="76"/>
      <c r="AX2" s="76"/>
      <c r="AY2" s="77"/>
      <c r="AZ2" s="82" t="s">
        <v>134</v>
      </c>
      <c r="BA2" s="84" t="s">
        <v>197</v>
      </c>
      <c r="BB2" s="86" t="s">
        <v>261</v>
      </c>
      <c r="BC2" s="84" t="s">
        <v>262</v>
      </c>
      <c r="BD2" s="78" t="s">
        <v>145</v>
      </c>
      <c r="BE2" s="78" t="s">
        <v>146</v>
      </c>
      <c r="BF2" s="80" t="s">
        <v>147</v>
      </c>
      <c r="BG2" s="90" t="s">
        <v>148</v>
      </c>
      <c r="BH2" s="92" t="s">
        <v>198</v>
      </c>
    </row>
    <row r="3" spans="2:60" ht="49.9" customHeight="1">
      <c r="B3" s="96"/>
      <c r="C3" s="96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83"/>
      <c r="BA3" s="85"/>
      <c r="BB3" s="87"/>
      <c r="BC3" s="85"/>
      <c r="BD3" s="79"/>
      <c r="BE3" s="79"/>
      <c r="BF3" s="81"/>
      <c r="BG3" s="91"/>
      <c r="BH3" s="92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8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/>
      <c r="I5" s="52"/>
      <c r="J5" s="52"/>
      <c r="K5" s="65">
        <f t="shared" ref="K5:K68" si="1">SUM(H5:J5)</f>
        <v>0</v>
      </c>
      <c r="L5" s="52"/>
      <c r="M5" s="52"/>
      <c r="N5" s="52"/>
      <c r="O5" s="65">
        <f t="shared" ref="O5:O68" si="2">SUM(L5:N5)</f>
        <v>0</v>
      </c>
      <c r="P5" s="52"/>
      <c r="Q5" s="52"/>
      <c r="R5" s="52"/>
      <c r="S5" s="65">
        <f t="shared" ref="S5:S68" si="3">SUM(P5:R5)</f>
        <v>0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0</v>
      </c>
      <c r="BB5" s="68"/>
      <c r="BC5" s="63">
        <f t="shared" ref="BC5:BC68" si="13">+BA5-BB5</f>
        <v>0</v>
      </c>
      <c r="BD5" s="58"/>
      <c r="BE5" s="58"/>
      <c r="BF5" s="61">
        <f t="shared" ref="BF5:BF68" si="14">+BD5+BE5-BC5</f>
        <v>0</v>
      </c>
      <c r="BG5" s="58"/>
      <c r="BH5" s="66">
        <f t="shared" ref="BH5:BH68" si="15">BF5+BG5</f>
        <v>0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68"/>
      <c r="BC6" s="63">
        <f t="shared" si="13"/>
        <v>0</v>
      </c>
      <c r="BD6" s="50"/>
      <c r="BE6" s="50"/>
      <c r="BF6" s="61">
        <f t="shared" si="14"/>
        <v>0</v>
      </c>
      <c r="BG6" s="50"/>
      <c r="BH6" s="66">
        <f t="shared" si="15"/>
        <v>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8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8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8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8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8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8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8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8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8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8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8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8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8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8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8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8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8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/>
      <c r="I24" s="52"/>
      <c r="J24" s="52"/>
      <c r="K24" s="65">
        <f t="shared" si="1"/>
        <v>0</v>
      </c>
      <c r="L24" s="52"/>
      <c r="M24" s="52"/>
      <c r="N24" s="52"/>
      <c r="O24" s="65">
        <f t="shared" si="2"/>
        <v>0</v>
      </c>
      <c r="P24" s="52"/>
      <c r="Q24" s="52"/>
      <c r="R24" s="52"/>
      <c r="S24" s="65">
        <f t="shared" si="3"/>
        <v>0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0</v>
      </c>
      <c r="BB24" s="68"/>
      <c r="BC24" s="63">
        <f t="shared" si="13"/>
        <v>0</v>
      </c>
      <c r="BD24" s="50"/>
      <c r="BE24" s="50"/>
      <c r="BF24" s="61">
        <f t="shared" si="14"/>
        <v>0</v>
      </c>
      <c r="BG24" s="50"/>
      <c r="BH24" s="66">
        <f t="shared" si="15"/>
        <v>0</v>
      </c>
    </row>
    <row r="25" spans="2:60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/>
      <c r="I25" s="52"/>
      <c r="J25" s="52"/>
      <c r="K25" s="65">
        <f t="shared" si="1"/>
        <v>0</v>
      </c>
      <c r="L25" s="52"/>
      <c r="M25" s="52"/>
      <c r="N25" s="52"/>
      <c r="O25" s="65">
        <f t="shared" si="2"/>
        <v>0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0</v>
      </c>
      <c r="BB25" s="68"/>
      <c r="BC25" s="63">
        <f t="shared" si="13"/>
        <v>0</v>
      </c>
      <c r="BD25" s="50"/>
      <c r="BE25" s="50"/>
      <c r="BF25" s="61">
        <f t="shared" si="14"/>
        <v>0</v>
      </c>
      <c r="BG25" s="50"/>
      <c r="BH25" s="66">
        <f t="shared" si="15"/>
        <v>0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8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8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8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8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8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8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8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8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8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8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8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8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8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8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/>
      <c r="I40" s="52"/>
      <c r="J40" s="52"/>
      <c r="K40" s="65">
        <f t="shared" si="1"/>
        <v>0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0</v>
      </c>
      <c r="BB40" s="68"/>
      <c r="BC40" s="63">
        <f t="shared" si="13"/>
        <v>0</v>
      </c>
      <c r="BD40" s="50"/>
      <c r="BE40" s="50"/>
      <c r="BF40" s="61">
        <f t="shared" si="14"/>
        <v>0</v>
      </c>
      <c r="BG40" s="50"/>
      <c r="BH40" s="66">
        <f t="shared" si="15"/>
        <v>0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8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8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8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8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8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8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8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8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8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8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t="39.75" hidden="1" customHeight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8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/>
      <c r="I52" s="52"/>
      <c r="J52" s="52"/>
      <c r="K52" s="65">
        <f t="shared" si="1"/>
        <v>0</v>
      </c>
      <c r="L52" s="52"/>
      <c r="M52" s="52"/>
      <c r="N52" s="52"/>
      <c r="O52" s="65">
        <f t="shared" si="2"/>
        <v>0</v>
      </c>
      <c r="P52" s="52"/>
      <c r="Q52" s="52"/>
      <c r="R52" s="52"/>
      <c r="S52" s="65">
        <f t="shared" si="3"/>
        <v>0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0</v>
      </c>
      <c r="BB52" s="68"/>
      <c r="BC52" s="63">
        <f t="shared" si="13"/>
        <v>0</v>
      </c>
      <c r="BD52" s="50"/>
      <c r="BE52" s="50"/>
      <c r="BF52" s="61">
        <f t="shared" si="14"/>
        <v>0</v>
      </c>
      <c r="BG52" s="50"/>
      <c r="BH52" s="66">
        <f t="shared" si="15"/>
        <v>0</v>
      </c>
    </row>
    <row r="53" spans="2:60" ht="39.75" hidden="1" customHeight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8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52"/>
      <c r="Q54" s="52"/>
      <c r="R54" s="52"/>
      <c r="S54" s="65">
        <f t="shared" si="3"/>
        <v>0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0</v>
      </c>
      <c r="BB54" s="68"/>
      <c r="BC54" s="63">
        <f t="shared" si="13"/>
        <v>0</v>
      </c>
      <c r="BD54" s="50"/>
      <c r="BE54" s="50"/>
      <c r="BF54" s="61">
        <f t="shared" si="14"/>
        <v>0</v>
      </c>
      <c r="BG54" s="50"/>
      <c r="BH54" s="66">
        <f t="shared" si="15"/>
        <v>0</v>
      </c>
    </row>
    <row r="55" spans="2:60" ht="39.75" hidden="1" customHeight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8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8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t="39.75" hidden="1" customHeight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8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/>
      <c r="I58" s="52"/>
      <c r="J58" s="52"/>
      <c r="K58" s="65">
        <f t="shared" si="1"/>
        <v>0</v>
      </c>
      <c r="L58" s="52"/>
      <c r="M58" s="52"/>
      <c r="N58" s="52"/>
      <c r="O58" s="65">
        <f t="shared" si="2"/>
        <v>0</v>
      </c>
      <c r="P58" s="52"/>
      <c r="Q58" s="52"/>
      <c r="R58" s="52"/>
      <c r="S58" s="65">
        <f t="shared" si="3"/>
        <v>0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0</v>
      </c>
      <c r="BB58" s="68"/>
      <c r="BC58" s="63">
        <f t="shared" si="13"/>
        <v>0</v>
      </c>
      <c r="BD58" s="50"/>
      <c r="BE58" s="50"/>
      <c r="BF58" s="61">
        <f t="shared" si="14"/>
        <v>0</v>
      </c>
      <c r="BG58" s="50"/>
      <c r="BH58" s="66">
        <f t="shared" si="15"/>
        <v>0</v>
      </c>
    </row>
    <row r="59" spans="2:60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8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/>
      <c r="I60" s="52"/>
      <c r="J60" s="52"/>
      <c r="K60" s="65">
        <f t="shared" si="1"/>
        <v>0</v>
      </c>
      <c r="L60" s="52"/>
      <c r="M60" s="52"/>
      <c r="N60" s="52"/>
      <c r="O60" s="65">
        <f t="shared" si="2"/>
        <v>0</v>
      </c>
      <c r="P60" s="52"/>
      <c r="Q60" s="52"/>
      <c r="R60" s="52"/>
      <c r="S60" s="65">
        <f t="shared" si="3"/>
        <v>0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0</v>
      </c>
      <c r="BB60" s="68"/>
      <c r="BC60" s="63">
        <f t="shared" si="13"/>
        <v>0</v>
      </c>
      <c r="BD60" s="50"/>
      <c r="BE60" s="50"/>
      <c r="BF60" s="61">
        <f t="shared" si="14"/>
        <v>0</v>
      </c>
      <c r="BG60" s="50"/>
      <c r="BH60" s="66">
        <f t="shared" si="15"/>
        <v>0</v>
      </c>
    </row>
    <row r="61" spans="2:60" ht="39.75" hidden="1" customHeight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8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52"/>
      <c r="Q62" s="52"/>
      <c r="R62" s="52"/>
      <c r="S62" s="65">
        <f t="shared" si="3"/>
        <v>0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0</v>
      </c>
      <c r="BB62" s="68"/>
      <c r="BC62" s="63">
        <f t="shared" si="13"/>
        <v>0</v>
      </c>
      <c r="BD62" s="50"/>
      <c r="BE62" s="50"/>
      <c r="BF62" s="61">
        <f t="shared" si="14"/>
        <v>0</v>
      </c>
      <c r="BG62" s="50"/>
      <c r="BH62" s="66">
        <f t="shared" si="15"/>
        <v>0</v>
      </c>
    </row>
    <row r="63" spans="2:60" ht="39.75" hidden="1" customHeight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8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/>
      <c r="Q64" s="52"/>
      <c r="R64" s="52"/>
      <c r="S64" s="65">
        <f t="shared" si="3"/>
        <v>0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0</v>
      </c>
      <c r="BB64" s="68"/>
      <c r="BC64" s="63">
        <f t="shared" si="13"/>
        <v>0</v>
      </c>
      <c r="BD64" s="50"/>
      <c r="BE64" s="50"/>
      <c r="BF64" s="61">
        <f t="shared" si="14"/>
        <v>0</v>
      </c>
      <c r="BG64" s="50"/>
      <c r="BH64" s="66">
        <f t="shared" si="15"/>
        <v>0</v>
      </c>
    </row>
    <row r="65" spans="2:60" ht="39.75" hidden="1" customHeight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8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8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8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8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B132" si="28">+G69+K69+O69+S69+W69+AA69+AE69+AZ69+AI69+AM69+AQ69+AU69+AY69</f>
        <v>0</v>
      </c>
      <c r="BB69" s="68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8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8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8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52"/>
      <c r="J73" s="52"/>
      <c r="K73" s="65">
        <f t="shared" si="17"/>
        <v>0</v>
      </c>
      <c r="L73" s="52"/>
      <c r="M73" s="52"/>
      <c r="N73" s="52"/>
      <c r="O73" s="65">
        <f t="shared" si="18"/>
        <v>0</v>
      </c>
      <c r="P73" s="52"/>
      <c r="Q73" s="52"/>
      <c r="R73" s="52"/>
      <c r="S73" s="65">
        <f t="shared" si="19"/>
        <v>0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0</v>
      </c>
      <c r="BB73" s="68"/>
      <c r="BC73" s="63">
        <f t="shared" si="29"/>
        <v>0</v>
      </c>
      <c r="BD73" s="50"/>
      <c r="BE73" s="50"/>
      <c r="BF73" s="61">
        <f t="shared" si="30"/>
        <v>0</v>
      </c>
      <c r="BG73" s="50"/>
      <c r="BH73" s="66">
        <f t="shared" si="31"/>
        <v>0</v>
      </c>
    </row>
    <row r="74" spans="2:60" ht="39.75" hidden="1" customHeight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8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8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68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/>
      <c r="E77" s="52"/>
      <c r="F77" s="52"/>
      <c r="G77" s="65">
        <f t="shared" si="16"/>
        <v>0</v>
      </c>
      <c r="H77" s="52"/>
      <c r="I77" s="52"/>
      <c r="J77" s="52"/>
      <c r="K77" s="65">
        <f t="shared" si="17"/>
        <v>0</v>
      </c>
      <c r="L77" s="52"/>
      <c r="M77" s="52"/>
      <c r="N77" s="52"/>
      <c r="O77" s="65">
        <f t="shared" si="18"/>
        <v>0</v>
      </c>
      <c r="P77" s="52"/>
      <c r="Q77" s="52"/>
      <c r="R77" s="52"/>
      <c r="S77" s="65">
        <f t="shared" si="19"/>
        <v>0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0</v>
      </c>
      <c r="BB77" s="68"/>
      <c r="BC77" s="63">
        <f t="shared" si="29"/>
        <v>0</v>
      </c>
      <c r="BD77" s="50"/>
      <c r="BE77" s="50"/>
      <c r="BF77" s="61">
        <f t="shared" si="30"/>
        <v>0</v>
      </c>
      <c r="BG77" s="50"/>
      <c r="BH77" s="66">
        <f t="shared" si="31"/>
        <v>0</v>
      </c>
    </row>
    <row r="78" spans="2:60" ht="39.75" customHeight="1">
      <c r="B78" s="50">
        <v>1113171</v>
      </c>
      <c r="C78" s="53" t="s">
        <v>88</v>
      </c>
      <c r="D78" s="52"/>
      <c r="E78" s="52"/>
      <c r="F78" s="52"/>
      <c r="G78" s="65">
        <f t="shared" si="16"/>
        <v>0</v>
      </c>
      <c r="H78" s="52"/>
      <c r="I78" s="52"/>
      <c r="J78" s="52"/>
      <c r="K78" s="65">
        <f t="shared" si="17"/>
        <v>0</v>
      </c>
      <c r="L78" s="52"/>
      <c r="M78" s="52"/>
      <c r="N78" s="52"/>
      <c r="O78" s="65">
        <f t="shared" si="18"/>
        <v>0</v>
      </c>
      <c r="P78" s="52"/>
      <c r="Q78" s="52"/>
      <c r="R78" s="52"/>
      <c r="S78" s="65">
        <f t="shared" si="19"/>
        <v>0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0</v>
      </c>
      <c r="BB78" s="68"/>
      <c r="BC78" s="63">
        <f t="shared" si="29"/>
        <v>0</v>
      </c>
      <c r="BD78" s="50"/>
      <c r="BE78" s="50"/>
      <c r="BF78" s="61">
        <f t="shared" si="30"/>
        <v>0</v>
      </c>
      <c r="BG78" s="50"/>
      <c r="BH78" s="66">
        <f t="shared" si="31"/>
        <v>0</v>
      </c>
    </row>
    <row r="79" spans="2:60">
      <c r="B79" s="50">
        <v>1113172</v>
      </c>
      <c r="C79" s="53" t="s">
        <v>89</v>
      </c>
      <c r="D79" s="52"/>
      <c r="E79" s="52"/>
      <c r="F79" s="52"/>
      <c r="G79" s="65">
        <f t="shared" si="16"/>
        <v>0</v>
      </c>
      <c r="H79" s="52"/>
      <c r="I79" s="52"/>
      <c r="J79" s="52"/>
      <c r="K79" s="65">
        <f t="shared" si="17"/>
        <v>0</v>
      </c>
      <c r="L79" s="52"/>
      <c r="M79" s="52"/>
      <c r="N79" s="52"/>
      <c r="O79" s="65">
        <f t="shared" si="18"/>
        <v>0</v>
      </c>
      <c r="P79" s="52"/>
      <c r="Q79" s="52"/>
      <c r="R79" s="52"/>
      <c r="S79" s="65">
        <f t="shared" si="19"/>
        <v>0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0</v>
      </c>
      <c r="BB79" s="68"/>
      <c r="BC79" s="63">
        <f t="shared" si="29"/>
        <v>0</v>
      </c>
      <c r="BD79" s="50"/>
      <c r="BE79" s="50"/>
      <c r="BF79" s="61">
        <f t="shared" si="30"/>
        <v>0</v>
      </c>
      <c r="BG79" s="50"/>
      <c r="BH79" s="66">
        <f t="shared" si="31"/>
        <v>0</v>
      </c>
    </row>
    <row r="80" spans="2:60">
      <c r="B80" s="50">
        <v>1113173</v>
      </c>
      <c r="C80" s="53" t="s">
        <v>90</v>
      </c>
      <c r="D80" s="52"/>
      <c r="E80" s="52"/>
      <c r="F80" s="52"/>
      <c r="G80" s="65">
        <f t="shared" si="16"/>
        <v>0</v>
      </c>
      <c r="H80" s="52"/>
      <c r="I80" s="52"/>
      <c r="J80" s="52"/>
      <c r="K80" s="65">
        <f t="shared" si="17"/>
        <v>0</v>
      </c>
      <c r="L80" s="52"/>
      <c r="M80" s="52"/>
      <c r="N80" s="52"/>
      <c r="O80" s="65">
        <f t="shared" si="18"/>
        <v>0</v>
      </c>
      <c r="P80" s="52"/>
      <c r="Q80" s="52"/>
      <c r="R80" s="52"/>
      <c r="S80" s="65">
        <f t="shared" si="19"/>
        <v>0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0</v>
      </c>
      <c r="BB80" s="68"/>
      <c r="BC80" s="63">
        <f t="shared" si="29"/>
        <v>0</v>
      </c>
      <c r="BD80" s="50"/>
      <c r="BE80" s="50"/>
      <c r="BF80" s="61">
        <f t="shared" si="30"/>
        <v>0</v>
      </c>
      <c r="BG80" s="50"/>
      <c r="BH80" s="66">
        <f t="shared" si="31"/>
        <v>0</v>
      </c>
    </row>
    <row r="81" spans="2:60" ht="39.75" hidden="1" customHeight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8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t="39.75" hidden="1" customHeight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8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6"/>
        <v>0</v>
      </c>
      <c r="H83" s="52"/>
      <c r="I83" s="52"/>
      <c r="J83" s="52"/>
      <c r="K83" s="65">
        <f t="shared" si="17"/>
        <v>0</v>
      </c>
      <c r="L83" s="52"/>
      <c r="M83" s="52"/>
      <c r="N83" s="52"/>
      <c r="O83" s="65">
        <f t="shared" si="18"/>
        <v>0</v>
      </c>
      <c r="P83" s="52"/>
      <c r="Q83" s="52"/>
      <c r="R83" s="52"/>
      <c r="S83" s="65">
        <f t="shared" si="19"/>
        <v>0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0</v>
      </c>
      <c r="BB83" s="68"/>
      <c r="BC83" s="63">
        <f t="shared" si="29"/>
        <v>0</v>
      </c>
      <c r="BD83" s="50"/>
      <c r="BE83" s="50"/>
      <c r="BF83" s="61">
        <f t="shared" si="30"/>
        <v>0</v>
      </c>
      <c r="BG83" s="50"/>
      <c r="BH83" s="66">
        <f t="shared" si="31"/>
        <v>0</v>
      </c>
    </row>
    <row r="84" spans="2:60" ht="39.75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52"/>
      <c r="J84" s="52"/>
      <c r="K84" s="65">
        <f t="shared" si="17"/>
        <v>0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0</v>
      </c>
      <c r="BB84" s="68"/>
      <c r="BC84" s="63">
        <f t="shared" si="29"/>
        <v>0</v>
      </c>
      <c r="BD84" s="50"/>
      <c r="BE84" s="50"/>
      <c r="BF84" s="61">
        <f t="shared" si="30"/>
        <v>0</v>
      </c>
      <c r="BG84" s="50"/>
      <c r="BH84" s="66">
        <f t="shared" si="31"/>
        <v>0</v>
      </c>
    </row>
    <row r="85" spans="2:60" ht="39.75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/>
      <c r="I85" s="52"/>
      <c r="J85" s="52"/>
      <c r="K85" s="65">
        <f t="shared" si="17"/>
        <v>0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0</v>
      </c>
      <c r="BB85" s="68"/>
      <c r="BC85" s="63">
        <f t="shared" si="29"/>
        <v>0</v>
      </c>
      <c r="BD85" s="50"/>
      <c r="BE85" s="50"/>
      <c r="BF85" s="61">
        <f t="shared" si="30"/>
        <v>0</v>
      </c>
      <c r="BG85" s="50"/>
      <c r="BH85" s="66">
        <f t="shared" si="31"/>
        <v>0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8">
        <f t="shared" si="28"/>
        <v>0</v>
      </c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t="39.75" hidden="1" customHeight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8">
        <f t="shared" si="28"/>
        <v>0</v>
      </c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8">
        <f t="shared" si="28"/>
        <v>0</v>
      </c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8">
        <f t="shared" si="28"/>
        <v>0</v>
      </c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8">
        <f t="shared" si="28"/>
        <v>0</v>
      </c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8">
        <f t="shared" si="28"/>
        <v>0</v>
      </c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8">
        <f t="shared" si="28"/>
        <v>0</v>
      </c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8">
        <f t="shared" si="28"/>
        <v>0</v>
      </c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8">
        <f t="shared" si="28"/>
        <v>0</v>
      </c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8">
        <f t="shared" si="28"/>
        <v>0</v>
      </c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t="39.75" hidden="1" customHeight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8">
        <f t="shared" si="28"/>
        <v>0</v>
      </c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8">
        <f t="shared" si="28"/>
        <v>0</v>
      </c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8">
        <f t="shared" si="28"/>
        <v>0</v>
      </c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8">
        <f t="shared" si="28"/>
        <v>0</v>
      </c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8">
        <f t="shared" si="28"/>
        <v>0</v>
      </c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8">
        <f t="shared" si="28"/>
        <v>0</v>
      </c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8">
        <f t="shared" si="28"/>
        <v>0</v>
      </c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8">
        <f t="shared" si="28"/>
        <v>0</v>
      </c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8">
        <f t="shared" si="28"/>
        <v>0</v>
      </c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8">
        <f t="shared" si="28"/>
        <v>0</v>
      </c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8">
        <f t="shared" si="28"/>
        <v>0</v>
      </c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8">
        <f t="shared" si="28"/>
        <v>0</v>
      </c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8">
        <f t="shared" si="28"/>
        <v>0</v>
      </c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8">
        <f t="shared" si="28"/>
        <v>0</v>
      </c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8">
        <f t="shared" si="28"/>
        <v>0</v>
      </c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8">
        <f t="shared" si="28"/>
        <v>0</v>
      </c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8">
        <f t="shared" si="28"/>
        <v>0</v>
      </c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8">
        <f t="shared" si="28"/>
        <v>0</v>
      </c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8">
        <f t="shared" si="28"/>
        <v>0</v>
      </c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8">
        <f t="shared" si="28"/>
        <v>0</v>
      </c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8">
        <f t="shared" si="28"/>
        <v>0</v>
      </c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8">
        <f t="shared" si="28"/>
        <v>0</v>
      </c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8">
        <f t="shared" si="28"/>
        <v>0</v>
      </c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8">
        <f t="shared" si="28"/>
        <v>0</v>
      </c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8">
        <f t="shared" si="28"/>
        <v>0</v>
      </c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8">
        <f t="shared" si="28"/>
        <v>0</v>
      </c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68">
        <f t="shared" si="28"/>
        <v>0</v>
      </c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8">
        <f t="shared" si="28"/>
        <v>0</v>
      </c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8">
        <f t="shared" si="28"/>
        <v>0</v>
      </c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8">
        <f t="shared" si="28"/>
        <v>0</v>
      </c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8">
        <f t="shared" si="28"/>
        <v>0</v>
      </c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8">
        <f t="shared" si="28"/>
        <v>0</v>
      </c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8">
        <f t="shared" si="28"/>
        <v>0</v>
      </c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8">
        <f t="shared" si="28"/>
        <v>0</v>
      </c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8">
        <f t="shared" si="28"/>
        <v>0</v>
      </c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8">
        <f t="shared" si="28"/>
        <v>0</v>
      </c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8">
        <f t="shared" si="28"/>
        <v>0</v>
      </c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B167" si="37">+G133+K133+O133+S133+W133+AA133+AE133+AZ133+AI133+AM133+AQ133+AU133+AY133</f>
        <v>0</v>
      </c>
      <c r="BB133" s="68">
        <f t="shared" si="37"/>
        <v>0</v>
      </c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hidden="1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68">
        <f t="shared" si="37"/>
        <v>0</v>
      </c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8">
        <f t="shared" si="37"/>
        <v>0</v>
      </c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8">
        <f t="shared" si="37"/>
        <v>0</v>
      </c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8">
        <f t="shared" si="37"/>
        <v>0</v>
      </c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8">
        <f t="shared" si="37"/>
        <v>0</v>
      </c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8">
        <f t="shared" si="37"/>
        <v>0</v>
      </c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8">
        <f t="shared" si="37"/>
        <v>0</v>
      </c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8">
        <f t="shared" si="37"/>
        <v>0</v>
      </c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8">
        <f t="shared" si="37"/>
        <v>0</v>
      </c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8">
        <f t="shared" si="37"/>
        <v>0</v>
      </c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251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8">
        <f t="shared" si="37"/>
        <v>0</v>
      </c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>
      <c r="B145" s="50">
        <v>1004061</v>
      </c>
      <c r="C145" s="53" t="s">
        <v>253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8">
        <f t="shared" si="37"/>
        <v>0</v>
      </c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>
      <c r="B146" s="50">
        <v>1007020</v>
      </c>
      <c r="C146" s="53" t="s">
        <v>252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8">
        <f t="shared" si="37"/>
        <v>0</v>
      </c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hidden="1" customHeight="1">
      <c r="B147" s="50">
        <v>1111006</v>
      </c>
      <c r="C147" s="53" t="s">
        <v>256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68">
        <f t="shared" si="37"/>
        <v>0</v>
      </c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>
      <c r="B148" s="50">
        <v>1111004</v>
      </c>
      <c r="C148" s="53" t="s">
        <v>254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8">
        <f t="shared" si="37"/>
        <v>0</v>
      </c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255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8">
        <f t="shared" si="37"/>
        <v>0</v>
      </c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257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8">
        <f t="shared" si="37"/>
        <v>0</v>
      </c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8">
        <f t="shared" si="37"/>
        <v>0</v>
      </c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>
      <c r="B152" s="50">
        <v>1006982</v>
      </c>
      <c r="C152" s="53" t="s">
        <v>258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8">
        <f t="shared" si="37"/>
        <v>0</v>
      </c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>
      <c r="B153" s="50"/>
      <c r="C153" s="53" t="s">
        <v>260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8">
        <f t="shared" si="37"/>
        <v>0</v>
      </c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hidden="1" customHeight="1">
      <c r="B154" s="50">
        <v>1006987</v>
      </c>
      <c r="C154" s="53" t="s">
        <v>263</v>
      </c>
      <c r="D154" s="52"/>
      <c r="E154" s="52"/>
      <c r="F154" s="52"/>
      <c r="G154" s="65">
        <f t="shared" si="32"/>
        <v>0</v>
      </c>
      <c r="H154" s="52"/>
      <c r="I154" s="52"/>
      <c r="J154" s="52"/>
      <c r="K154" s="65">
        <f t="shared" si="33"/>
        <v>0</v>
      </c>
      <c r="L154" s="52"/>
      <c r="M154" s="52"/>
      <c r="N154" s="52"/>
      <c r="O154" s="65">
        <f t="shared" si="34"/>
        <v>0</v>
      </c>
      <c r="P154" s="52"/>
      <c r="Q154" s="52"/>
      <c r="R154" s="52"/>
      <c r="S154" s="65">
        <f t="shared" si="35"/>
        <v>0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0</v>
      </c>
      <c r="BB154" s="68">
        <f t="shared" si="37"/>
        <v>0</v>
      </c>
      <c r="BC154" s="63">
        <f t="shared" si="38"/>
        <v>0</v>
      </c>
      <c r="BD154" s="50"/>
      <c r="BE154" s="50"/>
      <c r="BF154" s="61">
        <f t="shared" si="39"/>
        <v>0</v>
      </c>
      <c r="BG154" s="50"/>
      <c r="BH154" s="66">
        <f t="shared" si="40"/>
        <v>0</v>
      </c>
    </row>
    <row r="155" spans="2:60" ht="39.75" hidden="1" customHeight="1">
      <c r="B155" s="50">
        <v>1006988</v>
      </c>
      <c r="C155" s="53" t="s">
        <v>264</v>
      </c>
      <c r="D155" s="52"/>
      <c r="E155" s="52"/>
      <c r="F155" s="52"/>
      <c r="G155" s="65">
        <f t="shared" si="32"/>
        <v>0</v>
      </c>
      <c r="H155" s="52"/>
      <c r="I155" s="52"/>
      <c r="J155" s="52"/>
      <c r="K155" s="65">
        <f t="shared" si="33"/>
        <v>0</v>
      </c>
      <c r="L155" s="52"/>
      <c r="M155" s="52"/>
      <c r="N155" s="52"/>
      <c r="O155" s="65">
        <f t="shared" si="34"/>
        <v>0</v>
      </c>
      <c r="P155" s="52"/>
      <c r="Q155" s="52"/>
      <c r="R155" s="52"/>
      <c r="S155" s="65">
        <f t="shared" si="35"/>
        <v>0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0</v>
      </c>
      <c r="BB155" s="68">
        <f t="shared" si="37"/>
        <v>0</v>
      </c>
      <c r="BC155" s="63">
        <f t="shared" si="38"/>
        <v>0</v>
      </c>
      <c r="BD155" s="50"/>
      <c r="BE155" s="50"/>
      <c r="BF155" s="61">
        <f t="shared" si="39"/>
        <v>0</v>
      </c>
      <c r="BG155" s="50"/>
      <c r="BH155" s="66">
        <f t="shared" si="40"/>
        <v>0</v>
      </c>
    </row>
    <row r="156" spans="2:60" ht="39.75" hidden="1" customHeight="1">
      <c r="B156" s="50">
        <v>20058107</v>
      </c>
      <c r="C156" s="69" t="s">
        <v>265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68">
        <f t="shared" si="37"/>
        <v>0</v>
      </c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8">
        <f t="shared" si="37"/>
        <v>0</v>
      </c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8">
        <f t="shared" si="37"/>
        <v>0</v>
      </c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8">
        <f t="shared" si="37"/>
        <v>0</v>
      </c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8">
        <f t="shared" si="37"/>
        <v>0</v>
      </c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8">
        <f t="shared" si="37"/>
        <v>0</v>
      </c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8">
        <f t="shared" si="37"/>
        <v>0</v>
      </c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8">
        <f t="shared" si="37"/>
        <v>0</v>
      </c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8">
        <f t="shared" si="37"/>
        <v>0</v>
      </c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8">
        <f t="shared" si="37"/>
        <v>0</v>
      </c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8">
        <f t="shared" si="37"/>
        <v>0</v>
      </c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8">
        <f t="shared" si="37"/>
        <v>0</v>
      </c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</row>
    <row r="168" spans="2:60" s="59" customFormat="1" ht="51.75">
      <c r="B168" s="93" t="s">
        <v>194</v>
      </c>
      <c r="C168" s="94"/>
      <c r="D168" s="62">
        <f>SUM(D4:D167)</f>
        <v>0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0</v>
      </c>
      <c r="H168" s="62">
        <f t="shared" si="41"/>
        <v>0</v>
      </c>
      <c r="I168" s="62">
        <f t="shared" si="41"/>
        <v>0</v>
      </c>
      <c r="J168" s="62">
        <f t="shared" si="41"/>
        <v>0</v>
      </c>
      <c r="K168" s="62">
        <f t="shared" si="41"/>
        <v>0</v>
      </c>
      <c r="L168" s="62">
        <f t="shared" si="41"/>
        <v>0</v>
      </c>
      <c r="M168" s="62">
        <f t="shared" si="41"/>
        <v>0</v>
      </c>
      <c r="N168" s="62">
        <f t="shared" si="41"/>
        <v>0</v>
      </c>
      <c r="O168" s="62">
        <f t="shared" si="41"/>
        <v>0</v>
      </c>
      <c r="P168" s="62">
        <f t="shared" si="41"/>
        <v>0</v>
      </c>
      <c r="Q168" s="62">
        <f t="shared" si="41"/>
        <v>0</v>
      </c>
      <c r="R168" s="62">
        <f t="shared" si="41"/>
        <v>0</v>
      </c>
      <c r="S168" s="62">
        <f t="shared" si="41"/>
        <v>0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0</v>
      </c>
      <c r="BA168" s="62">
        <f t="shared" si="41"/>
        <v>0</v>
      </c>
      <c r="BB168" s="70">
        <f>SUM(BB4:BB167)</f>
        <v>0</v>
      </c>
      <c r="BC168" s="62">
        <f>SUM(BC4:BC167)</f>
        <v>0</v>
      </c>
      <c r="BD168" s="62">
        <f t="shared" si="41"/>
        <v>0</v>
      </c>
      <c r="BE168" s="62">
        <f t="shared" si="41"/>
        <v>0</v>
      </c>
      <c r="BF168" s="62">
        <f t="shared" si="41"/>
        <v>0</v>
      </c>
      <c r="BG168" s="62">
        <f t="shared" si="41"/>
        <v>0</v>
      </c>
      <c r="BH168" s="62">
        <f t="shared" si="41"/>
        <v>0</v>
      </c>
    </row>
    <row r="169" spans="2:60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168:C168"/>
    <mergeCell ref="AF2:AI2"/>
    <mergeCell ref="AJ2:AM2"/>
    <mergeCell ref="AN2:AQ2"/>
    <mergeCell ref="AR2:AU2"/>
    <mergeCell ref="P2:S2"/>
    <mergeCell ref="T2:W2"/>
    <mergeCell ref="X2:AA2"/>
    <mergeCell ref="AB2:AE2"/>
    <mergeCell ref="B1:BH1"/>
    <mergeCell ref="BG2:BG3"/>
    <mergeCell ref="BH2:BH3"/>
    <mergeCell ref="BD2:BD3"/>
    <mergeCell ref="BE2:BE3"/>
    <mergeCell ref="BF2:BF3"/>
    <mergeCell ref="AV2:AY2"/>
    <mergeCell ref="AZ2:AZ3"/>
    <mergeCell ref="BA2:BA3"/>
    <mergeCell ref="BB2:BB3"/>
    <mergeCell ref="BC2:BC3"/>
    <mergeCell ref="B2:B3"/>
    <mergeCell ref="C2:C3"/>
    <mergeCell ref="D2:G2"/>
    <mergeCell ref="H2:K2"/>
    <mergeCell ref="L2:O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F3CE5-C929-4125-A39D-769FB4BD9E91}">
  <sheetPr codeName="Sheet8">
    <pageSetUpPr fitToPage="1"/>
  </sheetPr>
  <dimension ref="B1:BH180"/>
  <sheetViews>
    <sheetView zoomScale="42" zoomScaleNormal="42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1" sqref="B1:BH1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88" t="s">
        <v>271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89"/>
    </row>
    <row r="2" spans="2:60" ht="49.9" customHeight="1">
      <c r="B2" s="95" t="s">
        <v>3</v>
      </c>
      <c r="C2" s="95" t="s">
        <v>4</v>
      </c>
      <c r="D2" s="75" t="s">
        <v>5</v>
      </c>
      <c r="E2" s="76"/>
      <c r="F2" s="76"/>
      <c r="G2" s="77"/>
      <c r="H2" s="75" t="s">
        <v>6</v>
      </c>
      <c r="I2" s="76"/>
      <c r="J2" s="76"/>
      <c r="K2" s="77"/>
      <c r="L2" s="75" t="s">
        <v>7</v>
      </c>
      <c r="M2" s="76"/>
      <c r="N2" s="76"/>
      <c r="O2" s="77"/>
      <c r="P2" s="75" t="s">
        <v>8</v>
      </c>
      <c r="Q2" s="76"/>
      <c r="R2" s="76"/>
      <c r="S2" s="77"/>
      <c r="T2" s="75" t="s">
        <v>132</v>
      </c>
      <c r="U2" s="76"/>
      <c r="V2" s="76"/>
      <c r="W2" s="77"/>
      <c r="X2" s="75" t="s">
        <v>9</v>
      </c>
      <c r="Y2" s="76"/>
      <c r="Z2" s="76"/>
      <c r="AA2" s="77"/>
      <c r="AB2" s="75" t="s">
        <v>216</v>
      </c>
      <c r="AC2" s="76"/>
      <c r="AD2" s="76"/>
      <c r="AE2" s="77"/>
      <c r="AF2" s="75" t="s">
        <v>223</v>
      </c>
      <c r="AG2" s="76"/>
      <c r="AH2" s="76"/>
      <c r="AI2" s="77"/>
      <c r="AJ2" s="75" t="s">
        <v>224</v>
      </c>
      <c r="AK2" s="76"/>
      <c r="AL2" s="76"/>
      <c r="AM2" s="77"/>
      <c r="AN2" s="75" t="s">
        <v>225</v>
      </c>
      <c r="AO2" s="76"/>
      <c r="AP2" s="76"/>
      <c r="AQ2" s="77"/>
      <c r="AR2" s="75" t="s">
        <v>226</v>
      </c>
      <c r="AS2" s="76"/>
      <c r="AT2" s="76"/>
      <c r="AU2" s="77"/>
      <c r="AV2" s="75" t="s">
        <v>227</v>
      </c>
      <c r="AW2" s="76"/>
      <c r="AX2" s="76"/>
      <c r="AY2" s="77"/>
      <c r="AZ2" s="82" t="s">
        <v>134</v>
      </c>
      <c r="BA2" s="84" t="s">
        <v>197</v>
      </c>
      <c r="BB2" s="86" t="s">
        <v>261</v>
      </c>
      <c r="BC2" s="84" t="s">
        <v>262</v>
      </c>
      <c r="BD2" s="78" t="s">
        <v>145</v>
      </c>
      <c r="BE2" s="78" t="s">
        <v>146</v>
      </c>
      <c r="BF2" s="80" t="s">
        <v>147</v>
      </c>
      <c r="BG2" s="90" t="s">
        <v>148</v>
      </c>
      <c r="BH2" s="92" t="s">
        <v>198</v>
      </c>
    </row>
    <row r="3" spans="2:60" ht="49.9" customHeight="1">
      <c r="B3" s="96"/>
      <c r="C3" s="96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83"/>
      <c r="BA3" s="85"/>
      <c r="BB3" s="87"/>
      <c r="BC3" s="85"/>
      <c r="BD3" s="79"/>
      <c r="BE3" s="79"/>
      <c r="BF3" s="81"/>
      <c r="BG3" s="91"/>
      <c r="BH3" s="92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8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/>
      <c r="I5" s="52"/>
      <c r="J5" s="52"/>
      <c r="K5" s="65">
        <f t="shared" ref="K5:K68" si="1">SUM(H5:J5)</f>
        <v>0</v>
      </c>
      <c r="L5" s="52"/>
      <c r="M5" s="52"/>
      <c r="N5" s="52"/>
      <c r="O5" s="65">
        <f t="shared" ref="O5:O68" si="2">SUM(L5:N5)</f>
        <v>0</v>
      </c>
      <c r="P5" s="52"/>
      <c r="Q5" s="52"/>
      <c r="R5" s="52"/>
      <c r="S5" s="65">
        <f t="shared" ref="S5:S68" si="3">SUM(P5:R5)</f>
        <v>0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0</v>
      </c>
      <c r="BB5" s="68"/>
      <c r="BC5" s="63">
        <f t="shared" ref="BC5:BC68" si="13">+BA5-BB5</f>
        <v>0</v>
      </c>
      <c r="BD5" s="58"/>
      <c r="BE5" s="58"/>
      <c r="BF5" s="61">
        <f t="shared" ref="BF5:BF68" si="14">+BD5+BE5-BC5</f>
        <v>0</v>
      </c>
      <c r="BG5" s="58"/>
      <c r="BH5" s="66">
        <f t="shared" ref="BH5:BH68" si="15">BF5+BG5</f>
        <v>0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68"/>
      <c r="BC6" s="63">
        <f t="shared" si="13"/>
        <v>0</v>
      </c>
      <c r="BD6" s="50"/>
      <c r="BE6" s="50"/>
      <c r="BF6" s="61">
        <f t="shared" si="14"/>
        <v>0</v>
      </c>
      <c r="BG6" s="50"/>
      <c r="BH6" s="66">
        <f t="shared" si="15"/>
        <v>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8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8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8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8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8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8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8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8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8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8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8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8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8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8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8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8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8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/>
      <c r="I24" s="52"/>
      <c r="J24" s="52"/>
      <c r="K24" s="65">
        <f t="shared" si="1"/>
        <v>0</v>
      </c>
      <c r="L24" s="52"/>
      <c r="M24" s="52"/>
      <c r="N24" s="52"/>
      <c r="O24" s="65">
        <f t="shared" si="2"/>
        <v>0</v>
      </c>
      <c r="P24" s="52"/>
      <c r="Q24" s="52"/>
      <c r="R24" s="52"/>
      <c r="S24" s="65">
        <f t="shared" si="3"/>
        <v>0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0</v>
      </c>
      <c r="BB24" s="68"/>
      <c r="BC24" s="63">
        <f t="shared" si="13"/>
        <v>0</v>
      </c>
      <c r="BD24" s="50"/>
      <c r="BE24" s="50"/>
      <c r="BF24" s="61">
        <f t="shared" si="14"/>
        <v>0</v>
      </c>
      <c r="BG24" s="50"/>
      <c r="BH24" s="66">
        <f t="shared" si="15"/>
        <v>0</v>
      </c>
    </row>
    <row r="25" spans="2:60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/>
      <c r="I25" s="52"/>
      <c r="J25" s="52"/>
      <c r="K25" s="65">
        <f t="shared" si="1"/>
        <v>0</v>
      </c>
      <c r="L25" s="52"/>
      <c r="M25" s="52"/>
      <c r="N25" s="52"/>
      <c r="O25" s="65">
        <f t="shared" si="2"/>
        <v>0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0</v>
      </c>
      <c r="BB25" s="68"/>
      <c r="BC25" s="63">
        <f t="shared" si="13"/>
        <v>0</v>
      </c>
      <c r="BD25" s="50"/>
      <c r="BE25" s="50"/>
      <c r="BF25" s="61">
        <f t="shared" si="14"/>
        <v>0</v>
      </c>
      <c r="BG25" s="50"/>
      <c r="BH25" s="66">
        <f t="shared" si="15"/>
        <v>0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8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8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8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8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8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8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8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8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8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8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8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8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8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8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/>
      <c r="I40" s="52"/>
      <c r="J40" s="52"/>
      <c r="K40" s="65">
        <f t="shared" si="1"/>
        <v>0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0</v>
      </c>
      <c r="BB40" s="68"/>
      <c r="BC40" s="63">
        <f t="shared" si="13"/>
        <v>0</v>
      </c>
      <c r="BD40" s="50"/>
      <c r="BE40" s="50"/>
      <c r="BF40" s="61">
        <f t="shared" si="14"/>
        <v>0</v>
      </c>
      <c r="BG40" s="50"/>
      <c r="BH40" s="66">
        <f t="shared" si="15"/>
        <v>0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8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8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8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8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8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8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8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8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8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8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t="39.75" hidden="1" customHeight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8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/>
      <c r="I52" s="52"/>
      <c r="J52" s="52"/>
      <c r="K52" s="65">
        <f t="shared" si="1"/>
        <v>0</v>
      </c>
      <c r="L52" s="52"/>
      <c r="M52" s="52"/>
      <c r="N52" s="52"/>
      <c r="O52" s="65">
        <f t="shared" si="2"/>
        <v>0</v>
      </c>
      <c r="P52" s="52"/>
      <c r="Q52" s="52"/>
      <c r="R52" s="52"/>
      <c r="S52" s="65">
        <f t="shared" si="3"/>
        <v>0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0</v>
      </c>
      <c r="BB52" s="68"/>
      <c r="BC52" s="63">
        <f t="shared" si="13"/>
        <v>0</v>
      </c>
      <c r="BD52" s="50"/>
      <c r="BE52" s="50"/>
      <c r="BF52" s="61">
        <f t="shared" si="14"/>
        <v>0</v>
      </c>
      <c r="BG52" s="50"/>
      <c r="BH52" s="66">
        <f t="shared" si="15"/>
        <v>0</v>
      </c>
    </row>
    <row r="53" spans="2:60" ht="39.75" hidden="1" customHeight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8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52"/>
      <c r="Q54" s="52"/>
      <c r="R54" s="52"/>
      <c r="S54" s="65">
        <f t="shared" si="3"/>
        <v>0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0</v>
      </c>
      <c r="BB54" s="68"/>
      <c r="BC54" s="63">
        <f t="shared" si="13"/>
        <v>0</v>
      </c>
      <c r="BD54" s="50"/>
      <c r="BE54" s="50"/>
      <c r="BF54" s="61">
        <f t="shared" si="14"/>
        <v>0</v>
      </c>
      <c r="BG54" s="50"/>
      <c r="BH54" s="66">
        <f t="shared" si="15"/>
        <v>0</v>
      </c>
    </row>
    <row r="55" spans="2:60" ht="39.75" hidden="1" customHeight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8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8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t="39.75" hidden="1" customHeight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8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/>
      <c r="I58" s="52"/>
      <c r="J58" s="52"/>
      <c r="K58" s="65">
        <f t="shared" si="1"/>
        <v>0</v>
      </c>
      <c r="L58" s="52"/>
      <c r="M58" s="52"/>
      <c r="N58" s="52"/>
      <c r="O58" s="65">
        <f t="shared" si="2"/>
        <v>0</v>
      </c>
      <c r="P58" s="52"/>
      <c r="Q58" s="52"/>
      <c r="R58" s="52"/>
      <c r="S58" s="65">
        <f t="shared" si="3"/>
        <v>0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0</v>
      </c>
      <c r="BB58" s="68"/>
      <c r="BC58" s="63">
        <f t="shared" si="13"/>
        <v>0</v>
      </c>
      <c r="BD58" s="50"/>
      <c r="BE58" s="50"/>
      <c r="BF58" s="61">
        <f t="shared" si="14"/>
        <v>0</v>
      </c>
      <c r="BG58" s="50"/>
      <c r="BH58" s="66">
        <f t="shared" si="15"/>
        <v>0</v>
      </c>
    </row>
    <row r="59" spans="2:60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8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/>
      <c r="I60" s="52"/>
      <c r="J60" s="52"/>
      <c r="K60" s="65">
        <f t="shared" si="1"/>
        <v>0</v>
      </c>
      <c r="L60" s="52"/>
      <c r="M60" s="52"/>
      <c r="N60" s="52"/>
      <c r="O60" s="65">
        <f t="shared" si="2"/>
        <v>0</v>
      </c>
      <c r="P60" s="52"/>
      <c r="Q60" s="52"/>
      <c r="R60" s="52"/>
      <c r="S60" s="65">
        <f t="shared" si="3"/>
        <v>0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0</v>
      </c>
      <c r="BB60" s="68"/>
      <c r="BC60" s="63">
        <f t="shared" si="13"/>
        <v>0</v>
      </c>
      <c r="BD60" s="50"/>
      <c r="BE60" s="50"/>
      <c r="BF60" s="61">
        <f t="shared" si="14"/>
        <v>0</v>
      </c>
      <c r="BG60" s="50"/>
      <c r="BH60" s="66">
        <f t="shared" si="15"/>
        <v>0</v>
      </c>
    </row>
    <row r="61" spans="2:60" ht="39.75" hidden="1" customHeight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8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52"/>
      <c r="Q62" s="52"/>
      <c r="R62" s="52"/>
      <c r="S62" s="65">
        <f t="shared" si="3"/>
        <v>0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0</v>
      </c>
      <c r="BB62" s="68"/>
      <c r="BC62" s="63">
        <f t="shared" si="13"/>
        <v>0</v>
      </c>
      <c r="BD62" s="50"/>
      <c r="BE62" s="50"/>
      <c r="BF62" s="61">
        <f t="shared" si="14"/>
        <v>0</v>
      </c>
      <c r="BG62" s="50"/>
      <c r="BH62" s="66">
        <f t="shared" si="15"/>
        <v>0</v>
      </c>
    </row>
    <row r="63" spans="2:60" ht="39.75" hidden="1" customHeight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8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/>
      <c r="Q64" s="52"/>
      <c r="R64" s="52"/>
      <c r="S64" s="65">
        <f t="shared" si="3"/>
        <v>0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0</v>
      </c>
      <c r="BB64" s="68"/>
      <c r="BC64" s="63">
        <f t="shared" si="13"/>
        <v>0</v>
      </c>
      <c r="BD64" s="50"/>
      <c r="BE64" s="50"/>
      <c r="BF64" s="61">
        <f t="shared" si="14"/>
        <v>0</v>
      </c>
      <c r="BG64" s="50"/>
      <c r="BH64" s="66">
        <f t="shared" si="15"/>
        <v>0</v>
      </c>
    </row>
    <row r="65" spans="2:60" ht="39.75" hidden="1" customHeight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8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8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8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8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B132" si="28">+G69+K69+O69+S69+W69+AA69+AE69+AZ69+AI69+AM69+AQ69+AU69+AY69</f>
        <v>0</v>
      </c>
      <c r="BB69" s="68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8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8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8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52"/>
      <c r="J73" s="52"/>
      <c r="K73" s="65">
        <f t="shared" si="17"/>
        <v>0</v>
      </c>
      <c r="L73" s="52"/>
      <c r="M73" s="52"/>
      <c r="N73" s="52"/>
      <c r="O73" s="65">
        <f t="shared" si="18"/>
        <v>0</v>
      </c>
      <c r="P73" s="52"/>
      <c r="Q73" s="52"/>
      <c r="R73" s="52"/>
      <c r="S73" s="65">
        <f t="shared" si="19"/>
        <v>0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0</v>
      </c>
      <c r="BB73" s="68"/>
      <c r="BC73" s="63">
        <f t="shared" si="29"/>
        <v>0</v>
      </c>
      <c r="BD73" s="50"/>
      <c r="BE73" s="50"/>
      <c r="BF73" s="61">
        <f t="shared" si="30"/>
        <v>0</v>
      </c>
      <c r="BG73" s="50"/>
      <c r="BH73" s="66">
        <f t="shared" si="31"/>
        <v>0</v>
      </c>
    </row>
    <row r="74" spans="2:60" ht="39.75" hidden="1" customHeight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8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8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68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/>
      <c r="E77" s="52"/>
      <c r="F77" s="52"/>
      <c r="G77" s="65">
        <f t="shared" si="16"/>
        <v>0</v>
      </c>
      <c r="H77" s="52"/>
      <c r="I77" s="52"/>
      <c r="J77" s="52"/>
      <c r="K77" s="65">
        <f t="shared" si="17"/>
        <v>0</v>
      </c>
      <c r="L77" s="52"/>
      <c r="M77" s="52"/>
      <c r="N77" s="52"/>
      <c r="O77" s="65">
        <f t="shared" si="18"/>
        <v>0</v>
      </c>
      <c r="P77" s="52"/>
      <c r="Q77" s="52"/>
      <c r="R77" s="52"/>
      <c r="S77" s="65">
        <f t="shared" si="19"/>
        <v>0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0</v>
      </c>
      <c r="BB77" s="68"/>
      <c r="BC77" s="63">
        <f t="shared" si="29"/>
        <v>0</v>
      </c>
      <c r="BD77" s="50"/>
      <c r="BE77" s="50"/>
      <c r="BF77" s="61">
        <f t="shared" si="30"/>
        <v>0</v>
      </c>
      <c r="BG77" s="50"/>
      <c r="BH77" s="66">
        <f t="shared" si="31"/>
        <v>0</v>
      </c>
    </row>
    <row r="78" spans="2:60" ht="39.75" customHeight="1">
      <c r="B78" s="50">
        <v>1113171</v>
      </c>
      <c r="C78" s="53" t="s">
        <v>88</v>
      </c>
      <c r="D78" s="52"/>
      <c r="E78" s="52"/>
      <c r="F78" s="52"/>
      <c r="G78" s="65">
        <f t="shared" si="16"/>
        <v>0</v>
      </c>
      <c r="H78" s="52"/>
      <c r="I78" s="52"/>
      <c r="J78" s="52"/>
      <c r="K78" s="65">
        <f t="shared" si="17"/>
        <v>0</v>
      </c>
      <c r="L78" s="52"/>
      <c r="M78" s="52"/>
      <c r="N78" s="52"/>
      <c r="O78" s="65">
        <f t="shared" si="18"/>
        <v>0</v>
      </c>
      <c r="P78" s="52"/>
      <c r="Q78" s="52"/>
      <c r="R78" s="52"/>
      <c r="S78" s="65">
        <f t="shared" si="19"/>
        <v>0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0</v>
      </c>
      <c r="BB78" s="68"/>
      <c r="BC78" s="63">
        <f t="shared" si="29"/>
        <v>0</v>
      </c>
      <c r="BD78" s="50"/>
      <c r="BE78" s="50"/>
      <c r="BF78" s="61">
        <f t="shared" si="30"/>
        <v>0</v>
      </c>
      <c r="BG78" s="50"/>
      <c r="BH78" s="66">
        <f t="shared" si="31"/>
        <v>0</v>
      </c>
    </row>
    <row r="79" spans="2:60">
      <c r="B79" s="50">
        <v>1113172</v>
      </c>
      <c r="C79" s="53" t="s">
        <v>89</v>
      </c>
      <c r="D79" s="52"/>
      <c r="E79" s="52"/>
      <c r="F79" s="52"/>
      <c r="G79" s="65">
        <f t="shared" si="16"/>
        <v>0</v>
      </c>
      <c r="H79" s="52"/>
      <c r="I79" s="52"/>
      <c r="J79" s="52"/>
      <c r="K79" s="65">
        <f t="shared" si="17"/>
        <v>0</v>
      </c>
      <c r="L79" s="52"/>
      <c r="M79" s="52"/>
      <c r="N79" s="52"/>
      <c r="O79" s="65">
        <f t="shared" si="18"/>
        <v>0</v>
      </c>
      <c r="P79" s="52"/>
      <c r="Q79" s="52"/>
      <c r="R79" s="52"/>
      <c r="S79" s="65">
        <f t="shared" si="19"/>
        <v>0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0</v>
      </c>
      <c r="BB79" s="68"/>
      <c r="BC79" s="63">
        <f t="shared" si="29"/>
        <v>0</v>
      </c>
      <c r="BD79" s="50"/>
      <c r="BE79" s="50"/>
      <c r="BF79" s="61">
        <f t="shared" si="30"/>
        <v>0</v>
      </c>
      <c r="BG79" s="50"/>
      <c r="BH79" s="66">
        <f t="shared" si="31"/>
        <v>0</v>
      </c>
    </row>
    <row r="80" spans="2:60">
      <c r="B80" s="50">
        <v>1113173</v>
      </c>
      <c r="C80" s="53" t="s">
        <v>90</v>
      </c>
      <c r="D80" s="52"/>
      <c r="E80" s="52"/>
      <c r="F80" s="52"/>
      <c r="G80" s="65">
        <f t="shared" si="16"/>
        <v>0</v>
      </c>
      <c r="H80" s="52"/>
      <c r="I80" s="52"/>
      <c r="J80" s="52"/>
      <c r="K80" s="65">
        <f t="shared" si="17"/>
        <v>0</v>
      </c>
      <c r="L80" s="52"/>
      <c r="M80" s="52"/>
      <c r="N80" s="52"/>
      <c r="O80" s="65">
        <f t="shared" si="18"/>
        <v>0</v>
      </c>
      <c r="P80" s="52"/>
      <c r="Q80" s="52"/>
      <c r="R80" s="52"/>
      <c r="S80" s="65">
        <f t="shared" si="19"/>
        <v>0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0</v>
      </c>
      <c r="BB80" s="68"/>
      <c r="BC80" s="63">
        <f t="shared" si="29"/>
        <v>0</v>
      </c>
      <c r="BD80" s="50"/>
      <c r="BE80" s="50"/>
      <c r="BF80" s="61">
        <f t="shared" si="30"/>
        <v>0</v>
      </c>
      <c r="BG80" s="50"/>
      <c r="BH80" s="66">
        <f t="shared" si="31"/>
        <v>0</v>
      </c>
    </row>
    <row r="81" spans="2:60" ht="39.75" hidden="1" customHeight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8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t="39.75" hidden="1" customHeight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8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6"/>
        <v>0</v>
      </c>
      <c r="H83" s="52"/>
      <c r="I83" s="52"/>
      <c r="J83" s="52"/>
      <c r="K83" s="65">
        <f t="shared" si="17"/>
        <v>0</v>
      </c>
      <c r="L83" s="52"/>
      <c r="M83" s="52"/>
      <c r="N83" s="52"/>
      <c r="O83" s="65">
        <f t="shared" si="18"/>
        <v>0</v>
      </c>
      <c r="P83" s="52"/>
      <c r="Q83" s="52"/>
      <c r="R83" s="52"/>
      <c r="S83" s="65">
        <f t="shared" si="19"/>
        <v>0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0</v>
      </c>
      <c r="BB83" s="68"/>
      <c r="BC83" s="63">
        <f t="shared" si="29"/>
        <v>0</v>
      </c>
      <c r="BD83" s="50"/>
      <c r="BE83" s="50"/>
      <c r="BF83" s="61">
        <f t="shared" si="30"/>
        <v>0</v>
      </c>
      <c r="BG83" s="50"/>
      <c r="BH83" s="66">
        <f t="shared" si="31"/>
        <v>0</v>
      </c>
    </row>
    <row r="84" spans="2:60" ht="39.75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52"/>
      <c r="J84" s="52"/>
      <c r="K84" s="65">
        <f t="shared" si="17"/>
        <v>0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0</v>
      </c>
      <c r="BB84" s="68"/>
      <c r="BC84" s="63">
        <f t="shared" si="29"/>
        <v>0</v>
      </c>
      <c r="BD84" s="50"/>
      <c r="BE84" s="50"/>
      <c r="BF84" s="61">
        <f t="shared" si="30"/>
        <v>0</v>
      </c>
      <c r="BG84" s="50"/>
      <c r="BH84" s="66">
        <f t="shared" si="31"/>
        <v>0</v>
      </c>
    </row>
    <row r="85" spans="2:60" ht="39.75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/>
      <c r="I85" s="52"/>
      <c r="J85" s="52"/>
      <c r="K85" s="65">
        <f t="shared" si="17"/>
        <v>0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0</v>
      </c>
      <c r="BB85" s="68"/>
      <c r="BC85" s="63">
        <f t="shared" si="29"/>
        <v>0</v>
      </c>
      <c r="BD85" s="50"/>
      <c r="BE85" s="50"/>
      <c r="BF85" s="61">
        <f t="shared" si="30"/>
        <v>0</v>
      </c>
      <c r="BG85" s="50"/>
      <c r="BH85" s="66">
        <f t="shared" si="31"/>
        <v>0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8">
        <f t="shared" si="28"/>
        <v>0</v>
      </c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t="39.75" hidden="1" customHeight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8">
        <f t="shared" si="28"/>
        <v>0</v>
      </c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8">
        <f t="shared" si="28"/>
        <v>0</v>
      </c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8">
        <f t="shared" si="28"/>
        <v>0</v>
      </c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8">
        <f t="shared" si="28"/>
        <v>0</v>
      </c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8">
        <f t="shared" si="28"/>
        <v>0</v>
      </c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8">
        <f t="shared" si="28"/>
        <v>0</v>
      </c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8">
        <f t="shared" si="28"/>
        <v>0</v>
      </c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8">
        <f t="shared" si="28"/>
        <v>0</v>
      </c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8">
        <f t="shared" si="28"/>
        <v>0</v>
      </c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t="39.75" hidden="1" customHeight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8">
        <f t="shared" si="28"/>
        <v>0</v>
      </c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8">
        <f t="shared" si="28"/>
        <v>0</v>
      </c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8">
        <f t="shared" si="28"/>
        <v>0</v>
      </c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8">
        <f t="shared" si="28"/>
        <v>0</v>
      </c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8">
        <f t="shared" si="28"/>
        <v>0</v>
      </c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8">
        <f t="shared" si="28"/>
        <v>0</v>
      </c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8">
        <f t="shared" si="28"/>
        <v>0</v>
      </c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8">
        <f t="shared" si="28"/>
        <v>0</v>
      </c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8">
        <f t="shared" si="28"/>
        <v>0</v>
      </c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8">
        <f t="shared" si="28"/>
        <v>0</v>
      </c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8">
        <f t="shared" si="28"/>
        <v>0</v>
      </c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8">
        <f t="shared" si="28"/>
        <v>0</v>
      </c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8">
        <f t="shared" si="28"/>
        <v>0</v>
      </c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8">
        <f t="shared" si="28"/>
        <v>0</v>
      </c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8">
        <f t="shared" si="28"/>
        <v>0</v>
      </c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8">
        <f t="shared" si="28"/>
        <v>0</v>
      </c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8">
        <f t="shared" si="28"/>
        <v>0</v>
      </c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8">
        <f t="shared" si="28"/>
        <v>0</v>
      </c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8">
        <f t="shared" si="28"/>
        <v>0</v>
      </c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8">
        <f t="shared" si="28"/>
        <v>0</v>
      </c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8">
        <f t="shared" si="28"/>
        <v>0</v>
      </c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8">
        <f t="shared" si="28"/>
        <v>0</v>
      </c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8">
        <f t="shared" si="28"/>
        <v>0</v>
      </c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8">
        <f t="shared" si="28"/>
        <v>0</v>
      </c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8">
        <f t="shared" si="28"/>
        <v>0</v>
      </c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8">
        <f t="shared" si="28"/>
        <v>0</v>
      </c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68">
        <f t="shared" si="28"/>
        <v>0</v>
      </c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8">
        <f t="shared" si="28"/>
        <v>0</v>
      </c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8">
        <f t="shared" si="28"/>
        <v>0</v>
      </c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8">
        <f t="shared" si="28"/>
        <v>0</v>
      </c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8">
        <f t="shared" si="28"/>
        <v>0</v>
      </c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8">
        <f t="shared" si="28"/>
        <v>0</v>
      </c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8">
        <f t="shared" si="28"/>
        <v>0</v>
      </c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8">
        <f t="shared" si="28"/>
        <v>0</v>
      </c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8">
        <f t="shared" si="28"/>
        <v>0</v>
      </c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8">
        <f t="shared" si="28"/>
        <v>0</v>
      </c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8">
        <f t="shared" si="28"/>
        <v>0</v>
      </c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B167" si="37">+G133+K133+O133+S133+W133+AA133+AE133+AZ133+AI133+AM133+AQ133+AU133+AY133</f>
        <v>0</v>
      </c>
      <c r="BB133" s="68">
        <f t="shared" si="37"/>
        <v>0</v>
      </c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hidden="1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68">
        <f t="shared" si="37"/>
        <v>0</v>
      </c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8">
        <f t="shared" si="37"/>
        <v>0</v>
      </c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8">
        <f t="shared" si="37"/>
        <v>0</v>
      </c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8">
        <f t="shared" si="37"/>
        <v>0</v>
      </c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8">
        <f t="shared" si="37"/>
        <v>0</v>
      </c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8">
        <f t="shared" si="37"/>
        <v>0</v>
      </c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8">
        <f t="shared" si="37"/>
        <v>0</v>
      </c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8">
        <f t="shared" si="37"/>
        <v>0</v>
      </c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8">
        <f t="shared" si="37"/>
        <v>0</v>
      </c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8">
        <f t="shared" si="37"/>
        <v>0</v>
      </c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251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8">
        <f t="shared" si="37"/>
        <v>0</v>
      </c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>
      <c r="B145" s="50">
        <v>1004061</v>
      </c>
      <c r="C145" s="53" t="s">
        <v>253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8">
        <f t="shared" si="37"/>
        <v>0</v>
      </c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>
      <c r="B146" s="50">
        <v>1007020</v>
      </c>
      <c r="C146" s="53" t="s">
        <v>252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8">
        <f t="shared" si="37"/>
        <v>0</v>
      </c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hidden="1" customHeight="1">
      <c r="B147" s="50">
        <v>1111006</v>
      </c>
      <c r="C147" s="53" t="s">
        <v>256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68">
        <f t="shared" si="37"/>
        <v>0</v>
      </c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>
      <c r="B148" s="50">
        <v>1111004</v>
      </c>
      <c r="C148" s="53" t="s">
        <v>254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8">
        <f t="shared" si="37"/>
        <v>0</v>
      </c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255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8">
        <f t="shared" si="37"/>
        <v>0</v>
      </c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257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8">
        <f t="shared" si="37"/>
        <v>0</v>
      </c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8">
        <f t="shared" si="37"/>
        <v>0</v>
      </c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>
      <c r="B152" s="50">
        <v>1006982</v>
      </c>
      <c r="C152" s="53" t="s">
        <v>258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8">
        <f t="shared" si="37"/>
        <v>0</v>
      </c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>
      <c r="B153" s="50"/>
      <c r="C153" s="53" t="s">
        <v>260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8">
        <f t="shared" si="37"/>
        <v>0</v>
      </c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hidden="1" customHeight="1">
      <c r="B154" s="50">
        <v>1006987</v>
      </c>
      <c r="C154" s="53" t="s">
        <v>263</v>
      </c>
      <c r="D154" s="52"/>
      <c r="E154" s="52"/>
      <c r="F154" s="52"/>
      <c r="G154" s="65">
        <f t="shared" si="32"/>
        <v>0</v>
      </c>
      <c r="H154" s="52"/>
      <c r="I154" s="52"/>
      <c r="J154" s="52"/>
      <c r="K154" s="65">
        <f t="shared" si="33"/>
        <v>0</v>
      </c>
      <c r="L154" s="52"/>
      <c r="M154" s="52"/>
      <c r="N154" s="52"/>
      <c r="O154" s="65">
        <f t="shared" si="34"/>
        <v>0</v>
      </c>
      <c r="P154" s="52"/>
      <c r="Q154" s="52"/>
      <c r="R154" s="52"/>
      <c r="S154" s="65">
        <f t="shared" si="35"/>
        <v>0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0</v>
      </c>
      <c r="BB154" s="68">
        <f t="shared" si="37"/>
        <v>0</v>
      </c>
      <c r="BC154" s="63">
        <f t="shared" si="38"/>
        <v>0</v>
      </c>
      <c r="BD154" s="50"/>
      <c r="BE154" s="50"/>
      <c r="BF154" s="61">
        <f t="shared" si="39"/>
        <v>0</v>
      </c>
      <c r="BG154" s="50"/>
      <c r="BH154" s="66">
        <f t="shared" si="40"/>
        <v>0</v>
      </c>
    </row>
    <row r="155" spans="2:60" ht="39.75" hidden="1" customHeight="1">
      <c r="B155" s="50">
        <v>1006988</v>
      </c>
      <c r="C155" s="53" t="s">
        <v>264</v>
      </c>
      <c r="D155" s="52"/>
      <c r="E155" s="52"/>
      <c r="F155" s="52"/>
      <c r="G155" s="65">
        <f t="shared" si="32"/>
        <v>0</v>
      </c>
      <c r="H155" s="52"/>
      <c r="I155" s="52"/>
      <c r="J155" s="52"/>
      <c r="K155" s="65">
        <f t="shared" si="33"/>
        <v>0</v>
      </c>
      <c r="L155" s="52"/>
      <c r="M155" s="52"/>
      <c r="N155" s="52"/>
      <c r="O155" s="65">
        <f t="shared" si="34"/>
        <v>0</v>
      </c>
      <c r="P155" s="52"/>
      <c r="Q155" s="52"/>
      <c r="R155" s="52"/>
      <c r="S155" s="65">
        <f t="shared" si="35"/>
        <v>0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0</v>
      </c>
      <c r="BB155" s="68">
        <f t="shared" si="37"/>
        <v>0</v>
      </c>
      <c r="BC155" s="63">
        <f t="shared" si="38"/>
        <v>0</v>
      </c>
      <c r="BD155" s="50"/>
      <c r="BE155" s="50"/>
      <c r="BF155" s="61">
        <f t="shared" si="39"/>
        <v>0</v>
      </c>
      <c r="BG155" s="50"/>
      <c r="BH155" s="66">
        <f t="shared" si="40"/>
        <v>0</v>
      </c>
    </row>
    <row r="156" spans="2:60" ht="39.75" hidden="1" customHeight="1">
      <c r="B156" s="50">
        <v>20058107</v>
      </c>
      <c r="C156" s="69" t="s">
        <v>265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68">
        <f t="shared" si="37"/>
        <v>0</v>
      </c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8">
        <f t="shared" si="37"/>
        <v>0</v>
      </c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8">
        <f t="shared" si="37"/>
        <v>0</v>
      </c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8">
        <f t="shared" si="37"/>
        <v>0</v>
      </c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8">
        <f t="shared" si="37"/>
        <v>0</v>
      </c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8">
        <f t="shared" si="37"/>
        <v>0</v>
      </c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8">
        <f t="shared" si="37"/>
        <v>0</v>
      </c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8">
        <f t="shared" si="37"/>
        <v>0</v>
      </c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8">
        <f t="shared" si="37"/>
        <v>0</v>
      </c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8">
        <f t="shared" si="37"/>
        <v>0</v>
      </c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8">
        <f t="shared" si="37"/>
        <v>0</v>
      </c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8">
        <f t="shared" si="37"/>
        <v>0</v>
      </c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</row>
    <row r="168" spans="2:60" s="59" customFormat="1" ht="51.75">
      <c r="B168" s="93" t="s">
        <v>194</v>
      </c>
      <c r="C168" s="94"/>
      <c r="D168" s="62">
        <f>SUM(D4:D167)</f>
        <v>0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0</v>
      </c>
      <c r="H168" s="62">
        <f t="shared" si="41"/>
        <v>0</v>
      </c>
      <c r="I168" s="62">
        <f t="shared" si="41"/>
        <v>0</v>
      </c>
      <c r="J168" s="62">
        <f t="shared" si="41"/>
        <v>0</v>
      </c>
      <c r="K168" s="62">
        <f t="shared" si="41"/>
        <v>0</v>
      </c>
      <c r="L168" s="62">
        <f t="shared" si="41"/>
        <v>0</v>
      </c>
      <c r="M168" s="62">
        <f t="shared" si="41"/>
        <v>0</v>
      </c>
      <c r="N168" s="62">
        <f t="shared" si="41"/>
        <v>0</v>
      </c>
      <c r="O168" s="62">
        <f t="shared" si="41"/>
        <v>0</v>
      </c>
      <c r="P168" s="62">
        <f t="shared" si="41"/>
        <v>0</v>
      </c>
      <c r="Q168" s="62">
        <f t="shared" si="41"/>
        <v>0</v>
      </c>
      <c r="R168" s="62">
        <f t="shared" si="41"/>
        <v>0</v>
      </c>
      <c r="S168" s="62">
        <f t="shared" si="41"/>
        <v>0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0</v>
      </c>
      <c r="BA168" s="62">
        <f t="shared" si="41"/>
        <v>0</v>
      </c>
      <c r="BB168" s="70">
        <f>SUM(BB4:BB167)</f>
        <v>0</v>
      </c>
      <c r="BC168" s="62">
        <f>SUM(BC4:BC167)</f>
        <v>0</v>
      </c>
      <c r="BD168" s="62">
        <f t="shared" si="41"/>
        <v>0</v>
      </c>
      <c r="BE168" s="62">
        <f t="shared" si="41"/>
        <v>0</v>
      </c>
      <c r="BF168" s="62">
        <f t="shared" si="41"/>
        <v>0</v>
      </c>
      <c r="BG168" s="62">
        <f t="shared" si="41"/>
        <v>0</v>
      </c>
      <c r="BH168" s="62">
        <f t="shared" si="41"/>
        <v>0</v>
      </c>
    </row>
    <row r="169" spans="2:60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1:BH1"/>
    <mergeCell ref="BG2:BG3"/>
    <mergeCell ref="BH2:BH3"/>
    <mergeCell ref="B168:C168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B2:B3"/>
    <mergeCell ref="C2:C3"/>
    <mergeCell ref="D2:G2"/>
    <mergeCell ref="H2:K2"/>
    <mergeCell ref="AR2:AU2"/>
    <mergeCell ref="X2:AA2"/>
    <mergeCell ref="L2:O2"/>
    <mergeCell ref="P2:S2"/>
    <mergeCell ref="T2:W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710A8-7B04-4FFB-A1C1-D8FDEFB00228}">
  <sheetPr codeName="Sheet9">
    <pageSetUpPr fitToPage="1"/>
  </sheetPr>
  <dimension ref="B1:BH180"/>
  <sheetViews>
    <sheetView zoomScale="41" zoomScaleNormal="41" workbookViewId="0">
      <pane xSplit="3" ySplit="3" topLeftCell="D6" activePane="bottomRight" state="frozen"/>
      <selection pane="topRight" activeCell="D1" sqref="D1"/>
      <selection pane="bottomLeft" activeCell="A4" sqref="A4"/>
      <selection pane="bottomRight" activeCell="B1" sqref="B1:BH1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88" t="s">
        <v>272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89"/>
    </row>
    <row r="2" spans="2:60" ht="49.9" customHeight="1">
      <c r="B2" s="95" t="s">
        <v>3</v>
      </c>
      <c r="C2" s="95" t="s">
        <v>4</v>
      </c>
      <c r="D2" s="75" t="s">
        <v>5</v>
      </c>
      <c r="E2" s="76"/>
      <c r="F2" s="76"/>
      <c r="G2" s="77"/>
      <c r="H2" s="75" t="s">
        <v>6</v>
      </c>
      <c r="I2" s="76"/>
      <c r="J2" s="76"/>
      <c r="K2" s="77"/>
      <c r="L2" s="75" t="s">
        <v>7</v>
      </c>
      <c r="M2" s="76"/>
      <c r="N2" s="76"/>
      <c r="O2" s="77"/>
      <c r="P2" s="75" t="s">
        <v>8</v>
      </c>
      <c r="Q2" s="76"/>
      <c r="R2" s="76"/>
      <c r="S2" s="77"/>
      <c r="T2" s="75" t="s">
        <v>132</v>
      </c>
      <c r="U2" s="76"/>
      <c r="V2" s="76"/>
      <c r="W2" s="77"/>
      <c r="X2" s="75" t="s">
        <v>9</v>
      </c>
      <c r="Y2" s="76"/>
      <c r="Z2" s="76"/>
      <c r="AA2" s="77"/>
      <c r="AB2" s="75" t="s">
        <v>216</v>
      </c>
      <c r="AC2" s="76"/>
      <c r="AD2" s="76"/>
      <c r="AE2" s="77"/>
      <c r="AF2" s="75" t="s">
        <v>223</v>
      </c>
      <c r="AG2" s="76"/>
      <c r="AH2" s="76"/>
      <c r="AI2" s="77"/>
      <c r="AJ2" s="75" t="s">
        <v>224</v>
      </c>
      <c r="AK2" s="76"/>
      <c r="AL2" s="76"/>
      <c r="AM2" s="77"/>
      <c r="AN2" s="75" t="s">
        <v>225</v>
      </c>
      <c r="AO2" s="76"/>
      <c r="AP2" s="76"/>
      <c r="AQ2" s="77"/>
      <c r="AR2" s="75" t="s">
        <v>226</v>
      </c>
      <c r="AS2" s="76"/>
      <c r="AT2" s="76"/>
      <c r="AU2" s="77"/>
      <c r="AV2" s="75" t="s">
        <v>227</v>
      </c>
      <c r="AW2" s="76"/>
      <c r="AX2" s="76"/>
      <c r="AY2" s="77"/>
      <c r="AZ2" s="82" t="s">
        <v>134</v>
      </c>
      <c r="BA2" s="84" t="s">
        <v>197</v>
      </c>
      <c r="BB2" s="86" t="s">
        <v>261</v>
      </c>
      <c r="BC2" s="84" t="s">
        <v>262</v>
      </c>
      <c r="BD2" s="78" t="s">
        <v>145</v>
      </c>
      <c r="BE2" s="78" t="s">
        <v>146</v>
      </c>
      <c r="BF2" s="80" t="s">
        <v>147</v>
      </c>
      <c r="BG2" s="90" t="s">
        <v>148</v>
      </c>
      <c r="BH2" s="92" t="s">
        <v>198</v>
      </c>
    </row>
    <row r="3" spans="2:60" ht="49.9" customHeight="1">
      <c r="B3" s="96"/>
      <c r="C3" s="96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83"/>
      <c r="BA3" s="85"/>
      <c r="BB3" s="87"/>
      <c r="BC3" s="85"/>
      <c r="BD3" s="79"/>
      <c r="BE3" s="79"/>
      <c r="BF3" s="81"/>
      <c r="BG3" s="91"/>
      <c r="BH3" s="92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8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/>
      <c r="I5" s="52"/>
      <c r="J5" s="52"/>
      <c r="K5" s="65">
        <f t="shared" ref="K5:K68" si="1">SUM(H5:J5)</f>
        <v>0</v>
      </c>
      <c r="L5" s="52"/>
      <c r="M5" s="52"/>
      <c r="N5" s="52"/>
      <c r="O5" s="65">
        <f t="shared" ref="O5:O68" si="2">SUM(L5:N5)</f>
        <v>0</v>
      </c>
      <c r="P5" s="52"/>
      <c r="Q5" s="52"/>
      <c r="R5" s="52"/>
      <c r="S5" s="65">
        <f t="shared" ref="S5:S68" si="3">SUM(P5:R5)</f>
        <v>0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0</v>
      </c>
      <c r="BB5" s="68"/>
      <c r="BC5" s="63">
        <f t="shared" ref="BC5:BC68" si="13">+BA5-BB5</f>
        <v>0</v>
      </c>
      <c r="BD5" s="58"/>
      <c r="BE5" s="58"/>
      <c r="BF5" s="61">
        <f t="shared" ref="BF5:BF68" si="14">+BD5+BE5-BC5</f>
        <v>0</v>
      </c>
      <c r="BG5" s="58"/>
      <c r="BH5" s="66">
        <f t="shared" ref="BH5:BH68" si="15">BF5+BG5</f>
        <v>0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68"/>
      <c r="BC6" s="63">
        <f t="shared" si="13"/>
        <v>0</v>
      </c>
      <c r="BD6" s="50"/>
      <c r="BE6" s="50"/>
      <c r="BF6" s="61">
        <f t="shared" si="14"/>
        <v>0</v>
      </c>
      <c r="BG6" s="50"/>
      <c r="BH6" s="66">
        <f t="shared" si="15"/>
        <v>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8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8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8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8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8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8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8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8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8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8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8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8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8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8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8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8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8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/>
      <c r="I24" s="52"/>
      <c r="J24" s="52"/>
      <c r="K24" s="65">
        <f t="shared" si="1"/>
        <v>0</v>
      </c>
      <c r="L24" s="52"/>
      <c r="M24" s="52"/>
      <c r="N24" s="52"/>
      <c r="O24" s="65">
        <f t="shared" si="2"/>
        <v>0</v>
      </c>
      <c r="P24" s="52"/>
      <c r="Q24" s="52"/>
      <c r="R24" s="52"/>
      <c r="S24" s="65">
        <f t="shared" si="3"/>
        <v>0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0</v>
      </c>
      <c r="BB24" s="68"/>
      <c r="BC24" s="63">
        <f t="shared" si="13"/>
        <v>0</v>
      </c>
      <c r="BD24" s="50"/>
      <c r="BE24" s="50"/>
      <c r="BF24" s="61">
        <f t="shared" si="14"/>
        <v>0</v>
      </c>
      <c r="BG24" s="50"/>
      <c r="BH24" s="66">
        <f t="shared" si="15"/>
        <v>0</v>
      </c>
    </row>
    <row r="25" spans="2:60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/>
      <c r="I25" s="52"/>
      <c r="J25" s="52"/>
      <c r="K25" s="65">
        <f t="shared" si="1"/>
        <v>0</v>
      </c>
      <c r="L25" s="52"/>
      <c r="M25" s="52"/>
      <c r="N25" s="52"/>
      <c r="O25" s="65">
        <f t="shared" si="2"/>
        <v>0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0</v>
      </c>
      <c r="BB25" s="68"/>
      <c r="BC25" s="63">
        <f t="shared" si="13"/>
        <v>0</v>
      </c>
      <c r="BD25" s="50"/>
      <c r="BE25" s="50"/>
      <c r="BF25" s="61">
        <f t="shared" si="14"/>
        <v>0</v>
      </c>
      <c r="BG25" s="50"/>
      <c r="BH25" s="66">
        <f t="shared" si="15"/>
        <v>0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8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8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8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8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8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8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8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8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8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8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8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8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8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8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/>
      <c r="I40" s="52"/>
      <c r="J40" s="52"/>
      <c r="K40" s="65">
        <f t="shared" si="1"/>
        <v>0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0</v>
      </c>
      <c r="BB40" s="68"/>
      <c r="BC40" s="63">
        <f t="shared" si="13"/>
        <v>0</v>
      </c>
      <c r="BD40" s="50"/>
      <c r="BE40" s="50"/>
      <c r="BF40" s="61">
        <f t="shared" si="14"/>
        <v>0</v>
      </c>
      <c r="BG40" s="50"/>
      <c r="BH40" s="66">
        <f t="shared" si="15"/>
        <v>0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8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8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8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8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8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8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8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8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8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8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t="39.75" hidden="1" customHeight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8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/>
      <c r="I52" s="52"/>
      <c r="J52" s="52"/>
      <c r="K52" s="65">
        <f t="shared" si="1"/>
        <v>0</v>
      </c>
      <c r="L52" s="52"/>
      <c r="M52" s="52"/>
      <c r="N52" s="52"/>
      <c r="O52" s="65">
        <f t="shared" si="2"/>
        <v>0</v>
      </c>
      <c r="P52" s="52"/>
      <c r="Q52" s="52"/>
      <c r="R52" s="52"/>
      <c r="S52" s="65">
        <f t="shared" si="3"/>
        <v>0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0</v>
      </c>
      <c r="BB52" s="68"/>
      <c r="BC52" s="63">
        <f t="shared" si="13"/>
        <v>0</v>
      </c>
      <c r="BD52" s="50"/>
      <c r="BE52" s="50"/>
      <c r="BF52" s="61">
        <f t="shared" si="14"/>
        <v>0</v>
      </c>
      <c r="BG52" s="50"/>
      <c r="BH52" s="66">
        <f t="shared" si="15"/>
        <v>0</v>
      </c>
    </row>
    <row r="53" spans="2:60" ht="39.75" hidden="1" customHeight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8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52"/>
      <c r="Q54" s="52"/>
      <c r="R54" s="52"/>
      <c r="S54" s="65">
        <f t="shared" si="3"/>
        <v>0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0</v>
      </c>
      <c r="BB54" s="68"/>
      <c r="BC54" s="63">
        <f t="shared" si="13"/>
        <v>0</v>
      </c>
      <c r="BD54" s="50"/>
      <c r="BE54" s="50"/>
      <c r="BF54" s="61">
        <f t="shared" si="14"/>
        <v>0</v>
      </c>
      <c r="BG54" s="50"/>
      <c r="BH54" s="66">
        <f t="shared" si="15"/>
        <v>0</v>
      </c>
    </row>
    <row r="55" spans="2:60" ht="39.75" hidden="1" customHeight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8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8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t="39.75" hidden="1" customHeight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8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/>
      <c r="I58" s="52"/>
      <c r="J58" s="52"/>
      <c r="K58" s="65">
        <f t="shared" si="1"/>
        <v>0</v>
      </c>
      <c r="L58" s="52"/>
      <c r="M58" s="52"/>
      <c r="N58" s="52"/>
      <c r="O58" s="65">
        <f t="shared" si="2"/>
        <v>0</v>
      </c>
      <c r="P58" s="52"/>
      <c r="Q58" s="52"/>
      <c r="R58" s="52"/>
      <c r="S58" s="65">
        <f t="shared" si="3"/>
        <v>0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0</v>
      </c>
      <c r="BB58" s="68"/>
      <c r="BC58" s="63">
        <f t="shared" si="13"/>
        <v>0</v>
      </c>
      <c r="BD58" s="50"/>
      <c r="BE58" s="50"/>
      <c r="BF58" s="61">
        <f t="shared" si="14"/>
        <v>0</v>
      </c>
      <c r="BG58" s="50"/>
      <c r="BH58" s="66">
        <f t="shared" si="15"/>
        <v>0</v>
      </c>
    </row>
    <row r="59" spans="2:60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8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/>
      <c r="I60" s="52"/>
      <c r="J60" s="52"/>
      <c r="K60" s="65">
        <f t="shared" si="1"/>
        <v>0</v>
      </c>
      <c r="L60" s="52"/>
      <c r="M60" s="52"/>
      <c r="N60" s="52"/>
      <c r="O60" s="65">
        <f t="shared" si="2"/>
        <v>0</v>
      </c>
      <c r="P60" s="52"/>
      <c r="Q60" s="52"/>
      <c r="R60" s="52"/>
      <c r="S60" s="65">
        <f t="shared" si="3"/>
        <v>0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0</v>
      </c>
      <c r="BB60" s="68"/>
      <c r="BC60" s="63">
        <f t="shared" si="13"/>
        <v>0</v>
      </c>
      <c r="BD60" s="50"/>
      <c r="BE60" s="50"/>
      <c r="BF60" s="61">
        <f t="shared" si="14"/>
        <v>0</v>
      </c>
      <c r="BG60" s="50"/>
      <c r="BH60" s="66">
        <f t="shared" si="15"/>
        <v>0</v>
      </c>
    </row>
    <row r="61" spans="2:60" ht="39.75" hidden="1" customHeight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8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52"/>
      <c r="Q62" s="52"/>
      <c r="R62" s="52"/>
      <c r="S62" s="65">
        <f t="shared" si="3"/>
        <v>0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0</v>
      </c>
      <c r="BB62" s="68"/>
      <c r="BC62" s="63">
        <f t="shared" si="13"/>
        <v>0</v>
      </c>
      <c r="BD62" s="50"/>
      <c r="BE62" s="50"/>
      <c r="BF62" s="61">
        <f t="shared" si="14"/>
        <v>0</v>
      </c>
      <c r="BG62" s="50"/>
      <c r="BH62" s="66">
        <f t="shared" si="15"/>
        <v>0</v>
      </c>
    </row>
    <row r="63" spans="2:60" ht="39.75" hidden="1" customHeight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8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/>
      <c r="Q64" s="52"/>
      <c r="R64" s="52"/>
      <c r="S64" s="65">
        <f t="shared" si="3"/>
        <v>0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0</v>
      </c>
      <c r="BB64" s="68"/>
      <c r="BC64" s="63">
        <f t="shared" si="13"/>
        <v>0</v>
      </c>
      <c r="BD64" s="50"/>
      <c r="BE64" s="50"/>
      <c r="BF64" s="61">
        <f t="shared" si="14"/>
        <v>0</v>
      </c>
      <c r="BG64" s="50"/>
      <c r="BH64" s="66">
        <f t="shared" si="15"/>
        <v>0</v>
      </c>
    </row>
    <row r="65" spans="2:60" ht="39.75" hidden="1" customHeight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8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8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8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8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B132" si="28">+G69+K69+O69+S69+W69+AA69+AE69+AZ69+AI69+AM69+AQ69+AU69+AY69</f>
        <v>0</v>
      </c>
      <c r="BB69" s="68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8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8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8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52"/>
      <c r="J73" s="52"/>
      <c r="K73" s="65">
        <f t="shared" si="17"/>
        <v>0</v>
      </c>
      <c r="L73" s="52"/>
      <c r="M73" s="52"/>
      <c r="N73" s="52"/>
      <c r="O73" s="65">
        <f t="shared" si="18"/>
        <v>0</v>
      </c>
      <c r="P73" s="52"/>
      <c r="Q73" s="52"/>
      <c r="R73" s="52"/>
      <c r="S73" s="65">
        <f t="shared" si="19"/>
        <v>0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0</v>
      </c>
      <c r="BB73" s="68"/>
      <c r="BC73" s="63">
        <f t="shared" si="29"/>
        <v>0</v>
      </c>
      <c r="BD73" s="50"/>
      <c r="BE73" s="50"/>
      <c r="BF73" s="61">
        <f t="shared" si="30"/>
        <v>0</v>
      </c>
      <c r="BG73" s="50"/>
      <c r="BH73" s="66">
        <f t="shared" si="31"/>
        <v>0</v>
      </c>
    </row>
    <row r="74" spans="2:60" ht="39.75" hidden="1" customHeight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8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8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68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/>
      <c r="E77" s="52"/>
      <c r="F77" s="52"/>
      <c r="G77" s="65">
        <f t="shared" si="16"/>
        <v>0</v>
      </c>
      <c r="H77" s="52"/>
      <c r="I77" s="52"/>
      <c r="J77" s="52"/>
      <c r="K77" s="65">
        <f t="shared" si="17"/>
        <v>0</v>
      </c>
      <c r="L77" s="52"/>
      <c r="M77" s="52"/>
      <c r="N77" s="52"/>
      <c r="O77" s="65">
        <f t="shared" si="18"/>
        <v>0</v>
      </c>
      <c r="P77" s="52"/>
      <c r="Q77" s="52"/>
      <c r="R77" s="52"/>
      <c r="S77" s="65">
        <f t="shared" si="19"/>
        <v>0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0</v>
      </c>
      <c r="BB77" s="68"/>
      <c r="BC77" s="63">
        <f t="shared" si="29"/>
        <v>0</v>
      </c>
      <c r="BD77" s="50"/>
      <c r="BE77" s="50"/>
      <c r="BF77" s="61">
        <f t="shared" si="30"/>
        <v>0</v>
      </c>
      <c r="BG77" s="50"/>
      <c r="BH77" s="66">
        <f t="shared" si="31"/>
        <v>0</v>
      </c>
    </row>
    <row r="78" spans="2:60" ht="39.75" customHeight="1">
      <c r="B78" s="50">
        <v>1113171</v>
      </c>
      <c r="C78" s="53" t="s">
        <v>88</v>
      </c>
      <c r="D78" s="52"/>
      <c r="E78" s="52"/>
      <c r="F78" s="52"/>
      <c r="G78" s="65">
        <f t="shared" si="16"/>
        <v>0</v>
      </c>
      <c r="H78" s="52"/>
      <c r="I78" s="52"/>
      <c r="J78" s="52"/>
      <c r="K78" s="65">
        <f t="shared" si="17"/>
        <v>0</v>
      </c>
      <c r="L78" s="52"/>
      <c r="M78" s="52"/>
      <c r="N78" s="52"/>
      <c r="O78" s="65">
        <f t="shared" si="18"/>
        <v>0</v>
      </c>
      <c r="P78" s="52"/>
      <c r="Q78" s="52"/>
      <c r="R78" s="52"/>
      <c r="S78" s="65">
        <f t="shared" si="19"/>
        <v>0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0</v>
      </c>
      <c r="BB78" s="68"/>
      <c r="BC78" s="63">
        <f t="shared" si="29"/>
        <v>0</v>
      </c>
      <c r="BD78" s="50"/>
      <c r="BE78" s="50"/>
      <c r="BF78" s="61">
        <f t="shared" si="30"/>
        <v>0</v>
      </c>
      <c r="BG78" s="50"/>
      <c r="BH78" s="66">
        <f t="shared" si="31"/>
        <v>0</v>
      </c>
    </row>
    <row r="79" spans="2:60">
      <c r="B79" s="50">
        <v>1113172</v>
      </c>
      <c r="C79" s="53" t="s">
        <v>89</v>
      </c>
      <c r="D79" s="52"/>
      <c r="E79" s="52"/>
      <c r="F79" s="52"/>
      <c r="G79" s="65">
        <f t="shared" si="16"/>
        <v>0</v>
      </c>
      <c r="H79" s="52"/>
      <c r="I79" s="52"/>
      <c r="J79" s="52"/>
      <c r="K79" s="65">
        <f t="shared" si="17"/>
        <v>0</v>
      </c>
      <c r="L79" s="52"/>
      <c r="M79" s="52"/>
      <c r="N79" s="52"/>
      <c r="O79" s="65">
        <f t="shared" si="18"/>
        <v>0</v>
      </c>
      <c r="P79" s="52"/>
      <c r="Q79" s="52"/>
      <c r="R79" s="52"/>
      <c r="S79" s="65">
        <f t="shared" si="19"/>
        <v>0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0</v>
      </c>
      <c r="BB79" s="68"/>
      <c r="BC79" s="63">
        <f t="shared" si="29"/>
        <v>0</v>
      </c>
      <c r="BD79" s="50"/>
      <c r="BE79" s="50"/>
      <c r="BF79" s="61">
        <f t="shared" si="30"/>
        <v>0</v>
      </c>
      <c r="BG79" s="50"/>
      <c r="BH79" s="66">
        <f t="shared" si="31"/>
        <v>0</v>
      </c>
    </row>
    <row r="80" spans="2:60">
      <c r="B80" s="50">
        <v>1113173</v>
      </c>
      <c r="C80" s="53" t="s">
        <v>90</v>
      </c>
      <c r="D80" s="52"/>
      <c r="E80" s="52"/>
      <c r="F80" s="52"/>
      <c r="G80" s="65">
        <f t="shared" si="16"/>
        <v>0</v>
      </c>
      <c r="H80" s="52"/>
      <c r="I80" s="52"/>
      <c r="J80" s="52"/>
      <c r="K80" s="65">
        <f t="shared" si="17"/>
        <v>0</v>
      </c>
      <c r="L80" s="52"/>
      <c r="M80" s="52"/>
      <c r="N80" s="52"/>
      <c r="O80" s="65">
        <f t="shared" si="18"/>
        <v>0</v>
      </c>
      <c r="P80" s="52"/>
      <c r="Q80" s="52"/>
      <c r="R80" s="52"/>
      <c r="S80" s="65">
        <f t="shared" si="19"/>
        <v>0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0</v>
      </c>
      <c r="BB80" s="68"/>
      <c r="BC80" s="63">
        <f t="shared" si="29"/>
        <v>0</v>
      </c>
      <c r="BD80" s="50"/>
      <c r="BE80" s="50"/>
      <c r="BF80" s="61">
        <f t="shared" si="30"/>
        <v>0</v>
      </c>
      <c r="BG80" s="50"/>
      <c r="BH80" s="66">
        <f t="shared" si="31"/>
        <v>0</v>
      </c>
    </row>
    <row r="81" spans="2:60" ht="39.75" hidden="1" customHeight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8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t="39.75" hidden="1" customHeight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8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6"/>
        <v>0</v>
      </c>
      <c r="H83" s="52"/>
      <c r="I83" s="52"/>
      <c r="J83" s="52"/>
      <c r="K83" s="65">
        <f t="shared" si="17"/>
        <v>0</v>
      </c>
      <c r="L83" s="52"/>
      <c r="M83" s="52"/>
      <c r="N83" s="52"/>
      <c r="O83" s="65">
        <f t="shared" si="18"/>
        <v>0</v>
      </c>
      <c r="P83" s="52"/>
      <c r="Q83" s="52"/>
      <c r="R83" s="52"/>
      <c r="S83" s="65">
        <f t="shared" si="19"/>
        <v>0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0</v>
      </c>
      <c r="BB83" s="68"/>
      <c r="BC83" s="63">
        <f t="shared" si="29"/>
        <v>0</v>
      </c>
      <c r="BD83" s="50"/>
      <c r="BE83" s="50"/>
      <c r="BF83" s="61">
        <f t="shared" si="30"/>
        <v>0</v>
      </c>
      <c r="BG83" s="50"/>
      <c r="BH83" s="66">
        <f t="shared" si="31"/>
        <v>0</v>
      </c>
    </row>
    <row r="84" spans="2:60" ht="39.75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52"/>
      <c r="J84" s="52"/>
      <c r="K84" s="65">
        <f t="shared" si="17"/>
        <v>0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0</v>
      </c>
      <c r="BB84" s="68"/>
      <c r="BC84" s="63">
        <f t="shared" si="29"/>
        <v>0</v>
      </c>
      <c r="BD84" s="50"/>
      <c r="BE84" s="50"/>
      <c r="BF84" s="61">
        <f t="shared" si="30"/>
        <v>0</v>
      </c>
      <c r="BG84" s="50"/>
      <c r="BH84" s="66">
        <f t="shared" si="31"/>
        <v>0</v>
      </c>
    </row>
    <row r="85" spans="2:60" ht="39.75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/>
      <c r="I85" s="52"/>
      <c r="J85" s="52"/>
      <c r="K85" s="65">
        <f t="shared" si="17"/>
        <v>0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0</v>
      </c>
      <c r="BB85" s="68"/>
      <c r="BC85" s="63">
        <f t="shared" si="29"/>
        <v>0</v>
      </c>
      <c r="BD85" s="50"/>
      <c r="BE85" s="50"/>
      <c r="BF85" s="61">
        <f t="shared" si="30"/>
        <v>0</v>
      </c>
      <c r="BG85" s="50"/>
      <c r="BH85" s="66">
        <f t="shared" si="31"/>
        <v>0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8">
        <f t="shared" si="28"/>
        <v>0</v>
      </c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t="39.75" hidden="1" customHeight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8">
        <f t="shared" si="28"/>
        <v>0</v>
      </c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8">
        <f t="shared" si="28"/>
        <v>0</v>
      </c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8">
        <f t="shared" si="28"/>
        <v>0</v>
      </c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8">
        <f t="shared" si="28"/>
        <v>0</v>
      </c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8">
        <f t="shared" si="28"/>
        <v>0</v>
      </c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8">
        <f t="shared" si="28"/>
        <v>0</v>
      </c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8">
        <f t="shared" si="28"/>
        <v>0</v>
      </c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8">
        <f t="shared" si="28"/>
        <v>0</v>
      </c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8">
        <f t="shared" si="28"/>
        <v>0</v>
      </c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t="39.75" hidden="1" customHeight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8">
        <f t="shared" si="28"/>
        <v>0</v>
      </c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8">
        <f t="shared" si="28"/>
        <v>0</v>
      </c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8">
        <f t="shared" si="28"/>
        <v>0</v>
      </c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8">
        <f t="shared" si="28"/>
        <v>0</v>
      </c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8">
        <f t="shared" si="28"/>
        <v>0</v>
      </c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8">
        <f t="shared" si="28"/>
        <v>0</v>
      </c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8">
        <f t="shared" si="28"/>
        <v>0</v>
      </c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8">
        <f t="shared" si="28"/>
        <v>0</v>
      </c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8">
        <f t="shared" si="28"/>
        <v>0</v>
      </c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8">
        <f t="shared" si="28"/>
        <v>0</v>
      </c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8">
        <f t="shared" si="28"/>
        <v>0</v>
      </c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8">
        <f t="shared" si="28"/>
        <v>0</v>
      </c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8">
        <f t="shared" si="28"/>
        <v>0</v>
      </c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8">
        <f t="shared" si="28"/>
        <v>0</v>
      </c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8">
        <f t="shared" si="28"/>
        <v>0</v>
      </c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8">
        <f t="shared" si="28"/>
        <v>0</v>
      </c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8">
        <f t="shared" si="28"/>
        <v>0</v>
      </c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8">
        <f t="shared" si="28"/>
        <v>0</v>
      </c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8">
        <f t="shared" si="28"/>
        <v>0</v>
      </c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8">
        <f t="shared" si="28"/>
        <v>0</v>
      </c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8">
        <f t="shared" si="28"/>
        <v>0</v>
      </c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8">
        <f t="shared" si="28"/>
        <v>0</v>
      </c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8">
        <f t="shared" si="28"/>
        <v>0</v>
      </c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8">
        <f t="shared" si="28"/>
        <v>0</v>
      </c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8">
        <f t="shared" si="28"/>
        <v>0</v>
      </c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8">
        <f t="shared" si="28"/>
        <v>0</v>
      </c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68">
        <f t="shared" si="28"/>
        <v>0</v>
      </c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8">
        <f t="shared" si="28"/>
        <v>0</v>
      </c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8">
        <f t="shared" si="28"/>
        <v>0</v>
      </c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8">
        <f t="shared" si="28"/>
        <v>0</v>
      </c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8">
        <f t="shared" si="28"/>
        <v>0</v>
      </c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8">
        <f t="shared" si="28"/>
        <v>0</v>
      </c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8">
        <f t="shared" si="28"/>
        <v>0</v>
      </c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8">
        <f t="shared" si="28"/>
        <v>0</v>
      </c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8">
        <f t="shared" si="28"/>
        <v>0</v>
      </c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8">
        <f t="shared" si="28"/>
        <v>0</v>
      </c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8">
        <f t="shared" si="28"/>
        <v>0</v>
      </c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B167" si="37">+G133+K133+O133+S133+W133+AA133+AE133+AZ133+AI133+AM133+AQ133+AU133+AY133</f>
        <v>0</v>
      </c>
      <c r="BB133" s="68">
        <f t="shared" si="37"/>
        <v>0</v>
      </c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hidden="1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68">
        <f t="shared" si="37"/>
        <v>0</v>
      </c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8">
        <f t="shared" si="37"/>
        <v>0</v>
      </c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8">
        <f t="shared" si="37"/>
        <v>0</v>
      </c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8">
        <f t="shared" si="37"/>
        <v>0</v>
      </c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8">
        <f t="shared" si="37"/>
        <v>0</v>
      </c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8">
        <f t="shared" si="37"/>
        <v>0</v>
      </c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8">
        <f t="shared" si="37"/>
        <v>0</v>
      </c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8">
        <f t="shared" si="37"/>
        <v>0</v>
      </c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8">
        <f t="shared" si="37"/>
        <v>0</v>
      </c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8">
        <f t="shared" si="37"/>
        <v>0</v>
      </c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251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8">
        <f t="shared" si="37"/>
        <v>0</v>
      </c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>
      <c r="B145" s="50">
        <v>1004061</v>
      </c>
      <c r="C145" s="53" t="s">
        <v>253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8">
        <f t="shared" si="37"/>
        <v>0</v>
      </c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>
      <c r="B146" s="50">
        <v>1007020</v>
      </c>
      <c r="C146" s="53" t="s">
        <v>252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8">
        <f t="shared" si="37"/>
        <v>0</v>
      </c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hidden="1" customHeight="1">
      <c r="B147" s="50">
        <v>1111006</v>
      </c>
      <c r="C147" s="53" t="s">
        <v>256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68">
        <f t="shared" si="37"/>
        <v>0</v>
      </c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>
      <c r="B148" s="50">
        <v>1111004</v>
      </c>
      <c r="C148" s="53" t="s">
        <v>254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8">
        <f t="shared" si="37"/>
        <v>0</v>
      </c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255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8">
        <f t="shared" si="37"/>
        <v>0</v>
      </c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257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8">
        <f t="shared" si="37"/>
        <v>0</v>
      </c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8">
        <f t="shared" si="37"/>
        <v>0</v>
      </c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>
      <c r="B152" s="50">
        <v>1006982</v>
      </c>
      <c r="C152" s="53" t="s">
        <v>258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8">
        <f t="shared" si="37"/>
        <v>0</v>
      </c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>
      <c r="B153" s="50"/>
      <c r="C153" s="53" t="s">
        <v>260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8">
        <f t="shared" si="37"/>
        <v>0</v>
      </c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hidden="1" customHeight="1">
      <c r="B154" s="50">
        <v>1006987</v>
      </c>
      <c r="C154" s="53" t="s">
        <v>263</v>
      </c>
      <c r="D154" s="52"/>
      <c r="E154" s="52"/>
      <c r="F154" s="52"/>
      <c r="G154" s="65">
        <f t="shared" si="32"/>
        <v>0</v>
      </c>
      <c r="H154" s="52"/>
      <c r="I154" s="52"/>
      <c r="J154" s="52"/>
      <c r="K154" s="65">
        <f t="shared" si="33"/>
        <v>0</v>
      </c>
      <c r="L154" s="52"/>
      <c r="M154" s="52"/>
      <c r="N154" s="52"/>
      <c r="O154" s="65">
        <f t="shared" si="34"/>
        <v>0</v>
      </c>
      <c r="P154" s="52"/>
      <c r="Q154" s="52"/>
      <c r="R154" s="52"/>
      <c r="S154" s="65">
        <f t="shared" si="35"/>
        <v>0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0</v>
      </c>
      <c r="BB154" s="68">
        <f t="shared" si="37"/>
        <v>0</v>
      </c>
      <c r="BC154" s="63">
        <f t="shared" si="38"/>
        <v>0</v>
      </c>
      <c r="BD154" s="50"/>
      <c r="BE154" s="50"/>
      <c r="BF154" s="61">
        <f t="shared" si="39"/>
        <v>0</v>
      </c>
      <c r="BG154" s="50"/>
      <c r="BH154" s="66">
        <f t="shared" si="40"/>
        <v>0</v>
      </c>
    </row>
    <row r="155" spans="2:60" ht="39.75" hidden="1" customHeight="1">
      <c r="B155" s="50">
        <v>1006988</v>
      </c>
      <c r="C155" s="53" t="s">
        <v>264</v>
      </c>
      <c r="D155" s="52"/>
      <c r="E155" s="52"/>
      <c r="F155" s="52"/>
      <c r="G155" s="65">
        <f t="shared" si="32"/>
        <v>0</v>
      </c>
      <c r="H155" s="52"/>
      <c r="I155" s="52"/>
      <c r="J155" s="52"/>
      <c r="K155" s="65">
        <f t="shared" si="33"/>
        <v>0</v>
      </c>
      <c r="L155" s="52"/>
      <c r="M155" s="52"/>
      <c r="N155" s="52"/>
      <c r="O155" s="65">
        <f t="shared" si="34"/>
        <v>0</v>
      </c>
      <c r="P155" s="52"/>
      <c r="Q155" s="52"/>
      <c r="R155" s="52"/>
      <c r="S155" s="65">
        <f t="shared" si="35"/>
        <v>0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0</v>
      </c>
      <c r="BB155" s="68">
        <f t="shared" si="37"/>
        <v>0</v>
      </c>
      <c r="BC155" s="63">
        <f t="shared" si="38"/>
        <v>0</v>
      </c>
      <c r="BD155" s="50"/>
      <c r="BE155" s="50"/>
      <c r="BF155" s="61">
        <f t="shared" si="39"/>
        <v>0</v>
      </c>
      <c r="BG155" s="50"/>
      <c r="BH155" s="66">
        <f t="shared" si="40"/>
        <v>0</v>
      </c>
    </row>
    <row r="156" spans="2:60" ht="39.75" hidden="1" customHeight="1">
      <c r="B156" s="50">
        <v>20058107</v>
      </c>
      <c r="C156" s="69" t="s">
        <v>265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68">
        <f t="shared" si="37"/>
        <v>0</v>
      </c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8">
        <f t="shared" si="37"/>
        <v>0</v>
      </c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8">
        <f t="shared" si="37"/>
        <v>0</v>
      </c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8">
        <f t="shared" si="37"/>
        <v>0</v>
      </c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8">
        <f t="shared" si="37"/>
        <v>0</v>
      </c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8">
        <f t="shared" si="37"/>
        <v>0</v>
      </c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8">
        <f t="shared" si="37"/>
        <v>0</v>
      </c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8">
        <f t="shared" si="37"/>
        <v>0</v>
      </c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8">
        <f t="shared" si="37"/>
        <v>0</v>
      </c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8">
        <f t="shared" si="37"/>
        <v>0</v>
      </c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8">
        <f t="shared" si="37"/>
        <v>0</v>
      </c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8">
        <f t="shared" si="37"/>
        <v>0</v>
      </c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</row>
    <row r="168" spans="2:60" s="59" customFormat="1" ht="51.75">
      <c r="B168" s="93" t="s">
        <v>194</v>
      </c>
      <c r="C168" s="94"/>
      <c r="D168" s="62">
        <f>SUM(D4:D167)</f>
        <v>0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0</v>
      </c>
      <c r="H168" s="62">
        <f t="shared" si="41"/>
        <v>0</v>
      </c>
      <c r="I168" s="62">
        <f t="shared" si="41"/>
        <v>0</v>
      </c>
      <c r="J168" s="62">
        <f t="shared" si="41"/>
        <v>0</v>
      </c>
      <c r="K168" s="62">
        <f t="shared" si="41"/>
        <v>0</v>
      </c>
      <c r="L168" s="62">
        <f t="shared" si="41"/>
        <v>0</v>
      </c>
      <c r="M168" s="62">
        <f t="shared" si="41"/>
        <v>0</v>
      </c>
      <c r="N168" s="62">
        <f t="shared" si="41"/>
        <v>0</v>
      </c>
      <c r="O168" s="62">
        <f t="shared" si="41"/>
        <v>0</v>
      </c>
      <c r="P168" s="62">
        <f t="shared" si="41"/>
        <v>0</v>
      </c>
      <c r="Q168" s="62">
        <f t="shared" si="41"/>
        <v>0</v>
      </c>
      <c r="R168" s="62">
        <f t="shared" si="41"/>
        <v>0</v>
      </c>
      <c r="S168" s="62">
        <f t="shared" si="41"/>
        <v>0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0</v>
      </c>
      <c r="BA168" s="62">
        <f t="shared" si="41"/>
        <v>0</v>
      </c>
      <c r="BB168" s="70">
        <f>SUM(BB4:BB167)</f>
        <v>0</v>
      </c>
      <c r="BC168" s="62">
        <f>SUM(BC4:BC167)</f>
        <v>0</v>
      </c>
      <c r="BD168" s="62">
        <f t="shared" si="41"/>
        <v>0</v>
      </c>
      <c r="BE168" s="62">
        <f t="shared" si="41"/>
        <v>0</v>
      </c>
      <c r="BF168" s="62">
        <f t="shared" si="41"/>
        <v>0</v>
      </c>
      <c r="BG168" s="62">
        <f t="shared" si="41"/>
        <v>0</v>
      </c>
      <c r="BH168" s="62">
        <f t="shared" si="41"/>
        <v>0</v>
      </c>
    </row>
    <row r="169" spans="2:60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1:BH1"/>
    <mergeCell ref="BG2:BG3"/>
    <mergeCell ref="BH2:BH3"/>
    <mergeCell ref="B168:C168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B2:B3"/>
    <mergeCell ref="C2:C3"/>
    <mergeCell ref="D2:G2"/>
    <mergeCell ref="H2:K2"/>
    <mergeCell ref="AR2:AU2"/>
    <mergeCell ref="X2:AA2"/>
    <mergeCell ref="L2:O2"/>
    <mergeCell ref="P2:S2"/>
    <mergeCell ref="T2:W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73C60-96F3-44F0-9B32-6C4D88494F92}">
  <sheetPr codeName="Sheet10">
    <pageSetUpPr fitToPage="1"/>
  </sheetPr>
  <dimension ref="B1:BH180"/>
  <sheetViews>
    <sheetView zoomScale="42" zoomScaleNormal="42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1" sqref="B1:BH1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88" t="s">
        <v>273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89"/>
    </row>
    <row r="2" spans="2:60" ht="49.9" customHeight="1">
      <c r="B2" s="95" t="s">
        <v>3</v>
      </c>
      <c r="C2" s="95" t="s">
        <v>4</v>
      </c>
      <c r="D2" s="75" t="s">
        <v>5</v>
      </c>
      <c r="E2" s="76"/>
      <c r="F2" s="76"/>
      <c r="G2" s="77"/>
      <c r="H2" s="75" t="s">
        <v>6</v>
      </c>
      <c r="I2" s="76"/>
      <c r="J2" s="76"/>
      <c r="K2" s="77"/>
      <c r="L2" s="75" t="s">
        <v>7</v>
      </c>
      <c r="M2" s="76"/>
      <c r="N2" s="76"/>
      <c r="O2" s="77"/>
      <c r="P2" s="75" t="s">
        <v>8</v>
      </c>
      <c r="Q2" s="76"/>
      <c r="R2" s="76"/>
      <c r="S2" s="77"/>
      <c r="T2" s="75" t="s">
        <v>132</v>
      </c>
      <c r="U2" s="76"/>
      <c r="V2" s="76"/>
      <c r="W2" s="77"/>
      <c r="X2" s="75" t="s">
        <v>9</v>
      </c>
      <c r="Y2" s="76"/>
      <c r="Z2" s="76"/>
      <c r="AA2" s="77"/>
      <c r="AB2" s="75" t="s">
        <v>216</v>
      </c>
      <c r="AC2" s="76"/>
      <c r="AD2" s="76"/>
      <c r="AE2" s="77"/>
      <c r="AF2" s="75" t="s">
        <v>223</v>
      </c>
      <c r="AG2" s="76"/>
      <c r="AH2" s="76"/>
      <c r="AI2" s="77"/>
      <c r="AJ2" s="75" t="s">
        <v>224</v>
      </c>
      <c r="AK2" s="76"/>
      <c r="AL2" s="76"/>
      <c r="AM2" s="77"/>
      <c r="AN2" s="75" t="s">
        <v>225</v>
      </c>
      <c r="AO2" s="76"/>
      <c r="AP2" s="76"/>
      <c r="AQ2" s="77"/>
      <c r="AR2" s="75" t="s">
        <v>226</v>
      </c>
      <c r="AS2" s="76"/>
      <c r="AT2" s="76"/>
      <c r="AU2" s="77"/>
      <c r="AV2" s="75" t="s">
        <v>227</v>
      </c>
      <c r="AW2" s="76"/>
      <c r="AX2" s="76"/>
      <c r="AY2" s="77"/>
      <c r="AZ2" s="82" t="s">
        <v>134</v>
      </c>
      <c r="BA2" s="84" t="s">
        <v>197</v>
      </c>
      <c r="BB2" s="86" t="s">
        <v>261</v>
      </c>
      <c r="BC2" s="84" t="s">
        <v>262</v>
      </c>
      <c r="BD2" s="78" t="s">
        <v>145</v>
      </c>
      <c r="BE2" s="78" t="s">
        <v>146</v>
      </c>
      <c r="BF2" s="80" t="s">
        <v>147</v>
      </c>
      <c r="BG2" s="90" t="s">
        <v>148</v>
      </c>
      <c r="BH2" s="92" t="s">
        <v>198</v>
      </c>
    </row>
    <row r="3" spans="2:60" ht="49.9" customHeight="1">
      <c r="B3" s="96"/>
      <c r="C3" s="96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83"/>
      <c r="BA3" s="85"/>
      <c r="BB3" s="87"/>
      <c r="BC3" s="85"/>
      <c r="BD3" s="79"/>
      <c r="BE3" s="79"/>
      <c r="BF3" s="81"/>
      <c r="BG3" s="91"/>
      <c r="BH3" s="92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8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/>
      <c r="I5" s="52"/>
      <c r="J5" s="52"/>
      <c r="K5" s="65">
        <f t="shared" ref="K5:K68" si="1">SUM(H5:J5)</f>
        <v>0</v>
      </c>
      <c r="L5" s="52"/>
      <c r="M5" s="52"/>
      <c r="N5" s="52"/>
      <c r="O5" s="65">
        <f t="shared" ref="O5:O68" si="2">SUM(L5:N5)</f>
        <v>0</v>
      </c>
      <c r="P5" s="52"/>
      <c r="Q5" s="52"/>
      <c r="R5" s="52"/>
      <c r="S5" s="65">
        <f t="shared" ref="S5:S68" si="3">SUM(P5:R5)</f>
        <v>0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0</v>
      </c>
      <c r="BB5" s="68"/>
      <c r="BC5" s="63">
        <f t="shared" ref="BC5:BC68" si="13">+BA5-BB5</f>
        <v>0</v>
      </c>
      <c r="BD5" s="58"/>
      <c r="BE5" s="58"/>
      <c r="BF5" s="61">
        <f t="shared" ref="BF5:BF68" si="14">+BD5+BE5-BC5</f>
        <v>0</v>
      </c>
      <c r="BG5" s="58"/>
      <c r="BH5" s="66">
        <f t="shared" ref="BH5:BH68" si="15">BF5+BG5</f>
        <v>0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68"/>
      <c r="BC6" s="63">
        <f t="shared" si="13"/>
        <v>0</v>
      </c>
      <c r="BD6" s="50"/>
      <c r="BE6" s="50"/>
      <c r="BF6" s="61">
        <f t="shared" si="14"/>
        <v>0</v>
      </c>
      <c r="BG6" s="50"/>
      <c r="BH6" s="66">
        <f t="shared" si="15"/>
        <v>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8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8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8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8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8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8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8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8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8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8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8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8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8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8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8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8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8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/>
      <c r="I24" s="52"/>
      <c r="J24" s="52"/>
      <c r="K24" s="65">
        <f t="shared" si="1"/>
        <v>0</v>
      </c>
      <c r="L24" s="52"/>
      <c r="M24" s="52"/>
      <c r="N24" s="52"/>
      <c r="O24" s="65">
        <f t="shared" si="2"/>
        <v>0</v>
      </c>
      <c r="P24" s="52"/>
      <c r="Q24" s="52"/>
      <c r="R24" s="52"/>
      <c r="S24" s="65">
        <f t="shared" si="3"/>
        <v>0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0</v>
      </c>
      <c r="BB24" s="68"/>
      <c r="BC24" s="63">
        <f t="shared" si="13"/>
        <v>0</v>
      </c>
      <c r="BD24" s="50"/>
      <c r="BE24" s="50"/>
      <c r="BF24" s="61">
        <f t="shared" si="14"/>
        <v>0</v>
      </c>
      <c r="BG24" s="50"/>
      <c r="BH24" s="66">
        <f t="shared" si="15"/>
        <v>0</v>
      </c>
    </row>
    <row r="25" spans="2:60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/>
      <c r="I25" s="52"/>
      <c r="J25" s="52"/>
      <c r="K25" s="65">
        <f t="shared" si="1"/>
        <v>0</v>
      </c>
      <c r="L25" s="52"/>
      <c r="M25" s="52"/>
      <c r="N25" s="52"/>
      <c r="O25" s="65">
        <f t="shared" si="2"/>
        <v>0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0</v>
      </c>
      <c r="BB25" s="68"/>
      <c r="BC25" s="63">
        <f t="shared" si="13"/>
        <v>0</v>
      </c>
      <c r="BD25" s="50"/>
      <c r="BE25" s="50"/>
      <c r="BF25" s="61">
        <f t="shared" si="14"/>
        <v>0</v>
      </c>
      <c r="BG25" s="50"/>
      <c r="BH25" s="66">
        <f t="shared" si="15"/>
        <v>0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8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8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8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8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8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8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8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8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8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8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8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8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8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8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/>
      <c r="I40" s="52"/>
      <c r="J40" s="52"/>
      <c r="K40" s="65">
        <f t="shared" si="1"/>
        <v>0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0</v>
      </c>
      <c r="BB40" s="68"/>
      <c r="BC40" s="63">
        <f t="shared" si="13"/>
        <v>0</v>
      </c>
      <c r="BD40" s="50"/>
      <c r="BE40" s="50"/>
      <c r="BF40" s="61">
        <f t="shared" si="14"/>
        <v>0</v>
      </c>
      <c r="BG40" s="50"/>
      <c r="BH40" s="66">
        <f t="shared" si="15"/>
        <v>0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8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8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8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8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8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8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8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8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8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8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t="39.75" hidden="1" customHeight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8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/>
      <c r="I52" s="52"/>
      <c r="J52" s="52"/>
      <c r="K52" s="65">
        <f t="shared" si="1"/>
        <v>0</v>
      </c>
      <c r="L52" s="52"/>
      <c r="M52" s="52"/>
      <c r="N52" s="52"/>
      <c r="O52" s="65">
        <f t="shared" si="2"/>
        <v>0</v>
      </c>
      <c r="P52" s="52"/>
      <c r="Q52" s="52"/>
      <c r="R52" s="52"/>
      <c r="S52" s="65">
        <f t="shared" si="3"/>
        <v>0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0</v>
      </c>
      <c r="BB52" s="68"/>
      <c r="BC52" s="63">
        <f t="shared" si="13"/>
        <v>0</v>
      </c>
      <c r="BD52" s="50"/>
      <c r="BE52" s="50"/>
      <c r="BF52" s="61">
        <f t="shared" si="14"/>
        <v>0</v>
      </c>
      <c r="BG52" s="50"/>
      <c r="BH52" s="66">
        <f t="shared" si="15"/>
        <v>0</v>
      </c>
    </row>
    <row r="53" spans="2:60" ht="39.75" hidden="1" customHeight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8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52"/>
      <c r="Q54" s="52"/>
      <c r="R54" s="52"/>
      <c r="S54" s="65">
        <f t="shared" si="3"/>
        <v>0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0</v>
      </c>
      <c r="BB54" s="68"/>
      <c r="BC54" s="63">
        <f t="shared" si="13"/>
        <v>0</v>
      </c>
      <c r="BD54" s="50"/>
      <c r="BE54" s="50"/>
      <c r="BF54" s="61">
        <f t="shared" si="14"/>
        <v>0</v>
      </c>
      <c r="BG54" s="50"/>
      <c r="BH54" s="66">
        <f t="shared" si="15"/>
        <v>0</v>
      </c>
    </row>
    <row r="55" spans="2:60" ht="39.75" hidden="1" customHeight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8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8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t="39.75" hidden="1" customHeight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8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/>
      <c r="I58" s="52"/>
      <c r="J58" s="52"/>
      <c r="K58" s="65">
        <f t="shared" si="1"/>
        <v>0</v>
      </c>
      <c r="L58" s="52"/>
      <c r="M58" s="52"/>
      <c r="N58" s="52"/>
      <c r="O58" s="65">
        <f t="shared" si="2"/>
        <v>0</v>
      </c>
      <c r="P58" s="52"/>
      <c r="Q58" s="52"/>
      <c r="R58" s="52"/>
      <c r="S58" s="65">
        <f t="shared" si="3"/>
        <v>0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0</v>
      </c>
      <c r="BB58" s="68"/>
      <c r="BC58" s="63">
        <f t="shared" si="13"/>
        <v>0</v>
      </c>
      <c r="BD58" s="50"/>
      <c r="BE58" s="50"/>
      <c r="BF58" s="61">
        <f t="shared" si="14"/>
        <v>0</v>
      </c>
      <c r="BG58" s="50"/>
      <c r="BH58" s="66">
        <f t="shared" si="15"/>
        <v>0</v>
      </c>
    </row>
    <row r="59" spans="2:60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8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/>
      <c r="I60" s="52"/>
      <c r="J60" s="52"/>
      <c r="K60" s="65">
        <f t="shared" si="1"/>
        <v>0</v>
      </c>
      <c r="L60" s="52"/>
      <c r="M60" s="52"/>
      <c r="N60" s="52"/>
      <c r="O60" s="65">
        <f t="shared" si="2"/>
        <v>0</v>
      </c>
      <c r="P60" s="52"/>
      <c r="Q60" s="52"/>
      <c r="R60" s="52"/>
      <c r="S60" s="65">
        <f t="shared" si="3"/>
        <v>0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0</v>
      </c>
      <c r="BB60" s="68"/>
      <c r="BC60" s="63">
        <f t="shared" si="13"/>
        <v>0</v>
      </c>
      <c r="BD60" s="50"/>
      <c r="BE60" s="50"/>
      <c r="BF60" s="61">
        <f t="shared" si="14"/>
        <v>0</v>
      </c>
      <c r="BG60" s="50"/>
      <c r="BH60" s="66">
        <f t="shared" si="15"/>
        <v>0</v>
      </c>
    </row>
    <row r="61" spans="2:60" ht="39.75" hidden="1" customHeight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8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52"/>
      <c r="Q62" s="52"/>
      <c r="R62" s="52"/>
      <c r="S62" s="65">
        <f t="shared" si="3"/>
        <v>0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0</v>
      </c>
      <c r="BB62" s="68"/>
      <c r="BC62" s="63">
        <f t="shared" si="13"/>
        <v>0</v>
      </c>
      <c r="BD62" s="50"/>
      <c r="BE62" s="50"/>
      <c r="BF62" s="61">
        <f t="shared" si="14"/>
        <v>0</v>
      </c>
      <c r="BG62" s="50"/>
      <c r="BH62" s="66">
        <f t="shared" si="15"/>
        <v>0</v>
      </c>
    </row>
    <row r="63" spans="2:60" ht="39.75" hidden="1" customHeight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8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/>
      <c r="Q64" s="52"/>
      <c r="R64" s="52"/>
      <c r="S64" s="65">
        <f t="shared" si="3"/>
        <v>0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0</v>
      </c>
      <c r="BB64" s="68"/>
      <c r="BC64" s="63">
        <f t="shared" si="13"/>
        <v>0</v>
      </c>
      <c r="BD64" s="50"/>
      <c r="BE64" s="50"/>
      <c r="BF64" s="61">
        <f t="shared" si="14"/>
        <v>0</v>
      </c>
      <c r="BG64" s="50"/>
      <c r="BH64" s="66">
        <f t="shared" si="15"/>
        <v>0</v>
      </c>
    </row>
    <row r="65" spans="2:60" ht="39.75" hidden="1" customHeight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8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8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8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8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B132" si="28">+G69+K69+O69+S69+W69+AA69+AE69+AZ69+AI69+AM69+AQ69+AU69+AY69</f>
        <v>0</v>
      </c>
      <c r="BB69" s="68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8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8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8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52"/>
      <c r="J73" s="52"/>
      <c r="K73" s="65">
        <f t="shared" si="17"/>
        <v>0</v>
      </c>
      <c r="L73" s="52"/>
      <c r="M73" s="52"/>
      <c r="N73" s="52"/>
      <c r="O73" s="65">
        <f t="shared" si="18"/>
        <v>0</v>
      </c>
      <c r="P73" s="52"/>
      <c r="Q73" s="52"/>
      <c r="R73" s="52"/>
      <c r="S73" s="65">
        <f t="shared" si="19"/>
        <v>0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0</v>
      </c>
      <c r="BB73" s="68"/>
      <c r="BC73" s="63">
        <f t="shared" si="29"/>
        <v>0</v>
      </c>
      <c r="BD73" s="50"/>
      <c r="BE73" s="50"/>
      <c r="BF73" s="61">
        <f t="shared" si="30"/>
        <v>0</v>
      </c>
      <c r="BG73" s="50"/>
      <c r="BH73" s="66">
        <f t="shared" si="31"/>
        <v>0</v>
      </c>
    </row>
    <row r="74" spans="2:60" ht="39.75" hidden="1" customHeight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8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8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68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/>
      <c r="E77" s="52"/>
      <c r="F77" s="52"/>
      <c r="G77" s="65">
        <f t="shared" si="16"/>
        <v>0</v>
      </c>
      <c r="H77" s="52"/>
      <c r="I77" s="52"/>
      <c r="J77" s="52"/>
      <c r="K77" s="65">
        <f t="shared" si="17"/>
        <v>0</v>
      </c>
      <c r="L77" s="52"/>
      <c r="M77" s="52"/>
      <c r="N77" s="52"/>
      <c r="O77" s="65">
        <f t="shared" si="18"/>
        <v>0</v>
      </c>
      <c r="P77" s="52"/>
      <c r="Q77" s="52"/>
      <c r="R77" s="52"/>
      <c r="S77" s="65">
        <f t="shared" si="19"/>
        <v>0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0</v>
      </c>
      <c r="BB77" s="68"/>
      <c r="BC77" s="63">
        <f t="shared" si="29"/>
        <v>0</v>
      </c>
      <c r="BD77" s="50"/>
      <c r="BE77" s="50"/>
      <c r="BF77" s="61">
        <f t="shared" si="30"/>
        <v>0</v>
      </c>
      <c r="BG77" s="50"/>
      <c r="BH77" s="66">
        <f t="shared" si="31"/>
        <v>0</v>
      </c>
    </row>
    <row r="78" spans="2:60" ht="39.75" customHeight="1">
      <c r="B78" s="50">
        <v>1113171</v>
      </c>
      <c r="C78" s="53" t="s">
        <v>88</v>
      </c>
      <c r="D78" s="52"/>
      <c r="E78" s="52"/>
      <c r="F78" s="52"/>
      <c r="G78" s="65">
        <f t="shared" si="16"/>
        <v>0</v>
      </c>
      <c r="H78" s="52"/>
      <c r="I78" s="52"/>
      <c r="J78" s="52"/>
      <c r="K78" s="65">
        <f t="shared" si="17"/>
        <v>0</v>
      </c>
      <c r="L78" s="52"/>
      <c r="M78" s="52"/>
      <c r="N78" s="52"/>
      <c r="O78" s="65">
        <f t="shared" si="18"/>
        <v>0</v>
      </c>
      <c r="P78" s="52"/>
      <c r="Q78" s="52"/>
      <c r="R78" s="52"/>
      <c r="S78" s="65">
        <f t="shared" si="19"/>
        <v>0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0</v>
      </c>
      <c r="BB78" s="68"/>
      <c r="BC78" s="63">
        <f t="shared" si="29"/>
        <v>0</v>
      </c>
      <c r="BD78" s="50"/>
      <c r="BE78" s="50"/>
      <c r="BF78" s="61">
        <f t="shared" si="30"/>
        <v>0</v>
      </c>
      <c r="BG78" s="50"/>
      <c r="BH78" s="66">
        <f t="shared" si="31"/>
        <v>0</v>
      </c>
    </row>
    <row r="79" spans="2:60">
      <c r="B79" s="50">
        <v>1113172</v>
      </c>
      <c r="C79" s="53" t="s">
        <v>89</v>
      </c>
      <c r="D79" s="52"/>
      <c r="E79" s="52"/>
      <c r="F79" s="52"/>
      <c r="G79" s="65">
        <f t="shared" si="16"/>
        <v>0</v>
      </c>
      <c r="H79" s="52"/>
      <c r="I79" s="52"/>
      <c r="J79" s="52"/>
      <c r="K79" s="65">
        <f t="shared" si="17"/>
        <v>0</v>
      </c>
      <c r="L79" s="52"/>
      <c r="M79" s="52"/>
      <c r="N79" s="52"/>
      <c r="O79" s="65">
        <f t="shared" si="18"/>
        <v>0</v>
      </c>
      <c r="P79" s="52"/>
      <c r="Q79" s="52"/>
      <c r="R79" s="52"/>
      <c r="S79" s="65">
        <f t="shared" si="19"/>
        <v>0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0</v>
      </c>
      <c r="BB79" s="68"/>
      <c r="BC79" s="63">
        <f t="shared" si="29"/>
        <v>0</v>
      </c>
      <c r="BD79" s="50"/>
      <c r="BE79" s="50"/>
      <c r="BF79" s="61">
        <f t="shared" si="30"/>
        <v>0</v>
      </c>
      <c r="BG79" s="50"/>
      <c r="BH79" s="66">
        <f t="shared" si="31"/>
        <v>0</v>
      </c>
    </row>
    <row r="80" spans="2:60">
      <c r="B80" s="50">
        <v>1113173</v>
      </c>
      <c r="C80" s="53" t="s">
        <v>90</v>
      </c>
      <c r="D80" s="52"/>
      <c r="E80" s="52"/>
      <c r="F80" s="52"/>
      <c r="G80" s="65">
        <f t="shared" si="16"/>
        <v>0</v>
      </c>
      <c r="H80" s="52"/>
      <c r="I80" s="52"/>
      <c r="J80" s="52"/>
      <c r="K80" s="65">
        <f t="shared" si="17"/>
        <v>0</v>
      </c>
      <c r="L80" s="52"/>
      <c r="M80" s="52"/>
      <c r="N80" s="52"/>
      <c r="O80" s="65">
        <f t="shared" si="18"/>
        <v>0</v>
      </c>
      <c r="P80" s="52"/>
      <c r="Q80" s="52"/>
      <c r="R80" s="52"/>
      <c r="S80" s="65">
        <f t="shared" si="19"/>
        <v>0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0</v>
      </c>
      <c r="BB80" s="68"/>
      <c r="BC80" s="63">
        <f t="shared" si="29"/>
        <v>0</v>
      </c>
      <c r="BD80" s="50"/>
      <c r="BE80" s="50"/>
      <c r="BF80" s="61">
        <f t="shared" si="30"/>
        <v>0</v>
      </c>
      <c r="BG80" s="50"/>
      <c r="BH80" s="66">
        <f t="shared" si="31"/>
        <v>0</v>
      </c>
    </row>
    <row r="81" spans="2:60" ht="39.75" hidden="1" customHeight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8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t="39.75" hidden="1" customHeight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8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6"/>
        <v>0</v>
      </c>
      <c r="H83" s="52"/>
      <c r="I83" s="52"/>
      <c r="J83" s="52"/>
      <c r="K83" s="65">
        <f t="shared" si="17"/>
        <v>0</v>
      </c>
      <c r="L83" s="52"/>
      <c r="M83" s="52"/>
      <c r="N83" s="52"/>
      <c r="O83" s="65">
        <f t="shared" si="18"/>
        <v>0</v>
      </c>
      <c r="P83" s="52"/>
      <c r="Q83" s="52"/>
      <c r="R83" s="52"/>
      <c r="S83" s="65">
        <f t="shared" si="19"/>
        <v>0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0</v>
      </c>
      <c r="BB83" s="68"/>
      <c r="BC83" s="63">
        <f t="shared" si="29"/>
        <v>0</v>
      </c>
      <c r="BD83" s="50"/>
      <c r="BE83" s="50"/>
      <c r="BF83" s="61">
        <f t="shared" si="30"/>
        <v>0</v>
      </c>
      <c r="BG83" s="50"/>
      <c r="BH83" s="66">
        <f t="shared" si="31"/>
        <v>0</v>
      </c>
    </row>
    <row r="84" spans="2:60" ht="39.75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52"/>
      <c r="J84" s="52"/>
      <c r="K84" s="65">
        <f t="shared" si="17"/>
        <v>0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0</v>
      </c>
      <c r="BB84" s="68"/>
      <c r="BC84" s="63">
        <f t="shared" si="29"/>
        <v>0</v>
      </c>
      <c r="BD84" s="50"/>
      <c r="BE84" s="50"/>
      <c r="BF84" s="61">
        <f t="shared" si="30"/>
        <v>0</v>
      </c>
      <c r="BG84" s="50"/>
      <c r="BH84" s="66">
        <f t="shared" si="31"/>
        <v>0</v>
      </c>
    </row>
    <row r="85" spans="2:60" ht="39.75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/>
      <c r="I85" s="52"/>
      <c r="J85" s="52"/>
      <c r="K85" s="65">
        <f t="shared" si="17"/>
        <v>0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0</v>
      </c>
      <c r="BB85" s="68"/>
      <c r="BC85" s="63">
        <f t="shared" si="29"/>
        <v>0</v>
      </c>
      <c r="BD85" s="50"/>
      <c r="BE85" s="50"/>
      <c r="BF85" s="61">
        <f t="shared" si="30"/>
        <v>0</v>
      </c>
      <c r="BG85" s="50"/>
      <c r="BH85" s="66">
        <f t="shared" si="31"/>
        <v>0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8">
        <f t="shared" si="28"/>
        <v>0</v>
      </c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t="39.75" hidden="1" customHeight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8">
        <f t="shared" si="28"/>
        <v>0</v>
      </c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8">
        <f t="shared" si="28"/>
        <v>0</v>
      </c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8">
        <f t="shared" si="28"/>
        <v>0</v>
      </c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8">
        <f t="shared" si="28"/>
        <v>0</v>
      </c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8">
        <f t="shared" si="28"/>
        <v>0</v>
      </c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8">
        <f t="shared" si="28"/>
        <v>0</v>
      </c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8">
        <f t="shared" si="28"/>
        <v>0</v>
      </c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8">
        <f t="shared" si="28"/>
        <v>0</v>
      </c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8">
        <f t="shared" si="28"/>
        <v>0</v>
      </c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t="39.75" hidden="1" customHeight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8">
        <f t="shared" si="28"/>
        <v>0</v>
      </c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8">
        <f t="shared" si="28"/>
        <v>0</v>
      </c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8">
        <f t="shared" si="28"/>
        <v>0</v>
      </c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8">
        <f t="shared" si="28"/>
        <v>0</v>
      </c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8">
        <f t="shared" si="28"/>
        <v>0</v>
      </c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8">
        <f t="shared" si="28"/>
        <v>0</v>
      </c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8">
        <f t="shared" si="28"/>
        <v>0</v>
      </c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8">
        <f t="shared" si="28"/>
        <v>0</v>
      </c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8">
        <f t="shared" si="28"/>
        <v>0</v>
      </c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8">
        <f t="shared" si="28"/>
        <v>0</v>
      </c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8">
        <f t="shared" si="28"/>
        <v>0</v>
      </c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8">
        <f t="shared" si="28"/>
        <v>0</v>
      </c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8">
        <f t="shared" si="28"/>
        <v>0</v>
      </c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8">
        <f t="shared" si="28"/>
        <v>0</v>
      </c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8">
        <f t="shared" si="28"/>
        <v>0</v>
      </c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8">
        <f t="shared" si="28"/>
        <v>0</v>
      </c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8">
        <f t="shared" si="28"/>
        <v>0</v>
      </c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8">
        <f t="shared" si="28"/>
        <v>0</v>
      </c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8">
        <f t="shared" si="28"/>
        <v>0</v>
      </c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8">
        <f t="shared" si="28"/>
        <v>0</v>
      </c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8">
        <f t="shared" si="28"/>
        <v>0</v>
      </c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8">
        <f t="shared" si="28"/>
        <v>0</v>
      </c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8">
        <f t="shared" si="28"/>
        <v>0</v>
      </c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8">
        <f t="shared" si="28"/>
        <v>0</v>
      </c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8">
        <f t="shared" si="28"/>
        <v>0</v>
      </c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8">
        <f t="shared" si="28"/>
        <v>0</v>
      </c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68">
        <f t="shared" si="28"/>
        <v>0</v>
      </c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8">
        <f t="shared" si="28"/>
        <v>0</v>
      </c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8">
        <f t="shared" si="28"/>
        <v>0</v>
      </c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8">
        <f t="shared" si="28"/>
        <v>0</v>
      </c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8">
        <f t="shared" si="28"/>
        <v>0</v>
      </c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8">
        <f t="shared" si="28"/>
        <v>0</v>
      </c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8">
        <f t="shared" si="28"/>
        <v>0</v>
      </c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8">
        <f t="shared" si="28"/>
        <v>0</v>
      </c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8">
        <f t="shared" si="28"/>
        <v>0</v>
      </c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8">
        <f t="shared" si="28"/>
        <v>0</v>
      </c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8">
        <f t="shared" si="28"/>
        <v>0</v>
      </c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B167" si="37">+G133+K133+O133+S133+W133+AA133+AE133+AZ133+AI133+AM133+AQ133+AU133+AY133</f>
        <v>0</v>
      </c>
      <c r="BB133" s="68">
        <f t="shared" si="37"/>
        <v>0</v>
      </c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hidden="1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68">
        <f t="shared" si="37"/>
        <v>0</v>
      </c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8">
        <f t="shared" si="37"/>
        <v>0</v>
      </c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8">
        <f t="shared" si="37"/>
        <v>0</v>
      </c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8">
        <f t="shared" si="37"/>
        <v>0</v>
      </c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8">
        <f t="shared" si="37"/>
        <v>0</v>
      </c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8">
        <f t="shared" si="37"/>
        <v>0</v>
      </c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8">
        <f t="shared" si="37"/>
        <v>0</v>
      </c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8">
        <f t="shared" si="37"/>
        <v>0</v>
      </c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8">
        <f t="shared" si="37"/>
        <v>0</v>
      </c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8">
        <f t="shared" si="37"/>
        <v>0</v>
      </c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251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8">
        <f t="shared" si="37"/>
        <v>0</v>
      </c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>
      <c r="B145" s="50">
        <v>1004061</v>
      </c>
      <c r="C145" s="53" t="s">
        <v>253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8">
        <f t="shared" si="37"/>
        <v>0</v>
      </c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>
      <c r="B146" s="50">
        <v>1007020</v>
      </c>
      <c r="C146" s="53" t="s">
        <v>252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8">
        <f t="shared" si="37"/>
        <v>0</v>
      </c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hidden="1" customHeight="1">
      <c r="B147" s="50">
        <v>1111006</v>
      </c>
      <c r="C147" s="53" t="s">
        <v>256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68">
        <f t="shared" si="37"/>
        <v>0</v>
      </c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>
      <c r="B148" s="50">
        <v>1111004</v>
      </c>
      <c r="C148" s="53" t="s">
        <v>254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8">
        <f t="shared" si="37"/>
        <v>0</v>
      </c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255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8">
        <f t="shared" si="37"/>
        <v>0</v>
      </c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257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8">
        <f t="shared" si="37"/>
        <v>0</v>
      </c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8">
        <f t="shared" si="37"/>
        <v>0</v>
      </c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>
      <c r="B152" s="50">
        <v>1006982</v>
      </c>
      <c r="C152" s="53" t="s">
        <v>258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8">
        <f t="shared" si="37"/>
        <v>0</v>
      </c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>
      <c r="B153" s="50"/>
      <c r="C153" s="53" t="s">
        <v>260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8">
        <f t="shared" si="37"/>
        <v>0</v>
      </c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hidden="1" customHeight="1">
      <c r="B154" s="50">
        <v>1006987</v>
      </c>
      <c r="C154" s="53" t="s">
        <v>263</v>
      </c>
      <c r="D154" s="52"/>
      <c r="E154" s="52"/>
      <c r="F154" s="52"/>
      <c r="G154" s="65">
        <f t="shared" si="32"/>
        <v>0</v>
      </c>
      <c r="H154" s="52"/>
      <c r="I154" s="52"/>
      <c r="J154" s="52"/>
      <c r="K154" s="65">
        <f t="shared" si="33"/>
        <v>0</v>
      </c>
      <c r="L154" s="52"/>
      <c r="M154" s="52"/>
      <c r="N154" s="52"/>
      <c r="O154" s="65">
        <f t="shared" si="34"/>
        <v>0</v>
      </c>
      <c r="P154" s="52"/>
      <c r="Q154" s="52"/>
      <c r="R154" s="52"/>
      <c r="S154" s="65">
        <f t="shared" si="35"/>
        <v>0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0</v>
      </c>
      <c r="BB154" s="68">
        <f t="shared" si="37"/>
        <v>0</v>
      </c>
      <c r="BC154" s="63">
        <f t="shared" si="38"/>
        <v>0</v>
      </c>
      <c r="BD154" s="50"/>
      <c r="BE154" s="50"/>
      <c r="BF154" s="61">
        <f t="shared" si="39"/>
        <v>0</v>
      </c>
      <c r="BG154" s="50"/>
      <c r="BH154" s="66">
        <f t="shared" si="40"/>
        <v>0</v>
      </c>
    </row>
    <row r="155" spans="2:60" ht="39.75" hidden="1" customHeight="1">
      <c r="B155" s="50">
        <v>1006988</v>
      </c>
      <c r="C155" s="53" t="s">
        <v>264</v>
      </c>
      <c r="D155" s="52"/>
      <c r="E155" s="52"/>
      <c r="F155" s="52"/>
      <c r="G155" s="65">
        <f t="shared" si="32"/>
        <v>0</v>
      </c>
      <c r="H155" s="52"/>
      <c r="I155" s="52"/>
      <c r="J155" s="52"/>
      <c r="K155" s="65">
        <f t="shared" si="33"/>
        <v>0</v>
      </c>
      <c r="L155" s="52"/>
      <c r="M155" s="52"/>
      <c r="N155" s="52"/>
      <c r="O155" s="65">
        <f t="shared" si="34"/>
        <v>0</v>
      </c>
      <c r="P155" s="52"/>
      <c r="Q155" s="52"/>
      <c r="R155" s="52"/>
      <c r="S155" s="65">
        <f t="shared" si="35"/>
        <v>0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0</v>
      </c>
      <c r="BB155" s="68">
        <f t="shared" si="37"/>
        <v>0</v>
      </c>
      <c r="BC155" s="63">
        <f t="shared" si="38"/>
        <v>0</v>
      </c>
      <c r="BD155" s="50"/>
      <c r="BE155" s="50"/>
      <c r="BF155" s="61">
        <f t="shared" si="39"/>
        <v>0</v>
      </c>
      <c r="BG155" s="50"/>
      <c r="BH155" s="66">
        <f t="shared" si="40"/>
        <v>0</v>
      </c>
    </row>
    <row r="156" spans="2:60" ht="39.75" hidden="1" customHeight="1">
      <c r="B156" s="50">
        <v>20058107</v>
      </c>
      <c r="C156" s="69" t="s">
        <v>265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68">
        <f t="shared" si="37"/>
        <v>0</v>
      </c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8">
        <f t="shared" si="37"/>
        <v>0</v>
      </c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8">
        <f t="shared" si="37"/>
        <v>0</v>
      </c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8">
        <f t="shared" si="37"/>
        <v>0</v>
      </c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8">
        <f t="shared" si="37"/>
        <v>0</v>
      </c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8">
        <f t="shared" si="37"/>
        <v>0</v>
      </c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8">
        <f t="shared" si="37"/>
        <v>0</v>
      </c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8">
        <f t="shared" si="37"/>
        <v>0</v>
      </c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8">
        <f t="shared" si="37"/>
        <v>0</v>
      </c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8">
        <f t="shared" si="37"/>
        <v>0</v>
      </c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8">
        <f t="shared" si="37"/>
        <v>0</v>
      </c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8">
        <f t="shared" si="37"/>
        <v>0</v>
      </c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</row>
    <row r="168" spans="2:60" s="59" customFormat="1" ht="51.75">
      <c r="B168" s="93" t="s">
        <v>194</v>
      </c>
      <c r="C168" s="94"/>
      <c r="D168" s="62">
        <f>SUM(D4:D167)</f>
        <v>0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0</v>
      </c>
      <c r="H168" s="62">
        <f t="shared" si="41"/>
        <v>0</v>
      </c>
      <c r="I168" s="62">
        <f t="shared" si="41"/>
        <v>0</v>
      </c>
      <c r="J168" s="62">
        <f t="shared" si="41"/>
        <v>0</v>
      </c>
      <c r="K168" s="62">
        <f t="shared" si="41"/>
        <v>0</v>
      </c>
      <c r="L168" s="62">
        <f t="shared" si="41"/>
        <v>0</v>
      </c>
      <c r="M168" s="62">
        <f t="shared" si="41"/>
        <v>0</v>
      </c>
      <c r="N168" s="62">
        <f t="shared" si="41"/>
        <v>0</v>
      </c>
      <c r="O168" s="62">
        <f t="shared" si="41"/>
        <v>0</v>
      </c>
      <c r="P168" s="62">
        <f t="shared" si="41"/>
        <v>0</v>
      </c>
      <c r="Q168" s="62">
        <f t="shared" si="41"/>
        <v>0</v>
      </c>
      <c r="R168" s="62">
        <f t="shared" si="41"/>
        <v>0</v>
      </c>
      <c r="S168" s="62">
        <f t="shared" si="41"/>
        <v>0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0</v>
      </c>
      <c r="BA168" s="62">
        <f t="shared" si="41"/>
        <v>0</v>
      </c>
      <c r="BB168" s="70">
        <f>SUM(BB4:BB167)</f>
        <v>0</v>
      </c>
      <c r="BC168" s="62">
        <f>SUM(BC4:BC167)</f>
        <v>0</v>
      </c>
      <c r="BD168" s="62">
        <f t="shared" si="41"/>
        <v>0</v>
      </c>
      <c r="BE168" s="62">
        <f t="shared" si="41"/>
        <v>0</v>
      </c>
      <c r="BF168" s="62">
        <f t="shared" si="41"/>
        <v>0</v>
      </c>
      <c r="BG168" s="62">
        <f t="shared" si="41"/>
        <v>0</v>
      </c>
      <c r="BH168" s="62">
        <f t="shared" si="41"/>
        <v>0</v>
      </c>
    </row>
    <row r="169" spans="2:60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1:BH1"/>
    <mergeCell ref="BG2:BG3"/>
    <mergeCell ref="BH2:BH3"/>
    <mergeCell ref="B168:C168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B2:B3"/>
    <mergeCell ref="C2:C3"/>
    <mergeCell ref="D2:G2"/>
    <mergeCell ref="H2:K2"/>
    <mergeCell ref="AR2:AU2"/>
    <mergeCell ref="X2:AA2"/>
    <mergeCell ref="L2:O2"/>
    <mergeCell ref="P2:S2"/>
    <mergeCell ref="T2:W2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7C2C5-61D4-4FC0-A6AF-B0C77934E4DD}">
  <sheetPr codeName="Sheet11">
    <pageSetUpPr fitToPage="1"/>
  </sheetPr>
  <dimension ref="B1:BH180"/>
  <sheetViews>
    <sheetView zoomScale="42" zoomScaleNormal="42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1" sqref="B1:BH1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88" t="s">
        <v>274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89"/>
    </row>
    <row r="2" spans="2:60" ht="49.9" customHeight="1">
      <c r="B2" s="95" t="s">
        <v>3</v>
      </c>
      <c r="C2" s="95" t="s">
        <v>4</v>
      </c>
      <c r="D2" s="75" t="s">
        <v>5</v>
      </c>
      <c r="E2" s="76"/>
      <c r="F2" s="76"/>
      <c r="G2" s="77"/>
      <c r="H2" s="75" t="s">
        <v>6</v>
      </c>
      <c r="I2" s="76"/>
      <c r="J2" s="76"/>
      <c r="K2" s="77"/>
      <c r="L2" s="75" t="s">
        <v>7</v>
      </c>
      <c r="M2" s="76"/>
      <c r="N2" s="76"/>
      <c r="O2" s="77"/>
      <c r="P2" s="75" t="s">
        <v>8</v>
      </c>
      <c r="Q2" s="76"/>
      <c r="R2" s="76"/>
      <c r="S2" s="77"/>
      <c r="T2" s="75" t="s">
        <v>132</v>
      </c>
      <c r="U2" s="76"/>
      <c r="V2" s="76"/>
      <c r="W2" s="77"/>
      <c r="X2" s="75" t="s">
        <v>9</v>
      </c>
      <c r="Y2" s="76"/>
      <c r="Z2" s="76"/>
      <c r="AA2" s="77"/>
      <c r="AB2" s="75" t="s">
        <v>216</v>
      </c>
      <c r="AC2" s="76"/>
      <c r="AD2" s="76"/>
      <c r="AE2" s="77"/>
      <c r="AF2" s="75" t="s">
        <v>223</v>
      </c>
      <c r="AG2" s="76"/>
      <c r="AH2" s="76"/>
      <c r="AI2" s="77"/>
      <c r="AJ2" s="75" t="s">
        <v>224</v>
      </c>
      <c r="AK2" s="76"/>
      <c r="AL2" s="76"/>
      <c r="AM2" s="77"/>
      <c r="AN2" s="75" t="s">
        <v>225</v>
      </c>
      <c r="AO2" s="76"/>
      <c r="AP2" s="76"/>
      <c r="AQ2" s="77"/>
      <c r="AR2" s="75" t="s">
        <v>226</v>
      </c>
      <c r="AS2" s="76"/>
      <c r="AT2" s="76"/>
      <c r="AU2" s="77"/>
      <c r="AV2" s="75" t="s">
        <v>227</v>
      </c>
      <c r="AW2" s="76"/>
      <c r="AX2" s="76"/>
      <c r="AY2" s="77"/>
      <c r="AZ2" s="82" t="s">
        <v>134</v>
      </c>
      <c r="BA2" s="84" t="s">
        <v>197</v>
      </c>
      <c r="BB2" s="86" t="s">
        <v>261</v>
      </c>
      <c r="BC2" s="84" t="s">
        <v>262</v>
      </c>
      <c r="BD2" s="78" t="s">
        <v>145</v>
      </c>
      <c r="BE2" s="78" t="s">
        <v>146</v>
      </c>
      <c r="BF2" s="80" t="s">
        <v>147</v>
      </c>
      <c r="BG2" s="90" t="s">
        <v>148</v>
      </c>
      <c r="BH2" s="92" t="s">
        <v>198</v>
      </c>
    </row>
    <row r="3" spans="2:60" ht="49.9" customHeight="1">
      <c r="B3" s="96"/>
      <c r="C3" s="96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83"/>
      <c r="BA3" s="85"/>
      <c r="BB3" s="87"/>
      <c r="BC3" s="85"/>
      <c r="BD3" s="79"/>
      <c r="BE3" s="79"/>
      <c r="BF3" s="81"/>
      <c r="BG3" s="91"/>
      <c r="BH3" s="92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8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/>
      <c r="I5" s="52"/>
      <c r="J5" s="52"/>
      <c r="K5" s="65">
        <f t="shared" ref="K5:K68" si="1">SUM(H5:J5)</f>
        <v>0</v>
      </c>
      <c r="L5" s="52"/>
      <c r="M5" s="52"/>
      <c r="N5" s="52"/>
      <c r="O5" s="65">
        <f t="shared" ref="O5:O68" si="2">SUM(L5:N5)</f>
        <v>0</v>
      </c>
      <c r="P5" s="52"/>
      <c r="Q5" s="52"/>
      <c r="R5" s="52"/>
      <c r="S5" s="65">
        <f t="shared" ref="S5:S68" si="3">SUM(P5:R5)</f>
        <v>0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0</v>
      </c>
      <c r="BB5" s="68"/>
      <c r="BC5" s="63">
        <f t="shared" ref="BC5:BC68" si="13">+BA5-BB5</f>
        <v>0</v>
      </c>
      <c r="BD5" s="58"/>
      <c r="BE5" s="58"/>
      <c r="BF5" s="61">
        <f t="shared" ref="BF5:BF68" si="14">+BD5+BE5-BC5</f>
        <v>0</v>
      </c>
      <c r="BG5" s="58"/>
      <c r="BH5" s="66">
        <f t="shared" ref="BH5:BH68" si="15">BF5+BG5</f>
        <v>0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68"/>
      <c r="BC6" s="63">
        <f t="shared" si="13"/>
        <v>0</v>
      </c>
      <c r="BD6" s="50"/>
      <c r="BE6" s="50"/>
      <c r="BF6" s="61">
        <f t="shared" si="14"/>
        <v>0</v>
      </c>
      <c r="BG6" s="50"/>
      <c r="BH6" s="66">
        <f t="shared" si="15"/>
        <v>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8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8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8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8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8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8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8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8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8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8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8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8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8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8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8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8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8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/>
      <c r="I24" s="52"/>
      <c r="J24" s="52"/>
      <c r="K24" s="65">
        <f t="shared" si="1"/>
        <v>0</v>
      </c>
      <c r="L24" s="52"/>
      <c r="M24" s="52"/>
      <c r="N24" s="52"/>
      <c r="O24" s="65">
        <f t="shared" si="2"/>
        <v>0</v>
      </c>
      <c r="P24" s="52"/>
      <c r="Q24" s="52"/>
      <c r="R24" s="52"/>
      <c r="S24" s="65">
        <f t="shared" si="3"/>
        <v>0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0</v>
      </c>
      <c r="BB24" s="68"/>
      <c r="BC24" s="63">
        <f t="shared" si="13"/>
        <v>0</v>
      </c>
      <c r="BD24" s="50"/>
      <c r="BE24" s="50"/>
      <c r="BF24" s="61">
        <f t="shared" si="14"/>
        <v>0</v>
      </c>
      <c r="BG24" s="50"/>
      <c r="BH24" s="66">
        <f t="shared" si="15"/>
        <v>0</v>
      </c>
    </row>
    <row r="25" spans="2:60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/>
      <c r="I25" s="52"/>
      <c r="J25" s="52"/>
      <c r="K25" s="65">
        <f t="shared" si="1"/>
        <v>0</v>
      </c>
      <c r="L25" s="52"/>
      <c r="M25" s="52"/>
      <c r="N25" s="52"/>
      <c r="O25" s="65">
        <f t="shared" si="2"/>
        <v>0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0</v>
      </c>
      <c r="BB25" s="68"/>
      <c r="BC25" s="63">
        <f t="shared" si="13"/>
        <v>0</v>
      </c>
      <c r="BD25" s="50"/>
      <c r="BE25" s="50"/>
      <c r="BF25" s="61">
        <f t="shared" si="14"/>
        <v>0</v>
      </c>
      <c r="BG25" s="50"/>
      <c r="BH25" s="66">
        <f t="shared" si="15"/>
        <v>0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8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8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8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8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8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8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8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8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8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8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8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8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8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8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/>
      <c r="I40" s="52"/>
      <c r="J40" s="52"/>
      <c r="K40" s="65">
        <f t="shared" si="1"/>
        <v>0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0</v>
      </c>
      <c r="BB40" s="68"/>
      <c r="BC40" s="63">
        <f t="shared" si="13"/>
        <v>0</v>
      </c>
      <c r="BD40" s="50"/>
      <c r="BE40" s="50"/>
      <c r="BF40" s="61">
        <f t="shared" si="14"/>
        <v>0</v>
      </c>
      <c r="BG40" s="50"/>
      <c r="BH40" s="66">
        <f t="shared" si="15"/>
        <v>0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8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8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8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8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8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8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8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8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8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8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t="39.75" hidden="1" customHeight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8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/>
      <c r="I52" s="52"/>
      <c r="J52" s="52"/>
      <c r="K52" s="65">
        <f t="shared" si="1"/>
        <v>0</v>
      </c>
      <c r="L52" s="52"/>
      <c r="M52" s="52"/>
      <c r="N52" s="52"/>
      <c r="O52" s="65">
        <f t="shared" si="2"/>
        <v>0</v>
      </c>
      <c r="P52" s="52"/>
      <c r="Q52" s="52"/>
      <c r="R52" s="52"/>
      <c r="S52" s="65">
        <f t="shared" si="3"/>
        <v>0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0</v>
      </c>
      <c r="BB52" s="68"/>
      <c r="BC52" s="63">
        <f t="shared" si="13"/>
        <v>0</v>
      </c>
      <c r="BD52" s="50"/>
      <c r="BE52" s="50"/>
      <c r="BF52" s="61">
        <f t="shared" si="14"/>
        <v>0</v>
      </c>
      <c r="BG52" s="50"/>
      <c r="BH52" s="66">
        <f t="shared" si="15"/>
        <v>0</v>
      </c>
    </row>
    <row r="53" spans="2:60" ht="39.75" hidden="1" customHeight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8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52"/>
      <c r="Q54" s="52"/>
      <c r="R54" s="52"/>
      <c r="S54" s="65">
        <f t="shared" si="3"/>
        <v>0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0</v>
      </c>
      <c r="BB54" s="68"/>
      <c r="BC54" s="63">
        <f t="shared" si="13"/>
        <v>0</v>
      </c>
      <c r="BD54" s="50"/>
      <c r="BE54" s="50"/>
      <c r="BF54" s="61">
        <f t="shared" si="14"/>
        <v>0</v>
      </c>
      <c r="BG54" s="50"/>
      <c r="BH54" s="66">
        <f t="shared" si="15"/>
        <v>0</v>
      </c>
    </row>
    <row r="55" spans="2:60" ht="39.75" hidden="1" customHeight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8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8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t="39.75" hidden="1" customHeight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8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/>
      <c r="I58" s="52"/>
      <c r="J58" s="52"/>
      <c r="K58" s="65">
        <f t="shared" si="1"/>
        <v>0</v>
      </c>
      <c r="L58" s="52"/>
      <c r="M58" s="52"/>
      <c r="N58" s="52"/>
      <c r="O58" s="65">
        <f t="shared" si="2"/>
        <v>0</v>
      </c>
      <c r="P58" s="52"/>
      <c r="Q58" s="52"/>
      <c r="R58" s="52"/>
      <c r="S58" s="65">
        <f t="shared" si="3"/>
        <v>0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0</v>
      </c>
      <c r="BB58" s="68"/>
      <c r="BC58" s="63">
        <f t="shared" si="13"/>
        <v>0</v>
      </c>
      <c r="BD58" s="50"/>
      <c r="BE58" s="50"/>
      <c r="BF58" s="61">
        <f t="shared" si="14"/>
        <v>0</v>
      </c>
      <c r="BG58" s="50"/>
      <c r="BH58" s="66">
        <f t="shared" si="15"/>
        <v>0</v>
      </c>
    </row>
    <row r="59" spans="2:60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8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/>
      <c r="I60" s="52"/>
      <c r="J60" s="52"/>
      <c r="K60" s="65">
        <f t="shared" si="1"/>
        <v>0</v>
      </c>
      <c r="L60" s="52"/>
      <c r="M60" s="52"/>
      <c r="N60" s="52"/>
      <c r="O60" s="65">
        <f t="shared" si="2"/>
        <v>0</v>
      </c>
      <c r="P60" s="52"/>
      <c r="Q60" s="52"/>
      <c r="R60" s="52"/>
      <c r="S60" s="65">
        <f t="shared" si="3"/>
        <v>0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0</v>
      </c>
      <c r="BB60" s="68"/>
      <c r="BC60" s="63">
        <f t="shared" si="13"/>
        <v>0</v>
      </c>
      <c r="BD60" s="50"/>
      <c r="BE60" s="50"/>
      <c r="BF60" s="61">
        <f t="shared" si="14"/>
        <v>0</v>
      </c>
      <c r="BG60" s="50"/>
      <c r="BH60" s="66">
        <f t="shared" si="15"/>
        <v>0</v>
      </c>
    </row>
    <row r="61" spans="2:60" ht="39.75" hidden="1" customHeight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8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52"/>
      <c r="Q62" s="52"/>
      <c r="R62" s="52"/>
      <c r="S62" s="65">
        <f t="shared" si="3"/>
        <v>0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0</v>
      </c>
      <c r="BB62" s="68"/>
      <c r="BC62" s="63">
        <f t="shared" si="13"/>
        <v>0</v>
      </c>
      <c r="BD62" s="50"/>
      <c r="BE62" s="50"/>
      <c r="BF62" s="61">
        <f t="shared" si="14"/>
        <v>0</v>
      </c>
      <c r="BG62" s="50"/>
      <c r="BH62" s="66">
        <f t="shared" si="15"/>
        <v>0</v>
      </c>
    </row>
    <row r="63" spans="2:60" ht="39.75" hidden="1" customHeight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8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/>
      <c r="Q64" s="52"/>
      <c r="R64" s="52"/>
      <c r="S64" s="65">
        <f t="shared" si="3"/>
        <v>0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0</v>
      </c>
      <c r="BB64" s="68"/>
      <c r="BC64" s="63">
        <f t="shared" si="13"/>
        <v>0</v>
      </c>
      <c r="BD64" s="50"/>
      <c r="BE64" s="50"/>
      <c r="BF64" s="61">
        <f t="shared" si="14"/>
        <v>0</v>
      </c>
      <c r="BG64" s="50"/>
      <c r="BH64" s="66">
        <f t="shared" si="15"/>
        <v>0</v>
      </c>
    </row>
    <row r="65" spans="2:60" ht="39.75" hidden="1" customHeight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8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8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8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8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B132" si="28">+G69+K69+O69+S69+W69+AA69+AE69+AZ69+AI69+AM69+AQ69+AU69+AY69</f>
        <v>0</v>
      </c>
      <c r="BB69" s="68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8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8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8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52"/>
      <c r="J73" s="52"/>
      <c r="K73" s="65">
        <f t="shared" si="17"/>
        <v>0</v>
      </c>
      <c r="L73" s="52"/>
      <c r="M73" s="52"/>
      <c r="N73" s="52"/>
      <c r="O73" s="65">
        <f t="shared" si="18"/>
        <v>0</v>
      </c>
      <c r="P73" s="52"/>
      <c r="Q73" s="52"/>
      <c r="R73" s="52"/>
      <c r="S73" s="65">
        <f t="shared" si="19"/>
        <v>0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0</v>
      </c>
      <c r="BB73" s="68"/>
      <c r="BC73" s="63">
        <f t="shared" si="29"/>
        <v>0</v>
      </c>
      <c r="BD73" s="50"/>
      <c r="BE73" s="50"/>
      <c r="BF73" s="61">
        <f t="shared" si="30"/>
        <v>0</v>
      </c>
      <c r="BG73" s="50"/>
      <c r="BH73" s="66">
        <f t="shared" si="31"/>
        <v>0</v>
      </c>
    </row>
    <row r="74" spans="2:60" ht="39.75" hidden="1" customHeight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8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8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68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/>
      <c r="E77" s="52"/>
      <c r="F77" s="52"/>
      <c r="G77" s="65">
        <f t="shared" si="16"/>
        <v>0</v>
      </c>
      <c r="H77" s="52"/>
      <c r="I77" s="52"/>
      <c r="J77" s="52"/>
      <c r="K77" s="65">
        <f t="shared" si="17"/>
        <v>0</v>
      </c>
      <c r="L77" s="52"/>
      <c r="M77" s="52"/>
      <c r="N77" s="52"/>
      <c r="O77" s="65">
        <f t="shared" si="18"/>
        <v>0</v>
      </c>
      <c r="P77" s="52"/>
      <c r="Q77" s="52"/>
      <c r="R77" s="52"/>
      <c r="S77" s="65">
        <f t="shared" si="19"/>
        <v>0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0</v>
      </c>
      <c r="BB77" s="68"/>
      <c r="BC77" s="63">
        <f t="shared" si="29"/>
        <v>0</v>
      </c>
      <c r="BD77" s="50"/>
      <c r="BE77" s="50"/>
      <c r="BF77" s="61">
        <f t="shared" si="30"/>
        <v>0</v>
      </c>
      <c r="BG77" s="50"/>
      <c r="BH77" s="66">
        <f t="shared" si="31"/>
        <v>0</v>
      </c>
    </row>
    <row r="78" spans="2:60" ht="39.75" customHeight="1">
      <c r="B78" s="50">
        <v>1113171</v>
      </c>
      <c r="C78" s="53" t="s">
        <v>88</v>
      </c>
      <c r="D78" s="52"/>
      <c r="E78" s="52"/>
      <c r="F78" s="52"/>
      <c r="G78" s="65">
        <f t="shared" si="16"/>
        <v>0</v>
      </c>
      <c r="H78" s="52"/>
      <c r="I78" s="52"/>
      <c r="J78" s="52"/>
      <c r="K78" s="65">
        <f t="shared" si="17"/>
        <v>0</v>
      </c>
      <c r="L78" s="52"/>
      <c r="M78" s="52"/>
      <c r="N78" s="52"/>
      <c r="O78" s="65">
        <f t="shared" si="18"/>
        <v>0</v>
      </c>
      <c r="P78" s="52"/>
      <c r="Q78" s="52"/>
      <c r="R78" s="52"/>
      <c r="S78" s="65">
        <f t="shared" si="19"/>
        <v>0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0</v>
      </c>
      <c r="BB78" s="68"/>
      <c r="BC78" s="63">
        <f t="shared" si="29"/>
        <v>0</v>
      </c>
      <c r="BD78" s="50"/>
      <c r="BE78" s="50"/>
      <c r="BF78" s="61">
        <f t="shared" si="30"/>
        <v>0</v>
      </c>
      <c r="BG78" s="50"/>
      <c r="BH78" s="66">
        <f t="shared" si="31"/>
        <v>0</v>
      </c>
    </row>
    <row r="79" spans="2:60">
      <c r="B79" s="50">
        <v>1113172</v>
      </c>
      <c r="C79" s="53" t="s">
        <v>89</v>
      </c>
      <c r="D79" s="52"/>
      <c r="E79" s="52"/>
      <c r="F79" s="52"/>
      <c r="G79" s="65">
        <f t="shared" si="16"/>
        <v>0</v>
      </c>
      <c r="H79" s="52"/>
      <c r="I79" s="52"/>
      <c r="J79" s="52"/>
      <c r="K79" s="65">
        <f t="shared" si="17"/>
        <v>0</v>
      </c>
      <c r="L79" s="52"/>
      <c r="M79" s="52"/>
      <c r="N79" s="52"/>
      <c r="O79" s="65">
        <f t="shared" si="18"/>
        <v>0</v>
      </c>
      <c r="P79" s="52"/>
      <c r="Q79" s="52"/>
      <c r="R79" s="52"/>
      <c r="S79" s="65">
        <f t="shared" si="19"/>
        <v>0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0</v>
      </c>
      <c r="BB79" s="68"/>
      <c r="BC79" s="63">
        <f t="shared" si="29"/>
        <v>0</v>
      </c>
      <c r="BD79" s="50"/>
      <c r="BE79" s="50"/>
      <c r="BF79" s="61">
        <f t="shared" si="30"/>
        <v>0</v>
      </c>
      <c r="BG79" s="50"/>
      <c r="BH79" s="66">
        <f t="shared" si="31"/>
        <v>0</v>
      </c>
    </row>
    <row r="80" spans="2:60">
      <c r="B80" s="50">
        <v>1113173</v>
      </c>
      <c r="C80" s="53" t="s">
        <v>90</v>
      </c>
      <c r="D80" s="52"/>
      <c r="E80" s="52"/>
      <c r="F80" s="52"/>
      <c r="G80" s="65">
        <f t="shared" si="16"/>
        <v>0</v>
      </c>
      <c r="H80" s="52"/>
      <c r="I80" s="52"/>
      <c r="J80" s="52"/>
      <c r="K80" s="65">
        <f t="shared" si="17"/>
        <v>0</v>
      </c>
      <c r="L80" s="52"/>
      <c r="M80" s="52"/>
      <c r="N80" s="52"/>
      <c r="O80" s="65">
        <f t="shared" si="18"/>
        <v>0</v>
      </c>
      <c r="P80" s="52"/>
      <c r="Q80" s="52"/>
      <c r="R80" s="52"/>
      <c r="S80" s="65">
        <f t="shared" si="19"/>
        <v>0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0</v>
      </c>
      <c r="BB80" s="68"/>
      <c r="BC80" s="63">
        <f t="shared" si="29"/>
        <v>0</v>
      </c>
      <c r="BD80" s="50"/>
      <c r="BE80" s="50"/>
      <c r="BF80" s="61">
        <f t="shared" si="30"/>
        <v>0</v>
      </c>
      <c r="BG80" s="50"/>
      <c r="BH80" s="66">
        <f t="shared" si="31"/>
        <v>0</v>
      </c>
    </row>
    <row r="81" spans="2:60" ht="39.75" hidden="1" customHeight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8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t="39.75" hidden="1" customHeight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8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6"/>
        <v>0</v>
      </c>
      <c r="H83" s="52"/>
      <c r="I83" s="52"/>
      <c r="J83" s="52"/>
      <c r="K83" s="65">
        <f t="shared" si="17"/>
        <v>0</v>
      </c>
      <c r="L83" s="52"/>
      <c r="M83" s="52"/>
      <c r="N83" s="52"/>
      <c r="O83" s="65">
        <f t="shared" si="18"/>
        <v>0</v>
      </c>
      <c r="P83" s="52"/>
      <c r="Q83" s="52"/>
      <c r="R83" s="52"/>
      <c r="S83" s="65">
        <f t="shared" si="19"/>
        <v>0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0</v>
      </c>
      <c r="BB83" s="68"/>
      <c r="BC83" s="63">
        <f t="shared" si="29"/>
        <v>0</v>
      </c>
      <c r="BD83" s="50"/>
      <c r="BE83" s="50"/>
      <c r="BF83" s="61">
        <f t="shared" si="30"/>
        <v>0</v>
      </c>
      <c r="BG83" s="50"/>
      <c r="BH83" s="66">
        <f t="shared" si="31"/>
        <v>0</v>
      </c>
    </row>
    <row r="84" spans="2:60" ht="39.75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52"/>
      <c r="J84" s="52"/>
      <c r="K84" s="65">
        <f t="shared" si="17"/>
        <v>0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0</v>
      </c>
      <c r="BB84" s="68"/>
      <c r="BC84" s="63">
        <f t="shared" si="29"/>
        <v>0</v>
      </c>
      <c r="BD84" s="50"/>
      <c r="BE84" s="50"/>
      <c r="BF84" s="61">
        <f t="shared" si="30"/>
        <v>0</v>
      </c>
      <c r="BG84" s="50"/>
      <c r="BH84" s="66">
        <f t="shared" si="31"/>
        <v>0</v>
      </c>
    </row>
    <row r="85" spans="2:60" ht="39.75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/>
      <c r="I85" s="52"/>
      <c r="J85" s="52"/>
      <c r="K85" s="65">
        <f t="shared" si="17"/>
        <v>0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0</v>
      </c>
      <c r="BB85" s="68"/>
      <c r="BC85" s="63">
        <f t="shared" si="29"/>
        <v>0</v>
      </c>
      <c r="BD85" s="50"/>
      <c r="BE85" s="50"/>
      <c r="BF85" s="61">
        <f t="shared" si="30"/>
        <v>0</v>
      </c>
      <c r="BG85" s="50"/>
      <c r="BH85" s="66">
        <f t="shared" si="31"/>
        <v>0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8">
        <f t="shared" si="28"/>
        <v>0</v>
      </c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t="39.75" hidden="1" customHeight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8">
        <f t="shared" si="28"/>
        <v>0</v>
      </c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8">
        <f t="shared" si="28"/>
        <v>0</v>
      </c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8">
        <f t="shared" si="28"/>
        <v>0</v>
      </c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8">
        <f t="shared" si="28"/>
        <v>0</v>
      </c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8">
        <f t="shared" si="28"/>
        <v>0</v>
      </c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8">
        <f t="shared" si="28"/>
        <v>0</v>
      </c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8">
        <f t="shared" si="28"/>
        <v>0</v>
      </c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8">
        <f t="shared" si="28"/>
        <v>0</v>
      </c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8">
        <f t="shared" si="28"/>
        <v>0</v>
      </c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t="39.75" hidden="1" customHeight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8">
        <f t="shared" si="28"/>
        <v>0</v>
      </c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8">
        <f t="shared" si="28"/>
        <v>0</v>
      </c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8">
        <f t="shared" si="28"/>
        <v>0</v>
      </c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8">
        <f t="shared" si="28"/>
        <v>0</v>
      </c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8">
        <f t="shared" si="28"/>
        <v>0</v>
      </c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8">
        <f t="shared" si="28"/>
        <v>0</v>
      </c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8">
        <f t="shared" si="28"/>
        <v>0</v>
      </c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8">
        <f t="shared" si="28"/>
        <v>0</v>
      </c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8">
        <f t="shared" si="28"/>
        <v>0</v>
      </c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8">
        <f t="shared" si="28"/>
        <v>0</v>
      </c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8">
        <f t="shared" si="28"/>
        <v>0</v>
      </c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8">
        <f t="shared" si="28"/>
        <v>0</v>
      </c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8">
        <f t="shared" si="28"/>
        <v>0</v>
      </c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8">
        <f t="shared" si="28"/>
        <v>0</v>
      </c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8">
        <f t="shared" si="28"/>
        <v>0</v>
      </c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8">
        <f t="shared" si="28"/>
        <v>0</v>
      </c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8">
        <f t="shared" si="28"/>
        <v>0</v>
      </c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8">
        <f t="shared" si="28"/>
        <v>0</v>
      </c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8">
        <f t="shared" si="28"/>
        <v>0</v>
      </c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8">
        <f t="shared" si="28"/>
        <v>0</v>
      </c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8">
        <f t="shared" si="28"/>
        <v>0</v>
      </c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8">
        <f t="shared" si="28"/>
        <v>0</v>
      </c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8">
        <f t="shared" si="28"/>
        <v>0</v>
      </c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8">
        <f t="shared" si="28"/>
        <v>0</v>
      </c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8">
        <f t="shared" si="28"/>
        <v>0</v>
      </c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8">
        <f t="shared" si="28"/>
        <v>0</v>
      </c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68">
        <f t="shared" si="28"/>
        <v>0</v>
      </c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8">
        <f t="shared" si="28"/>
        <v>0</v>
      </c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8">
        <f t="shared" si="28"/>
        <v>0</v>
      </c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8">
        <f t="shared" si="28"/>
        <v>0</v>
      </c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8">
        <f t="shared" si="28"/>
        <v>0</v>
      </c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8">
        <f t="shared" si="28"/>
        <v>0</v>
      </c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8">
        <f t="shared" si="28"/>
        <v>0</v>
      </c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8">
        <f t="shared" si="28"/>
        <v>0</v>
      </c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8">
        <f t="shared" si="28"/>
        <v>0</v>
      </c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8">
        <f t="shared" si="28"/>
        <v>0</v>
      </c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8">
        <f t="shared" si="28"/>
        <v>0</v>
      </c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B167" si="37">+G133+K133+O133+S133+W133+AA133+AE133+AZ133+AI133+AM133+AQ133+AU133+AY133</f>
        <v>0</v>
      </c>
      <c r="BB133" s="68">
        <f t="shared" si="37"/>
        <v>0</v>
      </c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hidden="1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68">
        <f t="shared" si="37"/>
        <v>0</v>
      </c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8">
        <f t="shared" si="37"/>
        <v>0</v>
      </c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8">
        <f t="shared" si="37"/>
        <v>0</v>
      </c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8">
        <f t="shared" si="37"/>
        <v>0</v>
      </c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8">
        <f t="shared" si="37"/>
        <v>0</v>
      </c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8">
        <f t="shared" si="37"/>
        <v>0</v>
      </c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8">
        <f t="shared" si="37"/>
        <v>0</v>
      </c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8">
        <f t="shared" si="37"/>
        <v>0</v>
      </c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8">
        <f t="shared" si="37"/>
        <v>0</v>
      </c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8">
        <f t="shared" si="37"/>
        <v>0</v>
      </c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251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8">
        <f t="shared" si="37"/>
        <v>0</v>
      </c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>
      <c r="B145" s="50">
        <v>1004061</v>
      </c>
      <c r="C145" s="53" t="s">
        <v>253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8">
        <f t="shared" si="37"/>
        <v>0</v>
      </c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>
      <c r="B146" s="50">
        <v>1007020</v>
      </c>
      <c r="C146" s="53" t="s">
        <v>252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8">
        <f t="shared" si="37"/>
        <v>0</v>
      </c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hidden="1" customHeight="1">
      <c r="B147" s="50">
        <v>1111006</v>
      </c>
      <c r="C147" s="53" t="s">
        <v>256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68">
        <f t="shared" si="37"/>
        <v>0</v>
      </c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>
      <c r="B148" s="50">
        <v>1111004</v>
      </c>
      <c r="C148" s="53" t="s">
        <v>254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8">
        <f t="shared" si="37"/>
        <v>0</v>
      </c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255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8">
        <f t="shared" si="37"/>
        <v>0</v>
      </c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257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8">
        <f t="shared" si="37"/>
        <v>0</v>
      </c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8">
        <f t="shared" si="37"/>
        <v>0</v>
      </c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>
      <c r="B152" s="50">
        <v>1006982</v>
      </c>
      <c r="C152" s="53" t="s">
        <v>258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8">
        <f t="shared" si="37"/>
        <v>0</v>
      </c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>
      <c r="B153" s="50"/>
      <c r="C153" s="53" t="s">
        <v>260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8">
        <f t="shared" si="37"/>
        <v>0</v>
      </c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hidden="1" customHeight="1">
      <c r="B154" s="50">
        <v>1006987</v>
      </c>
      <c r="C154" s="53" t="s">
        <v>263</v>
      </c>
      <c r="D154" s="52"/>
      <c r="E154" s="52"/>
      <c r="F154" s="52"/>
      <c r="G154" s="65">
        <f t="shared" si="32"/>
        <v>0</v>
      </c>
      <c r="H154" s="52"/>
      <c r="I154" s="52"/>
      <c r="J154" s="52"/>
      <c r="K154" s="65">
        <f t="shared" si="33"/>
        <v>0</v>
      </c>
      <c r="L154" s="52"/>
      <c r="M154" s="52"/>
      <c r="N154" s="52"/>
      <c r="O154" s="65">
        <f t="shared" si="34"/>
        <v>0</v>
      </c>
      <c r="P154" s="52"/>
      <c r="Q154" s="52"/>
      <c r="R154" s="52"/>
      <c r="S154" s="65">
        <f t="shared" si="35"/>
        <v>0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0</v>
      </c>
      <c r="BB154" s="68">
        <f t="shared" si="37"/>
        <v>0</v>
      </c>
      <c r="BC154" s="63">
        <f t="shared" si="38"/>
        <v>0</v>
      </c>
      <c r="BD154" s="50"/>
      <c r="BE154" s="50"/>
      <c r="BF154" s="61">
        <f t="shared" si="39"/>
        <v>0</v>
      </c>
      <c r="BG154" s="50"/>
      <c r="BH154" s="66">
        <f t="shared" si="40"/>
        <v>0</v>
      </c>
    </row>
    <row r="155" spans="2:60" ht="39.75" hidden="1" customHeight="1">
      <c r="B155" s="50">
        <v>1006988</v>
      </c>
      <c r="C155" s="53" t="s">
        <v>264</v>
      </c>
      <c r="D155" s="52"/>
      <c r="E155" s="52"/>
      <c r="F155" s="52"/>
      <c r="G155" s="65">
        <f t="shared" si="32"/>
        <v>0</v>
      </c>
      <c r="H155" s="52"/>
      <c r="I155" s="52"/>
      <c r="J155" s="52"/>
      <c r="K155" s="65">
        <f t="shared" si="33"/>
        <v>0</v>
      </c>
      <c r="L155" s="52"/>
      <c r="M155" s="52"/>
      <c r="N155" s="52"/>
      <c r="O155" s="65">
        <f t="shared" si="34"/>
        <v>0</v>
      </c>
      <c r="P155" s="52"/>
      <c r="Q155" s="52"/>
      <c r="R155" s="52"/>
      <c r="S155" s="65">
        <f t="shared" si="35"/>
        <v>0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0</v>
      </c>
      <c r="BB155" s="68">
        <f t="shared" si="37"/>
        <v>0</v>
      </c>
      <c r="BC155" s="63">
        <f t="shared" si="38"/>
        <v>0</v>
      </c>
      <c r="BD155" s="50"/>
      <c r="BE155" s="50"/>
      <c r="BF155" s="61">
        <f t="shared" si="39"/>
        <v>0</v>
      </c>
      <c r="BG155" s="50"/>
      <c r="BH155" s="66">
        <f t="shared" si="40"/>
        <v>0</v>
      </c>
    </row>
    <row r="156" spans="2:60" ht="39.75" hidden="1" customHeight="1">
      <c r="B156" s="50">
        <v>20058107</v>
      </c>
      <c r="C156" s="69" t="s">
        <v>265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68">
        <f t="shared" si="37"/>
        <v>0</v>
      </c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8">
        <f t="shared" si="37"/>
        <v>0</v>
      </c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8">
        <f t="shared" si="37"/>
        <v>0</v>
      </c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8">
        <f t="shared" si="37"/>
        <v>0</v>
      </c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8">
        <f t="shared" si="37"/>
        <v>0</v>
      </c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8">
        <f t="shared" si="37"/>
        <v>0</v>
      </c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8">
        <f t="shared" si="37"/>
        <v>0</v>
      </c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8">
        <f t="shared" si="37"/>
        <v>0</v>
      </c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8">
        <f t="shared" si="37"/>
        <v>0</v>
      </c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8">
        <f t="shared" si="37"/>
        <v>0</v>
      </c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8">
        <f t="shared" si="37"/>
        <v>0</v>
      </c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8">
        <f t="shared" si="37"/>
        <v>0</v>
      </c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</row>
    <row r="168" spans="2:60" s="59" customFormat="1" ht="51.75">
      <c r="B168" s="93" t="s">
        <v>194</v>
      </c>
      <c r="C168" s="94"/>
      <c r="D168" s="62">
        <f>SUM(D4:D167)</f>
        <v>0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0</v>
      </c>
      <c r="H168" s="62">
        <f t="shared" si="41"/>
        <v>0</v>
      </c>
      <c r="I168" s="62">
        <f t="shared" si="41"/>
        <v>0</v>
      </c>
      <c r="J168" s="62">
        <f t="shared" si="41"/>
        <v>0</v>
      </c>
      <c r="K168" s="62">
        <f t="shared" si="41"/>
        <v>0</v>
      </c>
      <c r="L168" s="62">
        <f t="shared" si="41"/>
        <v>0</v>
      </c>
      <c r="M168" s="62">
        <f t="shared" si="41"/>
        <v>0</v>
      </c>
      <c r="N168" s="62">
        <f t="shared" si="41"/>
        <v>0</v>
      </c>
      <c r="O168" s="62">
        <f t="shared" si="41"/>
        <v>0</v>
      </c>
      <c r="P168" s="62">
        <f t="shared" si="41"/>
        <v>0</v>
      </c>
      <c r="Q168" s="62">
        <f t="shared" si="41"/>
        <v>0</v>
      </c>
      <c r="R168" s="62">
        <f t="shared" si="41"/>
        <v>0</v>
      </c>
      <c r="S168" s="62">
        <f t="shared" si="41"/>
        <v>0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0</v>
      </c>
      <c r="BA168" s="62">
        <f t="shared" si="41"/>
        <v>0</v>
      </c>
      <c r="BB168" s="70">
        <f>SUM(BB4:BB167)</f>
        <v>0</v>
      </c>
      <c r="BC168" s="62">
        <f>SUM(BC4:BC167)</f>
        <v>0</v>
      </c>
      <c r="BD168" s="62">
        <f t="shared" si="41"/>
        <v>0</v>
      </c>
      <c r="BE168" s="62">
        <f t="shared" si="41"/>
        <v>0</v>
      </c>
      <c r="BF168" s="62">
        <f t="shared" si="41"/>
        <v>0</v>
      </c>
      <c r="BG168" s="62">
        <f t="shared" si="41"/>
        <v>0</v>
      </c>
      <c r="BH168" s="62">
        <f t="shared" si="41"/>
        <v>0</v>
      </c>
    </row>
    <row r="169" spans="2:60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1:BH1"/>
    <mergeCell ref="BG2:BG3"/>
    <mergeCell ref="BH2:BH3"/>
    <mergeCell ref="B168:C168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B2:B3"/>
    <mergeCell ref="C2:C3"/>
    <mergeCell ref="D2:G2"/>
    <mergeCell ref="H2:K2"/>
    <mergeCell ref="AR2:AU2"/>
    <mergeCell ref="X2:AA2"/>
    <mergeCell ref="L2:O2"/>
    <mergeCell ref="P2:S2"/>
    <mergeCell ref="T2:W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28AD8-D1EB-47E5-B050-B00419DFA627}">
  <sheetPr>
    <pageSetUpPr fitToPage="1"/>
  </sheetPr>
  <dimension ref="B1:BH180"/>
  <sheetViews>
    <sheetView zoomScale="41" zoomScaleNormal="4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1" sqref="B1:BH1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88" t="s">
        <v>275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89"/>
    </row>
    <row r="2" spans="2:60" ht="49.9" customHeight="1">
      <c r="B2" s="95" t="s">
        <v>3</v>
      </c>
      <c r="C2" s="95" t="s">
        <v>4</v>
      </c>
      <c r="D2" s="75" t="s">
        <v>5</v>
      </c>
      <c r="E2" s="76"/>
      <c r="F2" s="76"/>
      <c r="G2" s="77"/>
      <c r="H2" s="75" t="s">
        <v>6</v>
      </c>
      <c r="I2" s="76"/>
      <c r="J2" s="76"/>
      <c r="K2" s="77"/>
      <c r="L2" s="75" t="s">
        <v>7</v>
      </c>
      <c r="M2" s="76"/>
      <c r="N2" s="76"/>
      <c r="O2" s="77"/>
      <c r="P2" s="75" t="s">
        <v>8</v>
      </c>
      <c r="Q2" s="76"/>
      <c r="R2" s="76"/>
      <c r="S2" s="77"/>
      <c r="T2" s="75" t="s">
        <v>132</v>
      </c>
      <c r="U2" s="76"/>
      <c r="V2" s="76"/>
      <c r="W2" s="77"/>
      <c r="X2" s="75" t="s">
        <v>9</v>
      </c>
      <c r="Y2" s="76"/>
      <c r="Z2" s="76"/>
      <c r="AA2" s="77"/>
      <c r="AB2" s="75" t="s">
        <v>216</v>
      </c>
      <c r="AC2" s="76"/>
      <c r="AD2" s="76"/>
      <c r="AE2" s="77"/>
      <c r="AF2" s="75" t="s">
        <v>223</v>
      </c>
      <c r="AG2" s="76"/>
      <c r="AH2" s="76"/>
      <c r="AI2" s="77"/>
      <c r="AJ2" s="75" t="s">
        <v>224</v>
      </c>
      <c r="AK2" s="76"/>
      <c r="AL2" s="76"/>
      <c r="AM2" s="77"/>
      <c r="AN2" s="75" t="s">
        <v>225</v>
      </c>
      <c r="AO2" s="76"/>
      <c r="AP2" s="76"/>
      <c r="AQ2" s="77"/>
      <c r="AR2" s="75" t="s">
        <v>226</v>
      </c>
      <c r="AS2" s="76"/>
      <c r="AT2" s="76"/>
      <c r="AU2" s="77"/>
      <c r="AV2" s="75" t="s">
        <v>227</v>
      </c>
      <c r="AW2" s="76"/>
      <c r="AX2" s="76"/>
      <c r="AY2" s="77"/>
      <c r="AZ2" s="82" t="s">
        <v>134</v>
      </c>
      <c r="BA2" s="84" t="s">
        <v>197</v>
      </c>
      <c r="BB2" s="86" t="s">
        <v>261</v>
      </c>
      <c r="BC2" s="84" t="s">
        <v>262</v>
      </c>
      <c r="BD2" s="78" t="s">
        <v>145</v>
      </c>
      <c r="BE2" s="78" t="s">
        <v>146</v>
      </c>
      <c r="BF2" s="80" t="s">
        <v>147</v>
      </c>
      <c r="BG2" s="90" t="s">
        <v>148</v>
      </c>
      <c r="BH2" s="92" t="s">
        <v>198</v>
      </c>
    </row>
    <row r="3" spans="2:60" ht="49.9" customHeight="1">
      <c r="B3" s="96"/>
      <c r="C3" s="96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83"/>
      <c r="BA3" s="85"/>
      <c r="BB3" s="87"/>
      <c r="BC3" s="85"/>
      <c r="BD3" s="79"/>
      <c r="BE3" s="79"/>
      <c r="BF3" s="81"/>
      <c r="BG3" s="91"/>
      <c r="BH3" s="92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8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/>
      <c r="I5" s="52"/>
      <c r="J5" s="52"/>
      <c r="K5" s="65">
        <f t="shared" ref="K5:K68" si="1">SUM(H5:J5)</f>
        <v>0</v>
      </c>
      <c r="L5" s="52"/>
      <c r="M5" s="52"/>
      <c r="N5" s="52"/>
      <c r="O5" s="65">
        <f t="shared" ref="O5:O68" si="2">SUM(L5:N5)</f>
        <v>0</v>
      </c>
      <c r="P5" s="52"/>
      <c r="Q5" s="52"/>
      <c r="R5" s="52"/>
      <c r="S5" s="65">
        <f t="shared" ref="S5:S68" si="3">SUM(P5:R5)</f>
        <v>0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0</v>
      </c>
      <c r="BB5" s="68"/>
      <c r="BC5" s="63">
        <f t="shared" ref="BC5:BC68" si="13">+BA5-BB5</f>
        <v>0</v>
      </c>
      <c r="BD5" s="58"/>
      <c r="BE5" s="58"/>
      <c r="BF5" s="61">
        <f t="shared" ref="BF5:BF68" si="14">+BD5+BE5-BC5</f>
        <v>0</v>
      </c>
      <c r="BG5" s="58"/>
      <c r="BH5" s="66">
        <f t="shared" ref="BH5:BH68" si="15">BF5+BG5</f>
        <v>0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68"/>
      <c r="BC6" s="63">
        <f t="shared" si="13"/>
        <v>0</v>
      </c>
      <c r="BD6" s="50"/>
      <c r="BE6" s="50"/>
      <c r="BF6" s="61">
        <f t="shared" si="14"/>
        <v>0</v>
      </c>
      <c r="BG6" s="50"/>
      <c r="BH6" s="66">
        <f t="shared" si="15"/>
        <v>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8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8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8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8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8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8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8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8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8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8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8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8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8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8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8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8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8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/>
      <c r="I24" s="52"/>
      <c r="J24" s="52"/>
      <c r="K24" s="65">
        <f t="shared" si="1"/>
        <v>0</v>
      </c>
      <c r="L24" s="52"/>
      <c r="M24" s="52"/>
      <c r="N24" s="52"/>
      <c r="O24" s="65">
        <f t="shared" si="2"/>
        <v>0</v>
      </c>
      <c r="P24" s="52"/>
      <c r="Q24" s="52"/>
      <c r="R24" s="52"/>
      <c r="S24" s="65">
        <f t="shared" si="3"/>
        <v>0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0</v>
      </c>
      <c r="BB24" s="68"/>
      <c r="BC24" s="63">
        <f t="shared" si="13"/>
        <v>0</v>
      </c>
      <c r="BD24" s="50"/>
      <c r="BE24" s="50"/>
      <c r="BF24" s="61">
        <f t="shared" si="14"/>
        <v>0</v>
      </c>
      <c r="BG24" s="50"/>
      <c r="BH24" s="66">
        <f t="shared" si="15"/>
        <v>0</v>
      </c>
    </row>
    <row r="25" spans="2:60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/>
      <c r="I25" s="52"/>
      <c r="J25" s="52"/>
      <c r="K25" s="65">
        <f t="shared" si="1"/>
        <v>0</v>
      </c>
      <c r="L25" s="52"/>
      <c r="M25" s="52"/>
      <c r="N25" s="52"/>
      <c r="O25" s="65">
        <f t="shared" si="2"/>
        <v>0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0</v>
      </c>
      <c r="BB25" s="68"/>
      <c r="BC25" s="63">
        <f t="shared" si="13"/>
        <v>0</v>
      </c>
      <c r="BD25" s="50"/>
      <c r="BE25" s="50"/>
      <c r="BF25" s="61">
        <f t="shared" si="14"/>
        <v>0</v>
      </c>
      <c r="BG25" s="50"/>
      <c r="BH25" s="66">
        <f t="shared" si="15"/>
        <v>0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8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8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8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8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8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8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8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8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8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8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8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8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8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8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/>
      <c r="I40" s="52"/>
      <c r="J40" s="52"/>
      <c r="K40" s="65">
        <f t="shared" si="1"/>
        <v>0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0</v>
      </c>
      <c r="BB40" s="68"/>
      <c r="BC40" s="63">
        <f t="shared" si="13"/>
        <v>0</v>
      </c>
      <c r="BD40" s="50"/>
      <c r="BE40" s="50"/>
      <c r="BF40" s="61">
        <f t="shared" si="14"/>
        <v>0</v>
      </c>
      <c r="BG40" s="50"/>
      <c r="BH40" s="66">
        <f t="shared" si="15"/>
        <v>0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8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8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8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8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8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8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8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8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8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8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t="39.75" hidden="1" customHeight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8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/>
      <c r="I52" s="52"/>
      <c r="J52" s="52"/>
      <c r="K52" s="65">
        <f t="shared" si="1"/>
        <v>0</v>
      </c>
      <c r="L52" s="52"/>
      <c r="M52" s="52"/>
      <c r="N52" s="52"/>
      <c r="O52" s="65">
        <f t="shared" si="2"/>
        <v>0</v>
      </c>
      <c r="P52" s="52"/>
      <c r="Q52" s="52"/>
      <c r="R52" s="52"/>
      <c r="S52" s="65">
        <f t="shared" si="3"/>
        <v>0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0</v>
      </c>
      <c r="BB52" s="68"/>
      <c r="BC52" s="63">
        <f t="shared" si="13"/>
        <v>0</v>
      </c>
      <c r="BD52" s="50"/>
      <c r="BE52" s="50"/>
      <c r="BF52" s="61">
        <f t="shared" si="14"/>
        <v>0</v>
      </c>
      <c r="BG52" s="50"/>
      <c r="BH52" s="66">
        <f t="shared" si="15"/>
        <v>0</v>
      </c>
    </row>
    <row r="53" spans="2:60" ht="39.75" hidden="1" customHeight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8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52"/>
      <c r="Q54" s="52"/>
      <c r="R54" s="52"/>
      <c r="S54" s="65">
        <f t="shared" si="3"/>
        <v>0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0</v>
      </c>
      <c r="BB54" s="68"/>
      <c r="BC54" s="63">
        <f t="shared" si="13"/>
        <v>0</v>
      </c>
      <c r="BD54" s="50"/>
      <c r="BE54" s="50"/>
      <c r="BF54" s="61">
        <f t="shared" si="14"/>
        <v>0</v>
      </c>
      <c r="BG54" s="50"/>
      <c r="BH54" s="66">
        <f t="shared" si="15"/>
        <v>0</v>
      </c>
    </row>
    <row r="55" spans="2:60" ht="39.75" hidden="1" customHeight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8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8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t="39.75" hidden="1" customHeight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8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/>
      <c r="I58" s="52"/>
      <c r="J58" s="52"/>
      <c r="K58" s="65">
        <f t="shared" si="1"/>
        <v>0</v>
      </c>
      <c r="L58" s="52"/>
      <c r="M58" s="52"/>
      <c r="N58" s="52"/>
      <c r="O58" s="65">
        <f t="shared" si="2"/>
        <v>0</v>
      </c>
      <c r="P58" s="52"/>
      <c r="Q58" s="52"/>
      <c r="R58" s="52"/>
      <c r="S58" s="65">
        <f t="shared" si="3"/>
        <v>0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0</v>
      </c>
      <c r="BB58" s="68"/>
      <c r="BC58" s="63">
        <f t="shared" si="13"/>
        <v>0</v>
      </c>
      <c r="BD58" s="50"/>
      <c r="BE58" s="50"/>
      <c r="BF58" s="61">
        <f t="shared" si="14"/>
        <v>0</v>
      </c>
      <c r="BG58" s="50"/>
      <c r="BH58" s="66">
        <f t="shared" si="15"/>
        <v>0</v>
      </c>
    </row>
    <row r="59" spans="2:60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8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/>
      <c r="I60" s="52"/>
      <c r="J60" s="52"/>
      <c r="K60" s="65">
        <f t="shared" si="1"/>
        <v>0</v>
      </c>
      <c r="L60" s="52"/>
      <c r="M60" s="52"/>
      <c r="N60" s="52"/>
      <c r="O60" s="65">
        <f t="shared" si="2"/>
        <v>0</v>
      </c>
      <c r="P60" s="52"/>
      <c r="Q60" s="52"/>
      <c r="R60" s="52"/>
      <c r="S60" s="65">
        <f t="shared" si="3"/>
        <v>0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0</v>
      </c>
      <c r="BB60" s="68"/>
      <c r="BC60" s="63">
        <f t="shared" si="13"/>
        <v>0</v>
      </c>
      <c r="BD60" s="50"/>
      <c r="BE60" s="50"/>
      <c r="BF60" s="61">
        <f t="shared" si="14"/>
        <v>0</v>
      </c>
      <c r="BG60" s="50"/>
      <c r="BH60" s="66">
        <f t="shared" si="15"/>
        <v>0</v>
      </c>
    </row>
    <row r="61" spans="2:60" ht="39.75" hidden="1" customHeight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8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52"/>
      <c r="Q62" s="52"/>
      <c r="R62" s="52"/>
      <c r="S62" s="65">
        <f t="shared" si="3"/>
        <v>0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0</v>
      </c>
      <c r="BB62" s="68"/>
      <c r="BC62" s="63">
        <f t="shared" si="13"/>
        <v>0</v>
      </c>
      <c r="BD62" s="50"/>
      <c r="BE62" s="50"/>
      <c r="BF62" s="61">
        <f t="shared" si="14"/>
        <v>0</v>
      </c>
      <c r="BG62" s="50"/>
      <c r="BH62" s="66">
        <f t="shared" si="15"/>
        <v>0</v>
      </c>
    </row>
    <row r="63" spans="2:60" ht="39.75" hidden="1" customHeight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8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/>
      <c r="Q64" s="52"/>
      <c r="R64" s="52"/>
      <c r="S64" s="65">
        <f t="shared" si="3"/>
        <v>0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0</v>
      </c>
      <c r="BB64" s="68"/>
      <c r="BC64" s="63">
        <f t="shared" si="13"/>
        <v>0</v>
      </c>
      <c r="BD64" s="50"/>
      <c r="BE64" s="50"/>
      <c r="BF64" s="61">
        <f t="shared" si="14"/>
        <v>0</v>
      </c>
      <c r="BG64" s="50"/>
      <c r="BH64" s="66">
        <f t="shared" si="15"/>
        <v>0</v>
      </c>
    </row>
    <row r="65" spans="2:60" ht="39.75" hidden="1" customHeight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8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8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8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8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B132" si="28">+G69+K69+O69+S69+W69+AA69+AE69+AZ69+AI69+AM69+AQ69+AU69+AY69</f>
        <v>0</v>
      </c>
      <c r="BB69" s="68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8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8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8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52"/>
      <c r="J73" s="52"/>
      <c r="K73" s="65">
        <f t="shared" si="17"/>
        <v>0</v>
      </c>
      <c r="L73" s="52"/>
      <c r="M73" s="52"/>
      <c r="N73" s="52"/>
      <c r="O73" s="65">
        <f t="shared" si="18"/>
        <v>0</v>
      </c>
      <c r="P73" s="52"/>
      <c r="Q73" s="52"/>
      <c r="R73" s="52"/>
      <c r="S73" s="65">
        <f t="shared" si="19"/>
        <v>0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0</v>
      </c>
      <c r="BB73" s="68"/>
      <c r="BC73" s="63">
        <f t="shared" si="29"/>
        <v>0</v>
      </c>
      <c r="BD73" s="50"/>
      <c r="BE73" s="50"/>
      <c r="BF73" s="61">
        <f t="shared" si="30"/>
        <v>0</v>
      </c>
      <c r="BG73" s="50"/>
      <c r="BH73" s="66">
        <f t="shared" si="31"/>
        <v>0</v>
      </c>
    </row>
    <row r="74" spans="2:60" ht="39.75" hidden="1" customHeight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8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8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68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/>
      <c r="E77" s="52"/>
      <c r="F77" s="52"/>
      <c r="G77" s="65">
        <f t="shared" si="16"/>
        <v>0</v>
      </c>
      <c r="H77" s="52"/>
      <c r="I77" s="52"/>
      <c r="J77" s="52"/>
      <c r="K77" s="65">
        <f t="shared" si="17"/>
        <v>0</v>
      </c>
      <c r="L77" s="52"/>
      <c r="M77" s="52"/>
      <c r="N77" s="52"/>
      <c r="O77" s="65">
        <f t="shared" si="18"/>
        <v>0</v>
      </c>
      <c r="P77" s="52"/>
      <c r="Q77" s="52"/>
      <c r="R77" s="52"/>
      <c r="S77" s="65">
        <f t="shared" si="19"/>
        <v>0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0</v>
      </c>
      <c r="BB77" s="68"/>
      <c r="BC77" s="63">
        <f t="shared" si="29"/>
        <v>0</v>
      </c>
      <c r="BD77" s="50"/>
      <c r="BE77" s="50"/>
      <c r="BF77" s="61">
        <f t="shared" si="30"/>
        <v>0</v>
      </c>
      <c r="BG77" s="50"/>
      <c r="BH77" s="66">
        <f t="shared" si="31"/>
        <v>0</v>
      </c>
    </row>
    <row r="78" spans="2:60" ht="39.75" customHeight="1">
      <c r="B78" s="50">
        <v>1113171</v>
      </c>
      <c r="C78" s="53" t="s">
        <v>88</v>
      </c>
      <c r="D78" s="52"/>
      <c r="E78" s="52"/>
      <c r="F78" s="52"/>
      <c r="G78" s="65">
        <f t="shared" si="16"/>
        <v>0</v>
      </c>
      <c r="H78" s="52"/>
      <c r="I78" s="52"/>
      <c r="J78" s="52"/>
      <c r="K78" s="65">
        <f t="shared" si="17"/>
        <v>0</v>
      </c>
      <c r="L78" s="52"/>
      <c r="M78" s="52"/>
      <c r="N78" s="52"/>
      <c r="O78" s="65">
        <f t="shared" si="18"/>
        <v>0</v>
      </c>
      <c r="P78" s="52"/>
      <c r="Q78" s="52"/>
      <c r="R78" s="52"/>
      <c r="S78" s="65">
        <f t="shared" si="19"/>
        <v>0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0</v>
      </c>
      <c r="BB78" s="68"/>
      <c r="BC78" s="63">
        <f t="shared" si="29"/>
        <v>0</v>
      </c>
      <c r="BD78" s="50"/>
      <c r="BE78" s="50"/>
      <c r="BF78" s="61">
        <f t="shared" si="30"/>
        <v>0</v>
      </c>
      <c r="BG78" s="50"/>
      <c r="BH78" s="66">
        <f t="shared" si="31"/>
        <v>0</v>
      </c>
    </row>
    <row r="79" spans="2:60">
      <c r="B79" s="50">
        <v>1113172</v>
      </c>
      <c r="C79" s="53" t="s">
        <v>89</v>
      </c>
      <c r="D79" s="52"/>
      <c r="E79" s="52"/>
      <c r="F79" s="52"/>
      <c r="G79" s="65">
        <f t="shared" si="16"/>
        <v>0</v>
      </c>
      <c r="H79" s="52"/>
      <c r="I79" s="52"/>
      <c r="J79" s="52"/>
      <c r="K79" s="65">
        <f t="shared" si="17"/>
        <v>0</v>
      </c>
      <c r="L79" s="52"/>
      <c r="M79" s="52"/>
      <c r="N79" s="52"/>
      <c r="O79" s="65">
        <f t="shared" si="18"/>
        <v>0</v>
      </c>
      <c r="P79" s="52"/>
      <c r="Q79" s="52"/>
      <c r="R79" s="52"/>
      <c r="S79" s="65">
        <f t="shared" si="19"/>
        <v>0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0</v>
      </c>
      <c r="BB79" s="68"/>
      <c r="BC79" s="63">
        <f t="shared" si="29"/>
        <v>0</v>
      </c>
      <c r="BD79" s="50"/>
      <c r="BE79" s="50"/>
      <c r="BF79" s="61">
        <f t="shared" si="30"/>
        <v>0</v>
      </c>
      <c r="BG79" s="50"/>
      <c r="BH79" s="66">
        <f t="shared" si="31"/>
        <v>0</v>
      </c>
    </row>
    <row r="80" spans="2:60">
      <c r="B80" s="50">
        <v>1113173</v>
      </c>
      <c r="C80" s="53" t="s">
        <v>90</v>
      </c>
      <c r="D80" s="52"/>
      <c r="E80" s="52"/>
      <c r="F80" s="52"/>
      <c r="G80" s="65">
        <f t="shared" si="16"/>
        <v>0</v>
      </c>
      <c r="H80" s="52"/>
      <c r="I80" s="52"/>
      <c r="J80" s="52"/>
      <c r="K80" s="65">
        <f t="shared" si="17"/>
        <v>0</v>
      </c>
      <c r="L80" s="52"/>
      <c r="M80" s="52"/>
      <c r="N80" s="52"/>
      <c r="O80" s="65">
        <f t="shared" si="18"/>
        <v>0</v>
      </c>
      <c r="P80" s="52"/>
      <c r="Q80" s="52"/>
      <c r="R80" s="52"/>
      <c r="S80" s="65">
        <f t="shared" si="19"/>
        <v>0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0</v>
      </c>
      <c r="BB80" s="68"/>
      <c r="BC80" s="63">
        <f t="shared" si="29"/>
        <v>0</v>
      </c>
      <c r="BD80" s="50"/>
      <c r="BE80" s="50"/>
      <c r="BF80" s="61">
        <f t="shared" si="30"/>
        <v>0</v>
      </c>
      <c r="BG80" s="50"/>
      <c r="BH80" s="66">
        <f t="shared" si="31"/>
        <v>0</v>
      </c>
    </row>
    <row r="81" spans="2:60" ht="39.75" hidden="1" customHeight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8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t="39.75" hidden="1" customHeight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8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6"/>
        <v>0</v>
      </c>
      <c r="H83" s="52"/>
      <c r="I83" s="52"/>
      <c r="J83" s="52"/>
      <c r="K83" s="65">
        <f t="shared" si="17"/>
        <v>0</v>
      </c>
      <c r="L83" s="52"/>
      <c r="M83" s="52"/>
      <c r="N83" s="52"/>
      <c r="O83" s="65">
        <f t="shared" si="18"/>
        <v>0</v>
      </c>
      <c r="P83" s="52"/>
      <c r="Q83" s="52"/>
      <c r="R83" s="52"/>
      <c r="S83" s="65">
        <f t="shared" si="19"/>
        <v>0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0</v>
      </c>
      <c r="BB83" s="68"/>
      <c r="BC83" s="63">
        <f t="shared" si="29"/>
        <v>0</v>
      </c>
      <c r="BD83" s="50"/>
      <c r="BE83" s="50"/>
      <c r="BF83" s="61">
        <f t="shared" si="30"/>
        <v>0</v>
      </c>
      <c r="BG83" s="50"/>
      <c r="BH83" s="66">
        <f t="shared" si="31"/>
        <v>0</v>
      </c>
    </row>
    <row r="84" spans="2:60" ht="39.75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52"/>
      <c r="J84" s="52"/>
      <c r="K84" s="65">
        <f t="shared" si="17"/>
        <v>0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0</v>
      </c>
      <c r="BB84" s="68"/>
      <c r="BC84" s="63">
        <f t="shared" si="29"/>
        <v>0</v>
      </c>
      <c r="BD84" s="50"/>
      <c r="BE84" s="50"/>
      <c r="BF84" s="61">
        <f t="shared" si="30"/>
        <v>0</v>
      </c>
      <c r="BG84" s="50"/>
      <c r="BH84" s="66">
        <f t="shared" si="31"/>
        <v>0</v>
      </c>
    </row>
    <row r="85" spans="2:60" ht="39.75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/>
      <c r="I85" s="52"/>
      <c r="J85" s="52"/>
      <c r="K85" s="65">
        <f t="shared" si="17"/>
        <v>0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0</v>
      </c>
      <c r="BB85" s="68"/>
      <c r="BC85" s="63">
        <f t="shared" si="29"/>
        <v>0</v>
      </c>
      <c r="BD85" s="50"/>
      <c r="BE85" s="50"/>
      <c r="BF85" s="61">
        <f t="shared" si="30"/>
        <v>0</v>
      </c>
      <c r="BG85" s="50"/>
      <c r="BH85" s="66">
        <f t="shared" si="31"/>
        <v>0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8">
        <f t="shared" si="28"/>
        <v>0</v>
      </c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t="39.75" hidden="1" customHeight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8">
        <f t="shared" si="28"/>
        <v>0</v>
      </c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8">
        <f t="shared" si="28"/>
        <v>0</v>
      </c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8">
        <f t="shared" si="28"/>
        <v>0</v>
      </c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8">
        <f t="shared" si="28"/>
        <v>0</v>
      </c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8">
        <f t="shared" si="28"/>
        <v>0</v>
      </c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8">
        <f t="shared" si="28"/>
        <v>0</v>
      </c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8">
        <f t="shared" si="28"/>
        <v>0</v>
      </c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8">
        <f t="shared" si="28"/>
        <v>0</v>
      </c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8">
        <f t="shared" si="28"/>
        <v>0</v>
      </c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t="39.75" hidden="1" customHeight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8">
        <f t="shared" si="28"/>
        <v>0</v>
      </c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8">
        <f t="shared" si="28"/>
        <v>0</v>
      </c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8">
        <f t="shared" si="28"/>
        <v>0</v>
      </c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8">
        <f t="shared" si="28"/>
        <v>0</v>
      </c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8">
        <f t="shared" si="28"/>
        <v>0</v>
      </c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8">
        <f t="shared" si="28"/>
        <v>0</v>
      </c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8">
        <f t="shared" si="28"/>
        <v>0</v>
      </c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8">
        <f t="shared" si="28"/>
        <v>0</v>
      </c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8">
        <f t="shared" si="28"/>
        <v>0</v>
      </c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8">
        <f t="shared" si="28"/>
        <v>0</v>
      </c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8">
        <f t="shared" si="28"/>
        <v>0</v>
      </c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8">
        <f t="shared" si="28"/>
        <v>0</v>
      </c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8">
        <f t="shared" si="28"/>
        <v>0</v>
      </c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8">
        <f t="shared" si="28"/>
        <v>0</v>
      </c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8">
        <f t="shared" si="28"/>
        <v>0</v>
      </c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8">
        <f t="shared" si="28"/>
        <v>0</v>
      </c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8">
        <f t="shared" si="28"/>
        <v>0</v>
      </c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8">
        <f t="shared" si="28"/>
        <v>0</v>
      </c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8">
        <f t="shared" si="28"/>
        <v>0</v>
      </c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8">
        <f t="shared" si="28"/>
        <v>0</v>
      </c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8">
        <f t="shared" si="28"/>
        <v>0</v>
      </c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8">
        <f t="shared" si="28"/>
        <v>0</v>
      </c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8">
        <f t="shared" si="28"/>
        <v>0</v>
      </c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8">
        <f t="shared" si="28"/>
        <v>0</v>
      </c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8">
        <f t="shared" si="28"/>
        <v>0</v>
      </c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8">
        <f t="shared" si="28"/>
        <v>0</v>
      </c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68">
        <f t="shared" si="28"/>
        <v>0</v>
      </c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8">
        <f t="shared" si="28"/>
        <v>0</v>
      </c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8">
        <f t="shared" si="28"/>
        <v>0</v>
      </c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8">
        <f t="shared" si="28"/>
        <v>0</v>
      </c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8">
        <f t="shared" si="28"/>
        <v>0</v>
      </c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8">
        <f t="shared" si="28"/>
        <v>0</v>
      </c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8">
        <f t="shared" si="28"/>
        <v>0</v>
      </c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8">
        <f t="shared" si="28"/>
        <v>0</v>
      </c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8">
        <f t="shared" si="28"/>
        <v>0</v>
      </c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8">
        <f t="shared" si="28"/>
        <v>0</v>
      </c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8">
        <f t="shared" si="28"/>
        <v>0</v>
      </c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B167" si="37">+G133+K133+O133+S133+W133+AA133+AE133+AZ133+AI133+AM133+AQ133+AU133+AY133</f>
        <v>0</v>
      </c>
      <c r="BB133" s="68">
        <f t="shared" si="37"/>
        <v>0</v>
      </c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hidden="1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68">
        <f t="shared" si="37"/>
        <v>0</v>
      </c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8">
        <f t="shared" si="37"/>
        <v>0</v>
      </c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8">
        <f t="shared" si="37"/>
        <v>0</v>
      </c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8">
        <f t="shared" si="37"/>
        <v>0</v>
      </c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8">
        <f t="shared" si="37"/>
        <v>0</v>
      </c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8">
        <f t="shared" si="37"/>
        <v>0</v>
      </c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8">
        <f t="shared" si="37"/>
        <v>0</v>
      </c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8">
        <f t="shared" si="37"/>
        <v>0</v>
      </c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8">
        <f t="shared" si="37"/>
        <v>0</v>
      </c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8">
        <f t="shared" si="37"/>
        <v>0</v>
      </c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251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8">
        <f t="shared" si="37"/>
        <v>0</v>
      </c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>
      <c r="B145" s="50">
        <v>1004061</v>
      </c>
      <c r="C145" s="53" t="s">
        <v>253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8">
        <f t="shared" si="37"/>
        <v>0</v>
      </c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>
      <c r="B146" s="50">
        <v>1007020</v>
      </c>
      <c r="C146" s="53" t="s">
        <v>252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8">
        <f t="shared" si="37"/>
        <v>0</v>
      </c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hidden="1" customHeight="1">
      <c r="B147" s="50">
        <v>1111006</v>
      </c>
      <c r="C147" s="53" t="s">
        <v>256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68">
        <f t="shared" si="37"/>
        <v>0</v>
      </c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>
      <c r="B148" s="50">
        <v>1111004</v>
      </c>
      <c r="C148" s="53" t="s">
        <v>254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8">
        <f t="shared" si="37"/>
        <v>0</v>
      </c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255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8">
        <f t="shared" si="37"/>
        <v>0</v>
      </c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257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8">
        <f t="shared" si="37"/>
        <v>0</v>
      </c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8">
        <f t="shared" si="37"/>
        <v>0</v>
      </c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>
      <c r="B152" s="50">
        <v>1006982</v>
      </c>
      <c r="C152" s="53" t="s">
        <v>258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8">
        <f t="shared" si="37"/>
        <v>0</v>
      </c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>
      <c r="B153" s="50"/>
      <c r="C153" s="53" t="s">
        <v>260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8">
        <f t="shared" si="37"/>
        <v>0</v>
      </c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hidden="1" customHeight="1">
      <c r="B154" s="50">
        <v>1006987</v>
      </c>
      <c r="C154" s="53" t="s">
        <v>263</v>
      </c>
      <c r="D154" s="52"/>
      <c r="E154" s="52"/>
      <c r="F154" s="52"/>
      <c r="G154" s="65">
        <f t="shared" si="32"/>
        <v>0</v>
      </c>
      <c r="H154" s="52"/>
      <c r="I154" s="52"/>
      <c r="J154" s="52"/>
      <c r="K154" s="65">
        <f t="shared" si="33"/>
        <v>0</v>
      </c>
      <c r="L154" s="52"/>
      <c r="M154" s="52"/>
      <c r="N154" s="52"/>
      <c r="O154" s="65">
        <f t="shared" si="34"/>
        <v>0</v>
      </c>
      <c r="P154" s="52"/>
      <c r="Q154" s="52"/>
      <c r="R154" s="52"/>
      <c r="S154" s="65">
        <f t="shared" si="35"/>
        <v>0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0</v>
      </c>
      <c r="BB154" s="68">
        <f t="shared" si="37"/>
        <v>0</v>
      </c>
      <c r="BC154" s="63">
        <f t="shared" si="38"/>
        <v>0</v>
      </c>
      <c r="BD154" s="50"/>
      <c r="BE154" s="50"/>
      <c r="BF154" s="61">
        <f t="shared" si="39"/>
        <v>0</v>
      </c>
      <c r="BG154" s="50"/>
      <c r="BH154" s="66">
        <f t="shared" si="40"/>
        <v>0</v>
      </c>
    </row>
    <row r="155" spans="2:60" ht="39.75" hidden="1" customHeight="1">
      <c r="B155" s="50">
        <v>1006988</v>
      </c>
      <c r="C155" s="53" t="s">
        <v>264</v>
      </c>
      <c r="D155" s="52"/>
      <c r="E155" s="52"/>
      <c r="F155" s="52"/>
      <c r="G155" s="65">
        <f t="shared" si="32"/>
        <v>0</v>
      </c>
      <c r="H155" s="52"/>
      <c r="I155" s="52"/>
      <c r="J155" s="52"/>
      <c r="K155" s="65">
        <f t="shared" si="33"/>
        <v>0</v>
      </c>
      <c r="L155" s="52"/>
      <c r="M155" s="52"/>
      <c r="N155" s="52"/>
      <c r="O155" s="65">
        <f t="shared" si="34"/>
        <v>0</v>
      </c>
      <c r="P155" s="52"/>
      <c r="Q155" s="52"/>
      <c r="R155" s="52"/>
      <c r="S155" s="65">
        <f t="shared" si="35"/>
        <v>0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0</v>
      </c>
      <c r="BB155" s="68">
        <f t="shared" si="37"/>
        <v>0</v>
      </c>
      <c r="BC155" s="63">
        <f t="shared" si="38"/>
        <v>0</v>
      </c>
      <c r="BD155" s="50"/>
      <c r="BE155" s="50"/>
      <c r="BF155" s="61">
        <f t="shared" si="39"/>
        <v>0</v>
      </c>
      <c r="BG155" s="50"/>
      <c r="BH155" s="66">
        <f t="shared" si="40"/>
        <v>0</v>
      </c>
    </row>
    <row r="156" spans="2:60" ht="39.75" hidden="1" customHeight="1">
      <c r="B156" s="50">
        <v>20058107</v>
      </c>
      <c r="C156" s="69" t="s">
        <v>265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68">
        <f t="shared" si="37"/>
        <v>0</v>
      </c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8">
        <f t="shared" si="37"/>
        <v>0</v>
      </c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8">
        <f t="shared" si="37"/>
        <v>0</v>
      </c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8">
        <f t="shared" si="37"/>
        <v>0</v>
      </c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8">
        <f t="shared" si="37"/>
        <v>0</v>
      </c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8">
        <f t="shared" si="37"/>
        <v>0</v>
      </c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8">
        <f t="shared" si="37"/>
        <v>0</v>
      </c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8">
        <f t="shared" si="37"/>
        <v>0</v>
      </c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8">
        <f t="shared" si="37"/>
        <v>0</v>
      </c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8">
        <f t="shared" si="37"/>
        <v>0</v>
      </c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8">
        <f t="shared" si="37"/>
        <v>0</v>
      </c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8">
        <f t="shared" si="37"/>
        <v>0</v>
      </c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</row>
    <row r="168" spans="2:60" s="59" customFormat="1" ht="51.75">
      <c r="B168" s="93" t="s">
        <v>194</v>
      </c>
      <c r="C168" s="94"/>
      <c r="D168" s="62">
        <f>SUM(D4:D167)</f>
        <v>0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0</v>
      </c>
      <c r="H168" s="62">
        <f t="shared" si="41"/>
        <v>0</v>
      </c>
      <c r="I168" s="62">
        <f t="shared" si="41"/>
        <v>0</v>
      </c>
      <c r="J168" s="62">
        <f t="shared" si="41"/>
        <v>0</v>
      </c>
      <c r="K168" s="62">
        <f t="shared" si="41"/>
        <v>0</v>
      </c>
      <c r="L168" s="62">
        <f t="shared" si="41"/>
        <v>0</v>
      </c>
      <c r="M168" s="62">
        <f t="shared" si="41"/>
        <v>0</v>
      </c>
      <c r="N168" s="62">
        <f t="shared" si="41"/>
        <v>0</v>
      </c>
      <c r="O168" s="62">
        <f t="shared" si="41"/>
        <v>0</v>
      </c>
      <c r="P168" s="62">
        <f t="shared" si="41"/>
        <v>0</v>
      </c>
      <c r="Q168" s="62">
        <f t="shared" si="41"/>
        <v>0</v>
      </c>
      <c r="R168" s="62">
        <f t="shared" si="41"/>
        <v>0</v>
      </c>
      <c r="S168" s="62">
        <f t="shared" si="41"/>
        <v>0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0</v>
      </c>
      <c r="BA168" s="62">
        <f t="shared" si="41"/>
        <v>0</v>
      </c>
      <c r="BB168" s="70">
        <f>SUM(BB4:BB167)</f>
        <v>0</v>
      </c>
      <c r="BC168" s="62">
        <f>SUM(BC4:BC167)</f>
        <v>0</v>
      </c>
      <c r="BD168" s="62">
        <f t="shared" si="41"/>
        <v>0</v>
      </c>
      <c r="BE168" s="62">
        <f t="shared" si="41"/>
        <v>0</v>
      </c>
      <c r="BF168" s="62">
        <f t="shared" si="41"/>
        <v>0</v>
      </c>
      <c r="BG168" s="62">
        <f t="shared" si="41"/>
        <v>0</v>
      </c>
      <c r="BH168" s="62">
        <f t="shared" si="41"/>
        <v>0</v>
      </c>
    </row>
    <row r="169" spans="2:60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1:BH1"/>
    <mergeCell ref="BG2:BG3"/>
    <mergeCell ref="BH2:BH3"/>
    <mergeCell ref="B168:C168"/>
    <mergeCell ref="BC2:BC3"/>
    <mergeCell ref="BD2:BD3"/>
    <mergeCell ref="AV2:AY2"/>
    <mergeCell ref="AZ2:AZ3"/>
    <mergeCell ref="BA2:BA3"/>
    <mergeCell ref="BB2:BB3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1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97FDC-9273-4B15-B583-2130A80727D1}">
  <sheetPr codeName="Sheet13">
    <pageSetUpPr fitToPage="1"/>
  </sheetPr>
  <dimension ref="B1:BH180"/>
  <sheetViews>
    <sheetView zoomScale="41" zoomScaleNormal="4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1" sqref="B1:BH1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88" t="s">
        <v>276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89"/>
    </row>
    <row r="2" spans="2:60" ht="49.9" customHeight="1">
      <c r="B2" s="95" t="s">
        <v>3</v>
      </c>
      <c r="C2" s="95" t="s">
        <v>4</v>
      </c>
      <c r="D2" s="75" t="s">
        <v>5</v>
      </c>
      <c r="E2" s="76"/>
      <c r="F2" s="76"/>
      <c r="G2" s="77"/>
      <c r="H2" s="75" t="s">
        <v>6</v>
      </c>
      <c r="I2" s="76"/>
      <c r="J2" s="76"/>
      <c r="K2" s="77"/>
      <c r="L2" s="75" t="s">
        <v>7</v>
      </c>
      <c r="M2" s="76"/>
      <c r="N2" s="76"/>
      <c r="O2" s="77"/>
      <c r="P2" s="75" t="s">
        <v>8</v>
      </c>
      <c r="Q2" s="76"/>
      <c r="R2" s="76"/>
      <c r="S2" s="77"/>
      <c r="T2" s="75" t="s">
        <v>132</v>
      </c>
      <c r="U2" s="76"/>
      <c r="V2" s="76"/>
      <c r="W2" s="77"/>
      <c r="X2" s="75" t="s">
        <v>9</v>
      </c>
      <c r="Y2" s="76"/>
      <c r="Z2" s="76"/>
      <c r="AA2" s="77"/>
      <c r="AB2" s="75" t="s">
        <v>216</v>
      </c>
      <c r="AC2" s="76"/>
      <c r="AD2" s="76"/>
      <c r="AE2" s="77"/>
      <c r="AF2" s="75" t="s">
        <v>223</v>
      </c>
      <c r="AG2" s="76"/>
      <c r="AH2" s="76"/>
      <c r="AI2" s="77"/>
      <c r="AJ2" s="75" t="s">
        <v>224</v>
      </c>
      <c r="AK2" s="76"/>
      <c r="AL2" s="76"/>
      <c r="AM2" s="77"/>
      <c r="AN2" s="75" t="s">
        <v>225</v>
      </c>
      <c r="AO2" s="76"/>
      <c r="AP2" s="76"/>
      <c r="AQ2" s="77"/>
      <c r="AR2" s="75" t="s">
        <v>226</v>
      </c>
      <c r="AS2" s="76"/>
      <c r="AT2" s="76"/>
      <c r="AU2" s="77"/>
      <c r="AV2" s="75" t="s">
        <v>227</v>
      </c>
      <c r="AW2" s="76"/>
      <c r="AX2" s="76"/>
      <c r="AY2" s="77"/>
      <c r="AZ2" s="82" t="s">
        <v>134</v>
      </c>
      <c r="BA2" s="84" t="s">
        <v>197</v>
      </c>
      <c r="BB2" s="86" t="s">
        <v>261</v>
      </c>
      <c r="BC2" s="84" t="s">
        <v>262</v>
      </c>
      <c r="BD2" s="78" t="s">
        <v>145</v>
      </c>
      <c r="BE2" s="78" t="s">
        <v>146</v>
      </c>
      <c r="BF2" s="80" t="s">
        <v>147</v>
      </c>
      <c r="BG2" s="90" t="s">
        <v>148</v>
      </c>
      <c r="BH2" s="92" t="s">
        <v>198</v>
      </c>
    </row>
    <row r="3" spans="2:60" ht="49.9" customHeight="1">
      <c r="B3" s="96"/>
      <c r="C3" s="96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83"/>
      <c r="BA3" s="85"/>
      <c r="BB3" s="87"/>
      <c r="BC3" s="85"/>
      <c r="BD3" s="79"/>
      <c r="BE3" s="79"/>
      <c r="BF3" s="81"/>
      <c r="BG3" s="91"/>
      <c r="BH3" s="92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8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/>
      <c r="I5" s="52"/>
      <c r="J5" s="52"/>
      <c r="K5" s="65">
        <f t="shared" ref="K5:K68" si="1">SUM(H5:J5)</f>
        <v>0</v>
      </c>
      <c r="L5" s="52"/>
      <c r="M5" s="52"/>
      <c r="N5" s="52"/>
      <c r="O5" s="65">
        <f t="shared" ref="O5:O68" si="2">SUM(L5:N5)</f>
        <v>0</v>
      </c>
      <c r="P5" s="52"/>
      <c r="Q5" s="52"/>
      <c r="R5" s="52"/>
      <c r="S5" s="65">
        <f t="shared" ref="S5:S68" si="3">SUM(P5:R5)</f>
        <v>0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0</v>
      </c>
      <c r="BB5" s="68"/>
      <c r="BC5" s="63">
        <f t="shared" ref="BC5:BC68" si="13">+BA5-BB5</f>
        <v>0</v>
      </c>
      <c r="BD5" s="58"/>
      <c r="BE5" s="58"/>
      <c r="BF5" s="61">
        <f t="shared" ref="BF5:BF68" si="14">+BD5+BE5-BC5</f>
        <v>0</v>
      </c>
      <c r="BG5" s="58"/>
      <c r="BH5" s="66">
        <f t="shared" ref="BH5:BH68" si="15">BF5+BG5</f>
        <v>0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68"/>
      <c r="BC6" s="63">
        <f t="shared" si="13"/>
        <v>0</v>
      </c>
      <c r="BD6" s="50"/>
      <c r="BE6" s="50"/>
      <c r="BF6" s="61">
        <f t="shared" si="14"/>
        <v>0</v>
      </c>
      <c r="BG6" s="50"/>
      <c r="BH6" s="66">
        <f t="shared" si="15"/>
        <v>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8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8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8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8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8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8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8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8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8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8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8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8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8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8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8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8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8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/>
      <c r="I24" s="52"/>
      <c r="J24" s="52"/>
      <c r="K24" s="65">
        <f t="shared" si="1"/>
        <v>0</v>
      </c>
      <c r="L24" s="52"/>
      <c r="M24" s="52"/>
      <c r="N24" s="52"/>
      <c r="O24" s="65">
        <f t="shared" si="2"/>
        <v>0</v>
      </c>
      <c r="P24" s="52"/>
      <c r="Q24" s="52"/>
      <c r="R24" s="52"/>
      <c r="S24" s="65">
        <f t="shared" si="3"/>
        <v>0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0</v>
      </c>
      <c r="BB24" s="68"/>
      <c r="BC24" s="63">
        <f t="shared" si="13"/>
        <v>0</v>
      </c>
      <c r="BD24" s="50"/>
      <c r="BE24" s="50"/>
      <c r="BF24" s="61">
        <f t="shared" si="14"/>
        <v>0</v>
      </c>
      <c r="BG24" s="50"/>
      <c r="BH24" s="66">
        <f t="shared" si="15"/>
        <v>0</v>
      </c>
    </row>
    <row r="25" spans="2:60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/>
      <c r="I25" s="52"/>
      <c r="J25" s="52"/>
      <c r="K25" s="65">
        <f t="shared" si="1"/>
        <v>0</v>
      </c>
      <c r="L25" s="52"/>
      <c r="M25" s="52"/>
      <c r="N25" s="52"/>
      <c r="O25" s="65">
        <f t="shared" si="2"/>
        <v>0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0</v>
      </c>
      <c r="BB25" s="68"/>
      <c r="BC25" s="63">
        <f t="shared" si="13"/>
        <v>0</v>
      </c>
      <c r="BD25" s="50"/>
      <c r="BE25" s="50"/>
      <c r="BF25" s="61">
        <f t="shared" si="14"/>
        <v>0</v>
      </c>
      <c r="BG25" s="50"/>
      <c r="BH25" s="66">
        <f t="shared" si="15"/>
        <v>0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8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8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8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8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8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8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8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8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8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8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8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8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8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8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/>
      <c r="I40" s="52"/>
      <c r="J40" s="52"/>
      <c r="K40" s="65">
        <f t="shared" si="1"/>
        <v>0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0</v>
      </c>
      <c r="BB40" s="68"/>
      <c r="BC40" s="63">
        <f t="shared" si="13"/>
        <v>0</v>
      </c>
      <c r="BD40" s="50"/>
      <c r="BE40" s="50"/>
      <c r="BF40" s="61">
        <f t="shared" si="14"/>
        <v>0</v>
      </c>
      <c r="BG40" s="50"/>
      <c r="BH40" s="66">
        <f t="shared" si="15"/>
        <v>0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8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8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8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8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8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8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8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8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8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8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t="39.75" hidden="1" customHeight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8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/>
      <c r="I52" s="52"/>
      <c r="J52" s="52"/>
      <c r="K52" s="65">
        <f t="shared" si="1"/>
        <v>0</v>
      </c>
      <c r="L52" s="52"/>
      <c r="M52" s="52"/>
      <c r="N52" s="52"/>
      <c r="O52" s="65">
        <f t="shared" si="2"/>
        <v>0</v>
      </c>
      <c r="P52" s="52"/>
      <c r="Q52" s="52"/>
      <c r="R52" s="52"/>
      <c r="S52" s="65">
        <f t="shared" si="3"/>
        <v>0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0</v>
      </c>
      <c r="BB52" s="68"/>
      <c r="BC52" s="63">
        <f t="shared" si="13"/>
        <v>0</v>
      </c>
      <c r="BD52" s="50"/>
      <c r="BE52" s="50"/>
      <c r="BF52" s="61">
        <f t="shared" si="14"/>
        <v>0</v>
      </c>
      <c r="BG52" s="50"/>
      <c r="BH52" s="66">
        <f t="shared" si="15"/>
        <v>0</v>
      </c>
    </row>
    <row r="53" spans="2:60" ht="39.75" hidden="1" customHeight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8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52"/>
      <c r="Q54" s="52"/>
      <c r="R54" s="52"/>
      <c r="S54" s="65">
        <f t="shared" si="3"/>
        <v>0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0</v>
      </c>
      <c r="BB54" s="68"/>
      <c r="BC54" s="63">
        <f t="shared" si="13"/>
        <v>0</v>
      </c>
      <c r="BD54" s="50"/>
      <c r="BE54" s="50"/>
      <c r="BF54" s="61">
        <f t="shared" si="14"/>
        <v>0</v>
      </c>
      <c r="BG54" s="50"/>
      <c r="BH54" s="66">
        <f t="shared" si="15"/>
        <v>0</v>
      </c>
    </row>
    <row r="55" spans="2:60" ht="39.75" hidden="1" customHeight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8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8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t="39.75" hidden="1" customHeight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8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/>
      <c r="I58" s="52"/>
      <c r="J58" s="52"/>
      <c r="K58" s="65">
        <f t="shared" si="1"/>
        <v>0</v>
      </c>
      <c r="L58" s="52"/>
      <c r="M58" s="52"/>
      <c r="N58" s="52"/>
      <c r="O58" s="65">
        <f t="shared" si="2"/>
        <v>0</v>
      </c>
      <c r="P58" s="52"/>
      <c r="Q58" s="52"/>
      <c r="R58" s="52"/>
      <c r="S58" s="65">
        <f t="shared" si="3"/>
        <v>0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0</v>
      </c>
      <c r="BB58" s="68"/>
      <c r="BC58" s="63">
        <f t="shared" si="13"/>
        <v>0</v>
      </c>
      <c r="BD58" s="50"/>
      <c r="BE58" s="50"/>
      <c r="BF58" s="61">
        <f t="shared" si="14"/>
        <v>0</v>
      </c>
      <c r="BG58" s="50"/>
      <c r="BH58" s="66">
        <f t="shared" si="15"/>
        <v>0</v>
      </c>
    </row>
    <row r="59" spans="2:60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8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/>
      <c r="I60" s="52"/>
      <c r="J60" s="52"/>
      <c r="K60" s="65">
        <f t="shared" si="1"/>
        <v>0</v>
      </c>
      <c r="L60" s="52"/>
      <c r="M60" s="52"/>
      <c r="N60" s="52"/>
      <c r="O60" s="65">
        <f t="shared" si="2"/>
        <v>0</v>
      </c>
      <c r="P60" s="52"/>
      <c r="Q60" s="52"/>
      <c r="R60" s="52"/>
      <c r="S60" s="65">
        <f t="shared" si="3"/>
        <v>0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0</v>
      </c>
      <c r="BB60" s="68"/>
      <c r="BC60" s="63">
        <f t="shared" si="13"/>
        <v>0</v>
      </c>
      <c r="BD60" s="50"/>
      <c r="BE60" s="50"/>
      <c r="BF60" s="61">
        <f t="shared" si="14"/>
        <v>0</v>
      </c>
      <c r="BG60" s="50"/>
      <c r="BH60" s="66">
        <f t="shared" si="15"/>
        <v>0</v>
      </c>
    </row>
    <row r="61" spans="2:60" ht="39.75" hidden="1" customHeight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8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52"/>
      <c r="Q62" s="52"/>
      <c r="R62" s="52"/>
      <c r="S62" s="65">
        <f t="shared" si="3"/>
        <v>0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0</v>
      </c>
      <c r="BB62" s="68"/>
      <c r="BC62" s="63">
        <f t="shared" si="13"/>
        <v>0</v>
      </c>
      <c r="BD62" s="50"/>
      <c r="BE62" s="50"/>
      <c r="BF62" s="61">
        <f t="shared" si="14"/>
        <v>0</v>
      </c>
      <c r="BG62" s="50"/>
      <c r="BH62" s="66">
        <f t="shared" si="15"/>
        <v>0</v>
      </c>
    </row>
    <row r="63" spans="2:60" ht="39.75" hidden="1" customHeight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8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/>
      <c r="Q64" s="52"/>
      <c r="R64" s="52"/>
      <c r="S64" s="65">
        <f t="shared" si="3"/>
        <v>0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0</v>
      </c>
      <c r="BB64" s="68"/>
      <c r="BC64" s="63">
        <f t="shared" si="13"/>
        <v>0</v>
      </c>
      <c r="BD64" s="50"/>
      <c r="BE64" s="50"/>
      <c r="BF64" s="61">
        <f t="shared" si="14"/>
        <v>0</v>
      </c>
      <c r="BG64" s="50"/>
      <c r="BH64" s="66">
        <f t="shared" si="15"/>
        <v>0</v>
      </c>
    </row>
    <row r="65" spans="2:60" ht="39.75" hidden="1" customHeight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8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8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8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8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B132" si="28">+G69+K69+O69+S69+W69+AA69+AE69+AZ69+AI69+AM69+AQ69+AU69+AY69</f>
        <v>0</v>
      </c>
      <c r="BB69" s="68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8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8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8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52"/>
      <c r="J73" s="52"/>
      <c r="K73" s="65">
        <f t="shared" si="17"/>
        <v>0</v>
      </c>
      <c r="L73" s="52"/>
      <c r="M73" s="52"/>
      <c r="N73" s="52"/>
      <c r="O73" s="65">
        <f t="shared" si="18"/>
        <v>0</v>
      </c>
      <c r="P73" s="52"/>
      <c r="Q73" s="52"/>
      <c r="R73" s="52"/>
      <c r="S73" s="65">
        <f t="shared" si="19"/>
        <v>0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0</v>
      </c>
      <c r="BB73" s="68"/>
      <c r="BC73" s="63">
        <f t="shared" si="29"/>
        <v>0</v>
      </c>
      <c r="BD73" s="50"/>
      <c r="BE73" s="50"/>
      <c r="BF73" s="61">
        <f t="shared" si="30"/>
        <v>0</v>
      </c>
      <c r="BG73" s="50"/>
      <c r="BH73" s="66">
        <f t="shared" si="31"/>
        <v>0</v>
      </c>
    </row>
    <row r="74" spans="2:60" ht="39.75" hidden="1" customHeight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8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8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68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/>
      <c r="E77" s="52"/>
      <c r="F77" s="52"/>
      <c r="G77" s="65">
        <f t="shared" si="16"/>
        <v>0</v>
      </c>
      <c r="H77" s="52"/>
      <c r="I77" s="52"/>
      <c r="J77" s="52"/>
      <c r="K77" s="65">
        <f t="shared" si="17"/>
        <v>0</v>
      </c>
      <c r="L77" s="52"/>
      <c r="M77" s="52"/>
      <c r="N77" s="52"/>
      <c r="O77" s="65">
        <f t="shared" si="18"/>
        <v>0</v>
      </c>
      <c r="P77" s="52"/>
      <c r="Q77" s="52"/>
      <c r="R77" s="52"/>
      <c r="S77" s="65">
        <f t="shared" si="19"/>
        <v>0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0</v>
      </c>
      <c r="BB77" s="68"/>
      <c r="BC77" s="63">
        <f t="shared" si="29"/>
        <v>0</v>
      </c>
      <c r="BD77" s="50"/>
      <c r="BE77" s="50"/>
      <c r="BF77" s="61">
        <f t="shared" si="30"/>
        <v>0</v>
      </c>
      <c r="BG77" s="50"/>
      <c r="BH77" s="66">
        <f t="shared" si="31"/>
        <v>0</v>
      </c>
    </row>
    <row r="78" spans="2:60" ht="39.75" customHeight="1">
      <c r="B78" s="50">
        <v>1113171</v>
      </c>
      <c r="C78" s="53" t="s">
        <v>88</v>
      </c>
      <c r="D78" s="52"/>
      <c r="E78" s="52"/>
      <c r="F78" s="52"/>
      <c r="G78" s="65">
        <f t="shared" si="16"/>
        <v>0</v>
      </c>
      <c r="H78" s="52"/>
      <c r="I78" s="52"/>
      <c r="J78" s="52"/>
      <c r="K78" s="65">
        <f t="shared" si="17"/>
        <v>0</v>
      </c>
      <c r="L78" s="52"/>
      <c r="M78" s="52"/>
      <c r="N78" s="52"/>
      <c r="O78" s="65">
        <f t="shared" si="18"/>
        <v>0</v>
      </c>
      <c r="P78" s="52"/>
      <c r="Q78" s="52"/>
      <c r="R78" s="52"/>
      <c r="S78" s="65">
        <f t="shared" si="19"/>
        <v>0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0</v>
      </c>
      <c r="BB78" s="68"/>
      <c r="BC78" s="63">
        <f t="shared" si="29"/>
        <v>0</v>
      </c>
      <c r="BD78" s="50"/>
      <c r="BE78" s="50"/>
      <c r="BF78" s="61">
        <f t="shared" si="30"/>
        <v>0</v>
      </c>
      <c r="BG78" s="50"/>
      <c r="BH78" s="66">
        <f t="shared" si="31"/>
        <v>0</v>
      </c>
    </row>
    <row r="79" spans="2:60">
      <c r="B79" s="50">
        <v>1113172</v>
      </c>
      <c r="C79" s="53" t="s">
        <v>89</v>
      </c>
      <c r="D79" s="52"/>
      <c r="E79" s="52"/>
      <c r="F79" s="52"/>
      <c r="G79" s="65">
        <f t="shared" si="16"/>
        <v>0</v>
      </c>
      <c r="H79" s="52"/>
      <c r="I79" s="52"/>
      <c r="J79" s="52"/>
      <c r="K79" s="65">
        <f t="shared" si="17"/>
        <v>0</v>
      </c>
      <c r="L79" s="52"/>
      <c r="M79" s="52"/>
      <c r="N79" s="52"/>
      <c r="O79" s="65">
        <f t="shared" si="18"/>
        <v>0</v>
      </c>
      <c r="P79" s="52"/>
      <c r="Q79" s="52"/>
      <c r="R79" s="52"/>
      <c r="S79" s="65">
        <f t="shared" si="19"/>
        <v>0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0</v>
      </c>
      <c r="BB79" s="68"/>
      <c r="BC79" s="63">
        <f t="shared" si="29"/>
        <v>0</v>
      </c>
      <c r="BD79" s="50"/>
      <c r="BE79" s="50"/>
      <c r="BF79" s="61">
        <f t="shared" si="30"/>
        <v>0</v>
      </c>
      <c r="BG79" s="50"/>
      <c r="BH79" s="66">
        <f t="shared" si="31"/>
        <v>0</v>
      </c>
    </row>
    <row r="80" spans="2:60">
      <c r="B80" s="50">
        <v>1113173</v>
      </c>
      <c r="C80" s="53" t="s">
        <v>90</v>
      </c>
      <c r="D80" s="52"/>
      <c r="E80" s="52"/>
      <c r="F80" s="52"/>
      <c r="G80" s="65">
        <f t="shared" si="16"/>
        <v>0</v>
      </c>
      <c r="H80" s="52"/>
      <c r="I80" s="52"/>
      <c r="J80" s="52"/>
      <c r="K80" s="65">
        <f t="shared" si="17"/>
        <v>0</v>
      </c>
      <c r="L80" s="52"/>
      <c r="M80" s="52"/>
      <c r="N80" s="52"/>
      <c r="O80" s="65">
        <f t="shared" si="18"/>
        <v>0</v>
      </c>
      <c r="P80" s="52"/>
      <c r="Q80" s="52"/>
      <c r="R80" s="52"/>
      <c r="S80" s="65">
        <f t="shared" si="19"/>
        <v>0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0</v>
      </c>
      <c r="BB80" s="68"/>
      <c r="BC80" s="63">
        <f t="shared" si="29"/>
        <v>0</v>
      </c>
      <c r="BD80" s="50"/>
      <c r="BE80" s="50"/>
      <c r="BF80" s="61">
        <f t="shared" si="30"/>
        <v>0</v>
      </c>
      <c r="BG80" s="50"/>
      <c r="BH80" s="66">
        <f t="shared" si="31"/>
        <v>0</v>
      </c>
    </row>
    <row r="81" spans="2:60" ht="39.75" hidden="1" customHeight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8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t="39.75" hidden="1" customHeight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8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6"/>
        <v>0</v>
      </c>
      <c r="H83" s="52"/>
      <c r="I83" s="52"/>
      <c r="J83" s="52"/>
      <c r="K83" s="65">
        <f t="shared" si="17"/>
        <v>0</v>
      </c>
      <c r="L83" s="52"/>
      <c r="M83" s="52"/>
      <c r="N83" s="52"/>
      <c r="O83" s="65">
        <f t="shared" si="18"/>
        <v>0</v>
      </c>
      <c r="P83" s="52"/>
      <c r="Q83" s="52"/>
      <c r="R83" s="52"/>
      <c r="S83" s="65">
        <f t="shared" si="19"/>
        <v>0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0</v>
      </c>
      <c r="BB83" s="68"/>
      <c r="BC83" s="63">
        <f t="shared" si="29"/>
        <v>0</v>
      </c>
      <c r="BD83" s="50"/>
      <c r="BE83" s="50"/>
      <c r="BF83" s="61">
        <f t="shared" si="30"/>
        <v>0</v>
      </c>
      <c r="BG83" s="50"/>
      <c r="BH83" s="66">
        <f t="shared" si="31"/>
        <v>0</v>
      </c>
    </row>
    <row r="84" spans="2:60" ht="39.75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52"/>
      <c r="J84" s="52"/>
      <c r="K84" s="65">
        <f t="shared" si="17"/>
        <v>0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0</v>
      </c>
      <c r="BB84" s="68"/>
      <c r="BC84" s="63">
        <f t="shared" si="29"/>
        <v>0</v>
      </c>
      <c r="BD84" s="50"/>
      <c r="BE84" s="50"/>
      <c r="BF84" s="61">
        <f t="shared" si="30"/>
        <v>0</v>
      </c>
      <c r="BG84" s="50"/>
      <c r="BH84" s="66">
        <f t="shared" si="31"/>
        <v>0</v>
      </c>
    </row>
    <row r="85" spans="2:60" ht="39.75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/>
      <c r="I85" s="52"/>
      <c r="J85" s="52"/>
      <c r="K85" s="65">
        <f t="shared" si="17"/>
        <v>0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0</v>
      </c>
      <c r="BB85" s="68"/>
      <c r="BC85" s="63">
        <f t="shared" si="29"/>
        <v>0</v>
      </c>
      <c r="BD85" s="50"/>
      <c r="BE85" s="50"/>
      <c r="BF85" s="61">
        <f t="shared" si="30"/>
        <v>0</v>
      </c>
      <c r="BG85" s="50"/>
      <c r="BH85" s="66">
        <f t="shared" si="31"/>
        <v>0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8">
        <f t="shared" si="28"/>
        <v>0</v>
      </c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t="39.75" hidden="1" customHeight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8">
        <f t="shared" si="28"/>
        <v>0</v>
      </c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8">
        <f t="shared" si="28"/>
        <v>0</v>
      </c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8">
        <f t="shared" si="28"/>
        <v>0</v>
      </c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8">
        <f t="shared" si="28"/>
        <v>0</v>
      </c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8">
        <f t="shared" si="28"/>
        <v>0</v>
      </c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8">
        <f t="shared" si="28"/>
        <v>0</v>
      </c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8">
        <f t="shared" si="28"/>
        <v>0</v>
      </c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8">
        <f t="shared" si="28"/>
        <v>0</v>
      </c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8">
        <f t="shared" si="28"/>
        <v>0</v>
      </c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t="39.75" hidden="1" customHeight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8">
        <f t="shared" si="28"/>
        <v>0</v>
      </c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8">
        <f t="shared" si="28"/>
        <v>0</v>
      </c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8">
        <f t="shared" si="28"/>
        <v>0</v>
      </c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8">
        <f t="shared" si="28"/>
        <v>0</v>
      </c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8">
        <f t="shared" si="28"/>
        <v>0</v>
      </c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8">
        <f t="shared" si="28"/>
        <v>0</v>
      </c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8">
        <f t="shared" si="28"/>
        <v>0</v>
      </c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8">
        <f t="shared" si="28"/>
        <v>0</v>
      </c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8">
        <f t="shared" si="28"/>
        <v>0</v>
      </c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8">
        <f t="shared" si="28"/>
        <v>0</v>
      </c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8">
        <f t="shared" si="28"/>
        <v>0</v>
      </c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8">
        <f t="shared" si="28"/>
        <v>0</v>
      </c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8">
        <f t="shared" si="28"/>
        <v>0</v>
      </c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8">
        <f t="shared" si="28"/>
        <v>0</v>
      </c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8">
        <f t="shared" si="28"/>
        <v>0</v>
      </c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8">
        <f t="shared" si="28"/>
        <v>0</v>
      </c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8">
        <f t="shared" si="28"/>
        <v>0</v>
      </c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8">
        <f t="shared" si="28"/>
        <v>0</v>
      </c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8">
        <f t="shared" si="28"/>
        <v>0</v>
      </c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8">
        <f t="shared" si="28"/>
        <v>0</v>
      </c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8">
        <f t="shared" si="28"/>
        <v>0</v>
      </c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8">
        <f t="shared" si="28"/>
        <v>0</v>
      </c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8">
        <f t="shared" si="28"/>
        <v>0</v>
      </c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8">
        <f t="shared" si="28"/>
        <v>0</v>
      </c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8">
        <f t="shared" si="28"/>
        <v>0</v>
      </c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8">
        <f t="shared" si="28"/>
        <v>0</v>
      </c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68">
        <f t="shared" si="28"/>
        <v>0</v>
      </c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8">
        <f t="shared" si="28"/>
        <v>0</v>
      </c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8">
        <f t="shared" si="28"/>
        <v>0</v>
      </c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8">
        <f t="shared" si="28"/>
        <v>0</v>
      </c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8">
        <f t="shared" si="28"/>
        <v>0</v>
      </c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8">
        <f t="shared" si="28"/>
        <v>0</v>
      </c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8">
        <f t="shared" si="28"/>
        <v>0</v>
      </c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8">
        <f t="shared" si="28"/>
        <v>0</v>
      </c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8">
        <f t="shared" si="28"/>
        <v>0</v>
      </c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8">
        <f t="shared" si="28"/>
        <v>0</v>
      </c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8">
        <f t="shared" si="28"/>
        <v>0</v>
      </c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B167" si="37">+G133+K133+O133+S133+W133+AA133+AE133+AZ133+AI133+AM133+AQ133+AU133+AY133</f>
        <v>0</v>
      </c>
      <c r="BB133" s="68">
        <f t="shared" si="37"/>
        <v>0</v>
      </c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hidden="1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68">
        <f t="shared" si="37"/>
        <v>0</v>
      </c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8">
        <f t="shared" si="37"/>
        <v>0</v>
      </c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8">
        <f t="shared" si="37"/>
        <v>0</v>
      </c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8">
        <f t="shared" si="37"/>
        <v>0</v>
      </c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8">
        <f t="shared" si="37"/>
        <v>0</v>
      </c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8">
        <f t="shared" si="37"/>
        <v>0</v>
      </c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8">
        <f t="shared" si="37"/>
        <v>0</v>
      </c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8">
        <f t="shared" si="37"/>
        <v>0</v>
      </c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8">
        <f t="shared" si="37"/>
        <v>0</v>
      </c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8">
        <f t="shared" si="37"/>
        <v>0</v>
      </c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251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8">
        <f t="shared" si="37"/>
        <v>0</v>
      </c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>
      <c r="B145" s="50">
        <v>1004061</v>
      </c>
      <c r="C145" s="53" t="s">
        <v>253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8">
        <f t="shared" si="37"/>
        <v>0</v>
      </c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>
      <c r="B146" s="50">
        <v>1007020</v>
      </c>
      <c r="C146" s="53" t="s">
        <v>252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8">
        <f t="shared" si="37"/>
        <v>0</v>
      </c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hidden="1" customHeight="1">
      <c r="B147" s="50">
        <v>1111006</v>
      </c>
      <c r="C147" s="53" t="s">
        <v>256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68">
        <f t="shared" si="37"/>
        <v>0</v>
      </c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>
      <c r="B148" s="50">
        <v>1111004</v>
      </c>
      <c r="C148" s="53" t="s">
        <v>254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8">
        <f t="shared" si="37"/>
        <v>0</v>
      </c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255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8">
        <f t="shared" si="37"/>
        <v>0</v>
      </c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257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8">
        <f t="shared" si="37"/>
        <v>0</v>
      </c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8">
        <f t="shared" si="37"/>
        <v>0</v>
      </c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>
      <c r="B152" s="50">
        <v>1006982</v>
      </c>
      <c r="C152" s="53" t="s">
        <v>258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8">
        <f t="shared" si="37"/>
        <v>0</v>
      </c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>
      <c r="B153" s="50"/>
      <c r="C153" s="53" t="s">
        <v>260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8">
        <f t="shared" si="37"/>
        <v>0</v>
      </c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hidden="1" customHeight="1">
      <c r="B154" s="50">
        <v>1006987</v>
      </c>
      <c r="C154" s="53" t="s">
        <v>263</v>
      </c>
      <c r="D154" s="52"/>
      <c r="E154" s="52"/>
      <c r="F154" s="52"/>
      <c r="G154" s="65">
        <f t="shared" si="32"/>
        <v>0</v>
      </c>
      <c r="H154" s="52"/>
      <c r="I154" s="52"/>
      <c r="J154" s="52"/>
      <c r="K154" s="65">
        <f t="shared" si="33"/>
        <v>0</v>
      </c>
      <c r="L154" s="52"/>
      <c r="M154" s="52"/>
      <c r="N154" s="52"/>
      <c r="O154" s="65">
        <f t="shared" si="34"/>
        <v>0</v>
      </c>
      <c r="P154" s="52"/>
      <c r="Q154" s="52"/>
      <c r="R154" s="52"/>
      <c r="S154" s="65">
        <f t="shared" si="35"/>
        <v>0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0</v>
      </c>
      <c r="BB154" s="68">
        <f t="shared" si="37"/>
        <v>0</v>
      </c>
      <c r="BC154" s="63">
        <f t="shared" si="38"/>
        <v>0</v>
      </c>
      <c r="BD154" s="50"/>
      <c r="BE154" s="50"/>
      <c r="BF154" s="61">
        <f t="shared" si="39"/>
        <v>0</v>
      </c>
      <c r="BG154" s="50"/>
      <c r="BH154" s="66">
        <f t="shared" si="40"/>
        <v>0</v>
      </c>
    </row>
    <row r="155" spans="2:60" ht="39.75" hidden="1" customHeight="1">
      <c r="B155" s="50">
        <v>1006988</v>
      </c>
      <c r="C155" s="53" t="s">
        <v>264</v>
      </c>
      <c r="D155" s="52"/>
      <c r="E155" s="52"/>
      <c r="F155" s="52"/>
      <c r="G155" s="65">
        <f t="shared" si="32"/>
        <v>0</v>
      </c>
      <c r="H155" s="52"/>
      <c r="I155" s="52"/>
      <c r="J155" s="52"/>
      <c r="K155" s="65">
        <f t="shared" si="33"/>
        <v>0</v>
      </c>
      <c r="L155" s="52"/>
      <c r="M155" s="52"/>
      <c r="N155" s="52"/>
      <c r="O155" s="65">
        <f t="shared" si="34"/>
        <v>0</v>
      </c>
      <c r="P155" s="52"/>
      <c r="Q155" s="52"/>
      <c r="R155" s="52"/>
      <c r="S155" s="65">
        <f t="shared" si="35"/>
        <v>0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0</v>
      </c>
      <c r="BB155" s="68">
        <f t="shared" si="37"/>
        <v>0</v>
      </c>
      <c r="BC155" s="63">
        <f t="shared" si="38"/>
        <v>0</v>
      </c>
      <c r="BD155" s="50"/>
      <c r="BE155" s="50"/>
      <c r="BF155" s="61">
        <f t="shared" si="39"/>
        <v>0</v>
      </c>
      <c r="BG155" s="50"/>
      <c r="BH155" s="66">
        <f t="shared" si="40"/>
        <v>0</v>
      </c>
    </row>
    <row r="156" spans="2:60" ht="39.75" hidden="1" customHeight="1">
      <c r="B156" s="50">
        <v>20058107</v>
      </c>
      <c r="C156" s="69" t="s">
        <v>265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68">
        <f t="shared" si="37"/>
        <v>0</v>
      </c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8">
        <f t="shared" si="37"/>
        <v>0</v>
      </c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8">
        <f t="shared" si="37"/>
        <v>0</v>
      </c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8">
        <f t="shared" si="37"/>
        <v>0</v>
      </c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8">
        <f t="shared" si="37"/>
        <v>0</v>
      </c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8">
        <f t="shared" si="37"/>
        <v>0</v>
      </c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8">
        <f t="shared" si="37"/>
        <v>0</v>
      </c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8">
        <f t="shared" si="37"/>
        <v>0</v>
      </c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8">
        <f t="shared" si="37"/>
        <v>0</v>
      </c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8">
        <f t="shared" si="37"/>
        <v>0</v>
      </c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8">
        <f t="shared" si="37"/>
        <v>0</v>
      </c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8">
        <f t="shared" si="37"/>
        <v>0</v>
      </c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</row>
    <row r="168" spans="2:60" s="59" customFormat="1" ht="51.75">
      <c r="B168" s="93" t="s">
        <v>194</v>
      </c>
      <c r="C168" s="94"/>
      <c r="D168" s="62">
        <f>SUM(D4:D167)</f>
        <v>0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0</v>
      </c>
      <c r="H168" s="62">
        <f t="shared" si="41"/>
        <v>0</v>
      </c>
      <c r="I168" s="62">
        <f t="shared" si="41"/>
        <v>0</v>
      </c>
      <c r="J168" s="62">
        <f t="shared" si="41"/>
        <v>0</v>
      </c>
      <c r="K168" s="62">
        <f t="shared" si="41"/>
        <v>0</v>
      </c>
      <c r="L168" s="62">
        <f t="shared" si="41"/>
        <v>0</v>
      </c>
      <c r="M168" s="62">
        <f t="shared" si="41"/>
        <v>0</v>
      </c>
      <c r="N168" s="62">
        <f t="shared" si="41"/>
        <v>0</v>
      </c>
      <c r="O168" s="62">
        <f t="shared" si="41"/>
        <v>0</v>
      </c>
      <c r="P168" s="62">
        <f t="shared" si="41"/>
        <v>0</v>
      </c>
      <c r="Q168" s="62">
        <f t="shared" si="41"/>
        <v>0</v>
      </c>
      <c r="R168" s="62">
        <f t="shared" si="41"/>
        <v>0</v>
      </c>
      <c r="S168" s="62">
        <f t="shared" si="41"/>
        <v>0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0</v>
      </c>
      <c r="BA168" s="62">
        <f t="shared" si="41"/>
        <v>0</v>
      </c>
      <c r="BB168" s="70">
        <f>SUM(BB4:BB167)</f>
        <v>0</v>
      </c>
      <c r="BC168" s="62">
        <f>SUM(BC4:BC167)</f>
        <v>0</v>
      </c>
      <c r="BD168" s="62">
        <f t="shared" si="41"/>
        <v>0</v>
      </c>
      <c r="BE168" s="62">
        <f t="shared" si="41"/>
        <v>0</v>
      </c>
      <c r="BF168" s="62">
        <f t="shared" si="41"/>
        <v>0</v>
      </c>
      <c r="BG168" s="62">
        <f t="shared" si="41"/>
        <v>0</v>
      </c>
      <c r="BH168" s="62">
        <f t="shared" si="41"/>
        <v>0</v>
      </c>
    </row>
    <row r="169" spans="2:60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1:BH1"/>
    <mergeCell ref="BG2:BG3"/>
    <mergeCell ref="BH2:BH3"/>
    <mergeCell ref="B168:C168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B2:B3"/>
    <mergeCell ref="C2:C3"/>
    <mergeCell ref="D2:G2"/>
    <mergeCell ref="H2:K2"/>
    <mergeCell ref="AR2:AU2"/>
    <mergeCell ref="X2:AA2"/>
    <mergeCell ref="L2:O2"/>
    <mergeCell ref="P2:S2"/>
    <mergeCell ref="T2:W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569AC-D1CF-494E-966D-63CCDF136973}">
  <sheetPr codeName="Sheet14">
    <pageSetUpPr fitToPage="1"/>
  </sheetPr>
  <dimension ref="B1:BH180"/>
  <sheetViews>
    <sheetView topLeftCell="B1" zoomScale="43" zoomScaleNormal="43" workbookViewId="0">
      <pane xSplit="2" ySplit="3" topLeftCell="D4" activePane="bottomRight" state="frozen"/>
      <selection activeCell="B1" sqref="B1"/>
      <selection pane="topRight" activeCell="D1" sqref="D1"/>
      <selection pane="bottomLeft" activeCell="B4" sqref="B4"/>
      <selection pane="bottomRight" activeCell="B1" sqref="B1:BH1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88" t="s">
        <v>277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89"/>
    </row>
    <row r="2" spans="2:60" ht="49.9" customHeight="1">
      <c r="B2" s="95" t="s">
        <v>3</v>
      </c>
      <c r="C2" s="95" t="s">
        <v>4</v>
      </c>
      <c r="D2" s="75" t="s">
        <v>5</v>
      </c>
      <c r="E2" s="76"/>
      <c r="F2" s="76"/>
      <c r="G2" s="77"/>
      <c r="H2" s="75" t="s">
        <v>6</v>
      </c>
      <c r="I2" s="76"/>
      <c r="J2" s="76"/>
      <c r="K2" s="77"/>
      <c r="L2" s="75" t="s">
        <v>7</v>
      </c>
      <c r="M2" s="76"/>
      <c r="N2" s="76"/>
      <c r="O2" s="77"/>
      <c r="P2" s="75" t="s">
        <v>8</v>
      </c>
      <c r="Q2" s="76"/>
      <c r="R2" s="76"/>
      <c r="S2" s="77"/>
      <c r="T2" s="75" t="s">
        <v>132</v>
      </c>
      <c r="U2" s="76"/>
      <c r="V2" s="76"/>
      <c r="W2" s="77"/>
      <c r="X2" s="75" t="s">
        <v>9</v>
      </c>
      <c r="Y2" s="76"/>
      <c r="Z2" s="76"/>
      <c r="AA2" s="77"/>
      <c r="AB2" s="75" t="s">
        <v>216</v>
      </c>
      <c r="AC2" s="76"/>
      <c r="AD2" s="76"/>
      <c r="AE2" s="77"/>
      <c r="AF2" s="75" t="s">
        <v>223</v>
      </c>
      <c r="AG2" s="76"/>
      <c r="AH2" s="76"/>
      <c r="AI2" s="77"/>
      <c r="AJ2" s="75" t="s">
        <v>224</v>
      </c>
      <c r="AK2" s="76"/>
      <c r="AL2" s="76"/>
      <c r="AM2" s="77"/>
      <c r="AN2" s="75" t="s">
        <v>225</v>
      </c>
      <c r="AO2" s="76"/>
      <c r="AP2" s="76"/>
      <c r="AQ2" s="77"/>
      <c r="AR2" s="75" t="s">
        <v>226</v>
      </c>
      <c r="AS2" s="76"/>
      <c r="AT2" s="76"/>
      <c r="AU2" s="77"/>
      <c r="AV2" s="75" t="s">
        <v>227</v>
      </c>
      <c r="AW2" s="76"/>
      <c r="AX2" s="76"/>
      <c r="AY2" s="77"/>
      <c r="AZ2" s="82" t="s">
        <v>134</v>
      </c>
      <c r="BA2" s="84" t="s">
        <v>197</v>
      </c>
      <c r="BB2" s="86" t="s">
        <v>261</v>
      </c>
      <c r="BC2" s="84" t="s">
        <v>262</v>
      </c>
      <c r="BD2" s="78" t="s">
        <v>145</v>
      </c>
      <c r="BE2" s="78" t="s">
        <v>146</v>
      </c>
      <c r="BF2" s="80" t="s">
        <v>147</v>
      </c>
      <c r="BG2" s="90" t="s">
        <v>148</v>
      </c>
      <c r="BH2" s="92" t="s">
        <v>198</v>
      </c>
    </row>
    <row r="3" spans="2:60" ht="49.9" customHeight="1">
      <c r="B3" s="96"/>
      <c r="C3" s="96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83"/>
      <c r="BA3" s="85"/>
      <c r="BB3" s="87"/>
      <c r="BC3" s="85"/>
      <c r="BD3" s="79"/>
      <c r="BE3" s="79"/>
      <c r="BF3" s="81"/>
      <c r="BG3" s="91"/>
      <c r="BH3" s="92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8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/>
      <c r="I5" s="52"/>
      <c r="J5" s="52"/>
      <c r="K5" s="65">
        <f t="shared" ref="K5:K68" si="1">SUM(H5:J5)</f>
        <v>0</v>
      </c>
      <c r="L5" s="52"/>
      <c r="M5" s="52"/>
      <c r="N5" s="52"/>
      <c r="O5" s="65">
        <f t="shared" ref="O5:O68" si="2">SUM(L5:N5)</f>
        <v>0</v>
      </c>
      <c r="P5" s="52"/>
      <c r="Q5" s="52"/>
      <c r="R5" s="52"/>
      <c r="S5" s="65">
        <f t="shared" ref="S5:S68" si="3">SUM(P5:R5)</f>
        <v>0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0</v>
      </c>
      <c r="BB5" s="68"/>
      <c r="BC5" s="63">
        <f t="shared" ref="BC5:BC68" si="13">+BA5-BB5</f>
        <v>0</v>
      </c>
      <c r="BD5" s="58"/>
      <c r="BE5" s="58"/>
      <c r="BF5" s="61">
        <f t="shared" ref="BF5:BF68" si="14">+BD5+BE5-BC5</f>
        <v>0</v>
      </c>
      <c r="BG5" s="58"/>
      <c r="BH5" s="66">
        <f t="shared" ref="BH5:BH68" si="15">BF5+BG5</f>
        <v>0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68"/>
      <c r="BC6" s="63">
        <f t="shared" si="13"/>
        <v>0</v>
      </c>
      <c r="BD6" s="50"/>
      <c r="BE6" s="50"/>
      <c r="BF6" s="61">
        <f t="shared" si="14"/>
        <v>0</v>
      </c>
      <c r="BG6" s="50"/>
      <c r="BH6" s="66">
        <f t="shared" si="15"/>
        <v>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8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8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8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8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8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8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8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8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8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8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8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8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8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8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8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8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8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/>
      <c r="I24" s="52"/>
      <c r="J24" s="52"/>
      <c r="K24" s="65">
        <f t="shared" si="1"/>
        <v>0</v>
      </c>
      <c r="L24" s="52"/>
      <c r="M24" s="52"/>
      <c r="N24" s="52"/>
      <c r="O24" s="65">
        <f t="shared" si="2"/>
        <v>0</v>
      </c>
      <c r="P24" s="52"/>
      <c r="Q24" s="52"/>
      <c r="R24" s="52"/>
      <c r="S24" s="65">
        <f t="shared" si="3"/>
        <v>0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0</v>
      </c>
      <c r="BB24" s="68"/>
      <c r="BC24" s="63">
        <f t="shared" si="13"/>
        <v>0</v>
      </c>
      <c r="BD24" s="50"/>
      <c r="BE24" s="50"/>
      <c r="BF24" s="61">
        <f t="shared" si="14"/>
        <v>0</v>
      </c>
      <c r="BG24" s="50"/>
      <c r="BH24" s="66">
        <f t="shared" si="15"/>
        <v>0</v>
      </c>
    </row>
    <row r="25" spans="2:60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/>
      <c r="I25" s="52"/>
      <c r="J25" s="52"/>
      <c r="K25" s="65">
        <f t="shared" si="1"/>
        <v>0</v>
      </c>
      <c r="L25" s="52"/>
      <c r="M25" s="52"/>
      <c r="N25" s="52"/>
      <c r="O25" s="65">
        <f t="shared" si="2"/>
        <v>0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0</v>
      </c>
      <c r="BB25" s="68"/>
      <c r="BC25" s="63">
        <f t="shared" si="13"/>
        <v>0</v>
      </c>
      <c r="BD25" s="50"/>
      <c r="BE25" s="50"/>
      <c r="BF25" s="61">
        <f t="shared" si="14"/>
        <v>0</v>
      </c>
      <c r="BG25" s="50"/>
      <c r="BH25" s="66">
        <f t="shared" si="15"/>
        <v>0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8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8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8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8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8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8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8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8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8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8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8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8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8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8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/>
      <c r="I40" s="52"/>
      <c r="J40" s="52"/>
      <c r="K40" s="65">
        <f t="shared" si="1"/>
        <v>0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0</v>
      </c>
      <c r="BB40" s="68"/>
      <c r="BC40" s="63">
        <f t="shared" si="13"/>
        <v>0</v>
      </c>
      <c r="BD40" s="50"/>
      <c r="BE40" s="50"/>
      <c r="BF40" s="61">
        <f t="shared" si="14"/>
        <v>0</v>
      </c>
      <c r="BG40" s="50"/>
      <c r="BH40" s="66">
        <f t="shared" si="15"/>
        <v>0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8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8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8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8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8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8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8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8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8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8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t="39.75" hidden="1" customHeight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8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/>
      <c r="I52" s="52"/>
      <c r="J52" s="52"/>
      <c r="K52" s="65">
        <f t="shared" si="1"/>
        <v>0</v>
      </c>
      <c r="L52" s="52"/>
      <c r="M52" s="52"/>
      <c r="N52" s="52"/>
      <c r="O52" s="65">
        <f t="shared" si="2"/>
        <v>0</v>
      </c>
      <c r="P52" s="52"/>
      <c r="Q52" s="52"/>
      <c r="R52" s="52"/>
      <c r="S52" s="65">
        <f t="shared" si="3"/>
        <v>0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0</v>
      </c>
      <c r="BB52" s="68"/>
      <c r="BC52" s="63">
        <f t="shared" si="13"/>
        <v>0</v>
      </c>
      <c r="BD52" s="50"/>
      <c r="BE52" s="50"/>
      <c r="BF52" s="61">
        <f t="shared" si="14"/>
        <v>0</v>
      </c>
      <c r="BG52" s="50"/>
      <c r="BH52" s="66">
        <f t="shared" si="15"/>
        <v>0</v>
      </c>
    </row>
    <row r="53" spans="2:60" ht="39.75" hidden="1" customHeight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8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52"/>
      <c r="Q54" s="52"/>
      <c r="R54" s="52"/>
      <c r="S54" s="65">
        <f t="shared" si="3"/>
        <v>0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0</v>
      </c>
      <c r="BB54" s="68"/>
      <c r="BC54" s="63">
        <f t="shared" si="13"/>
        <v>0</v>
      </c>
      <c r="BD54" s="50"/>
      <c r="BE54" s="50"/>
      <c r="BF54" s="61">
        <f t="shared" si="14"/>
        <v>0</v>
      </c>
      <c r="BG54" s="50"/>
      <c r="BH54" s="66">
        <f t="shared" si="15"/>
        <v>0</v>
      </c>
    </row>
    <row r="55" spans="2:60" ht="39.75" hidden="1" customHeight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8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8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t="39.75" hidden="1" customHeight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8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/>
      <c r="I58" s="52"/>
      <c r="J58" s="52"/>
      <c r="K58" s="65">
        <f t="shared" si="1"/>
        <v>0</v>
      </c>
      <c r="L58" s="52"/>
      <c r="M58" s="52"/>
      <c r="N58" s="52"/>
      <c r="O58" s="65">
        <f t="shared" si="2"/>
        <v>0</v>
      </c>
      <c r="P58" s="52"/>
      <c r="Q58" s="52"/>
      <c r="R58" s="52"/>
      <c r="S58" s="65">
        <f t="shared" si="3"/>
        <v>0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0</v>
      </c>
      <c r="BB58" s="68"/>
      <c r="BC58" s="63">
        <f t="shared" si="13"/>
        <v>0</v>
      </c>
      <c r="BD58" s="50"/>
      <c r="BE58" s="50"/>
      <c r="BF58" s="61">
        <f t="shared" si="14"/>
        <v>0</v>
      </c>
      <c r="BG58" s="50"/>
      <c r="BH58" s="66">
        <f t="shared" si="15"/>
        <v>0</v>
      </c>
    </row>
    <row r="59" spans="2:60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8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/>
      <c r="I60" s="52"/>
      <c r="J60" s="52"/>
      <c r="K60" s="65">
        <f t="shared" si="1"/>
        <v>0</v>
      </c>
      <c r="L60" s="52"/>
      <c r="M60" s="52"/>
      <c r="N60" s="52"/>
      <c r="O60" s="65">
        <f t="shared" si="2"/>
        <v>0</v>
      </c>
      <c r="P60" s="52"/>
      <c r="Q60" s="52"/>
      <c r="R60" s="52"/>
      <c r="S60" s="65">
        <f t="shared" si="3"/>
        <v>0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0</v>
      </c>
      <c r="BB60" s="68"/>
      <c r="BC60" s="63">
        <f t="shared" si="13"/>
        <v>0</v>
      </c>
      <c r="BD60" s="50"/>
      <c r="BE60" s="50"/>
      <c r="BF60" s="61">
        <f t="shared" si="14"/>
        <v>0</v>
      </c>
      <c r="BG60" s="50"/>
      <c r="BH60" s="66">
        <f t="shared" si="15"/>
        <v>0</v>
      </c>
    </row>
    <row r="61" spans="2:60" ht="39.75" hidden="1" customHeight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8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52"/>
      <c r="Q62" s="52"/>
      <c r="R62" s="52"/>
      <c r="S62" s="65">
        <f t="shared" si="3"/>
        <v>0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0</v>
      </c>
      <c r="BB62" s="68"/>
      <c r="BC62" s="63">
        <f t="shared" si="13"/>
        <v>0</v>
      </c>
      <c r="BD62" s="50"/>
      <c r="BE62" s="50"/>
      <c r="BF62" s="61">
        <f t="shared" si="14"/>
        <v>0</v>
      </c>
      <c r="BG62" s="50"/>
      <c r="BH62" s="66">
        <f t="shared" si="15"/>
        <v>0</v>
      </c>
    </row>
    <row r="63" spans="2:60" ht="39.75" hidden="1" customHeight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8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/>
      <c r="Q64" s="52"/>
      <c r="R64" s="52"/>
      <c r="S64" s="65">
        <f t="shared" si="3"/>
        <v>0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0</v>
      </c>
      <c r="BB64" s="68"/>
      <c r="BC64" s="63">
        <f t="shared" si="13"/>
        <v>0</v>
      </c>
      <c r="BD64" s="50"/>
      <c r="BE64" s="50"/>
      <c r="BF64" s="61">
        <f t="shared" si="14"/>
        <v>0</v>
      </c>
      <c r="BG64" s="50"/>
      <c r="BH64" s="66">
        <f t="shared" si="15"/>
        <v>0</v>
      </c>
    </row>
    <row r="65" spans="2:60" ht="39.75" hidden="1" customHeight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8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8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8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8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B132" si="28">+G69+K69+O69+S69+W69+AA69+AE69+AZ69+AI69+AM69+AQ69+AU69+AY69</f>
        <v>0</v>
      </c>
      <c r="BB69" s="68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8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8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8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52"/>
      <c r="J73" s="52"/>
      <c r="K73" s="65">
        <f t="shared" si="17"/>
        <v>0</v>
      </c>
      <c r="L73" s="52"/>
      <c r="M73" s="52"/>
      <c r="N73" s="52"/>
      <c r="O73" s="65">
        <f t="shared" si="18"/>
        <v>0</v>
      </c>
      <c r="P73" s="52"/>
      <c r="Q73" s="52"/>
      <c r="R73" s="52"/>
      <c r="S73" s="65">
        <f t="shared" si="19"/>
        <v>0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0</v>
      </c>
      <c r="BB73" s="68"/>
      <c r="BC73" s="63">
        <f t="shared" si="29"/>
        <v>0</v>
      </c>
      <c r="BD73" s="50"/>
      <c r="BE73" s="50"/>
      <c r="BF73" s="61">
        <f t="shared" si="30"/>
        <v>0</v>
      </c>
      <c r="BG73" s="50"/>
      <c r="BH73" s="66">
        <f t="shared" si="31"/>
        <v>0</v>
      </c>
    </row>
    <row r="74" spans="2:60" ht="39.75" hidden="1" customHeight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8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8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68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/>
      <c r="E77" s="52"/>
      <c r="F77" s="52"/>
      <c r="G77" s="65">
        <f t="shared" si="16"/>
        <v>0</v>
      </c>
      <c r="H77" s="52"/>
      <c r="I77" s="52"/>
      <c r="J77" s="52"/>
      <c r="K77" s="65">
        <f t="shared" si="17"/>
        <v>0</v>
      </c>
      <c r="L77" s="52"/>
      <c r="M77" s="52"/>
      <c r="N77" s="52"/>
      <c r="O77" s="65">
        <f t="shared" si="18"/>
        <v>0</v>
      </c>
      <c r="P77" s="52"/>
      <c r="Q77" s="52"/>
      <c r="R77" s="52"/>
      <c r="S77" s="65">
        <f t="shared" si="19"/>
        <v>0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0</v>
      </c>
      <c r="BB77" s="68"/>
      <c r="BC77" s="63">
        <f t="shared" si="29"/>
        <v>0</v>
      </c>
      <c r="BD77" s="50"/>
      <c r="BE77" s="50"/>
      <c r="BF77" s="61">
        <f t="shared" si="30"/>
        <v>0</v>
      </c>
      <c r="BG77" s="50"/>
      <c r="BH77" s="66">
        <f t="shared" si="31"/>
        <v>0</v>
      </c>
    </row>
    <row r="78" spans="2:60" ht="39.75" customHeight="1">
      <c r="B78" s="50">
        <v>1113171</v>
      </c>
      <c r="C78" s="53" t="s">
        <v>88</v>
      </c>
      <c r="D78" s="52"/>
      <c r="E78" s="52"/>
      <c r="F78" s="52"/>
      <c r="G78" s="65">
        <f t="shared" si="16"/>
        <v>0</v>
      </c>
      <c r="H78" s="52"/>
      <c r="I78" s="52"/>
      <c r="J78" s="52"/>
      <c r="K78" s="65">
        <f t="shared" si="17"/>
        <v>0</v>
      </c>
      <c r="L78" s="52"/>
      <c r="M78" s="52"/>
      <c r="N78" s="52"/>
      <c r="O78" s="65">
        <f t="shared" si="18"/>
        <v>0</v>
      </c>
      <c r="P78" s="52"/>
      <c r="Q78" s="52"/>
      <c r="R78" s="52"/>
      <c r="S78" s="65">
        <f t="shared" si="19"/>
        <v>0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0</v>
      </c>
      <c r="BB78" s="68"/>
      <c r="BC78" s="63">
        <f t="shared" si="29"/>
        <v>0</v>
      </c>
      <c r="BD78" s="50"/>
      <c r="BE78" s="50"/>
      <c r="BF78" s="61">
        <f t="shared" si="30"/>
        <v>0</v>
      </c>
      <c r="BG78" s="50"/>
      <c r="BH78" s="66">
        <f t="shared" si="31"/>
        <v>0</v>
      </c>
    </row>
    <row r="79" spans="2:60">
      <c r="B79" s="50">
        <v>1113172</v>
      </c>
      <c r="C79" s="53" t="s">
        <v>89</v>
      </c>
      <c r="D79" s="52"/>
      <c r="E79" s="52"/>
      <c r="F79" s="52"/>
      <c r="G79" s="65">
        <f t="shared" si="16"/>
        <v>0</v>
      </c>
      <c r="H79" s="52"/>
      <c r="I79" s="52"/>
      <c r="J79" s="52"/>
      <c r="K79" s="65">
        <f t="shared" si="17"/>
        <v>0</v>
      </c>
      <c r="L79" s="52"/>
      <c r="M79" s="52"/>
      <c r="N79" s="52"/>
      <c r="O79" s="65">
        <f t="shared" si="18"/>
        <v>0</v>
      </c>
      <c r="P79" s="52"/>
      <c r="Q79" s="52"/>
      <c r="R79" s="52"/>
      <c r="S79" s="65">
        <f t="shared" si="19"/>
        <v>0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0</v>
      </c>
      <c r="BB79" s="68"/>
      <c r="BC79" s="63">
        <f t="shared" si="29"/>
        <v>0</v>
      </c>
      <c r="BD79" s="50"/>
      <c r="BE79" s="50"/>
      <c r="BF79" s="61">
        <f t="shared" si="30"/>
        <v>0</v>
      </c>
      <c r="BG79" s="50"/>
      <c r="BH79" s="66">
        <f t="shared" si="31"/>
        <v>0</v>
      </c>
    </row>
    <row r="80" spans="2:60">
      <c r="B80" s="50">
        <v>1113173</v>
      </c>
      <c r="C80" s="53" t="s">
        <v>90</v>
      </c>
      <c r="D80" s="52"/>
      <c r="E80" s="52"/>
      <c r="F80" s="52"/>
      <c r="G80" s="65">
        <f t="shared" si="16"/>
        <v>0</v>
      </c>
      <c r="H80" s="52"/>
      <c r="I80" s="52"/>
      <c r="J80" s="52"/>
      <c r="K80" s="65">
        <f t="shared" si="17"/>
        <v>0</v>
      </c>
      <c r="L80" s="52"/>
      <c r="M80" s="52"/>
      <c r="N80" s="52"/>
      <c r="O80" s="65">
        <f t="shared" si="18"/>
        <v>0</v>
      </c>
      <c r="P80" s="52"/>
      <c r="Q80" s="52"/>
      <c r="R80" s="52"/>
      <c r="S80" s="65">
        <f t="shared" si="19"/>
        <v>0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0</v>
      </c>
      <c r="BB80" s="68"/>
      <c r="BC80" s="63">
        <f t="shared" si="29"/>
        <v>0</v>
      </c>
      <c r="BD80" s="50"/>
      <c r="BE80" s="50"/>
      <c r="BF80" s="61">
        <f t="shared" si="30"/>
        <v>0</v>
      </c>
      <c r="BG80" s="50"/>
      <c r="BH80" s="66">
        <f t="shared" si="31"/>
        <v>0</v>
      </c>
    </row>
    <row r="81" spans="2:60" ht="39.75" hidden="1" customHeight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8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t="39.75" hidden="1" customHeight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8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6"/>
        <v>0</v>
      </c>
      <c r="H83" s="52"/>
      <c r="I83" s="52"/>
      <c r="J83" s="52"/>
      <c r="K83" s="65">
        <f t="shared" si="17"/>
        <v>0</v>
      </c>
      <c r="L83" s="52"/>
      <c r="M83" s="52"/>
      <c r="N83" s="52"/>
      <c r="O83" s="65">
        <f t="shared" si="18"/>
        <v>0</v>
      </c>
      <c r="P83" s="52"/>
      <c r="Q83" s="52"/>
      <c r="R83" s="52"/>
      <c r="S83" s="65">
        <f t="shared" si="19"/>
        <v>0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0</v>
      </c>
      <c r="BB83" s="68"/>
      <c r="BC83" s="63">
        <f t="shared" si="29"/>
        <v>0</v>
      </c>
      <c r="BD83" s="50"/>
      <c r="BE83" s="50"/>
      <c r="BF83" s="61">
        <f t="shared" si="30"/>
        <v>0</v>
      </c>
      <c r="BG83" s="50"/>
      <c r="BH83" s="66">
        <f t="shared" si="31"/>
        <v>0</v>
      </c>
    </row>
    <row r="84" spans="2:60" ht="39.75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52"/>
      <c r="J84" s="52"/>
      <c r="K84" s="65">
        <f t="shared" si="17"/>
        <v>0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0</v>
      </c>
      <c r="BB84" s="68"/>
      <c r="BC84" s="63">
        <f t="shared" si="29"/>
        <v>0</v>
      </c>
      <c r="BD84" s="50"/>
      <c r="BE84" s="50"/>
      <c r="BF84" s="61">
        <f t="shared" si="30"/>
        <v>0</v>
      </c>
      <c r="BG84" s="50"/>
      <c r="BH84" s="66">
        <f t="shared" si="31"/>
        <v>0</v>
      </c>
    </row>
    <row r="85" spans="2:60" ht="39.75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/>
      <c r="I85" s="52"/>
      <c r="J85" s="52"/>
      <c r="K85" s="65">
        <f t="shared" si="17"/>
        <v>0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0</v>
      </c>
      <c r="BB85" s="68"/>
      <c r="BC85" s="63">
        <f t="shared" si="29"/>
        <v>0</v>
      </c>
      <c r="BD85" s="50"/>
      <c r="BE85" s="50"/>
      <c r="BF85" s="61">
        <f t="shared" si="30"/>
        <v>0</v>
      </c>
      <c r="BG85" s="50"/>
      <c r="BH85" s="66">
        <f t="shared" si="31"/>
        <v>0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8">
        <f t="shared" si="28"/>
        <v>0</v>
      </c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t="39.75" hidden="1" customHeight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8">
        <f t="shared" si="28"/>
        <v>0</v>
      </c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8">
        <f t="shared" si="28"/>
        <v>0</v>
      </c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8">
        <f t="shared" si="28"/>
        <v>0</v>
      </c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8">
        <f t="shared" si="28"/>
        <v>0</v>
      </c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8">
        <f t="shared" si="28"/>
        <v>0</v>
      </c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8">
        <f t="shared" si="28"/>
        <v>0</v>
      </c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8">
        <f t="shared" si="28"/>
        <v>0</v>
      </c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8">
        <f t="shared" si="28"/>
        <v>0</v>
      </c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8">
        <f t="shared" si="28"/>
        <v>0</v>
      </c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t="39.75" hidden="1" customHeight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8">
        <f t="shared" si="28"/>
        <v>0</v>
      </c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8">
        <f t="shared" si="28"/>
        <v>0</v>
      </c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8">
        <f t="shared" si="28"/>
        <v>0</v>
      </c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8">
        <f t="shared" si="28"/>
        <v>0</v>
      </c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8">
        <f t="shared" si="28"/>
        <v>0</v>
      </c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8">
        <f t="shared" si="28"/>
        <v>0</v>
      </c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8">
        <f t="shared" si="28"/>
        <v>0</v>
      </c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8">
        <f t="shared" si="28"/>
        <v>0</v>
      </c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8">
        <f t="shared" si="28"/>
        <v>0</v>
      </c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8">
        <f t="shared" si="28"/>
        <v>0</v>
      </c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8">
        <f t="shared" si="28"/>
        <v>0</v>
      </c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8">
        <f t="shared" si="28"/>
        <v>0</v>
      </c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8">
        <f t="shared" si="28"/>
        <v>0</v>
      </c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8">
        <f t="shared" si="28"/>
        <v>0</v>
      </c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8">
        <f t="shared" si="28"/>
        <v>0</v>
      </c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8">
        <f t="shared" si="28"/>
        <v>0</v>
      </c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8">
        <f t="shared" si="28"/>
        <v>0</v>
      </c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8">
        <f t="shared" si="28"/>
        <v>0</v>
      </c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8">
        <f t="shared" si="28"/>
        <v>0</v>
      </c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8">
        <f t="shared" si="28"/>
        <v>0</v>
      </c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8">
        <f t="shared" si="28"/>
        <v>0</v>
      </c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8">
        <f t="shared" si="28"/>
        <v>0</v>
      </c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8">
        <f t="shared" si="28"/>
        <v>0</v>
      </c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8">
        <f t="shared" si="28"/>
        <v>0</v>
      </c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8">
        <f t="shared" si="28"/>
        <v>0</v>
      </c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8">
        <f t="shared" si="28"/>
        <v>0</v>
      </c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68">
        <f t="shared" si="28"/>
        <v>0</v>
      </c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8">
        <f t="shared" si="28"/>
        <v>0</v>
      </c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8">
        <f t="shared" si="28"/>
        <v>0</v>
      </c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8">
        <f t="shared" si="28"/>
        <v>0</v>
      </c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8">
        <f t="shared" si="28"/>
        <v>0</v>
      </c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8">
        <f t="shared" si="28"/>
        <v>0</v>
      </c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8">
        <f t="shared" si="28"/>
        <v>0</v>
      </c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8">
        <f t="shared" si="28"/>
        <v>0</v>
      </c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8">
        <f t="shared" si="28"/>
        <v>0</v>
      </c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8">
        <f t="shared" si="28"/>
        <v>0</v>
      </c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8">
        <f t="shared" si="28"/>
        <v>0</v>
      </c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B167" si="37">+G133+K133+O133+S133+W133+AA133+AE133+AZ133+AI133+AM133+AQ133+AU133+AY133</f>
        <v>0</v>
      </c>
      <c r="BB133" s="68">
        <f t="shared" si="37"/>
        <v>0</v>
      </c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hidden="1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68">
        <f t="shared" si="37"/>
        <v>0</v>
      </c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8">
        <f t="shared" si="37"/>
        <v>0</v>
      </c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8">
        <f t="shared" si="37"/>
        <v>0</v>
      </c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8">
        <f t="shared" si="37"/>
        <v>0</v>
      </c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8">
        <f t="shared" si="37"/>
        <v>0</v>
      </c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8">
        <f t="shared" si="37"/>
        <v>0</v>
      </c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8">
        <f t="shared" si="37"/>
        <v>0</v>
      </c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8">
        <f t="shared" si="37"/>
        <v>0</v>
      </c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8">
        <f t="shared" si="37"/>
        <v>0</v>
      </c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8">
        <f t="shared" si="37"/>
        <v>0</v>
      </c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251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8">
        <f t="shared" si="37"/>
        <v>0</v>
      </c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>
      <c r="B145" s="50">
        <v>1004061</v>
      </c>
      <c r="C145" s="53" t="s">
        <v>253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8">
        <f t="shared" si="37"/>
        <v>0</v>
      </c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>
      <c r="B146" s="50">
        <v>1007020</v>
      </c>
      <c r="C146" s="53" t="s">
        <v>252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8">
        <f t="shared" si="37"/>
        <v>0</v>
      </c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hidden="1" customHeight="1">
      <c r="B147" s="50">
        <v>1111006</v>
      </c>
      <c r="C147" s="53" t="s">
        <v>256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68">
        <f t="shared" si="37"/>
        <v>0</v>
      </c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>
      <c r="B148" s="50">
        <v>1111004</v>
      </c>
      <c r="C148" s="53" t="s">
        <v>254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8">
        <f t="shared" si="37"/>
        <v>0</v>
      </c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255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8">
        <f t="shared" si="37"/>
        <v>0</v>
      </c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257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8">
        <f t="shared" si="37"/>
        <v>0</v>
      </c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8">
        <f t="shared" si="37"/>
        <v>0</v>
      </c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>
      <c r="B152" s="50">
        <v>1006982</v>
      </c>
      <c r="C152" s="53" t="s">
        <v>258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8">
        <f t="shared" si="37"/>
        <v>0</v>
      </c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>
      <c r="B153" s="50"/>
      <c r="C153" s="53" t="s">
        <v>260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8">
        <f t="shared" si="37"/>
        <v>0</v>
      </c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hidden="1" customHeight="1">
      <c r="B154" s="50">
        <v>1006987</v>
      </c>
      <c r="C154" s="53" t="s">
        <v>263</v>
      </c>
      <c r="D154" s="52"/>
      <c r="E154" s="52"/>
      <c r="F154" s="52"/>
      <c r="G154" s="65">
        <f t="shared" si="32"/>
        <v>0</v>
      </c>
      <c r="H154" s="52"/>
      <c r="I154" s="52"/>
      <c r="J154" s="52"/>
      <c r="K154" s="65">
        <f t="shared" si="33"/>
        <v>0</v>
      </c>
      <c r="L154" s="52"/>
      <c r="M154" s="52"/>
      <c r="N154" s="52"/>
      <c r="O154" s="65">
        <f t="shared" si="34"/>
        <v>0</v>
      </c>
      <c r="P154" s="52"/>
      <c r="Q154" s="52"/>
      <c r="R154" s="52"/>
      <c r="S154" s="65">
        <f t="shared" si="35"/>
        <v>0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0</v>
      </c>
      <c r="BB154" s="68">
        <f t="shared" si="37"/>
        <v>0</v>
      </c>
      <c r="BC154" s="63">
        <f t="shared" si="38"/>
        <v>0</v>
      </c>
      <c r="BD154" s="50"/>
      <c r="BE154" s="50"/>
      <c r="BF154" s="61">
        <f t="shared" si="39"/>
        <v>0</v>
      </c>
      <c r="BG154" s="50"/>
      <c r="BH154" s="66">
        <f t="shared" si="40"/>
        <v>0</v>
      </c>
    </row>
    <row r="155" spans="2:60" ht="39.75" hidden="1" customHeight="1">
      <c r="B155" s="50">
        <v>1006988</v>
      </c>
      <c r="C155" s="53" t="s">
        <v>264</v>
      </c>
      <c r="D155" s="52"/>
      <c r="E155" s="52"/>
      <c r="F155" s="52"/>
      <c r="G155" s="65">
        <f t="shared" si="32"/>
        <v>0</v>
      </c>
      <c r="H155" s="52"/>
      <c r="I155" s="52"/>
      <c r="J155" s="52"/>
      <c r="K155" s="65">
        <f t="shared" si="33"/>
        <v>0</v>
      </c>
      <c r="L155" s="52"/>
      <c r="M155" s="52"/>
      <c r="N155" s="52"/>
      <c r="O155" s="65">
        <f t="shared" si="34"/>
        <v>0</v>
      </c>
      <c r="P155" s="52"/>
      <c r="Q155" s="52"/>
      <c r="R155" s="52"/>
      <c r="S155" s="65">
        <f t="shared" si="35"/>
        <v>0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0</v>
      </c>
      <c r="BB155" s="68">
        <f t="shared" si="37"/>
        <v>0</v>
      </c>
      <c r="BC155" s="63">
        <f t="shared" si="38"/>
        <v>0</v>
      </c>
      <c r="BD155" s="50"/>
      <c r="BE155" s="50"/>
      <c r="BF155" s="61">
        <f t="shared" si="39"/>
        <v>0</v>
      </c>
      <c r="BG155" s="50"/>
      <c r="BH155" s="66">
        <f t="shared" si="40"/>
        <v>0</v>
      </c>
    </row>
    <row r="156" spans="2:60" ht="39.75" hidden="1" customHeight="1">
      <c r="B156" s="50">
        <v>20058107</v>
      </c>
      <c r="C156" s="69" t="s">
        <v>265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68">
        <f t="shared" si="37"/>
        <v>0</v>
      </c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8">
        <f t="shared" si="37"/>
        <v>0</v>
      </c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8">
        <f t="shared" si="37"/>
        <v>0</v>
      </c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8">
        <f t="shared" si="37"/>
        <v>0</v>
      </c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8">
        <f t="shared" si="37"/>
        <v>0</v>
      </c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8">
        <f t="shared" si="37"/>
        <v>0</v>
      </c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8">
        <f t="shared" si="37"/>
        <v>0</v>
      </c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8">
        <f t="shared" si="37"/>
        <v>0</v>
      </c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8">
        <f t="shared" si="37"/>
        <v>0</v>
      </c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8">
        <f t="shared" si="37"/>
        <v>0</v>
      </c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8">
        <f t="shared" si="37"/>
        <v>0</v>
      </c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8">
        <f t="shared" si="37"/>
        <v>0</v>
      </c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</row>
    <row r="168" spans="2:60" s="59" customFormat="1" ht="51.75">
      <c r="B168" s="93" t="s">
        <v>194</v>
      </c>
      <c r="C168" s="94"/>
      <c r="D168" s="62">
        <f>SUM(D4:D167)</f>
        <v>0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0</v>
      </c>
      <c r="H168" s="62">
        <f t="shared" si="41"/>
        <v>0</v>
      </c>
      <c r="I168" s="62">
        <f t="shared" si="41"/>
        <v>0</v>
      </c>
      <c r="J168" s="62">
        <f t="shared" si="41"/>
        <v>0</v>
      </c>
      <c r="K168" s="62">
        <f t="shared" si="41"/>
        <v>0</v>
      </c>
      <c r="L168" s="62">
        <f t="shared" si="41"/>
        <v>0</v>
      </c>
      <c r="M168" s="62">
        <f t="shared" si="41"/>
        <v>0</v>
      </c>
      <c r="N168" s="62">
        <f t="shared" si="41"/>
        <v>0</v>
      </c>
      <c r="O168" s="62">
        <f t="shared" si="41"/>
        <v>0</v>
      </c>
      <c r="P168" s="62">
        <f t="shared" si="41"/>
        <v>0</v>
      </c>
      <c r="Q168" s="62">
        <f t="shared" si="41"/>
        <v>0</v>
      </c>
      <c r="R168" s="62">
        <f t="shared" si="41"/>
        <v>0</v>
      </c>
      <c r="S168" s="62">
        <f t="shared" si="41"/>
        <v>0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0</v>
      </c>
      <c r="BA168" s="62">
        <f t="shared" si="41"/>
        <v>0</v>
      </c>
      <c r="BB168" s="70">
        <f>SUM(BB4:BB167)</f>
        <v>0</v>
      </c>
      <c r="BC168" s="62">
        <f>SUM(BC4:BC167)</f>
        <v>0</v>
      </c>
      <c r="BD168" s="62">
        <f t="shared" si="41"/>
        <v>0</v>
      </c>
      <c r="BE168" s="62">
        <f t="shared" si="41"/>
        <v>0</v>
      </c>
      <c r="BF168" s="62">
        <f t="shared" si="41"/>
        <v>0</v>
      </c>
      <c r="BG168" s="62">
        <f t="shared" si="41"/>
        <v>0</v>
      </c>
      <c r="BH168" s="62">
        <f t="shared" si="41"/>
        <v>0</v>
      </c>
    </row>
    <row r="169" spans="2:60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1:BH1"/>
    <mergeCell ref="BG2:BG3"/>
    <mergeCell ref="BH2:BH3"/>
    <mergeCell ref="B168:C168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B2:B3"/>
    <mergeCell ref="C2:C3"/>
    <mergeCell ref="D2:G2"/>
    <mergeCell ref="H2:K2"/>
    <mergeCell ref="AR2:AU2"/>
    <mergeCell ref="X2:AA2"/>
    <mergeCell ref="L2:O2"/>
    <mergeCell ref="P2:S2"/>
    <mergeCell ref="T2:W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D5A5C-FFD4-4A3E-B14A-6DDDC17A7A6F}">
  <sheetPr codeName="Sheet15">
    <pageSetUpPr fitToPage="1"/>
  </sheetPr>
  <dimension ref="B1:BH180"/>
  <sheetViews>
    <sheetView zoomScale="41" zoomScaleNormal="4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1" sqref="B1:BH1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88" t="s">
        <v>278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89"/>
    </row>
    <row r="2" spans="2:60" ht="49.9" customHeight="1">
      <c r="B2" s="95" t="s">
        <v>3</v>
      </c>
      <c r="C2" s="95" t="s">
        <v>4</v>
      </c>
      <c r="D2" s="75" t="s">
        <v>5</v>
      </c>
      <c r="E2" s="76"/>
      <c r="F2" s="76"/>
      <c r="G2" s="77"/>
      <c r="H2" s="75" t="s">
        <v>6</v>
      </c>
      <c r="I2" s="76"/>
      <c r="J2" s="76"/>
      <c r="K2" s="77"/>
      <c r="L2" s="75" t="s">
        <v>7</v>
      </c>
      <c r="M2" s="76"/>
      <c r="N2" s="76"/>
      <c r="O2" s="77"/>
      <c r="P2" s="75" t="s">
        <v>8</v>
      </c>
      <c r="Q2" s="76"/>
      <c r="R2" s="76"/>
      <c r="S2" s="77"/>
      <c r="T2" s="75" t="s">
        <v>132</v>
      </c>
      <c r="U2" s="76"/>
      <c r="V2" s="76"/>
      <c r="W2" s="77"/>
      <c r="X2" s="75" t="s">
        <v>9</v>
      </c>
      <c r="Y2" s="76"/>
      <c r="Z2" s="76"/>
      <c r="AA2" s="77"/>
      <c r="AB2" s="75" t="s">
        <v>216</v>
      </c>
      <c r="AC2" s="76"/>
      <c r="AD2" s="76"/>
      <c r="AE2" s="77"/>
      <c r="AF2" s="75" t="s">
        <v>223</v>
      </c>
      <c r="AG2" s="76"/>
      <c r="AH2" s="76"/>
      <c r="AI2" s="77"/>
      <c r="AJ2" s="75" t="s">
        <v>224</v>
      </c>
      <c r="AK2" s="76"/>
      <c r="AL2" s="76"/>
      <c r="AM2" s="77"/>
      <c r="AN2" s="75" t="s">
        <v>225</v>
      </c>
      <c r="AO2" s="76"/>
      <c r="AP2" s="76"/>
      <c r="AQ2" s="77"/>
      <c r="AR2" s="75" t="s">
        <v>226</v>
      </c>
      <c r="AS2" s="76"/>
      <c r="AT2" s="76"/>
      <c r="AU2" s="77"/>
      <c r="AV2" s="75" t="s">
        <v>227</v>
      </c>
      <c r="AW2" s="76"/>
      <c r="AX2" s="76"/>
      <c r="AY2" s="77"/>
      <c r="AZ2" s="82" t="s">
        <v>134</v>
      </c>
      <c r="BA2" s="84" t="s">
        <v>197</v>
      </c>
      <c r="BB2" s="86" t="s">
        <v>261</v>
      </c>
      <c r="BC2" s="84" t="s">
        <v>262</v>
      </c>
      <c r="BD2" s="78" t="s">
        <v>145</v>
      </c>
      <c r="BE2" s="78" t="s">
        <v>146</v>
      </c>
      <c r="BF2" s="80" t="s">
        <v>147</v>
      </c>
      <c r="BG2" s="90" t="s">
        <v>148</v>
      </c>
      <c r="BH2" s="92" t="s">
        <v>198</v>
      </c>
    </row>
    <row r="3" spans="2:60" ht="49.9" customHeight="1">
      <c r="B3" s="96"/>
      <c r="C3" s="96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83"/>
      <c r="BA3" s="85"/>
      <c r="BB3" s="87"/>
      <c r="BC3" s="85"/>
      <c r="BD3" s="79"/>
      <c r="BE3" s="79"/>
      <c r="BF3" s="81"/>
      <c r="BG3" s="91"/>
      <c r="BH3" s="92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8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/>
      <c r="I5" s="52"/>
      <c r="J5" s="52"/>
      <c r="K5" s="65">
        <f t="shared" ref="K5:K68" si="1">SUM(H5:J5)</f>
        <v>0</v>
      </c>
      <c r="L5" s="52"/>
      <c r="M5" s="52"/>
      <c r="N5" s="52"/>
      <c r="O5" s="65">
        <f t="shared" ref="O5:O68" si="2">SUM(L5:N5)</f>
        <v>0</v>
      </c>
      <c r="P5" s="52"/>
      <c r="Q5" s="52"/>
      <c r="R5" s="52"/>
      <c r="S5" s="65">
        <f t="shared" ref="S5:S68" si="3">SUM(P5:R5)</f>
        <v>0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0</v>
      </c>
      <c r="BB5" s="68"/>
      <c r="BC5" s="63">
        <f t="shared" ref="BC5:BC68" si="13">+BA5-BB5</f>
        <v>0</v>
      </c>
      <c r="BD5" s="58"/>
      <c r="BE5" s="58"/>
      <c r="BF5" s="61">
        <f t="shared" ref="BF5:BF68" si="14">+BD5+BE5-BC5</f>
        <v>0</v>
      </c>
      <c r="BG5" s="58"/>
      <c r="BH5" s="66">
        <f t="shared" ref="BH5:BH68" si="15">BF5+BG5</f>
        <v>0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68"/>
      <c r="BC6" s="63">
        <f t="shared" si="13"/>
        <v>0</v>
      </c>
      <c r="BD6" s="50"/>
      <c r="BE6" s="50"/>
      <c r="BF6" s="61">
        <f t="shared" si="14"/>
        <v>0</v>
      </c>
      <c r="BG6" s="50"/>
      <c r="BH6" s="66">
        <f t="shared" si="15"/>
        <v>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8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8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8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8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8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8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8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8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8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8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8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8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8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8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8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8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8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/>
      <c r="I24" s="52"/>
      <c r="J24" s="52"/>
      <c r="K24" s="65">
        <f t="shared" si="1"/>
        <v>0</v>
      </c>
      <c r="L24" s="52"/>
      <c r="M24" s="52"/>
      <c r="N24" s="52"/>
      <c r="O24" s="65">
        <f t="shared" si="2"/>
        <v>0</v>
      </c>
      <c r="P24" s="52"/>
      <c r="Q24" s="52"/>
      <c r="R24" s="52"/>
      <c r="S24" s="65">
        <f t="shared" si="3"/>
        <v>0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0</v>
      </c>
      <c r="BB24" s="68"/>
      <c r="BC24" s="63">
        <f t="shared" si="13"/>
        <v>0</v>
      </c>
      <c r="BD24" s="50"/>
      <c r="BE24" s="50"/>
      <c r="BF24" s="61">
        <f t="shared" si="14"/>
        <v>0</v>
      </c>
      <c r="BG24" s="50"/>
      <c r="BH24" s="66">
        <f t="shared" si="15"/>
        <v>0</v>
      </c>
    </row>
    <row r="25" spans="2:60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/>
      <c r="I25" s="52"/>
      <c r="J25" s="52"/>
      <c r="K25" s="65">
        <f t="shared" si="1"/>
        <v>0</v>
      </c>
      <c r="L25" s="52"/>
      <c r="M25" s="52"/>
      <c r="N25" s="52"/>
      <c r="O25" s="65">
        <f t="shared" si="2"/>
        <v>0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0</v>
      </c>
      <c r="BB25" s="68"/>
      <c r="BC25" s="63">
        <f t="shared" si="13"/>
        <v>0</v>
      </c>
      <c r="BD25" s="50"/>
      <c r="BE25" s="50"/>
      <c r="BF25" s="61">
        <f t="shared" si="14"/>
        <v>0</v>
      </c>
      <c r="BG25" s="50"/>
      <c r="BH25" s="66">
        <f t="shared" si="15"/>
        <v>0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8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8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8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8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8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8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8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8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8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8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8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8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8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8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/>
      <c r="I40" s="52"/>
      <c r="J40" s="52"/>
      <c r="K40" s="65">
        <f t="shared" si="1"/>
        <v>0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0</v>
      </c>
      <c r="BB40" s="68"/>
      <c r="BC40" s="63">
        <f t="shared" si="13"/>
        <v>0</v>
      </c>
      <c r="BD40" s="50"/>
      <c r="BE40" s="50"/>
      <c r="BF40" s="61">
        <f t="shared" si="14"/>
        <v>0</v>
      </c>
      <c r="BG40" s="50"/>
      <c r="BH40" s="66">
        <f t="shared" si="15"/>
        <v>0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8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8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8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8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8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8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8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8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8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8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t="39.75" hidden="1" customHeight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8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/>
      <c r="I52" s="52"/>
      <c r="J52" s="52"/>
      <c r="K52" s="65">
        <f t="shared" si="1"/>
        <v>0</v>
      </c>
      <c r="L52" s="52"/>
      <c r="M52" s="52"/>
      <c r="N52" s="52"/>
      <c r="O52" s="65">
        <f t="shared" si="2"/>
        <v>0</v>
      </c>
      <c r="P52" s="52"/>
      <c r="Q52" s="52"/>
      <c r="R52" s="52"/>
      <c r="S52" s="65">
        <f t="shared" si="3"/>
        <v>0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0</v>
      </c>
      <c r="BB52" s="68"/>
      <c r="BC52" s="63">
        <f t="shared" si="13"/>
        <v>0</v>
      </c>
      <c r="BD52" s="50"/>
      <c r="BE52" s="50"/>
      <c r="BF52" s="61">
        <f t="shared" si="14"/>
        <v>0</v>
      </c>
      <c r="BG52" s="50"/>
      <c r="BH52" s="66">
        <f t="shared" si="15"/>
        <v>0</v>
      </c>
    </row>
    <row r="53" spans="2:60" ht="39.75" hidden="1" customHeight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8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52"/>
      <c r="Q54" s="52"/>
      <c r="R54" s="52"/>
      <c r="S54" s="65">
        <f t="shared" si="3"/>
        <v>0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0</v>
      </c>
      <c r="BB54" s="68"/>
      <c r="BC54" s="63">
        <f t="shared" si="13"/>
        <v>0</v>
      </c>
      <c r="BD54" s="50"/>
      <c r="BE54" s="50"/>
      <c r="BF54" s="61">
        <f t="shared" si="14"/>
        <v>0</v>
      </c>
      <c r="BG54" s="50"/>
      <c r="BH54" s="66">
        <f t="shared" si="15"/>
        <v>0</v>
      </c>
    </row>
    <row r="55" spans="2:60" ht="39.75" hidden="1" customHeight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8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8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t="39.75" hidden="1" customHeight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8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/>
      <c r="I58" s="52"/>
      <c r="J58" s="52"/>
      <c r="K58" s="65">
        <f t="shared" si="1"/>
        <v>0</v>
      </c>
      <c r="L58" s="52"/>
      <c r="M58" s="52"/>
      <c r="N58" s="52"/>
      <c r="O58" s="65">
        <f t="shared" si="2"/>
        <v>0</v>
      </c>
      <c r="P58" s="52"/>
      <c r="Q58" s="52"/>
      <c r="R58" s="52"/>
      <c r="S58" s="65">
        <f t="shared" si="3"/>
        <v>0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0</v>
      </c>
      <c r="BB58" s="68"/>
      <c r="BC58" s="63">
        <f t="shared" si="13"/>
        <v>0</v>
      </c>
      <c r="BD58" s="50"/>
      <c r="BE58" s="50"/>
      <c r="BF58" s="61">
        <f t="shared" si="14"/>
        <v>0</v>
      </c>
      <c r="BG58" s="50"/>
      <c r="BH58" s="66">
        <f t="shared" si="15"/>
        <v>0</v>
      </c>
    </row>
    <row r="59" spans="2:60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8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/>
      <c r="I60" s="52"/>
      <c r="J60" s="52"/>
      <c r="K60" s="65">
        <f t="shared" si="1"/>
        <v>0</v>
      </c>
      <c r="L60" s="52"/>
      <c r="M60" s="52"/>
      <c r="N60" s="52"/>
      <c r="O60" s="65">
        <f t="shared" si="2"/>
        <v>0</v>
      </c>
      <c r="P60" s="52"/>
      <c r="Q60" s="52"/>
      <c r="R60" s="52"/>
      <c r="S60" s="65">
        <f t="shared" si="3"/>
        <v>0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0</v>
      </c>
      <c r="BB60" s="68"/>
      <c r="BC60" s="63">
        <f t="shared" si="13"/>
        <v>0</v>
      </c>
      <c r="BD60" s="50"/>
      <c r="BE60" s="50"/>
      <c r="BF60" s="61">
        <f t="shared" si="14"/>
        <v>0</v>
      </c>
      <c r="BG60" s="50"/>
      <c r="BH60" s="66">
        <f t="shared" si="15"/>
        <v>0</v>
      </c>
    </row>
    <row r="61" spans="2:60" ht="39.75" hidden="1" customHeight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8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52"/>
      <c r="Q62" s="52"/>
      <c r="R62" s="52"/>
      <c r="S62" s="65">
        <f t="shared" si="3"/>
        <v>0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0</v>
      </c>
      <c r="BB62" s="68"/>
      <c r="BC62" s="63">
        <f t="shared" si="13"/>
        <v>0</v>
      </c>
      <c r="BD62" s="50"/>
      <c r="BE62" s="50"/>
      <c r="BF62" s="61">
        <f t="shared" si="14"/>
        <v>0</v>
      </c>
      <c r="BG62" s="50"/>
      <c r="BH62" s="66">
        <f t="shared" si="15"/>
        <v>0</v>
      </c>
    </row>
    <row r="63" spans="2:60" ht="39.75" hidden="1" customHeight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8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/>
      <c r="Q64" s="52"/>
      <c r="R64" s="52"/>
      <c r="S64" s="65">
        <f t="shared" si="3"/>
        <v>0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0</v>
      </c>
      <c r="BB64" s="68"/>
      <c r="BC64" s="63">
        <f t="shared" si="13"/>
        <v>0</v>
      </c>
      <c r="BD64" s="50"/>
      <c r="BE64" s="50"/>
      <c r="BF64" s="61">
        <f t="shared" si="14"/>
        <v>0</v>
      </c>
      <c r="BG64" s="50"/>
      <c r="BH64" s="66">
        <f t="shared" si="15"/>
        <v>0</v>
      </c>
    </row>
    <row r="65" spans="2:60" ht="39.75" hidden="1" customHeight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8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8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8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8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B132" si="28">+G69+K69+O69+S69+W69+AA69+AE69+AZ69+AI69+AM69+AQ69+AU69+AY69</f>
        <v>0</v>
      </c>
      <c r="BB69" s="68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8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8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8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52"/>
      <c r="J73" s="52"/>
      <c r="K73" s="65">
        <f t="shared" si="17"/>
        <v>0</v>
      </c>
      <c r="L73" s="52"/>
      <c r="M73" s="52"/>
      <c r="N73" s="52"/>
      <c r="O73" s="65">
        <f t="shared" si="18"/>
        <v>0</v>
      </c>
      <c r="P73" s="52"/>
      <c r="Q73" s="52"/>
      <c r="R73" s="52"/>
      <c r="S73" s="65">
        <f t="shared" si="19"/>
        <v>0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0</v>
      </c>
      <c r="BB73" s="68"/>
      <c r="BC73" s="63">
        <f t="shared" si="29"/>
        <v>0</v>
      </c>
      <c r="BD73" s="50"/>
      <c r="BE73" s="50"/>
      <c r="BF73" s="61">
        <f t="shared" si="30"/>
        <v>0</v>
      </c>
      <c r="BG73" s="50"/>
      <c r="BH73" s="66">
        <f t="shared" si="31"/>
        <v>0</v>
      </c>
    </row>
    <row r="74" spans="2:60" ht="39.75" hidden="1" customHeight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8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8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68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/>
      <c r="E77" s="52"/>
      <c r="F77" s="52"/>
      <c r="G77" s="65">
        <f t="shared" si="16"/>
        <v>0</v>
      </c>
      <c r="H77" s="52"/>
      <c r="I77" s="52"/>
      <c r="J77" s="52"/>
      <c r="K77" s="65">
        <f t="shared" si="17"/>
        <v>0</v>
      </c>
      <c r="L77" s="52"/>
      <c r="M77" s="52"/>
      <c r="N77" s="52"/>
      <c r="O77" s="65">
        <f t="shared" si="18"/>
        <v>0</v>
      </c>
      <c r="P77" s="52"/>
      <c r="Q77" s="52"/>
      <c r="R77" s="52"/>
      <c r="S77" s="65">
        <f t="shared" si="19"/>
        <v>0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0</v>
      </c>
      <c r="BB77" s="68"/>
      <c r="BC77" s="63">
        <f t="shared" si="29"/>
        <v>0</v>
      </c>
      <c r="BD77" s="50"/>
      <c r="BE77" s="50"/>
      <c r="BF77" s="61">
        <f t="shared" si="30"/>
        <v>0</v>
      </c>
      <c r="BG77" s="50"/>
      <c r="BH77" s="66">
        <f t="shared" si="31"/>
        <v>0</v>
      </c>
    </row>
    <row r="78" spans="2:60" ht="39.75" customHeight="1">
      <c r="B78" s="50">
        <v>1113171</v>
      </c>
      <c r="C78" s="53" t="s">
        <v>88</v>
      </c>
      <c r="D78" s="52"/>
      <c r="E78" s="52"/>
      <c r="F78" s="52"/>
      <c r="G78" s="65">
        <f t="shared" si="16"/>
        <v>0</v>
      </c>
      <c r="H78" s="52"/>
      <c r="I78" s="52"/>
      <c r="J78" s="52"/>
      <c r="K78" s="65">
        <f t="shared" si="17"/>
        <v>0</v>
      </c>
      <c r="L78" s="52"/>
      <c r="M78" s="52"/>
      <c r="N78" s="52"/>
      <c r="O78" s="65">
        <f t="shared" si="18"/>
        <v>0</v>
      </c>
      <c r="P78" s="52"/>
      <c r="Q78" s="52"/>
      <c r="R78" s="52"/>
      <c r="S78" s="65">
        <f t="shared" si="19"/>
        <v>0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0</v>
      </c>
      <c r="BB78" s="68"/>
      <c r="BC78" s="63">
        <f t="shared" si="29"/>
        <v>0</v>
      </c>
      <c r="BD78" s="50"/>
      <c r="BE78" s="50"/>
      <c r="BF78" s="61">
        <f t="shared" si="30"/>
        <v>0</v>
      </c>
      <c r="BG78" s="50"/>
      <c r="BH78" s="66">
        <f t="shared" si="31"/>
        <v>0</v>
      </c>
    </row>
    <row r="79" spans="2:60">
      <c r="B79" s="50">
        <v>1113172</v>
      </c>
      <c r="C79" s="53" t="s">
        <v>89</v>
      </c>
      <c r="D79" s="52"/>
      <c r="E79" s="52"/>
      <c r="F79" s="52"/>
      <c r="G79" s="65">
        <f t="shared" si="16"/>
        <v>0</v>
      </c>
      <c r="H79" s="52"/>
      <c r="I79" s="52"/>
      <c r="J79" s="52"/>
      <c r="K79" s="65">
        <f t="shared" si="17"/>
        <v>0</v>
      </c>
      <c r="L79" s="52"/>
      <c r="M79" s="52"/>
      <c r="N79" s="52"/>
      <c r="O79" s="65">
        <f t="shared" si="18"/>
        <v>0</v>
      </c>
      <c r="P79" s="52"/>
      <c r="Q79" s="52"/>
      <c r="R79" s="52"/>
      <c r="S79" s="65">
        <f t="shared" si="19"/>
        <v>0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0</v>
      </c>
      <c r="BB79" s="68"/>
      <c r="BC79" s="63">
        <f t="shared" si="29"/>
        <v>0</v>
      </c>
      <c r="BD79" s="50"/>
      <c r="BE79" s="50"/>
      <c r="BF79" s="61">
        <f t="shared" si="30"/>
        <v>0</v>
      </c>
      <c r="BG79" s="50"/>
      <c r="BH79" s="66">
        <f t="shared" si="31"/>
        <v>0</v>
      </c>
    </row>
    <row r="80" spans="2:60">
      <c r="B80" s="50">
        <v>1113173</v>
      </c>
      <c r="C80" s="53" t="s">
        <v>90</v>
      </c>
      <c r="D80" s="52"/>
      <c r="E80" s="52"/>
      <c r="F80" s="52"/>
      <c r="G80" s="65">
        <f t="shared" si="16"/>
        <v>0</v>
      </c>
      <c r="H80" s="52"/>
      <c r="I80" s="52"/>
      <c r="J80" s="52"/>
      <c r="K80" s="65">
        <f t="shared" si="17"/>
        <v>0</v>
      </c>
      <c r="L80" s="52"/>
      <c r="M80" s="52"/>
      <c r="N80" s="52"/>
      <c r="O80" s="65">
        <f t="shared" si="18"/>
        <v>0</v>
      </c>
      <c r="P80" s="52"/>
      <c r="Q80" s="52"/>
      <c r="R80" s="52"/>
      <c r="S80" s="65">
        <f t="shared" si="19"/>
        <v>0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0</v>
      </c>
      <c r="BB80" s="68"/>
      <c r="BC80" s="63">
        <f t="shared" si="29"/>
        <v>0</v>
      </c>
      <c r="BD80" s="50"/>
      <c r="BE80" s="50"/>
      <c r="BF80" s="61">
        <f t="shared" si="30"/>
        <v>0</v>
      </c>
      <c r="BG80" s="50"/>
      <c r="BH80" s="66">
        <f t="shared" si="31"/>
        <v>0</v>
      </c>
    </row>
    <row r="81" spans="2:60" ht="39.75" hidden="1" customHeight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8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t="39.75" hidden="1" customHeight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8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6"/>
        <v>0</v>
      </c>
      <c r="H83" s="52"/>
      <c r="I83" s="52"/>
      <c r="J83" s="52"/>
      <c r="K83" s="65">
        <f t="shared" si="17"/>
        <v>0</v>
      </c>
      <c r="L83" s="52"/>
      <c r="M83" s="52"/>
      <c r="N83" s="52"/>
      <c r="O83" s="65">
        <f t="shared" si="18"/>
        <v>0</v>
      </c>
      <c r="P83" s="52"/>
      <c r="Q83" s="52"/>
      <c r="R83" s="52"/>
      <c r="S83" s="65">
        <f t="shared" si="19"/>
        <v>0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0</v>
      </c>
      <c r="BB83" s="68"/>
      <c r="BC83" s="63">
        <f t="shared" si="29"/>
        <v>0</v>
      </c>
      <c r="BD83" s="50"/>
      <c r="BE83" s="50"/>
      <c r="BF83" s="61">
        <f t="shared" si="30"/>
        <v>0</v>
      </c>
      <c r="BG83" s="50"/>
      <c r="BH83" s="66">
        <f t="shared" si="31"/>
        <v>0</v>
      </c>
    </row>
    <row r="84" spans="2:60" ht="39.75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52"/>
      <c r="J84" s="52"/>
      <c r="K84" s="65">
        <f t="shared" si="17"/>
        <v>0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0</v>
      </c>
      <c r="BB84" s="68"/>
      <c r="BC84" s="63">
        <f t="shared" si="29"/>
        <v>0</v>
      </c>
      <c r="BD84" s="50"/>
      <c r="BE84" s="50"/>
      <c r="BF84" s="61">
        <f t="shared" si="30"/>
        <v>0</v>
      </c>
      <c r="BG84" s="50"/>
      <c r="BH84" s="66">
        <f t="shared" si="31"/>
        <v>0</v>
      </c>
    </row>
    <row r="85" spans="2:60" ht="39.75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/>
      <c r="I85" s="52"/>
      <c r="J85" s="52"/>
      <c r="K85" s="65">
        <f t="shared" si="17"/>
        <v>0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0</v>
      </c>
      <c r="BB85" s="68"/>
      <c r="BC85" s="63">
        <f t="shared" si="29"/>
        <v>0</v>
      </c>
      <c r="BD85" s="50"/>
      <c r="BE85" s="50"/>
      <c r="BF85" s="61">
        <f t="shared" si="30"/>
        <v>0</v>
      </c>
      <c r="BG85" s="50"/>
      <c r="BH85" s="66">
        <f t="shared" si="31"/>
        <v>0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8">
        <f t="shared" si="28"/>
        <v>0</v>
      </c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t="39.75" hidden="1" customHeight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8">
        <f t="shared" si="28"/>
        <v>0</v>
      </c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8">
        <f t="shared" si="28"/>
        <v>0</v>
      </c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8">
        <f t="shared" si="28"/>
        <v>0</v>
      </c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8">
        <f t="shared" si="28"/>
        <v>0</v>
      </c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8">
        <f t="shared" si="28"/>
        <v>0</v>
      </c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8">
        <f t="shared" si="28"/>
        <v>0</v>
      </c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8">
        <f t="shared" si="28"/>
        <v>0</v>
      </c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8">
        <f t="shared" si="28"/>
        <v>0</v>
      </c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8">
        <f t="shared" si="28"/>
        <v>0</v>
      </c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t="39.75" hidden="1" customHeight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8">
        <f t="shared" si="28"/>
        <v>0</v>
      </c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8">
        <f t="shared" si="28"/>
        <v>0</v>
      </c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8">
        <f t="shared" si="28"/>
        <v>0</v>
      </c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8">
        <f t="shared" si="28"/>
        <v>0</v>
      </c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8">
        <f t="shared" si="28"/>
        <v>0</v>
      </c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8">
        <f t="shared" si="28"/>
        <v>0</v>
      </c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8">
        <f t="shared" si="28"/>
        <v>0</v>
      </c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8">
        <f t="shared" si="28"/>
        <v>0</v>
      </c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8">
        <f t="shared" si="28"/>
        <v>0</v>
      </c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8">
        <f t="shared" si="28"/>
        <v>0</v>
      </c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8">
        <f t="shared" si="28"/>
        <v>0</v>
      </c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8">
        <f t="shared" si="28"/>
        <v>0</v>
      </c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8">
        <f t="shared" si="28"/>
        <v>0</v>
      </c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8">
        <f t="shared" si="28"/>
        <v>0</v>
      </c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8">
        <f t="shared" si="28"/>
        <v>0</v>
      </c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8">
        <f t="shared" si="28"/>
        <v>0</v>
      </c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8">
        <f t="shared" si="28"/>
        <v>0</v>
      </c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8">
        <f t="shared" si="28"/>
        <v>0</v>
      </c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8">
        <f t="shared" si="28"/>
        <v>0</v>
      </c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8">
        <f t="shared" si="28"/>
        <v>0</v>
      </c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8">
        <f t="shared" si="28"/>
        <v>0</v>
      </c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8">
        <f t="shared" si="28"/>
        <v>0</v>
      </c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8">
        <f t="shared" si="28"/>
        <v>0</v>
      </c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8">
        <f t="shared" si="28"/>
        <v>0</v>
      </c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8">
        <f t="shared" si="28"/>
        <v>0</v>
      </c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8">
        <f t="shared" si="28"/>
        <v>0</v>
      </c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68">
        <f t="shared" si="28"/>
        <v>0</v>
      </c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8">
        <f t="shared" si="28"/>
        <v>0</v>
      </c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8">
        <f t="shared" si="28"/>
        <v>0</v>
      </c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8">
        <f t="shared" si="28"/>
        <v>0</v>
      </c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8">
        <f t="shared" si="28"/>
        <v>0</v>
      </c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8">
        <f t="shared" si="28"/>
        <v>0</v>
      </c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8">
        <f t="shared" si="28"/>
        <v>0</v>
      </c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8">
        <f t="shared" si="28"/>
        <v>0</v>
      </c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8">
        <f t="shared" si="28"/>
        <v>0</v>
      </c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8">
        <f t="shared" si="28"/>
        <v>0</v>
      </c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8">
        <f t="shared" si="28"/>
        <v>0</v>
      </c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B167" si="37">+G133+K133+O133+S133+W133+AA133+AE133+AZ133+AI133+AM133+AQ133+AU133+AY133</f>
        <v>0</v>
      </c>
      <c r="BB133" s="68">
        <f t="shared" si="37"/>
        <v>0</v>
      </c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hidden="1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68">
        <f t="shared" si="37"/>
        <v>0</v>
      </c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8">
        <f t="shared" si="37"/>
        <v>0</v>
      </c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8">
        <f t="shared" si="37"/>
        <v>0</v>
      </c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8">
        <f t="shared" si="37"/>
        <v>0</v>
      </c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8">
        <f t="shared" si="37"/>
        <v>0</v>
      </c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8">
        <f t="shared" si="37"/>
        <v>0</v>
      </c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8">
        <f t="shared" si="37"/>
        <v>0</v>
      </c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8">
        <f t="shared" si="37"/>
        <v>0</v>
      </c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8">
        <f t="shared" si="37"/>
        <v>0</v>
      </c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8">
        <f t="shared" si="37"/>
        <v>0</v>
      </c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251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8">
        <f t="shared" si="37"/>
        <v>0</v>
      </c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>
      <c r="B145" s="50">
        <v>1004061</v>
      </c>
      <c r="C145" s="53" t="s">
        <v>253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8">
        <f t="shared" si="37"/>
        <v>0</v>
      </c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>
      <c r="B146" s="50">
        <v>1007020</v>
      </c>
      <c r="C146" s="53" t="s">
        <v>252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8">
        <f t="shared" si="37"/>
        <v>0</v>
      </c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hidden="1" customHeight="1">
      <c r="B147" s="50">
        <v>1111006</v>
      </c>
      <c r="C147" s="53" t="s">
        <v>256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68">
        <f t="shared" si="37"/>
        <v>0</v>
      </c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>
      <c r="B148" s="50">
        <v>1111004</v>
      </c>
      <c r="C148" s="53" t="s">
        <v>254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8">
        <f t="shared" si="37"/>
        <v>0</v>
      </c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255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8">
        <f t="shared" si="37"/>
        <v>0</v>
      </c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257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8">
        <f t="shared" si="37"/>
        <v>0</v>
      </c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8">
        <f t="shared" si="37"/>
        <v>0</v>
      </c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>
      <c r="B152" s="50">
        <v>1006982</v>
      </c>
      <c r="C152" s="53" t="s">
        <v>258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8">
        <f t="shared" si="37"/>
        <v>0</v>
      </c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>
      <c r="B153" s="50"/>
      <c r="C153" s="53" t="s">
        <v>260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8">
        <f t="shared" si="37"/>
        <v>0</v>
      </c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hidden="1" customHeight="1">
      <c r="B154" s="50">
        <v>1006987</v>
      </c>
      <c r="C154" s="53" t="s">
        <v>263</v>
      </c>
      <c r="D154" s="52"/>
      <c r="E154" s="52"/>
      <c r="F154" s="52"/>
      <c r="G154" s="65">
        <f t="shared" si="32"/>
        <v>0</v>
      </c>
      <c r="H154" s="52"/>
      <c r="I154" s="52"/>
      <c r="J154" s="52"/>
      <c r="K154" s="65">
        <f t="shared" si="33"/>
        <v>0</v>
      </c>
      <c r="L154" s="52"/>
      <c r="M154" s="52"/>
      <c r="N154" s="52"/>
      <c r="O154" s="65">
        <f t="shared" si="34"/>
        <v>0</v>
      </c>
      <c r="P154" s="52"/>
      <c r="Q154" s="52"/>
      <c r="R154" s="52"/>
      <c r="S154" s="65">
        <f t="shared" si="35"/>
        <v>0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0</v>
      </c>
      <c r="BB154" s="68">
        <f t="shared" si="37"/>
        <v>0</v>
      </c>
      <c r="BC154" s="63">
        <f t="shared" si="38"/>
        <v>0</v>
      </c>
      <c r="BD154" s="50"/>
      <c r="BE154" s="50"/>
      <c r="BF154" s="61">
        <f t="shared" si="39"/>
        <v>0</v>
      </c>
      <c r="BG154" s="50"/>
      <c r="BH154" s="66">
        <f t="shared" si="40"/>
        <v>0</v>
      </c>
    </row>
    <row r="155" spans="2:60" ht="39.75" hidden="1" customHeight="1">
      <c r="B155" s="50">
        <v>1006988</v>
      </c>
      <c r="C155" s="53" t="s">
        <v>264</v>
      </c>
      <c r="D155" s="52"/>
      <c r="E155" s="52"/>
      <c r="F155" s="52"/>
      <c r="G155" s="65">
        <f t="shared" si="32"/>
        <v>0</v>
      </c>
      <c r="H155" s="52"/>
      <c r="I155" s="52"/>
      <c r="J155" s="52"/>
      <c r="K155" s="65">
        <f t="shared" si="33"/>
        <v>0</v>
      </c>
      <c r="L155" s="52"/>
      <c r="M155" s="52"/>
      <c r="N155" s="52"/>
      <c r="O155" s="65">
        <f t="shared" si="34"/>
        <v>0</v>
      </c>
      <c r="P155" s="52"/>
      <c r="Q155" s="52"/>
      <c r="R155" s="52"/>
      <c r="S155" s="65">
        <f t="shared" si="35"/>
        <v>0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0</v>
      </c>
      <c r="BB155" s="68">
        <f t="shared" si="37"/>
        <v>0</v>
      </c>
      <c r="BC155" s="63">
        <f t="shared" si="38"/>
        <v>0</v>
      </c>
      <c r="BD155" s="50"/>
      <c r="BE155" s="50"/>
      <c r="BF155" s="61">
        <f t="shared" si="39"/>
        <v>0</v>
      </c>
      <c r="BG155" s="50"/>
      <c r="BH155" s="66">
        <f t="shared" si="40"/>
        <v>0</v>
      </c>
    </row>
    <row r="156" spans="2:60" ht="39.75" hidden="1" customHeight="1">
      <c r="B156" s="50">
        <v>20058107</v>
      </c>
      <c r="C156" s="69" t="s">
        <v>265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68">
        <f t="shared" si="37"/>
        <v>0</v>
      </c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8">
        <f t="shared" si="37"/>
        <v>0</v>
      </c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8">
        <f t="shared" si="37"/>
        <v>0</v>
      </c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8">
        <f t="shared" si="37"/>
        <v>0</v>
      </c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8">
        <f t="shared" si="37"/>
        <v>0</v>
      </c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8">
        <f t="shared" si="37"/>
        <v>0</v>
      </c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8">
        <f t="shared" si="37"/>
        <v>0</v>
      </c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8">
        <f t="shared" si="37"/>
        <v>0</v>
      </c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8">
        <f t="shared" si="37"/>
        <v>0</v>
      </c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8">
        <f t="shared" si="37"/>
        <v>0</v>
      </c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8">
        <f t="shared" si="37"/>
        <v>0</v>
      </c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8">
        <f t="shared" si="37"/>
        <v>0</v>
      </c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</row>
    <row r="168" spans="2:60" s="59" customFormat="1" ht="51.75">
      <c r="B168" s="93" t="s">
        <v>194</v>
      </c>
      <c r="C168" s="94"/>
      <c r="D168" s="62">
        <f>SUM(D4:D167)</f>
        <v>0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0</v>
      </c>
      <c r="H168" s="62">
        <f t="shared" si="41"/>
        <v>0</v>
      </c>
      <c r="I168" s="62">
        <f t="shared" si="41"/>
        <v>0</v>
      </c>
      <c r="J168" s="62">
        <f t="shared" si="41"/>
        <v>0</v>
      </c>
      <c r="K168" s="62">
        <f t="shared" si="41"/>
        <v>0</v>
      </c>
      <c r="L168" s="62">
        <f t="shared" si="41"/>
        <v>0</v>
      </c>
      <c r="M168" s="62">
        <f t="shared" si="41"/>
        <v>0</v>
      </c>
      <c r="N168" s="62">
        <f t="shared" si="41"/>
        <v>0</v>
      </c>
      <c r="O168" s="62">
        <f t="shared" si="41"/>
        <v>0</v>
      </c>
      <c r="P168" s="62">
        <f t="shared" si="41"/>
        <v>0</v>
      </c>
      <c r="Q168" s="62">
        <f t="shared" si="41"/>
        <v>0</v>
      </c>
      <c r="R168" s="62">
        <f t="shared" si="41"/>
        <v>0</v>
      </c>
      <c r="S168" s="62">
        <f t="shared" si="41"/>
        <v>0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0</v>
      </c>
      <c r="BA168" s="62">
        <f t="shared" si="41"/>
        <v>0</v>
      </c>
      <c r="BB168" s="70">
        <f>SUM(BB4:BB167)</f>
        <v>0</v>
      </c>
      <c r="BC168" s="62">
        <f>SUM(BC4:BC167)</f>
        <v>0</v>
      </c>
      <c r="BD168" s="62">
        <f t="shared" si="41"/>
        <v>0</v>
      </c>
      <c r="BE168" s="62">
        <f t="shared" si="41"/>
        <v>0</v>
      </c>
      <c r="BF168" s="62">
        <f t="shared" si="41"/>
        <v>0</v>
      </c>
      <c r="BG168" s="62">
        <f t="shared" si="41"/>
        <v>0</v>
      </c>
      <c r="BH168" s="62">
        <f t="shared" si="41"/>
        <v>0</v>
      </c>
    </row>
    <row r="169" spans="2:60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1:BH1"/>
    <mergeCell ref="BG2:BG3"/>
    <mergeCell ref="BH2:BH3"/>
    <mergeCell ref="B168:C168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B2:B3"/>
    <mergeCell ref="C2:C3"/>
    <mergeCell ref="D2:G2"/>
    <mergeCell ref="H2:K2"/>
    <mergeCell ref="AR2:AU2"/>
    <mergeCell ref="X2:AA2"/>
    <mergeCell ref="L2:O2"/>
    <mergeCell ref="P2:S2"/>
    <mergeCell ref="T2:W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63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65FFC-59F8-4EEC-AFEF-754DAE5682BD}">
  <sheetPr codeName="Sheet16">
    <pageSetUpPr fitToPage="1"/>
  </sheetPr>
  <dimension ref="B1:BH180"/>
  <sheetViews>
    <sheetView zoomScale="41" zoomScaleNormal="4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1" sqref="B1:BH1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88" t="s">
        <v>279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89"/>
    </row>
    <row r="2" spans="2:60" ht="49.9" customHeight="1">
      <c r="B2" s="95" t="s">
        <v>3</v>
      </c>
      <c r="C2" s="95" t="s">
        <v>4</v>
      </c>
      <c r="D2" s="75" t="s">
        <v>5</v>
      </c>
      <c r="E2" s="76"/>
      <c r="F2" s="76"/>
      <c r="G2" s="77"/>
      <c r="H2" s="75" t="s">
        <v>6</v>
      </c>
      <c r="I2" s="76"/>
      <c r="J2" s="76"/>
      <c r="K2" s="77"/>
      <c r="L2" s="75" t="s">
        <v>7</v>
      </c>
      <c r="M2" s="76"/>
      <c r="N2" s="76"/>
      <c r="O2" s="77"/>
      <c r="P2" s="75" t="s">
        <v>8</v>
      </c>
      <c r="Q2" s="76"/>
      <c r="R2" s="76"/>
      <c r="S2" s="77"/>
      <c r="T2" s="75" t="s">
        <v>132</v>
      </c>
      <c r="U2" s="76"/>
      <c r="V2" s="76"/>
      <c r="W2" s="77"/>
      <c r="X2" s="75" t="s">
        <v>9</v>
      </c>
      <c r="Y2" s="76"/>
      <c r="Z2" s="76"/>
      <c r="AA2" s="77"/>
      <c r="AB2" s="75" t="s">
        <v>216</v>
      </c>
      <c r="AC2" s="76"/>
      <c r="AD2" s="76"/>
      <c r="AE2" s="77"/>
      <c r="AF2" s="75" t="s">
        <v>223</v>
      </c>
      <c r="AG2" s="76"/>
      <c r="AH2" s="76"/>
      <c r="AI2" s="77"/>
      <c r="AJ2" s="75" t="s">
        <v>224</v>
      </c>
      <c r="AK2" s="76"/>
      <c r="AL2" s="76"/>
      <c r="AM2" s="77"/>
      <c r="AN2" s="75" t="s">
        <v>225</v>
      </c>
      <c r="AO2" s="76"/>
      <c r="AP2" s="76"/>
      <c r="AQ2" s="77"/>
      <c r="AR2" s="75" t="s">
        <v>226</v>
      </c>
      <c r="AS2" s="76"/>
      <c r="AT2" s="76"/>
      <c r="AU2" s="77"/>
      <c r="AV2" s="75" t="s">
        <v>227</v>
      </c>
      <c r="AW2" s="76"/>
      <c r="AX2" s="76"/>
      <c r="AY2" s="77"/>
      <c r="AZ2" s="82" t="s">
        <v>134</v>
      </c>
      <c r="BA2" s="84" t="s">
        <v>197</v>
      </c>
      <c r="BB2" s="86" t="s">
        <v>261</v>
      </c>
      <c r="BC2" s="84" t="s">
        <v>262</v>
      </c>
      <c r="BD2" s="78" t="s">
        <v>145</v>
      </c>
      <c r="BE2" s="78" t="s">
        <v>146</v>
      </c>
      <c r="BF2" s="80" t="s">
        <v>147</v>
      </c>
      <c r="BG2" s="90" t="s">
        <v>148</v>
      </c>
      <c r="BH2" s="92" t="s">
        <v>198</v>
      </c>
    </row>
    <row r="3" spans="2:60" ht="49.9" customHeight="1">
      <c r="B3" s="96"/>
      <c r="C3" s="96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83"/>
      <c r="BA3" s="85"/>
      <c r="BB3" s="87"/>
      <c r="BC3" s="85"/>
      <c r="BD3" s="79"/>
      <c r="BE3" s="79"/>
      <c r="BF3" s="81"/>
      <c r="BG3" s="91"/>
      <c r="BH3" s="92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8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/>
      <c r="I5" s="52"/>
      <c r="J5" s="52"/>
      <c r="K5" s="65">
        <f t="shared" ref="K5:K68" si="1">SUM(H5:J5)</f>
        <v>0</v>
      </c>
      <c r="L5" s="52"/>
      <c r="M5" s="52"/>
      <c r="N5" s="52"/>
      <c r="O5" s="65">
        <f t="shared" ref="O5:O68" si="2">SUM(L5:N5)</f>
        <v>0</v>
      </c>
      <c r="P5" s="52"/>
      <c r="Q5" s="52"/>
      <c r="R5" s="52"/>
      <c r="S5" s="65">
        <f t="shared" ref="S5:S68" si="3">SUM(P5:R5)</f>
        <v>0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0</v>
      </c>
      <c r="BB5" s="68"/>
      <c r="BC5" s="63">
        <f t="shared" ref="BC5:BC68" si="13">+BA5-BB5</f>
        <v>0</v>
      </c>
      <c r="BD5" s="58"/>
      <c r="BE5" s="58"/>
      <c r="BF5" s="61">
        <f t="shared" ref="BF5:BF68" si="14">+BD5+BE5-BC5</f>
        <v>0</v>
      </c>
      <c r="BG5" s="58"/>
      <c r="BH5" s="66">
        <f t="shared" ref="BH5:BH68" si="15">BF5+BG5</f>
        <v>0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68"/>
      <c r="BC6" s="63">
        <f t="shared" si="13"/>
        <v>0</v>
      </c>
      <c r="BD6" s="50"/>
      <c r="BE6" s="50"/>
      <c r="BF6" s="61">
        <f t="shared" si="14"/>
        <v>0</v>
      </c>
      <c r="BG6" s="50"/>
      <c r="BH6" s="66">
        <f t="shared" si="15"/>
        <v>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8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8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8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8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8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8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8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8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8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8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8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8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8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8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8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8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8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/>
      <c r="I24" s="52"/>
      <c r="J24" s="52"/>
      <c r="K24" s="65">
        <f t="shared" si="1"/>
        <v>0</v>
      </c>
      <c r="L24" s="52"/>
      <c r="M24" s="52"/>
      <c r="N24" s="52"/>
      <c r="O24" s="65">
        <f t="shared" si="2"/>
        <v>0</v>
      </c>
      <c r="P24" s="52"/>
      <c r="Q24" s="52"/>
      <c r="R24" s="52"/>
      <c r="S24" s="65">
        <f t="shared" si="3"/>
        <v>0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0</v>
      </c>
      <c r="BB24" s="68"/>
      <c r="BC24" s="63">
        <f t="shared" si="13"/>
        <v>0</v>
      </c>
      <c r="BD24" s="50"/>
      <c r="BE24" s="50"/>
      <c r="BF24" s="61">
        <f t="shared" si="14"/>
        <v>0</v>
      </c>
      <c r="BG24" s="50"/>
      <c r="BH24" s="66">
        <f t="shared" si="15"/>
        <v>0</v>
      </c>
    </row>
    <row r="25" spans="2:60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/>
      <c r="I25" s="52"/>
      <c r="J25" s="52"/>
      <c r="K25" s="65">
        <f t="shared" si="1"/>
        <v>0</v>
      </c>
      <c r="L25" s="52"/>
      <c r="M25" s="52"/>
      <c r="N25" s="52"/>
      <c r="O25" s="65">
        <f t="shared" si="2"/>
        <v>0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0</v>
      </c>
      <c r="BB25" s="68"/>
      <c r="BC25" s="63">
        <f t="shared" si="13"/>
        <v>0</v>
      </c>
      <c r="BD25" s="50"/>
      <c r="BE25" s="50"/>
      <c r="BF25" s="61">
        <f t="shared" si="14"/>
        <v>0</v>
      </c>
      <c r="BG25" s="50"/>
      <c r="BH25" s="66">
        <f t="shared" si="15"/>
        <v>0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8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8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8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8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8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8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8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8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8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8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8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8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8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8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/>
      <c r="I40" s="52"/>
      <c r="J40" s="52"/>
      <c r="K40" s="65">
        <f t="shared" si="1"/>
        <v>0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0</v>
      </c>
      <c r="BB40" s="68"/>
      <c r="BC40" s="63">
        <f t="shared" si="13"/>
        <v>0</v>
      </c>
      <c r="BD40" s="50"/>
      <c r="BE40" s="50"/>
      <c r="BF40" s="61">
        <f t="shared" si="14"/>
        <v>0</v>
      </c>
      <c r="BG40" s="50"/>
      <c r="BH40" s="66">
        <f t="shared" si="15"/>
        <v>0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8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8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8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8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8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8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8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8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8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8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t="39.75" hidden="1" customHeight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8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/>
      <c r="I52" s="52"/>
      <c r="J52" s="52"/>
      <c r="K52" s="65">
        <f t="shared" si="1"/>
        <v>0</v>
      </c>
      <c r="L52" s="52"/>
      <c r="M52" s="52"/>
      <c r="N52" s="52"/>
      <c r="O52" s="65">
        <f t="shared" si="2"/>
        <v>0</v>
      </c>
      <c r="P52" s="52"/>
      <c r="Q52" s="52"/>
      <c r="R52" s="52"/>
      <c r="S52" s="65">
        <f t="shared" si="3"/>
        <v>0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0</v>
      </c>
      <c r="BB52" s="68"/>
      <c r="BC52" s="63">
        <f t="shared" si="13"/>
        <v>0</v>
      </c>
      <c r="BD52" s="50"/>
      <c r="BE52" s="50"/>
      <c r="BF52" s="61">
        <f t="shared" si="14"/>
        <v>0</v>
      </c>
      <c r="BG52" s="50"/>
      <c r="BH52" s="66">
        <f t="shared" si="15"/>
        <v>0</v>
      </c>
    </row>
    <row r="53" spans="2:60" ht="39.75" hidden="1" customHeight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8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52"/>
      <c r="Q54" s="52"/>
      <c r="R54" s="52"/>
      <c r="S54" s="65">
        <f t="shared" si="3"/>
        <v>0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0</v>
      </c>
      <c r="BB54" s="68"/>
      <c r="BC54" s="63">
        <f t="shared" si="13"/>
        <v>0</v>
      </c>
      <c r="BD54" s="50"/>
      <c r="BE54" s="50"/>
      <c r="BF54" s="61">
        <f t="shared" si="14"/>
        <v>0</v>
      </c>
      <c r="BG54" s="50"/>
      <c r="BH54" s="66">
        <f t="shared" si="15"/>
        <v>0</v>
      </c>
    </row>
    <row r="55" spans="2:60" ht="39.75" hidden="1" customHeight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8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8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t="39.75" hidden="1" customHeight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8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/>
      <c r="I58" s="52"/>
      <c r="J58" s="52"/>
      <c r="K58" s="65">
        <f t="shared" si="1"/>
        <v>0</v>
      </c>
      <c r="L58" s="52"/>
      <c r="M58" s="52"/>
      <c r="N58" s="52"/>
      <c r="O58" s="65">
        <f t="shared" si="2"/>
        <v>0</v>
      </c>
      <c r="P58" s="52"/>
      <c r="Q58" s="52"/>
      <c r="R58" s="52"/>
      <c r="S58" s="65">
        <f t="shared" si="3"/>
        <v>0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0</v>
      </c>
      <c r="BB58" s="68"/>
      <c r="BC58" s="63">
        <f t="shared" si="13"/>
        <v>0</v>
      </c>
      <c r="BD58" s="50"/>
      <c r="BE58" s="50"/>
      <c r="BF58" s="61">
        <f t="shared" si="14"/>
        <v>0</v>
      </c>
      <c r="BG58" s="50"/>
      <c r="BH58" s="66">
        <f t="shared" si="15"/>
        <v>0</v>
      </c>
    </row>
    <row r="59" spans="2:60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8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/>
      <c r="I60" s="52"/>
      <c r="J60" s="52"/>
      <c r="K60" s="65">
        <f t="shared" si="1"/>
        <v>0</v>
      </c>
      <c r="L60" s="52"/>
      <c r="M60" s="52"/>
      <c r="N60" s="52"/>
      <c r="O60" s="65">
        <f t="shared" si="2"/>
        <v>0</v>
      </c>
      <c r="P60" s="52"/>
      <c r="Q60" s="52"/>
      <c r="R60" s="52"/>
      <c r="S60" s="65">
        <f t="shared" si="3"/>
        <v>0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0</v>
      </c>
      <c r="BB60" s="68"/>
      <c r="BC60" s="63">
        <f t="shared" si="13"/>
        <v>0</v>
      </c>
      <c r="BD60" s="50"/>
      <c r="BE60" s="50"/>
      <c r="BF60" s="61">
        <f t="shared" si="14"/>
        <v>0</v>
      </c>
      <c r="BG60" s="50"/>
      <c r="BH60" s="66">
        <f t="shared" si="15"/>
        <v>0</v>
      </c>
    </row>
    <row r="61" spans="2:60" ht="39.75" hidden="1" customHeight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8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52"/>
      <c r="Q62" s="52"/>
      <c r="R62" s="52"/>
      <c r="S62" s="65">
        <f t="shared" si="3"/>
        <v>0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0</v>
      </c>
      <c r="BB62" s="68"/>
      <c r="BC62" s="63">
        <f t="shared" si="13"/>
        <v>0</v>
      </c>
      <c r="BD62" s="50"/>
      <c r="BE62" s="50"/>
      <c r="BF62" s="61">
        <f t="shared" si="14"/>
        <v>0</v>
      </c>
      <c r="BG62" s="50"/>
      <c r="BH62" s="66">
        <f t="shared" si="15"/>
        <v>0</v>
      </c>
    </row>
    <row r="63" spans="2:60" ht="39.75" hidden="1" customHeight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8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/>
      <c r="Q64" s="52"/>
      <c r="R64" s="52"/>
      <c r="S64" s="65">
        <f t="shared" si="3"/>
        <v>0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0</v>
      </c>
      <c r="BB64" s="68"/>
      <c r="BC64" s="63">
        <f t="shared" si="13"/>
        <v>0</v>
      </c>
      <c r="BD64" s="50"/>
      <c r="BE64" s="50"/>
      <c r="BF64" s="61">
        <f t="shared" si="14"/>
        <v>0</v>
      </c>
      <c r="BG64" s="50"/>
      <c r="BH64" s="66">
        <f t="shared" si="15"/>
        <v>0</v>
      </c>
    </row>
    <row r="65" spans="2:60" ht="39.75" hidden="1" customHeight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8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8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8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8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B132" si="28">+G69+K69+O69+S69+W69+AA69+AE69+AZ69+AI69+AM69+AQ69+AU69+AY69</f>
        <v>0</v>
      </c>
      <c r="BB69" s="68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8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8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8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52"/>
      <c r="J73" s="52"/>
      <c r="K73" s="65">
        <f t="shared" si="17"/>
        <v>0</v>
      </c>
      <c r="L73" s="52"/>
      <c r="M73" s="52"/>
      <c r="N73" s="52"/>
      <c r="O73" s="65">
        <f t="shared" si="18"/>
        <v>0</v>
      </c>
      <c r="P73" s="52"/>
      <c r="Q73" s="52"/>
      <c r="R73" s="52"/>
      <c r="S73" s="65">
        <f t="shared" si="19"/>
        <v>0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0</v>
      </c>
      <c r="BB73" s="68"/>
      <c r="BC73" s="63">
        <f t="shared" si="29"/>
        <v>0</v>
      </c>
      <c r="BD73" s="50"/>
      <c r="BE73" s="50"/>
      <c r="BF73" s="61">
        <f t="shared" si="30"/>
        <v>0</v>
      </c>
      <c r="BG73" s="50"/>
      <c r="BH73" s="66">
        <f t="shared" si="31"/>
        <v>0</v>
      </c>
    </row>
    <row r="74" spans="2:60" ht="39.75" hidden="1" customHeight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8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8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68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/>
      <c r="E77" s="52"/>
      <c r="F77" s="52"/>
      <c r="G77" s="65">
        <f t="shared" si="16"/>
        <v>0</v>
      </c>
      <c r="H77" s="52"/>
      <c r="I77" s="52"/>
      <c r="J77" s="52"/>
      <c r="K77" s="65">
        <f t="shared" si="17"/>
        <v>0</v>
      </c>
      <c r="L77" s="52"/>
      <c r="M77" s="52"/>
      <c r="N77" s="52"/>
      <c r="O77" s="65">
        <f t="shared" si="18"/>
        <v>0</v>
      </c>
      <c r="P77" s="52"/>
      <c r="Q77" s="52"/>
      <c r="R77" s="52"/>
      <c r="S77" s="65">
        <f t="shared" si="19"/>
        <v>0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0</v>
      </c>
      <c r="BB77" s="68"/>
      <c r="BC77" s="63">
        <f t="shared" si="29"/>
        <v>0</v>
      </c>
      <c r="BD77" s="50"/>
      <c r="BE77" s="50"/>
      <c r="BF77" s="61">
        <f t="shared" si="30"/>
        <v>0</v>
      </c>
      <c r="BG77" s="50"/>
      <c r="BH77" s="66">
        <f t="shared" si="31"/>
        <v>0</v>
      </c>
    </row>
    <row r="78" spans="2:60" ht="39.75" customHeight="1">
      <c r="B78" s="50">
        <v>1113171</v>
      </c>
      <c r="C78" s="53" t="s">
        <v>88</v>
      </c>
      <c r="D78" s="52"/>
      <c r="E78" s="52"/>
      <c r="F78" s="52"/>
      <c r="G78" s="65">
        <f t="shared" si="16"/>
        <v>0</v>
      </c>
      <c r="H78" s="52"/>
      <c r="I78" s="52"/>
      <c r="J78" s="52"/>
      <c r="K78" s="65">
        <f t="shared" si="17"/>
        <v>0</v>
      </c>
      <c r="L78" s="52"/>
      <c r="M78" s="52"/>
      <c r="N78" s="52"/>
      <c r="O78" s="65">
        <f t="shared" si="18"/>
        <v>0</v>
      </c>
      <c r="P78" s="52"/>
      <c r="Q78" s="52"/>
      <c r="R78" s="52"/>
      <c r="S78" s="65">
        <f t="shared" si="19"/>
        <v>0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0</v>
      </c>
      <c r="BB78" s="68"/>
      <c r="BC78" s="63">
        <f t="shared" si="29"/>
        <v>0</v>
      </c>
      <c r="BD78" s="50"/>
      <c r="BE78" s="50"/>
      <c r="BF78" s="61">
        <f t="shared" si="30"/>
        <v>0</v>
      </c>
      <c r="BG78" s="50"/>
      <c r="BH78" s="66">
        <f t="shared" si="31"/>
        <v>0</v>
      </c>
    </row>
    <row r="79" spans="2:60">
      <c r="B79" s="50">
        <v>1113172</v>
      </c>
      <c r="C79" s="53" t="s">
        <v>89</v>
      </c>
      <c r="D79" s="52"/>
      <c r="E79" s="52"/>
      <c r="F79" s="52"/>
      <c r="G79" s="65">
        <f t="shared" si="16"/>
        <v>0</v>
      </c>
      <c r="H79" s="52"/>
      <c r="I79" s="52"/>
      <c r="J79" s="52"/>
      <c r="K79" s="65">
        <f t="shared" si="17"/>
        <v>0</v>
      </c>
      <c r="L79" s="52"/>
      <c r="M79" s="52"/>
      <c r="N79" s="52"/>
      <c r="O79" s="65">
        <f t="shared" si="18"/>
        <v>0</v>
      </c>
      <c r="P79" s="52"/>
      <c r="Q79" s="52"/>
      <c r="R79" s="52"/>
      <c r="S79" s="65">
        <f t="shared" si="19"/>
        <v>0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0</v>
      </c>
      <c r="BB79" s="68"/>
      <c r="BC79" s="63">
        <f t="shared" si="29"/>
        <v>0</v>
      </c>
      <c r="BD79" s="50"/>
      <c r="BE79" s="50"/>
      <c r="BF79" s="61">
        <f t="shared" si="30"/>
        <v>0</v>
      </c>
      <c r="BG79" s="50"/>
      <c r="BH79" s="66">
        <f t="shared" si="31"/>
        <v>0</v>
      </c>
    </row>
    <row r="80" spans="2:60">
      <c r="B80" s="50">
        <v>1113173</v>
      </c>
      <c r="C80" s="53" t="s">
        <v>90</v>
      </c>
      <c r="D80" s="52"/>
      <c r="E80" s="52"/>
      <c r="F80" s="52"/>
      <c r="G80" s="65">
        <f t="shared" si="16"/>
        <v>0</v>
      </c>
      <c r="H80" s="52"/>
      <c r="I80" s="52"/>
      <c r="J80" s="52"/>
      <c r="K80" s="65">
        <f t="shared" si="17"/>
        <v>0</v>
      </c>
      <c r="L80" s="52"/>
      <c r="M80" s="52"/>
      <c r="N80" s="52"/>
      <c r="O80" s="65">
        <f t="shared" si="18"/>
        <v>0</v>
      </c>
      <c r="P80" s="52"/>
      <c r="Q80" s="52"/>
      <c r="R80" s="52"/>
      <c r="S80" s="65">
        <f t="shared" si="19"/>
        <v>0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0</v>
      </c>
      <c r="BB80" s="68"/>
      <c r="BC80" s="63">
        <f t="shared" si="29"/>
        <v>0</v>
      </c>
      <c r="BD80" s="50"/>
      <c r="BE80" s="50"/>
      <c r="BF80" s="61">
        <f t="shared" si="30"/>
        <v>0</v>
      </c>
      <c r="BG80" s="50"/>
      <c r="BH80" s="66">
        <f t="shared" si="31"/>
        <v>0</v>
      </c>
    </row>
    <row r="81" spans="2:60" ht="39.75" hidden="1" customHeight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8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t="39.75" hidden="1" customHeight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8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6"/>
        <v>0</v>
      </c>
      <c r="H83" s="52"/>
      <c r="I83" s="52"/>
      <c r="J83" s="52"/>
      <c r="K83" s="65">
        <f t="shared" si="17"/>
        <v>0</v>
      </c>
      <c r="L83" s="52"/>
      <c r="M83" s="52"/>
      <c r="N83" s="52"/>
      <c r="O83" s="65">
        <f t="shared" si="18"/>
        <v>0</v>
      </c>
      <c r="P83" s="52"/>
      <c r="Q83" s="52"/>
      <c r="R83" s="52"/>
      <c r="S83" s="65">
        <f t="shared" si="19"/>
        <v>0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0</v>
      </c>
      <c r="BB83" s="68"/>
      <c r="BC83" s="63">
        <f t="shared" si="29"/>
        <v>0</v>
      </c>
      <c r="BD83" s="50"/>
      <c r="BE83" s="50"/>
      <c r="BF83" s="61">
        <f t="shared" si="30"/>
        <v>0</v>
      </c>
      <c r="BG83" s="50"/>
      <c r="BH83" s="66">
        <f t="shared" si="31"/>
        <v>0</v>
      </c>
    </row>
    <row r="84" spans="2:60" ht="39.75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52"/>
      <c r="J84" s="52"/>
      <c r="K84" s="65">
        <f t="shared" si="17"/>
        <v>0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0</v>
      </c>
      <c r="BB84" s="68"/>
      <c r="BC84" s="63">
        <f t="shared" si="29"/>
        <v>0</v>
      </c>
      <c r="BD84" s="50"/>
      <c r="BE84" s="50"/>
      <c r="BF84" s="61">
        <f t="shared" si="30"/>
        <v>0</v>
      </c>
      <c r="BG84" s="50"/>
      <c r="BH84" s="66">
        <f t="shared" si="31"/>
        <v>0</v>
      </c>
    </row>
    <row r="85" spans="2:60" ht="39.75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/>
      <c r="I85" s="52"/>
      <c r="J85" s="52"/>
      <c r="K85" s="65">
        <f t="shared" si="17"/>
        <v>0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0</v>
      </c>
      <c r="BB85" s="68"/>
      <c r="BC85" s="63">
        <f t="shared" si="29"/>
        <v>0</v>
      </c>
      <c r="BD85" s="50"/>
      <c r="BE85" s="50"/>
      <c r="BF85" s="61">
        <f t="shared" si="30"/>
        <v>0</v>
      </c>
      <c r="BG85" s="50"/>
      <c r="BH85" s="66">
        <f t="shared" si="31"/>
        <v>0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8">
        <f t="shared" si="28"/>
        <v>0</v>
      </c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t="39.75" hidden="1" customHeight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8">
        <f t="shared" si="28"/>
        <v>0</v>
      </c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8">
        <f t="shared" si="28"/>
        <v>0</v>
      </c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8">
        <f t="shared" si="28"/>
        <v>0</v>
      </c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8">
        <f t="shared" si="28"/>
        <v>0</v>
      </c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8">
        <f t="shared" si="28"/>
        <v>0</v>
      </c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8">
        <f t="shared" si="28"/>
        <v>0</v>
      </c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8">
        <f t="shared" si="28"/>
        <v>0</v>
      </c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8">
        <f t="shared" si="28"/>
        <v>0</v>
      </c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8">
        <f t="shared" si="28"/>
        <v>0</v>
      </c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t="39.75" hidden="1" customHeight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8">
        <f t="shared" si="28"/>
        <v>0</v>
      </c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8">
        <f t="shared" si="28"/>
        <v>0</v>
      </c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8">
        <f t="shared" si="28"/>
        <v>0</v>
      </c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8">
        <f t="shared" si="28"/>
        <v>0</v>
      </c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8">
        <f t="shared" si="28"/>
        <v>0</v>
      </c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8">
        <f t="shared" si="28"/>
        <v>0</v>
      </c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8">
        <f t="shared" si="28"/>
        <v>0</v>
      </c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8">
        <f t="shared" si="28"/>
        <v>0</v>
      </c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8">
        <f t="shared" si="28"/>
        <v>0</v>
      </c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8">
        <f t="shared" si="28"/>
        <v>0</v>
      </c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8">
        <f t="shared" si="28"/>
        <v>0</v>
      </c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8">
        <f t="shared" si="28"/>
        <v>0</v>
      </c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8">
        <f t="shared" si="28"/>
        <v>0</v>
      </c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8">
        <f t="shared" si="28"/>
        <v>0</v>
      </c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8">
        <f t="shared" si="28"/>
        <v>0</v>
      </c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8">
        <f t="shared" si="28"/>
        <v>0</v>
      </c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8">
        <f t="shared" si="28"/>
        <v>0</v>
      </c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8">
        <f t="shared" si="28"/>
        <v>0</v>
      </c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8">
        <f t="shared" si="28"/>
        <v>0</v>
      </c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8">
        <f t="shared" si="28"/>
        <v>0</v>
      </c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8">
        <f t="shared" si="28"/>
        <v>0</v>
      </c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8">
        <f t="shared" si="28"/>
        <v>0</v>
      </c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8">
        <f t="shared" si="28"/>
        <v>0</v>
      </c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8">
        <f t="shared" si="28"/>
        <v>0</v>
      </c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8">
        <f t="shared" si="28"/>
        <v>0</v>
      </c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8">
        <f t="shared" si="28"/>
        <v>0</v>
      </c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68">
        <f t="shared" si="28"/>
        <v>0</v>
      </c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8">
        <f t="shared" si="28"/>
        <v>0</v>
      </c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8">
        <f t="shared" si="28"/>
        <v>0</v>
      </c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8">
        <f t="shared" si="28"/>
        <v>0</v>
      </c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8">
        <f t="shared" si="28"/>
        <v>0</v>
      </c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8">
        <f t="shared" si="28"/>
        <v>0</v>
      </c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8">
        <f t="shared" si="28"/>
        <v>0</v>
      </c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8">
        <f t="shared" si="28"/>
        <v>0</v>
      </c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8">
        <f t="shared" si="28"/>
        <v>0</v>
      </c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8">
        <f t="shared" si="28"/>
        <v>0</v>
      </c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8">
        <f t="shared" si="28"/>
        <v>0</v>
      </c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B167" si="37">+G133+K133+O133+S133+W133+AA133+AE133+AZ133+AI133+AM133+AQ133+AU133+AY133</f>
        <v>0</v>
      </c>
      <c r="BB133" s="68">
        <f t="shared" si="37"/>
        <v>0</v>
      </c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hidden="1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68">
        <f t="shared" si="37"/>
        <v>0</v>
      </c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8">
        <f t="shared" si="37"/>
        <v>0</v>
      </c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8">
        <f t="shared" si="37"/>
        <v>0</v>
      </c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8">
        <f t="shared" si="37"/>
        <v>0</v>
      </c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8">
        <f t="shared" si="37"/>
        <v>0</v>
      </c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8">
        <f t="shared" si="37"/>
        <v>0</v>
      </c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8">
        <f t="shared" si="37"/>
        <v>0</v>
      </c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8">
        <f t="shared" si="37"/>
        <v>0</v>
      </c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8">
        <f t="shared" si="37"/>
        <v>0</v>
      </c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8">
        <f t="shared" si="37"/>
        <v>0</v>
      </c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251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8">
        <f t="shared" si="37"/>
        <v>0</v>
      </c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>
      <c r="B145" s="50">
        <v>1004061</v>
      </c>
      <c r="C145" s="53" t="s">
        <v>253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8">
        <f t="shared" si="37"/>
        <v>0</v>
      </c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>
      <c r="B146" s="50">
        <v>1007020</v>
      </c>
      <c r="C146" s="53" t="s">
        <v>252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8">
        <f t="shared" si="37"/>
        <v>0</v>
      </c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hidden="1" customHeight="1">
      <c r="B147" s="50">
        <v>1111006</v>
      </c>
      <c r="C147" s="53" t="s">
        <v>256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68">
        <f t="shared" si="37"/>
        <v>0</v>
      </c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>
      <c r="B148" s="50">
        <v>1111004</v>
      </c>
      <c r="C148" s="53" t="s">
        <v>254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8">
        <f t="shared" si="37"/>
        <v>0</v>
      </c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255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8">
        <f t="shared" si="37"/>
        <v>0</v>
      </c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257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8">
        <f t="shared" si="37"/>
        <v>0</v>
      </c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8">
        <f t="shared" si="37"/>
        <v>0</v>
      </c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>
      <c r="B152" s="50">
        <v>1006982</v>
      </c>
      <c r="C152" s="53" t="s">
        <v>258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8">
        <f t="shared" si="37"/>
        <v>0</v>
      </c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>
      <c r="B153" s="50"/>
      <c r="C153" s="53" t="s">
        <v>260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8">
        <f t="shared" si="37"/>
        <v>0</v>
      </c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hidden="1" customHeight="1">
      <c r="B154" s="50">
        <v>1006987</v>
      </c>
      <c r="C154" s="53" t="s">
        <v>263</v>
      </c>
      <c r="D154" s="52"/>
      <c r="E154" s="52"/>
      <c r="F154" s="52"/>
      <c r="G154" s="65">
        <f t="shared" si="32"/>
        <v>0</v>
      </c>
      <c r="H154" s="52"/>
      <c r="I154" s="52"/>
      <c r="J154" s="52"/>
      <c r="K154" s="65">
        <f t="shared" si="33"/>
        <v>0</v>
      </c>
      <c r="L154" s="52"/>
      <c r="M154" s="52"/>
      <c r="N154" s="52"/>
      <c r="O154" s="65">
        <f t="shared" si="34"/>
        <v>0</v>
      </c>
      <c r="P154" s="52"/>
      <c r="Q154" s="52"/>
      <c r="R154" s="52"/>
      <c r="S154" s="65">
        <f t="shared" si="35"/>
        <v>0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0</v>
      </c>
      <c r="BB154" s="68">
        <f t="shared" si="37"/>
        <v>0</v>
      </c>
      <c r="BC154" s="63">
        <f t="shared" si="38"/>
        <v>0</v>
      </c>
      <c r="BD154" s="50"/>
      <c r="BE154" s="50"/>
      <c r="BF154" s="61">
        <f t="shared" si="39"/>
        <v>0</v>
      </c>
      <c r="BG154" s="50"/>
      <c r="BH154" s="66">
        <f t="shared" si="40"/>
        <v>0</v>
      </c>
    </row>
    <row r="155" spans="2:60" ht="39.75" hidden="1" customHeight="1">
      <c r="B155" s="50">
        <v>1006988</v>
      </c>
      <c r="C155" s="53" t="s">
        <v>264</v>
      </c>
      <c r="D155" s="52"/>
      <c r="E155" s="52"/>
      <c r="F155" s="52"/>
      <c r="G155" s="65">
        <f t="shared" si="32"/>
        <v>0</v>
      </c>
      <c r="H155" s="52"/>
      <c r="I155" s="52"/>
      <c r="J155" s="52"/>
      <c r="K155" s="65">
        <f t="shared" si="33"/>
        <v>0</v>
      </c>
      <c r="L155" s="52"/>
      <c r="M155" s="52"/>
      <c r="N155" s="52"/>
      <c r="O155" s="65">
        <f t="shared" si="34"/>
        <v>0</v>
      </c>
      <c r="P155" s="52"/>
      <c r="Q155" s="52"/>
      <c r="R155" s="52"/>
      <c r="S155" s="65">
        <f t="shared" si="35"/>
        <v>0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0</v>
      </c>
      <c r="BB155" s="68">
        <f t="shared" si="37"/>
        <v>0</v>
      </c>
      <c r="BC155" s="63">
        <f t="shared" si="38"/>
        <v>0</v>
      </c>
      <c r="BD155" s="50"/>
      <c r="BE155" s="50"/>
      <c r="BF155" s="61">
        <f t="shared" si="39"/>
        <v>0</v>
      </c>
      <c r="BG155" s="50"/>
      <c r="BH155" s="66">
        <f t="shared" si="40"/>
        <v>0</v>
      </c>
    </row>
    <row r="156" spans="2:60" ht="39.75" hidden="1" customHeight="1">
      <c r="B156" s="50">
        <v>20058107</v>
      </c>
      <c r="C156" s="69" t="s">
        <v>265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68">
        <f t="shared" si="37"/>
        <v>0</v>
      </c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8">
        <f t="shared" si="37"/>
        <v>0</v>
      </c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8">
        <f t="shared" si="37"/>
        <v>0</v>
      </c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8">
        <f t="shared" si="37"/>
        <v>0</v>
      </c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8">
        <f t="shared" si="37"/>
        <v>0</v>
      </c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8">
        <f t="shared" si="37"/>
        <v>0</v>
      </c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8">
        <f t="shared" si="37"/>
        <v>0</v>
      </c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8">
        <f t="shared" si="37"/>
        <v>0</v>
      </c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8">
        <f t="shared" si="37"/>
        <v>0</v>
      </c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8">
        <f t="shared" si="37"/>
        <v>0</v>
      </c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8">
        <f t="shared" si="37"/>
        <v>0</v>
      </c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8">
        <f t="shared" si="37"/>
        <v>0</v>
      </c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</row>
    <row r="168" spans="2:60" s="59" customFormat="1" ht="51.75">
      <c r="B168" s="93" t="s">
        <v>194</v>
      </c>
      <c r="C168" s="94"/>
      <c r="D168" s="62">
        <f>SUM(D4:D167)</f>
        <v>0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0</v>
      </c>
      <c r="H168" s="62">
        <f t="shared" si="41"/>
        <v>0</v>
      </c>
      <c r="I168" s="62">
        <f t="shared" si="41"/>
        <v>0</v>
      </c>
      <c r="J168" s="62">
        <f t="shared" si="41"/>
        <v>0</v>
      </c>
      <c r="K168" s="62">
        <f t="shared" si="41"/>
        <v>0</v>
      </c>
      <c r="L168" s="62">
        <f t="shared" si="41"/>
        <v>0</v>
      </c>
      <c r="M168" s="62">
        <f t="shared" si="41"/>
        <v>0</v>
      </c>
      <c r="N168" s="62">
        <f t="shared" si="41"/>
        <v>0</v>
      </c>
      <c r="O168" s="62">
        <f t="shared" si="41"/>
        <v>0</v>
      </c>
      <c r="P168" s="62">
        <f t="shared" si="41"/>
        <v>0</v>
      </c>
      <c r="Q168" s="62">
        <f t="shared" si="41"/>
        <v>0</v>
      </c>
      <c r="R168" s="62">
        <f t="shared" si="41"/>
        <v>0</v>
      </c>
      <c r="S168" s="62">
        <f t="shared" si="41"/>
        <v>0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0</v>
      </c>
      <c r="BA168" s="62">
        <f t="shared" si="41"/>
        <v>0</v>
      </c>
      <c r="BB168" s="70">
        <f>SUM(BB4:BB167)</f>
        <v>0</v>
      </c>
      <c r="BC168" s="62">
        <f>SUM(BC4:BC167)</f>
        <v>0</v>
      </c>
      <c r="BD168" s="62">
        <f t="shared" si="41"/>
        <v>0</v>
      </c>
      <c r="BE168" s="62">
        <f t="shared" si="41"/>
        <v>0</v>
      </c>
      <c r="BF168" s="62">
        <f t="shared" si="41"/>
        <v>0</v>
      </c>
      <c r="BG168" s="62">
        <f t="shared" si="41"/>
        <v>0</v>
      </c>
      <c r="BH168" s="62">
        <f t="shared" si="41"/>
        <v>0</v>
      </c>
    </row>
    <row r="169" spans="2:60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1:BH1"/>
    <mergeCell ref="BG2:BG3"/>
    <mergeCell ref="BH2:BH3"/>
    <mergeCell ref="B168:C168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B2:B3"/>
    <mergeCell ref="C2:C3"/>
    <mergeCell ref="D2:G2"/>
    <mergeCell ref="H2:K2"/>
    <mergeCell ref="AR2:AU2"/>
    <mergeCell ref="X2:AA2"/>
    <mergeCell ref="L2:O2"/>
    <mergeCell ref="P2:S2"/>
    <mergeCell ref="T2:W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9F2C6-7C41-4344-8213-BCC36B209AEB}">
  <sheetPr codeName="Sheet17">
    <pageSetUpPr fitToPage="1"/>
  </sheetPr>
  <dimension ref="B1:BH180"/>
  <sheetViews>
    <sheetView zoomScale="41" zoomScaleNormal="4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1" sqref="B1:BH1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88" t="s">
        <v>280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89"/>
    </row>
    <row r="2" spans="2:60" ht="49.9" customHeight="1">
      <c r="B2" s="95" t="s">
        <v>3</v>
      </c>
      <c r="C2" s="95" t="s">
        <v>4</v>
      </c>
      <c r="D2" s="75" t="s">
        <v>5</v>
      </c>
      <c r="E2" s="76"/>
      <c r="F2" s="76"/>
      <c r="G2" s="77"/>
      <c r="H2" s="75" t="s">
        <v>6</v>
      </c>
      <c r="I2" s="76"/>
      <c r="J2" s="76"/>
      <c r="K2" s="77"/>
      <c r="L2" s="75" t="s">
        <v>7</v>
      </c>
      <c r="M2" s="76"/>
      <c r="N2" s="76"/>
      <c r="O2" s="77"/>
      <c r="P2" s="75" t="s">
        <v>8</v>
      </c>
      <c r="Q2" s="76"/>
      <c r="R2" s="76"/>
      <c r="S2" s="77"/>
      <c r="T2" s="75" t="s">
        <v>132</v>
      </c>
      <c r="U2" s="76"/>
      <c r="V2" s="76"/>
      <c r="W2" s="77"/>
      <c r="X2" s="75" t="s">
        <v>9</v>
      </c>
      <c r="Y2" s="76"/>
      <c r="Z2" s="76"/>
      <c r="AA2" s="77"/>
      <c r="AB2" s="75" t="s">
        <v>216</v>
      </c>
      <c r="AC2" s="76"/>
      <c r="AD2" s="76"/>
      <c r="AE2" s="77"/>
      <c r="AF2" s="75" t="s">
        <v>223</v>
      </c>
      <c r="AG2" s="76"/>
      <c r="AH2" s="76"/>
      <c r="AI2" s="77"/>
      <c r="AJ2" s="75" t="s">
        <v>224</v>
      </c>
      <c r="AK2" s="76"/>
      <c r="AL2" s="76"/>
      <c r="AM2" s="77"/>
      <c r="AN2" s="75" t="s">
        <v>225</v>
      </c>
      <c r="AO2" s="76"/>
      <c r="AP2" s="76"/>
      <c r="AQ2" s="77"/>
      <c r="AR2" s="75" t="s">
        <v>226</v>
      </c>
      <c r="AS2" s="76"/>
      <c r="AT2" s="76"/>
      <c r="AU2" s="77"/>
      <c r="AV2" s="75" t="s">
        <v>227</v>
      </c>
      <c r="AW2" s="76"/>
      <c r="AX2" s="76"/>
      <c r="AY2" s="77"/>
      <c r="AZ2" s="82" t="s">
        <v>134</v>
      </c>
      <c r="BA2" s="84" t="s">
        <v>197</v>
      </c>
      <c r="BB2" s="86" t="s">
        <v>261</v>
      </c>
      <c r="BC2" s="84" t="s">
        <v>262</v>
      </c>
      <c r="BD2" s="78" t="s">
        <v>145</v>
      </c>
      <c r="BE2" s="78" t="s">
        <v>146</v>
      </c>
      <c r="BF2" s="80" t="s">
        <v>147</v>
      </c>
      <c r="BG2" s="90" t="s">
        <v>148</v>
      </c>
      <c r="BH2" s="92" t="s">
        <v>198</v>
      </c>
    </row>
    <row r="3" spans="2:60" ht="49.9" customHeight="1">
      <c r="B3" s="96"/>
      <c r="C3" s="96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83"/>
      <c r="BA3" s="85"/>
      <c r="BB3" s="87"/>
      <c r="BC3" s="85"/>
      <c r="BD3" s="79"/>
      <c r="BE3" s="79"/>
      <c r="BF3" s="81"/>
      <c r="BG3" s="91"/>
      <c r="BH3" s="92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8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/>
      <c r="I5" s="52"/>
      <c r="J5" s="52"/>
      <c r="K5" s="65">
        <f t="shared" ref="K5:K68" si="1">SUM(H5:J5)</f>
        <v>0</v>
      </c>
      <c r="L5" s="52"/>
      <c r="M5" s="52"/>
      <c r="N5" s="52"/>
      <c r="O5" s="65">
        <f t="shared" ref="O5:O68" si="2">SUM(L5:N5)</f>
        <v>0</v>
      </c>
      <c r="P5" s="52"/>
      <c r="Q5" s="52"/>
      <c r="R5" s="52"/>
      <c r="S5" s="65">
        <f t="shared" ref="S5:S68" si="3">SUM(P5:R5)</f>
        <v>0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0</v>
      </c>
      <c r="BB5" s="68"/>
      <c r="BC5" s="63">
        <f t="shared" ref="BC5:BC68" si="13">+BA5-BB5</f>
        <v>0</v>
      </c>
      <c r="BD5" s="58"/>
      <c r="BE5" s="58"/>
      <c r="BF5" s="61">
        <f t="shared" ref="BF5:BF68" si="14">+BD5+BE5-BC5</f>
        <v>0</v>
      </c>
      <c r="BG5" s="58"/>
      <c r="BH5" s="66">
        <f t="shared" ref="BH5:BH68" si="15">BF5+BG5</f>
        <v>0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68"/>
      <c r="BC6" s="63">
        <f t="shared" si="13"/>
        <v>0</v>
      </c>
      <c r="BD6" s="50"/>
      <c r="BE6" s="50"/>
      <c r="BF6" s="61">
        <f t="shared" si="14"/>
        <v>0</v>
      </c>
      <c r="BG6" s="50"/>
      <c r="BH6" s="66">
        <f t="shared" si="15"/>
        <v>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8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8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8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8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8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8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8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8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8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8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8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8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8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8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8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8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8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/>
      <c r="I24" s="52"/>
      <c r="J24" s="52"/>
      <c r="K24" s="65">
        <f t="shared" si="1"/>
        <v>0</v>
      </c>
      <c r="L24" s="52"/>
      <c r="M24" s="52"/>
      <c r="N24" s="52"/>
      <c r="O24" s="65">
        <f t="shared" si="2"/>
        <v>0</v>
      </c>
      <c r="P24" s="52"/>
      <c r="Q24" s="52"/>
      <c r="R24" s="52"/>
      <c r="S24" s="65">
        <f t="shared" si="3"/>
        <v>0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0</v>
      </c>
      <c r="BB24" s="68"/>
      <c r="BC24" s="63">
        <f t="shared" si="13"/>
        <v>0</v>
      </c>
      <c r="BD24" s="50"/>
      <c r="BE24" s="50"/>
      <c r="BF24" s="61">
        <f t="shared" si="14"/>
        <v>0</v>
      </c>
      <c r="BG24" s="50"/>
      <c r="BH24" s="66">
        <f t="shared" si="15"/>
        <v>0</v>
      </c>
    </row>
    <row r="25" spans="2:60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/>
      <c r="I25" s="52"/>
      <c r="J25" s="52"/>
      <c r="K25" s="65">
        <f t="shared" si="1"/>
        <v>0</v>
      </c>
      <c r="L25" s="52"/>
      <c r="M25" s="52"/>
      <c r="N25" s="52"/>
      <c r="O25" s="65">
        <f t="shared" si="2"/>
        <v>0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0</v>
      </c>
      <c r="BB25" s="68"/>
      <c r="BC25" s="63">
        <f t="shared" si="13"/>
        <v>0</v>
      </c>
      <c r="BD25" s="50"/>
      <c r="BE25" s="50"/>
      <c r="BF25" s="61">
        <f t="shared" si="14"/>
        <v>0</v>
      </c>
      <c r="BG25" s="50"/>
      <c r="BH25" s="66">
        <f t="shared" si="15"/>
        <v>0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8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8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8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8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8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8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8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8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8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8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8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8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8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8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/>
      <c r="I40" s="52"/>
      <c r="J40" s="52"/>
      <c r="K40" s="65">
        <f t="shared" si="1"/>
        <v>0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0</v>
      </c>
      <c r="BB40" s="68"/>
      <c r="BC40" s="63">
        <f t="shared" si="13"/>
        <v>0</v>
      </c>
      <c r="BD40" s="50"/>
      <c r="BE40" s="50"/>
      <c r="BF40" s="61">
        <f t="shared" si="14"/>
        <v>0</v>
      </c>
      <c r="BG40" s="50"/>
      <c r="BH40" s="66">
        <f t="shared" si="15"/>
        <v>0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8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8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8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8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8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8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8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8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8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8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t="39.75" hidden="1" customHeight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8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/>
      <c r="I52" s="52"/>
      <c r="J52" s="52"/>
      <c r="K52" s="65">
        <f t="shared" si="1"/>
        <v>0</v>
      </c>
      <c r="L52" s="52"/>
      <c r="M52" s="52"/>
      <c r="N52" s="52"/>
      <c r="O52" s="65">
        <f t="shared" si="2"/>
        <v>0</v>
      </c>
      <c r="P52" s="52"/>
      <c r="Q52" s="52"/>
      <c r="R52" s="52"/>
      <c r="S52" s="65">
        <f t="shared" si="3"/>
        <v>0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0</v>
      </c>
      <c r="BB52" s="68"/>
      <c r="BC52" s="63">
        <f t="shared" si="13"/>
        <v>0</v>
      </c>
      <c r="BD52" s="50"/>
      <c r="BE52" s="50"/>
      <c r="BF52" s="61">
        <f t="shared" si="14"/>
        <v>0</v>
      </c>
      <c r="BG52" s="50"/>
      <c r="BH52" s="66">
        <f t="shared" si="15"/>
        <v>0</v>
      </c>
    </row>
    <row r="53" spans="2:60" ht="39.75" hidden="1" customHeight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8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52"/>
      <c r="Q54" s="52"/>
      <c r="R54" s="52"/>
      <c r="S54" s="65">
        <f t="shared" si="3"/>
        <v>0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0</v>
      </c>
      <c r="BB54" s="68"/>
      <c r="BC54" s="63">
        <f t="shared" si="13"/>
        <v>0</v>
      </c>
      <c r="BD54" s="50"/>
      <c r="BE54" s="50"/>
      <c r="BF54" s="61">
        <f t="shared" si="14"/>
        <v>0</v>
      </c>
      <c r="BG54" s="50"/>
      <c r="BH54" s="66">
        <f t="shared" si="15"/>
        <v>0</v>
      </c>
    </row>
    <row r="55" spans="2:60" ht="39.75" hidden="1" customHeight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8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8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t="39.75" hidden="1" customHeight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8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/>
      <c r="I58" s="52"/>
      <c r="J58" s="52"/>
      <c r="K58" s="65">
        <f t="shared" si="1"/>
        <v>0</v>
      </c>
      <c r="L58" s="52"/>
      <c r="M58" s="52"/>
      <c r="N58" s="52"/>
      <c r="O58" s="65">
        <f t="shared" si="2"/>
        <v>0</v>
      </c>
      <c r="P58" s="52"/>
      <c r="Q58" s="52"/>
      <c r="R58" s="52"/>
      <c r="S58" s="65">
        <f t="shared" si="3"/>
        <v>0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0</v>
      </c>
      <c r="BB58" s="68"/>
      <c r="BC58" s="63">
        <f t="shared" si="13"/>
        <v>0</v>
      </c>
      <c r="BD58" s="50"/>
      <c r="BE58" s="50"/>
      <c r="BF58" s="61">
        <f t="shared" si="14"/>
        <v>0</v>
      </c>
      <c r="BG58" s="50"/>
      <c r="BH58" s="66">
        <f t="shared" si="15"/>
        <v>0</v>
      </c>
    </row>
    <row r="59" spans="2:60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8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/>
      <c r="I60" s="52"/>
      <c r="J60" s="52"/>
      <c r="K60" s="65">
        <f t="shared" si="1"/>
        <v>0</v>
      </c>
      <c r="L60" s="52"/>
      <c r="M60" s="52"/>
      <c r="N60" s="52"/>
      <c r="O60" s="65">
        <f t="shared" si="2"/>
        <v>0</v>
      </c>
      <c r="P60" s="52"/>
      <c r="Q60" s="52"/>
      <c r="R60" s="52"/>
      <c r="S60" s="65">
        <f t="shared" si="3"/>
        <v>0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0</v>
      </c>
      <c r="BB60" s="68"/>
      <c r="BC60" s="63">
        <f t="shared" si="13"/>
        <v>0</v>
      </c>
      <c r="BD60" s="50"/>
      <c r="BE60" s="50"/>
      <c r="BF60" s="61">
        <f t="shared" si="14"/>
        <v>0</v>
      </c>
      <c r="BG60" s="50"/>
      <c r="BH60" s="66">
        <f t="shared" si="15"/>
        <v>0</v>
      </c>
    </row>
    <row r="61" spans="2:60" ht="39.75" hidden="1" customHeight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8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52"/>
      <c r="Q62" s="52"/>
      <c r="R62" s="52"/>
      <c r="S62" s="65">
        <f t="shared" si="3"/>
        <v>0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0</v>
      </c>
      <c r="BB62" s="68"/>
      <c r="BC62" s="63">
        <f t="shared" si="13"/>
        <v>0</v>
      </c>
      <c r="BD62" s="50"/>
      <c r="BE62" s="50"/>
      <c r="BF62" s="61">
        <f t="shared" si="14"/>
        <v>0</v>
      </c>
      <c r="BG62" s="50"/>
      <c r="BH62" s="66">
        <f t="shared" si="15"/>
        <v>0</v>
      </c>
    </row>
    <row r="63" spans="2:60" ht="39.75" hidden="1" customHeight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8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/>
      <c r="Q64" s="52"/>
      <c r="R64" s="52"/>
      <c r="S64" s="65">
        <f t="shared" si="3"/>
        <v>0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0</v>
      </c>
      <c r="BB64" s="68"/>
      <c r="BC64" s="63">
        <f t="shared" si="13"/>
        <v>0</v>
      </c>
      <c r="BD64" s="50"/>
      <c r="BE64" s="50"/>
      <c r="BF64" s="61">
        <f t="shared" si="14"/>
        <v>0</v>
      </c>
      <c r="BG64" s="50"/>
      <c r="BH64" s="66">
        <f t="shared" si="15"/>
        <v>0</v>
      </c>
    </row>
    <row r="65" spans="2:60" ht="39.75" hidden="1" customHeight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8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8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8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8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B132" si="28">+G69+K69+O69+S69+W69+AA69+AE69+AZ69+AI69+AM69+AQ69+AU69+AY69</f>
        <v>0</v>
      </c>
      <c r="BB69" s="68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8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8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8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52"/>
      <c r="J73" s="52"/>
      <c r="K73" s="65">
        <f t="shared" si="17"/>
        <v>0</v>
      </c>
      <c r="L73" s="52"/>
      <c r="M73" s="52"/>
      <c r="N73" s="52"/>
      <c r="O73" s="65">
        <f t="shared" si="18"/>
        <v>0</v>
      </c>
      <c r="P73" s="52"/>
      <c r="Q73" s="52"/>
      <c r="R73" s="52"/>
      <c r="S73" s="65">
        <f t="shared" si="19"/>
        <v>0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0</v>
      </c>
      <c r="BB73" s="68"/>
      <c r="BC73" s="63">
        <f t="shared" si="29"/>
        <v>0</v>
      </c>
      <c r="BD73" s="50"/>
      <c r="BE73" s="50"/>
      <c r="BF73" s="61">
        <f t="shared" si="30"/>
        <v>0</v>
      </c>
      <c r="BG73" s="50"/>
      <c r="BH73" s="66">
        <f t="shared" si="31"/>
        <v>0</v>
      </c>
    </row>
    <row r="74" spans="2:60" ht="39.75" hidden="1" customHeight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8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8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68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/>
      <c r="E77" s="52"/>
      <c r="F77" s="52"/>
      <c r="G77" s="65">
        <f t="shared" si="16"/>
        <v>0</v>
      </c>
      <c r="H77" s="52"/>
      <c r="I77" s="52"/>
      <c r="J77" s="52"/>
      <c r="K77" s="65">
        <f t="shared" si="17"/>
        <v>0</v>
      </c>
      <c r="L77" s="52"/>
      <c r="M77" s="52"/>
      <c r="N77" s="52"/>
      <c r="O77" s="65">
        <f t="shared" si="18"/>
        <v>0</v>
      </c>
      <c r="P77" s="52"/>
      <c r="Q77" s="52"/>
      <c r="R77" s="52"/>
      <c r="S77" s="65">
        <f t="shared" si="19"/>
        <v>0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0</v>
      </c>
      <c r="BB77" s="68"/>
      <c r="BC77" s="63">
        <f t="shared" si="29"/>
        <v>0</v>
      </c>
      <c r="BD77" s="50"/>
      <c r="BE77" s="50"/>
      <c r="BF77" s="61">
        <f t="shared" si="30"/>
        <v>0</v>
      </c>
      <c r="BG77" s="50"/>
      <c r="BH77" s="66">
        <f t="shared" si="31"/>
        <v>0</v>
      </c>
    </row>
    <row r="78" spans="2:60" ht="39.75" customHeight="1">
      <c r="B78" s="50">
        <v>1113171</v>
      </c>
      <c r="C78" s="53" t="s">
        <v>88</v>
      </c>
      <c r="D78" s="52"/>
      <c r="E78" s="52"/>
      <c r="F78" s="52"/>
      <c r="G78" s="65">
        <f t="shared" si="16"/>
        <v>0</v>
      </c>
      <c r="H78" s="52"/>
      <c r="I78" s="52"/>
      <c r="J78" s="52"/>
      <c r="K78" s="65">
        <f t="shared" si="17"/>
        <v>0</v>
      </c>
      <c r="L78" s="52"/>
      <c r="M78" s="52"/>
      <c r="N78" s="52"/>
      <c r="O78" s="65">
        <f t="shared" si="18"/>
        <v>0</v>
      </c>
      <c r="P78" s="52"/>
      <c r="Q78" s="52"/>
      <c r="R78" s="52"/>
      <c r="S78" s="65">
        <f t="shared" si="19"/>
        <v>0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0</v>
      </c>
      <c r="BB78" s="68"/>
      <c r="BC78" s="63">
        <f t="shared" si="29"/>
        <v>0</v>
      </c>
      <c r="BD78" s="50"/>
      <c r="BE78" s="50"/>
      <c r="BF78" s="61">
        <f t="shared" si="30"/>
        <v>0</v>
      </c>
      <c r="BG78" s="50"/>
      <c r="BH78" s="66">
        <f t="shared" si="31"/>
        <v>0</v>
      </c>
    </row>
    <row r="79" spans="2:60">
      <c r="B79" s="50">
        <v>1113172</v>
      </c>
      <c r="C79" s="53" t="s">
        <v>89</v>
      </c>
      <c r="D79" s="52"/>
      <c r="E79" s="52"/>
      <c r="F79" s="52"/>
      <c r="G79" s="65">
        <f t="shared" si="16"/>
        <v>0</v>
      </c>
      <c r="H79" s="52"/>
      <c r="I79" s="52"/>
      <c r="J79" s="52"/>
      <c r="K79" s="65">
        <f t="shared" si="17"/>
        <v>0</v>
      </c>
      <c r="L79" s="52"/>
      <c r="M79" s="52"/>
      <c r="N79" s="52"/>
      <c r="O79" s="65">
        <f t="shared" si="18"/>
        <v>0</v>
      </c>
      <c r="P79" s="52"/>
      <c r="Q79" s="52"/>
      <c r="R79" s="52"/>
      <c r="S79" s="65">
        <f t="shared" si="19"/>
        <v>0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0</v>
      </c>
      <c r="BB79" s="68"/>
      <c r="BC79" s="63">
        <f t="shared" si="29"/>
        <v>0</v>
      </c>
      <c r="BD79" s="50"/>
      <c r="BE79" s="50"/>
      <c r="BF79" s="61">
        <f t="shared" si="30"/>
        <v>0</v>
      </c>
      <c r="BG79" s="50"/>
      <c r="BH79" s="66">
        <f t="shared" si="31"/>
        <v>0</v>
      </c>
    </row>
    <row r="80" spans="2:60">
      <c r="B80" s="50">
        <v>1113173</v>
      </c>
      <c r="C80" s="53" t="s">
        <v>90</v>
      </c>
      <c r="D80" s="52"/>
      <c r="E80" s="52"/>
      <c r="F80" s="52"/>
      <c r="G80" s="65">
        <f t="shared" si="16"/>
        <v>0</v>
      </c>
      <c r="H80" s="52"/>
      <c r="I80" s="52"/>
      <c r="J80" s="52"/>
      <c r="K80" s="65">
        <f t="shared" si="17"/>
        <v>0</v>
      </c>
      <c r="L80" s="52"/>
      <c r="M80" s="52"/>
      <c r="N80" s="52"/>
      <c r="O80" s="65">
        <f t="shared" si="18"/>
        <v>0</v>
      </c>
      <c r="P80" s="52"/>
      <c r="Q80" s="52"/>
      <c r="R80" s="52"/>
      <c r="S80" s="65">
        <f t="shared" si="19"/>
        <v>0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0</v>
      </c>
      <c r="BB80" s="68"/>
      <c r="BC80" s="63">
        <f t="shared" si="29"/>
        <v>0</v>
      </c>
      <c r="BD80" s="50"/>
      <c r="BE80" s="50"/>
      <c r="BF80" s="61">
        <f t="shared" si="30"/>
        <v>0</v>
      </c>
      <c r="BG80" s="50"/>
      <c r="BH80" s="66">
        <f t="shared" si="31"/>
        <v>0</v>
      </c>
    </row>
    <row r="81" spans="2:60" ht="39.75" hidden="1" customHeight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8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t="39.75" hidden="1" customHeight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8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6"/>
        <v>0</v>
      </c>
      <c r="H83" s="52"/>
      <c r="I83" s="52"/>
      <c r="J83" s="52"/>
      <c r="K83" s="65">
        <f t="shared" si="17"/>
        <v>0</v>
      </c>
      <c r="L83" s="52"/>
      <c r="M83" s="52"/>
      <c r="N83" s="52"/>
      <c r="O83" s="65">
        <f t="shared" si="18"/>
        <v>0</v>
      </c>
      <c r="P83" s="52"/>
      <c r="Q83" s="52"/>
      <c r="R83" s="52"/>
      <c r="S83" s="65">
        <f t="shared" si="19"/>
        <v>0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0</v>
      </c>
      <c r="BB83" s="68"/>
      <c r="BC83" s="63">
        <f t="shared" si="29"/>
        <v>0</v>
      </c>
      <c r="BD83" s="50"/>
      <c r="BE83" s="50"/>
      <c r="BF83" s="61">
        <f t="shared" si="30"/>
        <v>0</v>
      </c>
      <c r="BG83" s="50"/>
      <c r="BH83" s="66">
        <f t="shared" si="31"/>
        <v>0</v>
      </c>
    </row>
    <row r="84" spans="2:60" ht="39.75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52"/>
      <c r="J84" s="52"/>
      <c r="K84" s="65">
        <f t="shared" si="17"/>
        <v>0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0</v>
      </c>
      <c r="BB84" s="68"/>
      <c r="BC84" s="63">
        <f t="shared" si="29"/>
        <v>0</v>
      </c>
      <c r="BD84" s="50"/>
      <c r="BE84" s="50"/>
      <c r="BF84" s="61">
        <f t="shared" si="30"/>
        <v>0</v>
      </c>
      <c r="BG84" s="50"/>
      <c r="BH84" s="66">
        <f t="shared" si="31"/>
        <v>0</v>
      </c>
    </row>
    <row r="85" spans="2:60" ht="39.75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/>
      <c r="I85" s="52"/>
      <c r="J85" s="52"/>
      <c r="K85" s="65">
        <f t="shared" si="17"/>
        <v>0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0</v>
      </c>
      <c r="BB85" s="68"/>
      <c r="BC85" s="63">
        <f t="shared" si="29"/>
        <v>0</v>
      </c>
      <c r="BD85" s="50"/>
      <c r="BE85" s="50"/>
      <c r="BF85" s="61">
        <f t="shared" si="30"/>
        <v>0</v>
      </c>
      <c r="BG85" s="50"/>
      <c r="BH85" s="66">
        <f t="shared" si="31"/>
        <v>0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8">
        <f t="shared" si="28"/>
        <v>0</v>
      </c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t="39.75" hidden="1" customHeight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8">
        <f t="shared" si="28"/>
        <v>0</v>
      </c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8">
        <f t="shared" si="28"/>
        <v>0</v>
      </c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8">
        <f t="shared" si="28"/>
        <v>0</v>
      </c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8">
        <f t="shared" si="28"/>
        <v>0</v>
      </c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8">
        <f t="shared" si="28"/>
        <v>0</v>
      </c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8">
        <f t="shared" si="28"/>
        <v>0</v>
      </c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8">
        <f t="shared" si="28"/>
        <v>0</v>
      </c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8">
        <f t="shared" si="28"/>
        <v>0</v>
      </c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8">
        <f t="shared" si="28"/>
        <v>0</v>
      </c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t="39.75" hidden="1" customHeight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8">
        <f t="shared" si="28"/>
        <v>0</v>
      </c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8">
        <f t="shared" si="28"/>
        <v>0</v>
      </c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8">
        <f t="shared" si="28"/>
        <v>0</v>
      </c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8">
        <f t="shared" si="28"/>
        <v>0</v>
      </c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8">
        <f t="shared" si="28"/>
        <v>0</v>
      </c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8">
        <f t="shared" si="28"/>
        <v>0</v>
      </c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8">
        <f t="shared" si="28"/>
        <v>0</v>
      </c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8">
        <f t="shared" si="28"/>
        <v>0</v>
      </c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8">
        <f t="shared" si="28"/>
        <v>0</v>
      </c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8">
        <f t="shared" si="28"/>
        <v>0</v>
      </c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8">
        <f t="shared" si="28"/>
        <v>0</v>
      </c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8">
        <f t="shared" si="28"/>
        <v>0</v>
      </c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8">
        <f t="shared" si="28"/>
        <v>0</v>
      </c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8">
        <f t="shared" si="28"/>
        <v>0</v>
      </c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8">
        <f t="shared" si="28"/>
        <v>0</v>
      </c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8">
        <f t="shared" si="28"/>
        <v>0</v>
      </c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8">
        <f t="shared" si="28"/>
        <v>0</v>
      </c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8">
        <f t="shared" si="28"/>
        <v>0</v>
      </c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8">
        <f t="shared" si="28"/>
        <v>0</v>
      </c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8">
        <f t="shared" si="28"/>
        <v>0</v>
      </c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8">
        <f t="shared" si="28"/>
        <v>0</v>
      </c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8">
        <f t="shared" si="28"/>
        <v>0</v>
      </c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8">
        <f t="shared" si="28"/>
        <v>0</v>
      </c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8">
        <f t="shared" si="28"/>
        <v>0</v>
      </c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8">
        <f t="shared" si="28"/>
        <v>0</v>
      </c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8">
        <f t="shared" si="28"/>
        <v>0</v>
      </c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68">
        <f t="shared" si="28"/>
        <v>0</v>
      </c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8">
        <f t="shared" si="28"/>
        <v>0</v>
      </c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8">
        <f t="shared" si="28"/>
        <v>0</v>
      </c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8">
        <f t="shared" si="28"/>
        <v>0</v>
      </c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8">
        <f t="shared" si="28"/>
        <v>0</v>
      </c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8">
        <f t="shared" si="28"/>
        <v>0</v>
      </c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8">
        <f t="shared" si="28"/>
        <v>0</v>
      </c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8">
        <f t="shared" si="28"/>
        <v>0</v>
      </c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8">
        <f t="shared" si="28"/>
        <v>0</v>
      </c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8">
        <f t="shared" si="28"/>
        <v>0</v>
      </c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8">
        <f t="shared" si="28"/>
        <v>0</v>
      </c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B167" si="37">+G133+K133+O133+S133+W133+AA133+AE133+AZ133+AI133+AM133+AQ133+AU133+AY133</f>
        <v>0</v>
      </c>
      <c r="BB133" s="68">
        <f t="shared" si="37"/>
        <v>0</v>
      </c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hidden="1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68">
        <f t="shared" si="37"/>
        <v>0</v>
      </c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8">
        <f t="shared" si="37"/>
        <v>0</v>
      </c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8">
        <f t="shared" si="37"/>
        <v>0</v>
      </c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8">
        <f t="shared" si="37"/>
        <v>0</v>
      </c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8">
        <f t="shared" si="37"/>
        <v>0</v>
      </c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8">
        <f t="shared" si="37"/>
        <v>0</v>
      </c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8">
        <f t="shared" si="37"/>
        <v>0</v>
      </c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8">
        <f t="shared" si="37"/>
        <v>0</v>
      </c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8">
        <f t="shared" si="37"/>
        <v>0</v>
      </c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8">
        <f t="shared" si="37"/>
        <v>0</v>
      </c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251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8">
        <f t="shared" si="37"/>
        <v>0</v>
      </c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>
      <c r="B145" s="50">
        <v>1004061</v>
      </c>
      <c r="C145" s="53" t="s">
        <v>253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8">
        <f t="shared" si="37"/>
        <v>0</v>
      </c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>
      <c r="B146" s="50">
        <v>1007020</v>
      </c>
      <c r="C146" s="53" t="s">
        <v>252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8">
        <f t="shared" si="37"/>
        <v>0</v>
      </c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hidden="1" customHeight="1">
      <c r="B147" s="50">
        <v>1111006</v>
      </c>
      <c r="C147" s="53" t="s">
        <v>256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68">
        <f t="shared" si="37"/>
        <v>0</v>
      </c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>
      <c r="B148" s="50">
        <v>1111004</v>
      </c>
      <c r="C148" s="53" t="s">
        <v>254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8">
        <f t="shared" si="37"/>
        <v>0</v>
      </c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255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8">
        <f t="shared" si="37"/>
        <v>0</v>
      </c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257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8">
        <f t="shared" si="37"/>
        <v>0</v>
      </c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8">
        <f t="shared" si="37"/>
        <v>0</v>
      </c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>
      <c r="B152" s="50">
        <v>1006982</v>
      </c>
      <c r="C152" s="53" t="s">
        <v>258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8">
        <f t="shared" si="37"/>
        <v>0</v>
      </c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>
      <c r="B153" s="50"/>
      <c r="C153" s="53" t="s">
        <v>260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8">
        <f t="shared" si="37"/>
        <v>0</v>
      </c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hidden="1" customHeight="1">
      <c r="B154" s="50">
        <v>1006987</v>
      </c>
      <c r="C154" s="53" t="s">
        <v>263</v>
      </c>
      <c r="D154" s="52"/>
      <c r="E154" s="52"/>
      <c r="F154" s="52"/>
      <c r="G154" s="65">
        <f t="shared" si="32"/>
        <v>0</v>
      </c>
      <c r="H154" s="52"/>
      <c r="I154" s="52"/>
      <c r="J154" s="52"/>
      <c r="K154" s="65">
        <f t="shared" si="33"/>
        <v>0</v>
      </c>
      <c r="L154" s="52"/>
      <c r="M154" s="52"/>
      <c r="N154" s="52"/>
      <c r="O154" s="65">
        <f t="shared" si="34"/>
        <v>0</v>
      </c>
      <c r="P154" s="52"/>
      <c r="Q154" s="52"/>
      <c r="R154" s="52"/>
      <c r="S154" s="65">
        <f t="shared" si="35"/>
        <v>0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0</v>
      </c>
      <c r="BB154" s="68">
        <f t="shared" si="37"/>
        <v>0</v>
      </c>
      <c r="BC154" s="63">
        <f t="shared" si="38"/>
        <v>0</v>
      </c>
      <c r="BD154" s="50"/>
      <c r="BE154" s="50"/>
      <c r="BF154" s="61">
        <f t="shared" si="39"/>
        <v>0</v>
      </c>
      <c r="BG154" s="50"/>
      <c r="BH154" s="66">
        <f t="shared" si="40"/>
        <v>0</v>
      </c>
    </row>
    <row r="155" spans="2:60" ht="39.75" hidden="1" customHeight="1">
      <c r="B155" s="50">
        <v>1006988</v>
      </c>
      <c r="C155" s="53" t="s">
        <v>264</v>
      </c>
      <c r="D155" s="52"/>
      <c r="E155" s="52"/>
      <c r="F155" s="52"/>
      <c r="G155" s="65">
        <f t="shared" si="32"/>
        <v>0</v>
      </c>
      <c r="H155" s="52"/>
      <c r="I155" s="52"/>
      <c r="J155" s="52"/>
      <c r="K155" s="65">
        <f t="shared" si="33"/>
        <v>0</v>
      </c>
      <c r="L155" s="52"/>
      <c r="M155" s="52"/>
      <c r="N155" s="52"/>
      <c r="O155" s="65">
        <f t="shared" si="34"/>
        <v>0</v>
      </c>
      <c r="P155" s="52"/>
      <c r="Q155" s="52"/>
      <c r="R155" s="52"/>
      <c r="S155" s="65">
        <f t="shared" si="35"/>
        <v>0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0</v>
      </c>
      <c r="BB155" s="68">
        <f t="shared" si="37"/>
        <v>0</v>
      </c>
      <c r="BC155" s="63">
        <f t="shared" si="38"/>
        <v>0</v>
      </c>
      <c r="BD155" s="50"/>
      <c r="BE155" s="50"/>
      <c r="BF155" s="61">
        <f t="shared" si="39"/>
        <v>0</v>
      </c>
      <c r="BG155" s="50"/>
      <c r="BH155" s="66">
        <f t="shared" si="40"/>
        <v>0</v>
      </c>
    </row>
    <row r="156" spans="2:60" ht="39.75" hidden="1" customHeight="1">
      <c r="B156" s="50">
        <v>20058107</v>
      </c>
      <c r="C156" s="69" t="s">
        <v>265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68">
        <f t="shared" si="37"/>
        <v>0</v>
      </c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8">
        <f t="shared" si="37"/>
        <v>0</v>
      </c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8">
        <f t="shared" si="37"/>
        <v>0</v>
      </c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8">
        <f t="shared" si="37"/>
        <v>0</v>
      </c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8">
        <f t="shared" si="37"/>
        <v>0</v>
      </c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8">
        <f t="shared" si="37"/>
        <v>0</v>
      </c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8">
        <f t="shared" si="37"/>
        <v>0</v>
      </c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8">
        <f t="shared" si="37"/>
        <v>0</v>
      </c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8">
        <f t="shared" si="37"/>
        <v>0</v>
      </c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8">
        <f t="shared" si="37"/>
        <v>0</v>
      </c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8">
        <f t="shared" si="37"/>
        <v>0</v>
      </c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8">
        <f t="shared" si="37"/>
        <v>0</v>
      </c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</row>
    <row r="168" spans="2:60" s="59" customFormat="1" ht="51.75">
      <c r="B168" s="93" t="s">
        <v>194</v>
      </c>
      <c r="C168" s="94"/>
      <c r="D168" s="62">
        <f>SUM(D4:D167)</f>
        <v>0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0</v>
      </c>
      <c r="H168" s="62">
        <f t="shared" si="41"/>
        <v>0</v>
      </c>
      <c r="I168" s="62">
        <f t="shared" si="41"/>
        <v>0</v>
      </c>
      <c r="J168" s="62">
        <f t="shared" si="41"/>
        <v>0</v>
      </c>
      <c r="K168" s="62">
        <f t="shared" si="41"/>
        <v>0</v>
      </c>
      <c r="L168" s="62">
        <f t="shared" si="41"/>
        <v>0</v>
      </c>
      <c r="M168" s="62">
        <f t="shared" si="41"/>
        <v>0</v>
      </c>
      <c r="N168" s="62">
        <f t="shared" si="41"/>
        <v>0</v>
      </c>
      <c r="O168" s="62">
        <f t="shared" si="41"/>
        <v>0</v>
      </c>
      <c r="P168" s="62">
        <f t="shared" si="41"/>
        <v>0</v>
      </c>
      <c r="Q168" s="62">
        <f t="shared" si="41"/>
        <v>0</v>
      </c>
      <c r="R168" s="62">
        <f t="shared" si="41"/>
        <v>0</v>
      </c>
      <c r="S168" s="62">
        <f t="shared" si="41"/>
        <v>0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0</v>
      </c>
      <c r="BA168" s="62">
        <f t="shared" si="41"/>
        <v>0</v>
      </c>
      <c r="BB168" s="70">
        <f>SUM(BB4:BB167)</f>
        <v>0</v>
      </c>
      <c r="BC168" s="62">
        <f>SUM(BC4:BC167)</f>
        <v>0</v>
      </c>
      <c r="BD168" s="62">
        <f t="shared" si="41"/>
        <v>0</v>
      </c>
      <c r="BE168" s="62">
        <f t="shared" si="41"/>
        <v>0</v>
      </c>
      <c r="BF168" s="62">
        <f t="shared" si="41"/>
        <v>0</v>
      </c>
      <c r="BG168" s="62">
        <f t="shared" si="41"/>
        <v>0</v>
      </c>
      <c r="BH168" s="62">
        <f t="shared" si="41"/>
        <v>0</v>
      </c>
    </row>
    <row r="169" spans="2:60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1:BH1"/>
    <mergeCell ref="BG2:BG3"/>
    <mergeCell ref="BH2:BH3"/>
    <mergeCell ref="B168:C168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B2:B3"/>
    <mergeCell ref="C2:C3"/>
    <mergeCell ref="D2:G2"/>
    <mergeCell ref="H2:K2"/>
    <mergeCell ref="AR2:AU2"/>
    <mergeCell ref="X2:AA2"/>
    <mergeCell ref="L2:O2"/>
    <mergeCell ref="P2:S2"/>
    <mergeCell ref="T2:W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917F8-6A6C-4727-B7D8-FA9CFE6669BD}">
  <sheetPr>
    <pageSetUpPr fitToPage="1"/>
  </sheetPr>
  <dimension ref="B1:BH180"/>
  <sheetViews>
    <sheetView zoomScale="41" zoomScaleNormal="4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1" sqref="B1:BH1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88" t="s">
        <v>281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89"/>
    </row>
    <row r="2" spans="2:60" ht="49.9" customHeight="1">
      <c r="B2" s="95" t="s">
        <v>3</v>
      </c>
      <c r="C2" s="95" t="s">
        <v>4</v>
      </c>
      <c r="D2" s="75" t="s">
        <v>5</v>
      </c>
      <c r="E2" s="76"/>
      <c r="F2" s="76"/>
      <c r="G2" s="77"/>
      <c r="H2" s="75" t="s">
        <v>6</v>
      </c>
      <c r="I2" s="76"/>
      <c r="J2" s="76"/>
      <c r="K2" s="77"/>
      <c r="L2" s="75" t="s">
        <v>7</v>
      </c>
      <c r="M2" s="76"/>
      <c r="N2" s="76"/>
      <c r="O2" s="77"/>
      <c r="P2" s="75" t="s">
        <v>8</v>
      </c>
      <c r="Q2" s="76"/>
      <c r="R2" s="76"/>
      <c r="S2" s="77"/>
      <c r="T2" s="75" t="s">
        <v>132</v>
      </c>
      <c r="U2" s="76"/>
      <c r="V2" s="76"/>
      <c r="W2" s="77"/>
      <c r="X2" s="75" t="s">
        <v>9</v>
      </c>
      <c r="Y2" s="76"/>
      <c r="Z2" s="76"/>
      <c r="AA2" s="77"/>
      <c r="AB2" s="75" t="s">
        <v>216</v>
      </c>
      <c r="AC2" s="76"/>
      <c r="AD2" s="76"/>
      <c r="AE2" s="77"/>
      <c r="AF2" s="75" t="s">
        <v>223</v>
      </c>
      <c r="AG2" s="76"/>
      <c r="AH2" s="76"/>
      <c r="AI2" s="77"/>
      <c r="AJ2" s="75" t="s">
        <v>224</v>
      </c>
      <c r="AK2" s="76"/>
      <c r="AL2" s="76"/>
      <c r="AM2" s="77"/>
      <c r="AN2" s="75" t="s">
        <v>225</v>
      </c>
      <c r="AO2" s="76"/>
      <c r="AP2" s="76"/>
      <c r="AQ2" s="77"/>
      <c r="AR2" s="75" t="s">
        <v>226</v>
      </c>
      <c r="AS2" s="76"/>
      <c r="AT2" s="76"/>
      <c r="AU2" s="77"/>
      <c r="AV2" s="75" t="s">
        <v>227</v>
      </c>
      <c r="AW2" s="76"/>
      <c r="AX2" s="76"/>
      <c r="AY2" s="77"/>
      <c r="AZ2" s="82" t="s">
        <v>134</v>
      </c>
      <c r="BA2" s="84" t="s">
        <v>197</v>
      </c>
      <c r="BB2" s="86" t="s">
        <v>261</v>
      </c>
      <c r="BC2" s="84" t="s">
        <v>262</v>
      </c>
      <c r="BD2" s="78" t="s">
        <v>145</v>
      </c>
      <c r="BE2" s="78" t="s">
        <v>146</v>
      </c>
      <c r="BF2" s="80" t="s">
        <v>147</v>
      </c>
      <c r="BG2" s="90" t="s">
        <v>148</v>
      </c>
      <c r="BH2" s="92" t="s">
        <v>198</v>
      </c>
    </row>
    <row r="3" spans="2:60" ht="49.9" customHeight="1">
      <c r="B3" s="96"/>
      <c r="C3" s="96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83"/>
      <c r="BA3" s="85"/>
      <c r="BB3" s="87"/>
      <c r="BC3" s="85"/>
      <c r="BD3" s="79"/>
      <c r="BE3" s="79"/>
      <c r="BF3" s="81"/>
      <c r="BG3" s="91"/>
      <c r="BH3" s="92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8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/>
      <c r="I5" s="52"/>
      <c r="J5" s="52"/>
      <c r="K5" s="65">
        <f t="shared" ref="K5:K68" si="1">SUM(H5:J5)</f>
        <v>0</v>
      </c>
      <c r="L5" s="52"/>
      <c r="M5" s="52"/>
      <c r="N5" s="52"/>
      <c r="O5" s="65">
        <f t="shared" ref="O5:O68" si="2">SUM(L5:N5)</f>
        <v>0</v>
      </c>
      <c r="P5" s="52"/>
      <c r="Q5" s="52"/>
      <c r="R5" s="52"/>
      <c r="S5" s="65">
        <f t="shared" ref="S5:S68" si="3">SUM(P5:R5)</f>
        <v>0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0</v>
      </c>
      <c r="BB5" s="68"/>
      <c r="BC5" s="63">
        <f t="shared" ref="BC5:BC68" si="13">+BA5-BB5</f>
        <v>0</v>
      </c>
      <c r="BD5" s="58"/>
      <c r="BE5" s="58"/>
      <c r="BF5" s="61">
        <f t="shared" ref="BF5:BF68" si="14">+BD5+BE5-BC5</f>
        <v>0</v>
      </c>
      <c r="BG5" s="58"/>
      <c r="BH5" s="66">
        <f t="shared" ref="BH5:BH68" si="15">BF5+BG5</f>
        <v>0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68"/>
      <c r="BC6" s="63">
        <f t="shared" si="13"/>
        <v>0</v>
      </c>
      <c r="BD6" s="50"/>
      <c r="BE6" s="50"/>
      <c r="BF6" s="61">
        <f t="shared" si="14"/>
        <v>0</v>
      </c>
      <c r="BG6" s="50"/>
      <c r="BH6" s="66">
        <f t="shared" si="15"/>
        <v>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8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8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8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8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8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8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8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8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8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8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8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8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8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8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8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8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8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/>
      <c r="I24" s="52"/>
      <c r="J24" s="52"/>
      <c r="K24" s="65">
        <f t="shared" si="1"/>
        <v>0</v>
      </c>
      <c r="L24" s="52"/>
      <c r="M24" s="52"/>
      <c r="N24" s="52"/>
      <c r="O24" s="65">
        <f t="shared" si="2"/>
        <v>0</v>
      </c>
      <c r="P24" s="52"/>
      <c r="Q24" s="52"/>
      <c r="R24" s="52"/>
      <c r="S24" s="65">
        <f t="shared" si="3"/>
        <v>0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0</v>
      </c>
      <c r="BB24" s="68"/>
      <c r="BC24" s="63">
        <f t="shared" si="13"/>
        <v>0</v>
      </c>
      <c r="BD24" s="50"/>
      <c r="BE24" s="50"/>
      <c r="BF24" s="61">
        <f t="shared" si="14"/>
        <v>0</v>
      </c>
      <c r="BG24" s="50"/>
      <c r="BH24" s="66">
        <f t="shared" si="15"/>
        <v>0</v>
      </c>
    </row>
    <row r="25" spans="2:60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/>
      <c r="I25" s="52"/>
      <c r="J25" s="52"/>
      <c r="K25" s="65">
        <f t="shared" si="1"/>
        <v>0</v>
      </c>
      <c r="L25" s="52"/>
      <c r="M25" s="52"/>
      <c r="N25" s="52"/>
      <c r="O25" s="65">
        <f t="shared" si="2"/>
        <v>0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0</v>
      </c>
      <c r="BB25" s="68"/>
      <c r="BC25" s="63">
        <f t="shared" si="13"/>
        <v>0</v>
      </c>
      <c r="BD25" s="50"/>
      <c r="BE25" s="50"/>
      <c r="BF25" s="61">
        <f t="shared" si="14"/>
        <v>0</v>
      </c>
      <c r="BG25" s="50"/>
      <c r="BH25" s="66">
        <f t="shared" si="15"/>
        <v>0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8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8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8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8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8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8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8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8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8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8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8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8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8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8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/>
      <c r="I40" s="52"/>
      <c r="J40" s="52"/>
      <c r="K40" s="65">
        <f t="shared" si="1"/>
        <v>0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0</v>
      </c>
      <c r="BB40" s="68"/>
      <c r="BC40" s="63">
        <f t="shared" si="13"/>
        <v>0</v>
      </c>
      <c r="BD40" s="50"/>
      <c r="BE40" s="50"/>
      <c r="BF40" s="61">
        <f t="shared" si="14"/>
        <v>0</v>
      </c>
      <c r="BG40" s="50"/>
      <c r="BH40" s="66">
        <f t="shared" si="15"/>
        <v>0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8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8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8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8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8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8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8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8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8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8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t="39.75" hidden="1" customHeight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8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/>
      <c r="I52" s="52"/>
      <c r="J52" s="52"/>
      <c r="K52" s="65">
        <f t="shared" si="1"/>
        <v>0</v>
      </c>
      <c r="L52" s="52"/>
      <c r="M52" s="52"/>
      <c r="N52" s="52"/>
      <c r="O52" s="65">
        <f t="shared" si="2"/>
        <v>0</v>
      </c>
      <c r="P52" s="52"/>
      <c r="Q52" s="52"/>
      <c r="R52" s="52"/>
      <c r="S52" s="65">
        <f t="shared" si="3"/>
        <v>0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0</v>
      </c>
      <c r="BB52" s="68"/>
      <c r="BC52" s="63">
        <f t="shared" si="13"/>
        <v>0</v>
      </c>
      <c r="BD52" s="50"/>
      <c r="BE52" s="50"/>
      <c r="BF52" s="61">
        <f t="shared" si="14"/>
        <v>0</v>
      </c>
      <c r="BG52" s="50"/>
      <c r="BH52" s="66">
        <f t="shared" si="15"/>
        <v>0</v>
      </c>
    </row>
    <row r="53" spans="2:60" ht="39.75" hidden="1" customHeight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8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52"/>
      <c r="Q54" s="52"/>
      <c r="R54" s="52"/>
      <c r="S54" s="65">
        <f t="shared" si="3"/>
        <v>0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0</v>
      </c>
      <c r="BB54" s="68"/>
      <c r="BC54" s="63">
        <f t="shared" si="13"/>
        <v>0</v>
      </c>
      <c r="BD54" s="50"/>
      <c r="BE54" s="50"/>
      <c r="BF54" s="61">
        <f t="shared" si="14"/>
        <v>0</v>
      </c>
      <c r="BG54" s="50"/>
      <c r="BH54" s="66">
        <f t="shared" si="15"/>
        <v>0</v>
      </c>
    </row>
    <row r="55" spans="2:60" ht="39.75" hidden="1" customHeight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8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8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t="39.75" hidden="1" customHeight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8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/>
      <c r="I58" s="52"/>
      <c r="J58" s="52"/>
      <c r="K58" s="65">
        <f t="shared" si="1"/>
        <v>0</v>
      </c>
      <c r="L58" s="52"/>
      <c r="M58" s="52"/>
      <c r="N58" s="52"/>
      <c r="O58" s="65">
        <f t="shared" si="2"/>
        <v>0</v>
      </c>
      <c r="P58" s="52"/>
      <c r="Q58" s="52"/>
      <c r="R58" s="52"/>
      <c r="S58" s="65">
        <f t="shared" si="3"/>
        <v>0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0</v>
      </c>
      <c r="BB58" s="68"/>
      <c r="BC58" s="63">
        <f t="shared" si="13"/>
        <v>0</v>
      </c>
      <c r="BD58" s="50"/>
      <c r="BE58" s="50"/>
      <c r="BF58" s="61">
        <f t="shared" si="14"/>
        <v>0</v>
      </c>
      <c r="BG58" s="50"/>
      <c r="BH58" s="66">
        <f t="shared" si="15"/>
        <v>0</v>
      </c>
    </row>
    <row r="59" spans="2:60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8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/>
      <c r="I60" s="52"/>
      <c r="J60" s="52"/>
      <c r="K60" s="65">
        <f t="shared" si="1"/>
        <v>0</v>
      </c>
      <c r="L60" s="52"/>
      <c r="M60" s="52"/>
      <c r="N60" s="52"/>
      <c r="O60" s="65">
        <f t="shared" si="2"/>
        <v>0</v>
      </c>
      <c r="P60" s="52"/>
      <c r="Q60" s="52"/>
      <c r="R60" s="52"/>
      <c r="S60" s="65">
        <f t="shared" si="3"/>
        <v>0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0</v>
      </c>
      <c r="BB60" s="68"/>
      <c r="BC60" s="63">
        <f t="shared" si="13"/>
        <v>0</v>
      </c>
      <c r="BD60" s="50"/>
      <c r="BE60" s="50"/>
      <c r="BF60" s="61">
        <f t="shared" si="14"/>
        <v>0</v>
      </c>
      <c r="BG60" s="50"/>
      <c r="BH60" s="66">
        <f t="shared" si="15"/>
        <v>0</v>
      </c>
    </row>
    <row r="61" spans="2:60" ht="39.75" hidden="1" customHeight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8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52"/>
      <c r="Q62" s="52"/>
      <c r="R62" s="52"/>
      <c r="S62" s="65">
        <f t="shared" si="3"/>
        <v>0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0</v>
      </c>
      <c r="BB62" s="68"/>
      <c r="BC62" s="63">
        <f t="shared" si="13"/>
        <v>0</v>
      </c>
      <c r="BD62" s="50"/>
      <c r="BE62" s="50"/>
      <c r="BF62" s="61">
        <f t="shared" si="14"/>
        <v>0</v>
      </c>
      <c r="BG62" s="50"/>
      <c r="BH62" s="66">
        <f t="shared" si="15"/>
        <v>0</v>
      </c>
    </row>
    <row r="63" spans="2:60" ht="39.75" hidden="1" customHeight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8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/>
      <c r="Q64" s="52"/>
      <c r="R64" s="52"/>
      <c r="S64" s="65">
        <f t="shared" si="3"/>
        <v>0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0</v>
      </c>
      <c r="BB64" s="68"/>
      <c r="BC64" s="63">
        <f t="shared" si="13"/>
        <v>0</v>
      </c>
      <c r="BD64" s="50"/>
      <c r="BE64" s="50"/>
      <c r="BF64" s="61">
        <f t="shared" si="14"/>
        <v>0</v>
      </c>
      <c r="BG64" s="50"/>
      <c r="BH64" s="66">
        <f t="shared" si="15"/>
        <v>0</v>
      </c>
    </row>
    <row r="65" spans="2:60" ht="39.75" hidden="1" customHeight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8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8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8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8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B132" si="28">+G69+K69+O69+S69+W69+AA69+AE69+AZ69+AI69+AM69+AQ69+AU69+AY69</f>
        <v>0</v>
      </c>
      <c r="BB69" s="68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8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8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8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52"/>
      <c r="J73" s="52"/>
      <c r="K73" s="65">
        <f t="shared" si="17"/>
        <v>0</v>
      </c>
      <c r="L73" s="52"/>
      <c r="M73" s="52"/>
      <c r="N73" s="52"/>
      <c r="O73" s="65">
        <f t="shared" si="18"/>
        <v>0</v>
      </c>
      <c r="P73" s="52"/>
      <c r="Q73" s="52"/>
      <c r="R73" s="52"/>
      <c r="S73" s="65">
        <f t="shared" si="19"/>
        <v>0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0</v>
      </c>
      <c r="BB73" s="68"/>
      <c r="BC73" s="63">
        <f t="shared" si="29"/>
        <v>0</v>
      </c>
      <c r="BD73" s="50"/>
      <c r="BE73" s="50"/>
      <c r="BF73" s="61">
        <f t="shared" si="30"/>
        <v>0</v>
      </c>
      <c r="BG73" s="50"/>
      <c r="BH73" s="66">
        <f t="shared" si="31"/>
        <v>0</v>
      </c>
    </row>
    <row r="74" spans="2:60" ht="39.75" hidden="1" customHeight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8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8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68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/>
      <c r="E77" s="52"/>
      <c r="F77" s="52"/>
      <c r="G77" s="65">
        <f t="shared" si="16"/>
        <v>0</v>
      </c>
      <c r="H77" s="52"/>
      <c r="I77" s="52"/>
      <c r="J77" s="52"/>
      <c r="K77" s="65">
        <f t="shared" si="17"/>
        <v>0</v>
      </c>
      <c r="L77" s="52"/>
      <c r="M77" s="52"/>
      <c r="N77" s="52"/>
      <c r="O77" s="65">
        <f t="shared" si="18"/>
        <v>0</v>
      </c>
      <c r="P77" s="52"/>
      <c r="Q77" s="52"/>
      <c r="R77" s="52"/>
      <c r="S77" s="65">
        <f t="shared" si="19"/>
        <v>0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0</v>
      </c>
      <c r="BB77" s="68"/>
      <c r="BC77" s="63">
        <f t="shared" si="29"/>
        <v>0</v>
      </c>
      <c r="BD77" s="50"/>
      <c r="BE77" s="50"/>
      <c r="BF77" s="61">
        <f t="shared" si="30"/>
        <v>0</v>
      </c>
      <c r="BG77" s="50"/>
      <c r="BH77" s="66">
        <f t="shared" si="31"/>
        <v>0</v>
      </c>
    </row>
    <row r="78" spans="2:60" ht="39.75" customHeight="1">
      <c r="B78" s="50">
        <v>1113171</v>
      </c>
      <c r="C78" s="53" t="s">
        <v>88</v>
      </c>
      <c r="D78" s="52"/>
      <c r="E78" s="52"/>
      <c r="F78" s="52"/>
      <c r="G78" s="65">
        <f t="shared" si="16"/>
        <v>0</v>
      </c>
      <c r="H78" s="52"/>
      <c r="I78" s="52"/>
      <c r="J78" s="52"/>
      <c r="K78" s="65">
        <f t="shared" si="17"/>
        <v>0</v>
      </c>
      <c r="L78" s="52"/>
      <c r="M78" s="52"/>
      <c r="N78" s="52"/>
      <c r="O78" s="65">
        <f t="shared" si="18"/>
        <v>0</v>
      </c>
      <c r="P78" s="52"/>
      <c r="Q78" s="52"/>
      <c r="R78" s="52"/>
      <c r="S78" s="65">
        <f t="shared" si="19"/>
        <v>0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0</v>
      </c>
      <c r="BB78" s="68"/>
      <c r="BC78" s="63">
        <f t="shared" si="29"/>
        <v>0</v>
      </c>
      <c r="BD78" s="50"/>
      <c r="BE78" s="50"/>
      <c r="BF78" s="61">
        <f t="shared" si="30"/>
        <v>0</v>
      </c>
      <c r="BG78" s="50"/>
      <c r="BH78" s="66">
        <f t="shared" si="31"/>
        <v>0</v>
      </c>
    </row>
    <row r="79" spans="2:60">
      <c r="B79" s="50">
        <v>1113172</v>
      </c>
      <c r="C79" s="53" t="s">
        <v>89</v>
      </c>
      <c r="D79" s="52"/>
      <c r="E79" s="52"/>
      <c r="F79" s="52"/>
      <c r="G79" s="65">
        <f t="shared" si="16"/>
        <v>0</v>
      </c>
      <c r="H79" s="52"/>
      <c r="I79" s="52"/>
      <c r="J79" s="52"/>
      <c r="K79" s="65">
        <f t="shared" si="17"/>
        <v>0</v>
      </c>
      <c r="L79" s="52"/>
      <c r="M79" s="52"/>
      <c r="N79" s="52"/>
      <c r="O79" s="65">
        <f t="shared" si="18"/>
        <v>0</v>
      </c>
      <c r="P79" s="52"/>
      <c r="Q79" s="52"/>
      <c r="R79" s="52"/>
      <c r="S79" s="65">
        <f t="shared" si="19"/>
        <v>0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0</v>
      </c>
      <c r="BB79" s="68"/>
      <c r="BC79" s="63">
        <f t="shared" si="29"/>
        <v>0</v>
      </c>
      <c r="BD79" s="50"/>
      <c r="BE79" s="50"/>
      <c r="BF79" s="61">
        <f t="shared" si="30"/>
        <v>0</v>
      </c>
      <c r="BG79" s="50"/>
      <c r="BH79" s="66">
        <f t="shared" si="31"/>
        <v>0</v>
      </c>
    </row>
    <row r="80" spans="2:60">
      <c r="B80" s="50">
        <v>1113173</v>
      </c>
      <c r="C80" s="53" t="s">
        <v>90</v>
      </c>
      <c r="D80" s="52"/>
      <c r="E80" s="52"/>
      <c r="F80" s="52"/>
      <c r="G80" s="65">
        <f t="shared" si="16"/>
        <v>0</v>
      </c>
      <c r="H80" s="52"/>
      <c r="I80" s="52"/>
      <c r="J80" s="52"/>
      <c r="K80" s="65">
        <f t="shared" si="17"/>
        <v>0</v>
      </c>
      <c r="L80" s="52"/>
      <c r="M80" s="52"/>
      <c r="N80" s="52"/>
      <c r="O80" s="65">
        <f t="shared" si="18"/>
        <v>0</v>
      </c>
      <c r="P80" s="52"/>
      <c r="Q80" s="52"/>
      <c r="R80" s="52"/>
      <c r="S80" s="65">
        <f t="shared" si="19"/>
        <v>0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0</v>
      </c>
      <c r="BB80" s="68"/>
      <c r="BC80" s="63">
        <f t="shared" si="29"/>
        <v>0</v>
      </c>
      <c r="BD80" s="50"/>
      <c r="BE80" s="50"/>
      <c r="BF80" s="61">
        <f t="shared" si="30"/>
        <v>0</v>
      </c>
      <c r="BG80" s="50"/>
      <c r="BH80" s="66">
        <f t="shared" si="31"/>
        <v>0</v>
      </c>
    </row>
    <row r="81" spans="2:60" ht="39.75" hidden="1" customHeight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8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t="39.75" hidden="1" customHeight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8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6"/>
        <v>0</v>
      </c>
      <c r="H83" s="52"/>
      <c r="I83" s="52"/>
      <c r="J83" s="52"/>
      <c r="K83" s="65">
        <f t="shared" si="17"/>
        <v>0</v>
      </c>
      <c r="L83" s="52"/>
      <c r="M83" s="52"/>
      <c r="N83" s="52"/>
      <c r="O83" s="65">
        <f t="shared" si="18"/>
        <v>0</v>
      </c>
      <c r="P83" s="52"/>
      <c r="Q83" s="52"/>
      <c r="R83" s="52"/>
      <c r="S83" s="65">
        <f t="shared" si="19"/>
        <v>0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0</v>
      </c>
      <c r="BB83" s="68"/>
      <c r="BC83" s="63">
        <f t="shared" si="29"/>
        <v>0</v>
      </c>
      <c r="BD83" s="50"/>
      <c r="BE83" s="50"/>
      <c r="BF83" s="61">
        <f t="shared" si="30"/>
        <v>0</v>
      </c>
      <c r="BG83" s="50"/>
      <c r="BH83" s="66">
        <f t="shared" si="31"/>
        <v>0</v>
      </c>
    </row>
    <row r="84" spans="2:60" ht="39.75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52"/>
      <c r="J84" s="52"/>
      <c r="K84" s="65">
        <f t="shared" si="17"/>
        <v>0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0</v>
      </c>
      <c r="BB84" s="68"/>
      <c r="BC84" s="63">
        <f t="shared" si="29"/>
        <v>0</v>
      </c>
      <c r="BD84" s="50"/>
      <c r="BE84" s="50"/>
      <c r="BF84" s="61">
        <f t="shared" si="30"/>
        <v>0</v>
      </c>
      <c r="BG84" s="50"/>
      <c r="BH84" s="66">
        <f t="shared" si="31"/>
        <v>0</v>
      </c>
    </row>
    <row r="85" spans="2:60" ht="39.75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/>
      <c r="I85" s="52"/>
      <c r="J85" s="52"/>
      <c r="K85" s="65">
        <f t="shared" si="17"/>
        <v>0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0</v>
      </c>
      <c r="BB85" s="68"/>
      <c r="BC85" s="63">
        <f t="shared" si="29"/>
        <v>0</v>
      </c>
      <c r="BD85" s="50"/>
      <c r="BE85" s="50"/>
      <c r="BF85" s="61">
        <f t="shared" si="30"/>
        <v>0</v>
      </c>
      <c r="BG85" s="50"/>
      <c r="BH85" s="66">
        <f t="shared" si="31"/>
        <v>0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8">
        <f t="shared" si="28"/>
        <v>0</v>
      </c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t="39.75" hidden="1" customHeight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8">
        <f t="shared" si="28"/>
        <v>0</v>
      </c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8">
        <f t="shared" si="28"/>
        <v>0</v>
      </c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8">
        <f t="shared" si="28"/>
        <v>0</v>
      </c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8">
        <f t="shared" si="28"/>
        <v>0</v>
      </c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8">
        <f t="shared" si="28"/>
        <v>0</v>
      </c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8">
        <f t="shared" si="28"/>
        <v>0</v>
      </c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8">
        <f t="shared" si="28"/>
        <v>0</v>
      </c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8">
        <f t="shared" si="28"/>
        <v>0</v>
      </c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8">
        <f t="shared" si="28"/>
        <v>0</v>
      </c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t="39.75" hidden="1" customHeight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8">
        <f t="shared" si="28"/>
        <v>0</v>
      </c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8">
        <f t="shared" si="28"/>
        <v>0</v>
      </c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8">
        <f t="shared" si="28"/>
        <v>0</v>
      </c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8">
        <f t="shared" si="28"/>
        <v>0</v>
      </c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8">
        <f t="shared" si="28"/>
        <v>0</v>
      </c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8">
        <f t="shared" si="28"/>
        <v>0</v>
      </c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8">
        <f t="shared" si="28"/>
        <v>0</v>
      </c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8">
        <f t="shared" si="28"/>
        <v>0</v>
      </c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8">
        <f t="shared" si="28"/>
        <v>0</v>
      </c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8">
        <f t="shared" si="28"/>
        <v>0</v>
      </c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8">
        <f t="shared" si="28"/>
        <v>0</v>
      </c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8">
        <f t="shared" si="28"/>
        <v>0</v>
      </c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8">
        <f t="shared" si="28"/>
        <v>0</v>
      </c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8">
        <f t="shared" si="28"/>
        <v>0</v>
      </c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8">
        <f t="shared" si="28"/>
        <v>0</v>
      </c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8">
        <f t="shared" si="28"/>
        <v>0</v>
      </c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8">
        <f t="shared" si="28"/>
        <v>0</v>
      </c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8">
        <f t="shared" si="28"/>
        <v>0</v>
      </c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8">
        <f t="shared" si="28"/>
        <v>0</v>
      </c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8">
        <f t="shared" si="28"/>
        <v>0</v>
      </c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8">
        <f t="shared" si="28"/>
        <v>0</v>
      </c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8">
        <f t="shared" si="28"/>
        <v>0</v>
      </c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8">
        <f t="shared" si="28"/>
        <v>0</v>
      </c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8">
        <f t="shared" si="28"/>
        <v>0</v>
      </c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8">
        <f t="shared" si="28"/>
        <v>0</v>
      </c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8">
        <f t="shared" si="28"/>
        <v>0</v>
      </c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68">
        <f t="shared" si="28"/>
        <v>0</v>
      </c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8">
        <f t="shared" si="28"/>
        <v>0</v>
      </c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8">
        <f t="shared" si="28"/>
        <v>0</v>
      </c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8">
        <f t="shared" si="28"/>
        <v>0</v>
      </c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8">
        <f t="shared" si="28"/>
        <v>0</v>
      </c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8">
        <f t="shared" si="28"/>
        <v>0</v>
      </c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8">
        <f t="shared" si="28"/>
        <v>0</v>
      </c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8">
        <f t="shared" si="28"/>
        <v>0</v>
      </c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8">
        <f t="shared" si="28"/>
        <v>0</v>
      </c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8">
        <f t="shared" si="28"/>
        <v>0</v>
      </c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8">
        <f t="shared" si="28"/>
        <v>0</v>
      </c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B167" si="37">+G133+K133+O133+S133+W133+AA133+AE133+AZ133+AI133+AM133+AQ133+AU133+AY133</f>
        <v>0</v>
      </c>
      <c r="BB133" s="68">
        <f t="shared" si="37"/>
        <v>0</v>
      </c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hidden="1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68">
        <f t="shared" si="37"/>
        <v>0</v>
      </c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8">
        <f t="shared" si="37"/>
        <v>0</v>
      </c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8">
        <f t="shared" si="37"/>
        <v>0</v>
      </c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8">
        <f t="shared" si="37"/>
        <v>0</v>
      </c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8">
        <f t="shared" si="37"/>
        <v>0</v>
      </c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8">
        <f t="shared" si="37"/>
        <v>0</v>
      </c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8">
        <f t="shared" si="37"/>
        <v>0</v>
      </c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8">
        <f t="shared" si="37"/>
        <v>0</v>
      </c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8">
        <f t="shared" si="37"/>
        <v>0</v>
      </c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8">
        <f t="shared" si="37"/>
        <v>0</v>
      </c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251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8">
        <f t="shared" si="37"/>
        <v>0</v>
      </c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>
      <c r="B145" s="50">
        <v>1004061</v>
      </c>
      <c r="C145" s="53" t="s">
        <v>253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8">
        <f t="shared" si="37"/>
        <v>0</v>
      </c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>
      <c r="B146" s="50">
        <v>1007020</v>
      </c>
      <c r="C146" s="53" t="s">
        <v>252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8">
        <f t="shared" si="37"/>
        <v>0</v>
      </c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hidden="1" customHeight="1">
      <c r="B147" s="50">
        <v>1111006</v>
      </c>
      <c r="C147" s="53" t="s">
        <v>256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68">
        <f t="shared" si="37"/>
        <v>0</v>
      </c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>
      <c r="B148" s="50">
        <v>1111004</v>
      </c>
      <c r="C148" s="53" t="s">
        <v>254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8">
        <f t="shared" si="37"/>
        <v>0</v>
      </c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255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8">
        <f t="shared" si="37"/>
        <v>0</v>
      </c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257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8">
        <f t="shared" si="37"/>
        <v>0</v>
      </c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8">
        <f t="shared" si="37"/>
        <v>0</v>
      </c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>
      <c r="B152" s="50">
        <v>1006982</v>
      </c>
      <c r="C152" s="53" t="s">
        <v>258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8">
        <f t="shared" si="37"/>
        <v>0</v>
      </c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>
      <c r="B153" s="50"/>
      <c r="C153" s="53" t="s">
        <v>260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8">
        <f t="shared" si="37"/>
        <v>0</v>
      </c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hidden="1" customHeight="1">
      <c r="B154" s="50">
        <v>1006987</v>
      </c>
      <c r="C154" s="53" t="s">
        <v>263</v>
      </c>
      <c r="D154" s="52"/>
      <c r="E154" s="52"/>
      <c r="F154" s="52"/>
      <c r="G154" s="65">
        <f t="shared" si="32"/>
        <v>0</v>
      </c>
      <c r="H154" s="52"/>
      <c r="I154" s="52"/>
      <c r="J154" s="52"/>
      <c r="K154" s="65">
        <f t="shared" si="33"/>
        <v>0</v>
      </c>
      <c r="L154" s="52"/>
      <c r="M154" s="52"/>
      <c r="N154" s="52"/>
      <c r="O154" s="65">
        <f t="shared" si="34"/>
        <v>0</v>
      </c>
      <c r="P154" s="52"/>
      <c r="Q154" s="52"/>
      <c r="R154" s="52"/>
      <c r="S154" s="65">
        <f t="shared" si="35"/>
        <v>0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0</v>
      </c>
      <c r="BB154" s="68">
        <f t="shared" si="37"/>
        <v>0</v>
      </c>
      <c r="BC154" s="63">
        <f t="shared" si="38"/>
        <v>0</v>
      </c>
      <c r="BD154" s="50"/>
      <c r="BE154" s="50"/>
      <c r="BF154" s="61">
        <f t="shared" si="39"/>
        <v>0</v>
      </c>
      <c r="BG154" s="50"/>
      <c r="BH154" s="66">
        <f t="shared" si="40"/>
        <v>0</v>
      </c>
    </row>
    <row r="155" spans="2:60" ht="39.75" hidden="1" customHeight="1">
      <c r="B155" s="50">
        <v>1006988</v>
      </c>
      <c r="C155" s="53" t="s">
        <v>264</v>
      </c>
      <c r="D155" s="52"/>
      <c r="E155" s="52"/>
      <c r="F155" s="52"/>
      <c r="G155" s="65">
        <f t="shared" si="32"/>
        <v>0</v>
      </c>
      <c r="H155" s="52"/>
      <c r="I155" s="52"/>
      <c r="J155" s="52"/>
      <c r="K155" s="65">
        <f t="shared" si="33"/>
        <v>0</v>
      </c>
      <c r="L155" s="52"/>
      <c r="M155" s="52"/>
      <c r="N155" s="52"/>
      <c r="O155" s="65">
        <f t="shared" si="34"/>
        <v>0</v>
      </c>
      <c r="P155" s="52"/>
      <c r="Q155" s="52"/>
      <c r="R155" s="52"/>
      <c r="S155" s="65">
        <f t="shared" si="35"/>
        <v>0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0</v>
      </c>
      <c r="BB155" s="68">
        <f t="shared" si="37"/>
        <v>0</v>
      </c>
      <c r="BC155" s="63">
        <f t="shared" si="38"/>
        <v>0</v>
      </c>
      <c r="BD155" s="50"/>
      <c r="BE155" s="50"/>
      <c r="BF155" s="61">
        <f t="shared" si="39"/>
        <v>0</v>
      </c>
      <c r="BG155" s="50"/>
      <c r="BH155" s="66">
        <f t="shared" si="40"/>
        <v>0</v>
      </c>
    </row>
    <row r="156" spans="2:60" ht="39.75" hidden="1" customHeight="1">
      <c r="B156" s="50">
        <v>20058107</v>
      </c>
      <c r="C156" s="69" t="s">
        <v>265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68">
        <f t="shared" si="37"/>
        <v>0</v>
      </c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8">
        <f t="shared" si="37"/>
        <v>0</v>
      </c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8">
        <f t="shared" si="37"/>
        <v>0</v>
      </c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8">
        <f t="shared" si="37"/>
        <v>0</v>
      </c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8">
        <f t="shared" si="37"/>
        <v>0</v>
      </c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8">
        <f t="shared" si="37"/>
        <v>0</v>
      </c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8">
        <f t="shared" si="37"/>
        <v>0</v>
      </c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8">
        <f t="shared" si="37"/>
        <v>0</v>
      </c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8">
        <f t="shared" si="37"/>
        <v>0</v>
      </c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8">
        <f t="shared" si="37"/>
        <v>0</v>
      </c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8">
        <f t="shared" si="37"/>
        <v>0</v>
      </c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8">
        <f t="shared" si="37"/>
        <v>0</v>
      </c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</row>
    <row r="168" spans="2:60" s="59" customFormat="1" ht="51.75">
      <c r="B168" s="93" t="s">
        <v>194</v>
      </c>
      <c r="C168" s="94"/>
      <c r="D168" s="62">
        <f>SUM(D4:D167)</f>
        <v>0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0</v>
      </c>
      <c r="H168" s="62">
        <f t="shared" si="41"/>
        <v>0</v>
      </c>
      <c r="I168" s="62">
        <f t="shared" si="41"/>
        <v>0</v>
      </c>
      <c r="J168" s="62">
        <f t="shared" si="41"/>
        <v>0</v>
      </c>
      <c r="K168" s="62">
        <f t="shared" si="41"/>
        <v>0</v>
      </c>
      <c r="L168" s="62">
        <f t="shared" si="41"/>
        <v>0</v>
      </c>
      <c r="M168" s="62">
        <f t="shared" si="41"/>
        <v>0</v>
      </c>
      <c r="N168" s="62">
        <f t="shared" si="41"/>
        <v>0</v>
      </c>
      <c r="O168" s="62">
        <f t="shared" si="41"/>
        <v>0</v>
      </c>
      <c r="P168" s="62">
        <f t="shared" si="41"/>
        <v>0</v>
      </c>
      <c r="Q168" s="62">
        <f t="shared" si="41"/>
        <v>0</v>
      </c>
      <c r="R168" s="62">
        <f t="shared" si="41"/>
        <v>0</v>
      </c>
      <c r="S168" s="62">
        <f t="shared" si="41"/>
        <v>0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0</v>
      </c>
      <c r="BA168" s="62">
        <f t="shared" si="41"/>
        <v>0</v>
      </c>
      <c r="BB168" s="70">
        <f>SUM(BB4:BB167)</f>
        <v>0</v>
      </c>
      <c r="BC168" s="62">
        <f>SUM(BC4:BC167)</f>
        <v>0</v>
      </c>
      <c r="BD168" s="62">
        <f t="shared" si="41"/>
        <v>0</v>
      </c>
      <c r="BE168" s="62">
        <f t="shared" si="41"/>
        <v>0</v>
      </c>
      <c r="BF168" s="62">
        <f t="shared" si="41"/>
        <v>0</v>
      </c>
      <c r="BG168" s="62">
        <f t="shared" si="41"/>
        <v>0</v>
      </c>
      <c r="BH168" s="62">
        <f t="shared" si="41"/>
        <v>0</v>
      </c>
    </row>
    <row r="169" spans="2:60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1:BH1"/>
    <mergeCell ref="BG2:BG3"/>
    <mergeCell ref="BH2:BH3"/>
    <mergeCell ref="B168:C168"/>
    <mergeCell ref="BC2:BC3"/>
    <mergeCell ref="BD2:BD3"/>
    <mergeCell ref="AV2:AY2"/>
    <mergeCell ref="AZ2:AZ3"/>
    <mergeCell ref="BA2:BA3"/>
    <mergeCell ref="BB2:BB3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C2AFB-592C-4E78-ADEE-C8C45FCCB68C}">
  <sheetPr>
    <pageSetUpPr fitToPage="1"/>
  </sheetPr>
  <dimension ref="B1:BH180"/>
  <sheetViews>
    <sheetView zoomScale="41" zoomScaleNormal="4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1" sqref="B1:BH1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88" t="s">
        <v>282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89"/>
    </row>
    <row r="2" spans="2:60" ht="49.9" customHeight="1">
      <c r="B2" s="95" t="s">
        <v>3</v>
      </c>
      <c r="C2" s="95" t="s">
        <v>4</v>
      </c>
      <c r="D2" s="75" t="s">
        <v>5</v>
      </c>
      <c r="E2" s="76"/>
      <c r="F2" s="76"/>
      <c r="G2" s="77"/>
      <c r="H2" s="75" t="s">
        <v>6</v>
      </c>
      <c r="I2" s="76"/>
      <c r="J2" s="76"/>
      <c r="K2" s="77"/>
      <c r="L2" s="75" t="s">
        <v>7</v>
      </c>
      <c r="M2" s="76"/>
      <c r="N2" s="76"/>
      <c r="O2" s="77"/>
      <c r="P2" s="75" t="s">
        <v>8</v>
      </c>
      <c r="Q2" s="76"/>
      <c r="R2" s="76"/>
      <c r="S2" s="77"/>
      <c r="T2" s="75" t="s">
        <v>132</v>
      </c>
      <c r="U2" s="76"/>
      <c r="V2" s="76"/>
      <c r="W2" s="77"/>
      <c r="X2" s="75" t="s">
        <v>9</v>
      </c>
      <c r="Y2" s="76"/>
      <c r="Z2" s="76"/>
      <c r="AA2" s="77"/>
      <c r="AB2" s="75" t="s">
        <v>216</v>
      </c>
      <c r="AC2" s="76"/>
      <c r="AD2" s="76"/>
      <c r="AE2" s="77"/>
      <c r="AF2" s="75" t="s">
        <v>223</v>
      </c>
      <c r="AG2" s="76"/>
      <c r="AH2" s="76"/>
      <c r="AI2" s="77"/>
      <c r="AJ2" s="75" t="s">
        <v>224</v>
      </c>
      <c r="AK2" s="76"/>
      <c r="AL2" s="76"/>
      <c r="AM2" s="77"/>
      <c r="AN2" s="75" t="s">
        <v>225</v>
      </c>
      <c r="AO2" s="76"/>
      <c r="AP2" s="76"/>
      <c r="AQ2" s="77"/>
      <c r="AR2" s="75" t="s">
        <v>226</v>
      </c>
      <c r="AS2" s="76"/>
      <c r="AT2" s="76"/>
      <c r="AU2" s="77"/>
      <c r="AV2" s="75" t="s">
        <v>227</v>
      </c>
      <c r="AW2" s="76"/>
      <c r="AX2" s="76"/>
      <c r="AY2" s="77"/>
      <c r="AZ2" s="82" t="s">
        <v>134</v>
      </c>
      <c r="BA2" s="84" t="s">
        <v>197</v>
      </c>
      <c r="BB2" s="86" t="s">
        <v>261</v>
      </c>
      <c r="BC2" s="84" t="s">
        <v>262</v>
      </c>
      <c r="BD2" s="78" t="s">
        <v>145</v>
      </c>
      <c r="BE2" s="78" t="s">
        <v>146</v>
      </c>
      <c r="BF2" s="80" t="s">
        <v>147</v>
      </c>
      <c r="BG2" s="90" t="s">
        <v>148</v>
      </c>
      <c r="BH2" s="92" t="s">
        <v>198</v>
      </c>
    </row>
    <row r="3" spans="2:60" ht="49.9" customHeight="1">
      <c r="B3" s="96"/>
      <c r="C3" s="96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83"/>
      <c r="BA3" s="85"/>
      <c r="BB3" s="87"/>
      <c r="BC3" s="85"/>
      <c r="BD3" s="79"/>
      <c r="BE3" s="79"/>
      <c r="BF3" s="81"/>
      <c r="BG3" s="91"/>
      <c r="BH3" s="92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8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/>
      <c r="I5" s="52"/>
      <c r="J5" s="52"/>
      <c r="K5" s="65">
        <f t="shared" ref="K5:K68" si="1">SUM(H5:J5)</f>
        <v>0</v>
      </c>
      <c r="L5" s="52"/>
      <c r="M5" s="52"/>
      <c r="N5" s="52"/>
      <c r="O5" s="65">
        <f t="shared" ref="O5:O68" si="2">SUM(L5:N5)</f>
        <v>0</v>
      </c>
      <c r="P5" s="52"/>
      <c r="Q5" s="52"/>
      <c r="R5" s="52"/>
      <c r="S5" s="65">
        <f t="shared" ref="S5:S68" si="3">SUM(P5:R5)</f>
        <v>0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0</v>
      </c>
      <c r="BB5" s="68"/>
      <c r="BC5" s="63">
        <f t="shared" ref="BC5:BC68" si="13">+BA5-BB5</f>
        <v>0</v>
      </c>
      <c r="BD5" s="58"/>
      <c r="BE5" s="58"/>
      <c r="BF5" s="61">
        <f t="shared" ref="BF5:BF68" si="14">+BD5+BE5-BC5</f>
        <v>0</v>
      </c>
      <c r="BG5" s="58"/>
      <c r="BH5" s="66">
        <f t="shared" ref="BH5:BH68" si="15">BF5+BG5</f>
        <v>0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68"/>
      <c r="BC6" s="63">
        <f t="shared" si="13"/>
        <v>0</v>
      </c>
      <c r="BD6" s="50"/>
      <c r="BE6" s="50"/>
      <c r="BF6" s="61">
        <f t="shared" si="14"/>
        <v>0</v>
      </c>
      <c r="BG6" s="50"/>
      <c r="BH6" s="66">
        <f t="shared" si="15"/>
        <v>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8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8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8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8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8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8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8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8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8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8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8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8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8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8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8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8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8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/>
      <c r="I24" s="52"/>
      <c r="J24" s="52"/>
      <c r="K24" s="65">
        <f t="shared" si="1"/>
        <v>0</v>
      </c>
      <c r="L24" s="52"/>
      <c r="M24" s="52"/>
      <c r="N24" s="52"/>
      <c r="O24" s="65">
        <f t="shared" si="2"/>
        <v>0</v>
      </c>
      <c r="P24" s="52"/>
      <c r="Q24" s="52"/>
      <c r="R24" s="52"/>
      <c r="S24" s="65">
        <f t="shared" si="3"/>
        <v>0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0</v>
      </c>
      <c r="BB24" s="68"/>
      <c r="BC24" s="63">
        <f t="shared" si="13"/>
        <v>0</v>
      </c>
      <c r="BD24" s="50"/>
      <c r="BE24" s="50"/>
      <c r="BF24" s="61">
        <f t="shared" si="14"/>
        <v>0</v>
      </c>
      <c r="BG24" s="50"/>
      <c r="BH24" s="66">
        <f t="shared" si="15"/>
        <v>0</v>
      </c>
    </row>
    <row r="25" spans="2:60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/>
      <c r="I25" s="52"/>
      <c r="J25" s="52"/>
      <c r="K25" s="65">
        <f t="shared" si="1"/>
        <v>0</v>
      </c>
      <c r="L25" s="52"/>
      <c r="M25" s="52"/>
      <c r="N25" s="52"/>
      <c r="O25" s="65">
        <f t="shared" si="2"/>
        <v>0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0</v>
      </c>
      <c r="BB25" s="68"/>
      <c r="BC25" s="63">
        <f t="shared" si="13"/>
        <v>0</v>
      </c>
      <c r="BD25" s="50"/>
      <c r="BE25" s="50"/>
      <c r="BF25" s="61">
        <f t="shared" si="14"/>
        <v>0</v>
      </c>
      <c r="BG25" s="50"/>
      <c r="BH25" s="66">
        <f t="shared" si="15"/>
        <v>0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8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8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8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8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8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8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8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8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8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8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8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8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8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8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/>
      <c r="I40" s="52"/>
      <c r="J40" s="52"/>
      <c r="K40" s="65">
        <f t="shared" si="1"/>
        <v>0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0</v>
      </c>
      <c r="BB40" s="68"/>
      <c r="BC40" s="63">
        <f t="shared" si="13"/>
        <v>0</v>
      </c>
      <c r="BD40" s="50"/>
      <c r="BE40" s="50"/>
      <c r="BF40" s="61">
        <f t="shared" si="14"/>
        <v>0</v>
      </c>
      <c r="BG40" s="50"/>
      <c r="BH40" s="66">
        <f t="shared" si="15"/>
        <v>0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8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8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8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8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8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8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8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8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8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8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t="39.75" hidden="1" customHeight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8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/>
      <c r="I52" s="52"/>
      <c r="J52" s="52"/>
      <c r="K52" s="65">
        <f t="shared" si="1"/>
        <v>0</v>
      </c>
      <c r="L52" s="52"/>
      <c r="M52" s="52"/>
      <c r="N52" s="52"/>
      <c r="O52" s="65">
        <f t="shared" si="2"/>
        <v>0</v>
      </c>
      <c r="P52" s="52"/>
      <c r="Q52" s="52"/>
      <c r="R52" s="52"/>
      <c r="S52" s="65">
        <f t="shared" si="3"/>
        <v>0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0</v>
      </c>
      <c r="BB52" s="68"/>
      <c r="BC52" s="63">
        <f t="shared" si="13"/>
        <v>0</v>
      </c>
      <c r="BD52" s="50"/>
      <c r="BE52" s="50"/>
      <c r="BF52" s="61">
        <f t="shared" si="14"/>
        <v>0</v>
      </c>
      <c r="BG52" s="50"/>
      <c r="BH52" s="66">
        <f t="shared" si="15"/>
        <v>0</v>
      </c>
    </row>
    <row r="53" spans="2:60" ht="39.75" hidden="1" customHeight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8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52"/>
      <c r="Q54" s="52"/>
      <c r="R54" s="52"/>
      <c r="S54" s="65">
        <f t="shared" si="3"/>
        <v>0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0</v>
      </c>
      <c r="BB54" s="68"/>
      <c r="BC54" s="63">
        <f t="shared" si="13"/>
        <v>0</v>
      </c>
      <c r="BD54" s="50"/>
      <c r="BE54" s="50"/>
      <c r="BF54" s="61">
        <f t="shared" si="14"/>
        <v>0</v>
      </c>
      <c r="BG54" s="50"/>
      <c r="BH54" s="66">
        <f t="shared" si="15"/>
        <v>0</v>
      </c>
    </row>
    <row r="55" spans="2:60" ht="39.75" hidden="1" customHeight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8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8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t="39.75" hidden="1" customHeight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8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/>
      <c r="I58" s="52"/>
      <c r="J58" s="52"/>
      <c r="K58" s="65">
        <f t="shared" si="1"/>
        <v>0</v>
      </c>
      <c r="L58" s="52"/>
      <c r="M58" s="52"/>
      <c r="N58" s="52"/>
      <c r="O58" s="65">
        <f t="shared" si="2"/>
        <v>0</v>
      </c>
      <c r="P58" s="52"/>
      <c r="Q58" s="52"/>
      <c r="R58" s="52"/>
      <c r="S58" s="65">
        <f t="shared" si="3"/>
        <v>0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0</v>
      </c>
      <c r="BB58" s="68"/>
      <c r="BC58" s="63">
        <f t="shared" si="13"/>
        <v>0</v>
      </c>
      <c r="BD58" s="50"/>
      <c r="BE58" s="50"/>
      <c r="BF58" s="61">
        <f t="shared" si="14"/>
        <v>0</v>
      </c>
      <c r="BG58" s="50"/>
      <c r="BH58" s="66">
        <f t="shared" si="15"/>
        <v>0</v>
      </c>
    </row>
    <row r="59" spans="2:60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8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/>
      <c r="I60" s="52"/>
      <c r="J60" s="52"/>
      <c r="K60" s="65">
        <f t="shared" si="1"/>
        <v>0</v>
      </c>
      <c r="L60" s="52"/>
      <c r="M60" s="52"/>
      <c r="N60" s="52"/>
      <c r="O60" s="65">
        <f t="shared" si="2"/>
        <v>0</v>
      </c>
      <c r="P60" s="52"/>
      <c r="Q60" s="52"/>
      <c r="R60" s="52"/>
      <c r="S60" s="65">
        <f t="shared" si="3"/>
        <v>0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0</v>
      </c>
      <c r="BB60" s="68"/>
      <c r="BC60" s="63">
        <f t="shared" si="13"/>
        <v>0</v>
      </c>
      <c r="BD60" s="50"/>
      <c r="BE60" s="50"/>
      <c r="BF60" s="61">
        <f t="shared" si="14"/>
        <v>0</v>
      </c>
      <c r="BG60" s="50"/>
      <c r="BH60" s="66">
        <f t="shared" si="15"/>
        <v>0</v>
      </c>
    </row>
    <row r="61" spans="2:60" ht="39.75" hidden="1" customHeight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8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52"/>
      <c r="Q62" s="52"/>
      <c r="R62" s="52"/>
      <c r="S62" s="65">
        <f t="shared" si="3"/>
        <v>0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0</v>
      </c>
      <c r="BB62" s="68"/>
      <c r="BC62" s="63">
        <f t="shared" si="13"/>
        <v>0</v>
      </c>
      <c r="BD62" s="50"/>
      <c r="BE62" s="50"/>
      <c r="BF62" s="61">
        <f t="shared" si="14"/>
        <v>0</v>
      </c>
      <c r="BG62" s="50"/>
      <c r="BH62" s="66">
        <f t="shared" si="15"/>
        <v>0</v>
      </c>
    </row>
    <row r="63" spans="2:60" ht="39.75" hidden="1" customHeight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8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/>
      <c r="Q64" s="52"/>
      <c r="R64" s="52"/>
      <c r="S64" s="65">
        <f t="shared" si="3"/>
        <v>0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0</v>
      </c>
      <c r="BB64" s="68"/>
      <c r="BC64" s="63">
        <f t="shared" si="13"/>
        <v>0</v>
      </c>
      <c r="BD64" s="50"/>
      <c r="BE64" s="50"/>
      <c r="BF64" s="61">
        <f t="shared" si="14"/>
        <v>0</v>
      </c>
      <c r="BG64" s="50"/>
      <c r="BH64" s="66">
        <f t="shared" si="15"/>
        <v>0</v>
      </c>
    </row>
    <row r="65" spans="2:60" ht="39.75" hidden="1" customHeight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8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8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8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8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B132" si="28">+G69+K69+O69+S69+W69+AA69+AE69+AZ69+AI69+AM69+AQ69+AU69+AY69</f>
        <v>0</v>
      </c>
      <c r="BB69" s="68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8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8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8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52"/>
      <c r="J73" s="52"/>
      <c r="K73" s="65">
        <f t="shared" si="17"/>
        <v>0</v>
      </c>
      <c r="L73" s="52"/>
      <c r="M73" s="52"/>
      <c r="N73" s="52"/>
      <c r="O73" s="65">
        <f t="shared" si="18"/>
        <v>0</v>
      </c>
      <c r="P73" s="52"/>
      <c r="Q73" s="52"/>
      <c r="R73" s="52"/>
      <c r="S73" s="65">
        <f t="shared" si="19"/>
        <v>0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0</v>
      </c>
      <c r="BB73" s="68"/>
      <c r="BC73" s="63">
        <f t="shared" si="29"/>
        <v>0</v>
      </c>
      <c r="BD73" s="50"/>
      <c r="BE73" s="50"/>
      <c r="BF73" s="61">
        <f t="shared" si="30"/>
        <v>0</v>
      </c>
      <c r="BG73" s="50"/>
      <c r="BH73" s="66">
        <f t="shared" si="31"/>
        <v>0</v>
      </c>
    </row>
    <row r="74" spans="2:60" ht="39.75" hidden="1" customHeight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8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8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68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/>
      <c r="E77" s="52"/>
      <c r="F77" s="52"/>
      <c r="G77" s="65">
        <f t="shared" si="16"/>
        <v>0</v>
      </c>
      <c r="H77" s="52"/>
      <c r="I77" s="52"/>
      <c r="J77" s="52"/>
      <c r="K77" s="65">
        <f t="shared" si="17"/>
        <v>0</v>
      </c>
      <c r="L77" s="52"/>
      <c r="M77" s="52"/>
      <c r="N77" s="52"/>
      <c r="O77" s="65">
        <f t="shared" si="18"/>
        <v>0</v>
      </c>
      <c r="P77" s="52"/>
      <c r="Q77" s="52"/>
      <c r="R77" s="52"/>
      <c r="S77" s="65">
        <f t="shared" si="19"/>
        <v>0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0</v>
      </c>
      <c r="BB77" s="68"/>
      <c r="BC77" s="63">
        <f t="shared" si="29"/>
        <v>0</v>
      </c>
      <c r="BD77" s="50"/>
      <c r="BE77" s="50"/>
      <c r="BF77" s="61">
        <f t="shared" si="30"/>
        <v>0</v>
      </c>
      <c r="BG77" s="50"/>
      <c r="BH77" s="66">
        <f t="shared" si="31"/>
        <v>0</v>
      </c>
    </row>
    <row r="78" spans="2:60" ht="39.75" customHeight="1">
      <c r="B78" s="50">
        <v>1113171</v>
      </c>
      <c r="C78" s="53" t="s">
        <v>88</v>
      </c>
      <c r="D78" s="52"/>
      <c r="E78" s="52"/>
      <c r="F78" s="52"/>
      <c r="G78" s="65">
        <f t="shared" si="16"/>
        <v>0</v>
      </c>
      <c r="H78" s="52"/>
      <c r="I78" s="52"/>
      <c r="J78" s="52"/>
      <c r="K78" s="65">
        <f t="shared" si="17"/>
        <v>0</v>
      </c>
      <c r="L78" s="52"/>
      <c r="M78" s="52"/>
      <c r="N78" s="52"/>
      <c r="O78" s="65">
        <f t="shared" si="18"/>
        <v>0</v>
      </c>
      <c r="P78" s="52"/>
      <c r="Q78" s="52"/>
      <c r="R78" s="52"/>
      <c r="S78" s="65">
        <f t="shared" si="19"/>
        <v>0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0</v>
      </c>
      <c r="BB78" s="68"/>
      <c r="BC78" s="63">
        <f t="shared" si="29"/>
        <v>0</v>
      </c>
      <c r="BD78" s="50"/>
      <c r="BE78" s="50"/>
      <c r="BF78" s="61">
        <f t="shared" si="30"/>
        <v>0</v>
      </c>
      <c r="BG78" s="50"/>
      <c r="BH78" s="66">
        <f t="shared" si="31"/>
        <v>0</v>
      </c>
    </row>
    <row r="79" spans="2:60">
      <c r="B79" s="50">
        <v>1113172</v>
      </c>
      <c r="C79" s="53" t="s">
        <v>89</v>
      </c>
      <c r="D79" s="52"/>
      <c r="E79" s="52"/>
      <c r="F79" s="52"/>
      <c r="G79" s="65">
        <f t="shared" si="16"/>
        <v>0</v>
      </c>
      <c r="H79" s="52"/>
      <c r="I79" s="52"/>
      <c r="J79" s="52"/>
      <c r="K79" s="65">
        <f t="shared" si="17"/>
        <v>0</v>
      </c>
      <c r="L79" s="52"/>
      <c r="M79" s="52"/>
      <c r="N79" s="52"/>
      <c r="O79" s="65">
        <f t="shared" si="18"/>
        <v>0</v>
      </c>
      <c r="P79" s="52"/>
      <c r="Q79" s="52"/>
      <c r="R79" s="52"/>
      <c r="S79" s="65">
        <f t="shared" si="19"/>
        <v>0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0</v>
      </c>
      <c r="BB79" s="68"/>
      <c r="BC79" s="63">
        <f t="shared" si="29"/>
        <v>0</v>
      </c>
      <c r="BD79" s="50"/>
      <c r="BE79" s="50"/>
      <c r="BF79" s="61">
        <f t="shared" si="30"/>
        <v>0</v>
      </c>
      <c r="BG79" s="50"/>
      <c r="BH79" s="66">
        <f t="shared" si="31"/>
        <v>0</v>
      </c>
    </row>
    <row r="80" spans="2:60">
      <c r="B80" s="50">
        <v>1113173</v>
      </c>
      <c r="C80" s="53" t="s">
        <v>90</v>
      </c>
      <c r="D80" s="52"/>
      <c r="E80" s="52"/>
      <c r="F80" s="52"/>
      <c r="G80" s="65">
        <f t="shared" si="16"/>
        <v>0</v>
      </c>
      <c r="H80" s="52"/>
      <c r="I80" s="52"/>
      <c r="J80" s="52"/>
      <c r="K80" s="65">
        <f t="shared" si="17"/>
        <v>0</v>
      </c>
      <c r="L80" s="52"/>
      <c r="M80" s="52"/>
      <c r="N80" s="52"/>
      <c r="O80" s="65">
        <f t="shared" si="18"/>
        <v>0</v>
      </c>
      <c r="P80" s="52"/>
      <c r="Q80" s="52"/>
      <c r="R80" s="52"/>
      <c r="S80" s="65">
        <f t="shared" si="19"/>
        <v>0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0</v>
      </c>
      <c r="BB80" s="68"/>
      <c r="BC80" s="63">
        <f t="shared" si="29"/>
        <v>0</v>
      </c>
      <c r="BD80" s="50"/>
      <c r="BE80" s="50"/>
      <c r="BF80" s="61">
        <f t="shared" si="30"/>
        <v>0</v>
      </c>
      <c r="BG80" s="50"/>
      <c r="BH80" s="66">
        <f t="shared" si="31"/>
        <v>0</v>
      </c>
    </row>
    <row r="81" spans="2:60" ht="39.75" hidden="1" customHeight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8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t="39.75" hidden="1" customHeight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8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6"/>
        <v>0</v>
      </c>
      <c r="H83" s="52"/>
      <c r="I83" s="52"/>
      <c r="J83" s="52"/>
      <c r="K83" s="65">
        <f t="shared" si="17"/>
        <v>0</v>
      </c>
      <c r="L83" s="52"/>
      <c r="M83" s="52"/>
      <c r="N83" s="52"/>
      <c r="O83" s="65">
        <f t="shared" si="18"/>
        <v>0</v>
      </c>
      <c r="P83" s="52"/>
      <c r="Q83" s="52"/>
      <c r="R83" s="52"/>
      <c r="S83" s="65">
        <f t="shared" si="19"/>
        <v>0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0</v>
      </c>
      <c r="BB83" s="68"/>
      <c r="BC83" s="63">
        <f t="shared" si="29"/>
        <v>0</v>
      </c>
      <c r="BD83" s="50"/>
      <c r="BE83" s="50"/>
      <c r="BF83" s="61">
        <f t="shared" si="30"/>
        <v>0</v>
      </c>
      <c r="BG83" s="50"/>
      <c r="BH83" s="66">
        <f t="shared" si="31"/>
        <v>0</v>
      </c>
    </row>
    <row r="84" spans="2:60" ht="39.75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52"/>
      <c r="J84" s="52"/>
      <c r="K84" s="65">
        <f t="shared" si="17"/>
        <v>0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0</v>
      </c>
      <c r="BB84" s="68"/>
      <c r="BC84" s="63">
        <f t="shared" si="29"/>
        <v>0</v>
      </c>
      <c r="BD84" s="50"/>
      <c r="BE84" s="50"/>
      <c r="BF84" s="61">
        <f t="shared" si="30"/>
        <v>0</v>
      </c>
      <c r="BG84" s="50"/>
      <c r="BH84" s="66">
        <f t="shared" si="31"/>
        <v>0</v>
      </c>
    </row>
    <row r="85" spans="2:60" ht="39.75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/>
      <c r="I85" s="52"/>
      <c r="J85" s="52"/>
      <c r="K85" s="65">
        <f t="shared" si="17"/>
        <v>0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0</v>
      </c>
      <c r="BB85" s="68"/>
      <c r="BC85" s="63">
        <f t="shared" si="29"/>
        <v>0</v>
      </c>
      <c r="BD85" s="50"/>
      <c r="BE85" s="50"/>
      <c r="BF85" s="61">
        <f t="shared" si="30"/>
        <v>0</v>
      </c>
      <c r="BG85" s="50"/>
      <c r="BH85" s="66">
        <f t="shared" si="31"/>
        <v>0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8">
        <f t="shared" si="28"/>
        <v>0</v>
      </c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t="39.75" hidden="1" customHeight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8">
        <f t="shared" si="28"/>
        <v>0</v>
      </c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8">
        <f t="shared" si="28"/>
        <v>0</v>
      </c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8">
        <f t="shared" si="28"/>
        <v>0</v>
      </c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8">
        <f t="shared" si="28"/>
        <v>0</v>
      </c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8">
        <f t="shared" si="28"/>
        <v>0</v>
      </c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8">
        <f t="shared" si="28"/>
        <v>0</v>
      </c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8">
        <f t="shared" si="28"/>
        <v>0</v>
      </c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8">
        <f t="shared" si="28"/>
        <v>0</v>
      </c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8">
        <f t="shared" si="28"/>
        <v>0</v>
      </c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t="39.75" hidden="1" customHeight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8">
        <f t="shared" si="28"/>
        <v>0</v>
      </c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8">
        <f t="shared" si="28"/>
        <v>0</v>
      </c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8">
        <f t="shared" si="28"/>
        <v>0</v>
      </c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8">
        <f t="shared" si="28"/>
        <v>0</v>
      </c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8">
        <f t="shared" si="28"/>
        <v>0</v>
      </c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8">
        <f t="shared" si="28"/>
        <v>0</v>
      </c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8">
        <f t="shared" si="28"/>
        <v>0</v>
      </c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8">
        <f t="shared" si="28"/>
        <v>0</v>
      </c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8">
        <f t="shared" si="28"/>
        <v>0</v>
      </c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8">
        <f t="shared" si="28"/>
        <v>0</v>
      </c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8">
        <f t="shared" si="28"/>
        <v>0</v>
      </c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8">
        <f t="shared" si="28"/>
        <v>0</v>
      </c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8">
        <f t="shared" si="28"/>
        <v>0</v>
      </c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8">
        <f t="shared" si="28"/>
        <v>0</v>
      </c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8">
        <f t="shared" si="28"/>
        <v>0</v>
      </c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8">
        <f t="shared" si="28"/>
        <v>0</v>
      </c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8">
        <f t="shared" si="28"/>
        <v>0</v>
      </c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8">
        <f t="shared" si="28"/>
        <v>0</v>
      </c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8">
        <f t="shared" si="28"/>
        <v>0</v>
      </c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8">
        <f t="shared" si="28"/>
        <v>0</v>
      </c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8">
        <f t="shared" si="28"/>
        <v>0</v>
      </c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8">
        <f t="shared" si="28"/>
        <v>0</v>
      </c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8">
        <f t="shared" si="28"/>
        <v>0</v>
      </c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8">
        <f t="shared" si="28"/>
        <v>0</v>
      </c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8">
        <f t="shared" si="28"/>
        <v>0</v>
      </c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8">
        <f t="shared" si="28"/>
        <v>0</v>
      </c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68">
        <f t="shared" si="28"/>
        <v>0</v>
      </c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8">
        <f t="shared" si="28"/>
        <v>0</v>
      </c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8">
        <f t="shared" si="28"/>
        <v>0</v>
      </c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8">
        <f t="shared" si="28"/>
        <v>0</v>
      </c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8">
        <f t="shared" si="28"/>
        <v>0</v>
      </c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8">
        <f t="shared" si="28"/>
        <v>0</v>
      </c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8">
        <f t="shared" si="28"/>
        <v>0</v>
      </c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8">
        <f t="shared" si="28"/>
        <v>0</v>
      </c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8">
        <f t="shared" si="28"/>
        <v>0</v>
      </c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8">
        <f t="shared" si="28"/>
        <v>0</v>
      </c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8">
        <f t="shared" si="28"/>
        <v>0</v>
      </c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B167" si="37">+G133+K133+O133+S133+W133+AA133+AE133+AZ133+AI133+AM133+AQ133+AU133+AY133</f>
        <v>0</v>
      </c>
      <c r="BB133" s="68">
        <f t="shared" si="37"/>
        <v>0</v>
      </c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hidden="1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68">
        <f t="shared" si="37"/>
        <v>0</v>
      </c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8">
        <f t="shared" si="37"/>
        <v>0</v>
      </c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8">
        <f t="shared" si="37"/>
        <v>0</v>
      </c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8">
        <f t="shared" si="37"/>
        <v>0</v>
      </c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8">
        <f t="shared" si="37"/>
        <v>0</v>
      </c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8">
        <f t="shared" si="37"/>
        <v>0</v>
      </c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8">
        <f t="shared" si="37"/>
        <v>0</v>
      </c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8">
        <f t="shared" si="37"/>
        <v>0</v>
      </c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8">
        <f t="shared" si="37"/>
        <v>0</v>
      </c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8">
        <f t="shared" si="37"/>
        <v>0</v>
      </c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251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8">
        <f t="shared" si="37"/>
        <v>0</v>
      </c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>
      <c r="B145" s="50">
        <v>1004061</v>
      </c>
      <c r="C145" s="53" t="s">
        <v>253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8">
        <f t="shared" si="37"/>
        <v>0</v>
      </c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>
      <c r="B146" s="50">
        <v>1007020</v>
      </c>
      <c r="C146" s="53" t="s">
        <v>252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8">
        <f t="shared" si="37"/>
        <v>0</v>
      </c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hidden="1" customHeight="1">
      <c r="B147" s="50">
        <v>1111006</v>
      </c>
      <c r="C147" s="53" t="s">
        <v>256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68">
        <f t="shared" si="37"/>
        <v>0</v>
      </c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>
      <c r="B148" s="50">
        <v>1111004</v>
      </c>
      <c r="C148" s="53" t="s">
        <v>254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8">
        <f t="shared" si="37"/>
        <v>0</v>
      </c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255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8">
        <f t="shared" si="37"/>
        <v>0</v>
      </c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257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8">
        <f t="shared" si="37"/>
        <v>0</v>
      </c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8">
        <f t="shared" si="37"/>
        <v>0</v>
      </c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>
      <c r="B152" s="50">
        <v>1006982</v>
      </c>
      <c r="C152" s="53" t="s">
        <v>258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8">
        <f t="shared" si="37"/>
        <v>0</v>
      </c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>
      <c r="B153" s="50"/>
      <c r="C153" s="53" t="s">
        <v>260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8">
        <f t="shared" si="37"/>
        <v>0</v>
      </c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hidden="1" customHeight="1">
      <c r="B154" s="50">
        <v>1006987</v>
      </c>
      <c r="C154" s="53" t="s">
        <v>263</v>
      </c>
      <c r="D154" s="52"/>
      <c r="E154" s="52"/>
      <c r="F154" s="52"/>
      <c r="G154" s="65">
        <f t="shared" si="32"/>
        <v>0</v>
      </c>
      <c r="H154" s="52"/>
      <c r="I154" s="52"/>
      <c r="J154" s="52"/>
      <c r="K154" s="65">
        <f t="shared" si="33"/>
        <v>0</v>
      </c>
      <c r="L154" s="52"/>
      <c r="M154" s="52"/>
      <c r="N154" s="52"/>
      <c r="O154" s="65">
        <f t="shared" si="34"/>
        <v>0</v>
      </c>
      <c r="P154" s="52"/>
      <c r="Q154" s="52"/>
      <c r="R154" s="52"/>
      <c r="S154" s="65">
        <f t="shared" si="35"/>
        <v>0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0</v>
      </c>
      <c r="BB154" s="68">
        <f t="shared" si="37"/>
        <v>0</v>
      </c>
      <c r="BC154" s="63">
        <f t="shared" si="38"/>
        <v>0</v>
      </c>
      <c r="BD154" s="50"/>
      <c r="BE154" s="50"/>
      <c r="BF154" s="61">
        <f t="shared" si="39"/>
        <v>0</v>
      </c>
      <c r="BG154" s="50"/>
      <c r="BH154" s="66">
        <f t="shared" si="40"/>
        <v>0</v>
      </c>
    </row>
    <row r="155" spans="2:60" ht="39.75" hidden="1" customHeight="1">
      <c r="B155" s="50">
        <v>1006988</v>
      </c>
      <c r="C155" s="53" t="s">
        <v>264</v>
      </c>
      <c r="D155" s="52"/>
      <c r="E155" s="52"/>
      <c r="F155" s="52"/>
      <c r="G155" s="65">
        <f t="shared" si="32"/>
        <v>0</v>
      </c>
      <c r="H155" s="52"/>
      <c r="I155" s="52"/>
      <c r="J155" s="52"/>
      <c r="K155" s="65">
        <f t="shared" si="33"/>
        <v>0</v>
      </c>
      <c r="L155" s="52"/>
      <c r="M155" s="52"/>
      <c r="N155" s="52"/>
      <c r="O155" s="65">
        <f t="shared" si="34"/>
        <v>0</v>
      </c>
      <c r="P155" s="52"/>
      <c r="Q155" s="52"/>
      <c r="R155" s="52"/>
      <c r="S155" s="65">
        <f t="shared" si="35"/>
        <v>0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0</v>
      </c>
      <c r="BB155" s="68">
        <f t="shared" si="37"/>
        <v>0</v>
      </c>
      <c r="BC155" s="63">
        <f t="shared" si="38"/>
        <v>0</v>
      </c>
      <c r="BD155" s="50"/>
      <c r="BE155" s="50"/>
      <c r="BF155" s="61">
        <f t="shared" si="39"/>
        <v>0</v>
      </c>
      <c r="BG155" s="50"/>
      <c r="BH155" s="66">
        <f t="shared" si="40"/>
        <v>0</v>
      </c>
    </row>
    <row r="156" spans="2:60" ht="39.75" hidden="1" customHeight="1">
      <c r="B156" s="50">
        <v>20058107</v>
      </c>
      <c r="C156" s="69" t="s">
        <v>265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68">
        <f t="shared" si="37"/>
        <v>0</v>
      </c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8">
        <f t="shared" si="37"/>
        <v>0</v>
      </c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8">
        <f t="shared" si="37"/>
        <v>0</v>
      </c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8">
        <f t="shared" si="37"/>
        <v>0</v>
      </c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8">
        <f t="shared" si="37"/>
        <v>0</v>
      </c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8">
        <f t="shared" si="37"/>
        <v>0</v>
      </c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8">
        <f t="shared" si="37"/>
        <v>0</v>
      </c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8">
        <f t="shared" si="37"/>
        <v>0</v>
      </c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8">
        <f t="shared" si="37"/>
        <v>0</v>
      </c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8">
        <f t="shared" si="37"/>
        <v>0</v>
      </c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8">
        <f t="shared" si="37"/>
        <v>0</v>
      </c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8">
        <f t="shared" si="37"/>
        <v>0</v>
      </c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</row>
    <row r="168" spans="2:60" s="59" customFormat="1" ht="51.75">
      <c r="B168" s="93" t="s">
        <v>194</v>
      </c>
      <c r="C168" s="94"/>
      <c r="D168" s="62">
        <f>SUM(D4:D167)</f>
        <v>0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0</v>
      </c>
      <c r="H168" s="62">
        <f t="shared" si="41"/>
        <v>0</v>
      </c>
      <c r="I168" s="62">
        <f t="shared" si="41"/>
        <v>0</v>
      </c>
      <c r="J168" s="62">
        <f t="shared" si="41"/>
        <v>0</v>
      </c>
      <c r="K168" s="62">
        <f t="shared" si="41"/>
        <v>0</v>
      </c>
      <c r="L168" s="62">
        <f t="shared" si="41"/>
        <v>0</v>
      </c>
      <c r="M168" s="62">
        <f t="shared" si="41"/>
        <v>0</v>
      </c>
      <c r="N168" s="62">
        <f t="shared" si="41"/>
        <v>0</v>
      </c>
      <c r="O168" s="62">
        <f t="shared" si="41"/>
        <v>0</v>
      </c>
      <c r="P168" s="62">
        <f t="shared" si="41"/>
        <v>0</v>
      </c>
      <c r="Q168" s="62">
        <f t="shared" si="41"/>
        <v>0</v>
      </c>
      <c r="R168" s="62">
        <f t="shared" si="41"/>
        <v>0</v>
      </c>
      <c r="S168" s="62">
        <f t="shared" si="41"/>
        <v>0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0</v>
      </c>
      <c r="BA168" s="62">
        <f t="shared" si="41"/>
        <v>0</v>
      </c>
      <c r="BB168" s="70">
        <f>SUM(BB4:BB167)</f>
        <v>0</v>
      </c>
      <c r="BC168" s="62">
        <f>SUM(BC4:BC167)</f>
        <v>0</v>
      </c>
      <c r="BD168" s="62">
        <f t="shared" si="41"/>
        <v>0</v>
      </c>
      <c r="BE168" s="62">
        <f t="shared" si="41"/>
        <v>0</v>
      </c>
      <c r="BF168" s="62">
        <f t="shared" si="41"/>
        <v>0</v>
      </c>
      <c r="BG168" s="62">
        <f t="shared" si="41"/>
        <v>0</v>
      </c>
      <c r="BH168" s="62">
        <f t="shared" si="41"/>
        <v>0</v>
      </c>
    </row>
    <row r="169" spans="2:60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1:BH1"/>
    <mergeCell ref="BG2:BG3"/>
    <mergeCell ref="BH2:BH3"/>
    <mergeCell ref="B168:C168"/>
    <mergeCell ref="BC2:BC3"/>
    <mergeCell ref="BD2:BD3"/>
    <mergeCell ref="AV2:AY2"/>
    <mergeCell ref="AZ2:AZ3"/>
    <mergeCell ref="BA2:BA3"/>
    <mergeCell ref="BB2:BB3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1E4E4-6120-4FBB-B830-ACD657B7F1FB}">
  <sheetPr>
    <pageSetUpPr fitToPage="1"/>
  </sheetPr>
  <dimension ref="B1:BH180"/>
  <sheetViews>
    <sheetView zoomScale="41" zoomScaleNormal="4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1" sqref="B1:BH1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88" t="s">
        <v>283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89"/>
    </row>
    <row r="2" spans="2:60" ht="49.9" customHeight="1">
      <c r="B2" s="95" t="s">
        <v>3</v>
      </c>
      <c r="C2" s="95" t="s">
        <v>4</v>
      </c>
      <c r="D2" s="75" t="s">
        <v>5</v>
      </c>
      <c r="E2" s="76"/>
      <c r="F2" s="76"/>
      <c r="G2" s="77"/>
      <c r="H2" s="75" t="s">
        <v>6</v>
      </c>
      <c r="I2" s="76"/>
      <c r="J2" s="76"/>
      <c r="K2" s="77"/>
      <c r="L2" s="75" t="s">
        <v>7</v>
      </c>
      <c r="M2" s="76"/>
      <c r="N2" s="76"/>
      <c r="O2" s="77"/>
      <c r="P2" s="75" t="s">
        <v>8</v>
      </c>
      <c r="Q2" s="76"/>
      <c r="R2" s="76"/>
      <c r="S2" s="77"/>
      <c r="T2" s="75" t="s">
        <v>132</v>
      </c>
      <c r="U2" s="76"/>
      <c r="V2" s="76"/>
      <c r="W2" s="77"/>
      <c r="X2" s="75" t="s">
        <v>9</v>
      </c>
      <c r="Y2" s="76"/>
      <c r="Z2" s="76"/>
      <c r="AA2" s="77"/>
      <c r="AB2" s="75" t="s">
        <v>216</v>
      </c>
      <c r="AC2" s="76"/>
      <c r="AD2" s="76"/>
      <c r="AE2" s="77"/>
      <c r="AF2" s="75" t="s">
        <v>223</v>
      </c>
      <c r="AG2" s="76"/>
      <c r="AH2" s="76"/>
      <c r="AI2" s="77"/>
      <c r="AJ2" s="75" t="s">
        <v>224</v>
      </c>
      <c r="AK2" s="76"/>
      <c r="AL2" s="76"/>
      <c r="AM2" s="77"/>
      <c r="AN2" s="75" t="s">
        <v>225</v>
      </c>
      <c r="AO2" s="76"/>
      <c r="AP2" s="76"/>
      <c r="AQ2" s="77"/>
      <c r="AR2" s="75" t="s">
        <v>226</v>
      </c>
      <c r="AS2" s="76"/>
      <c r="AT2" s="76"/>
      <c r="AU2" s="77"/>
      <c r="AV2" s="75" t="s">
        <v>227</v>
      </c>
      <c r="AW2" s="76"/>
      <c r="AX2" s="76"/>
      <c r="AY2" s="77"/>
      <c r="AZ2" s="82" t="s">
        <v>134</v>
      </c>
      <c r="BA2" s="84" t="s">
        <v>197</v>
      </c>
      <c r="BB2" s="86" t="s">
        <v>261</v>
      </c>
      <c r="BC2" s="84" t="s">
        <v>262</v>
      </c>
      <c r="BD2" s="78" t="s">
        <v>145</v>
      </c>
      <c r="BE2" s="78" t="s">
        <v>146</v>
      </c>
      <c r="BF2" s="80" t="s">
        <v>147</v>
      </c>
      <c r="BG2" s="90" t="s">
        <v>148</v>
      </c>
      <c r="BH2" s="92" t="s">
        <v>198</v>
      </c>
    </row>
    <row r="3" spans="2:60" ht="49.9" customHeight="1">
      <c r="B3" s="96"/>
      <c r="C3" s="96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83"/>
      <c r="BA3" s="85"/>
      <c r="BB3" s="87"/>
      <c r="BC3" s="85"/>
      <c r="BD3" s="79"/>
      <c r="BE3" s="79"/>
      <c r="BF3" s="81"/>
      <c r="BG3" s="91"/>
      <c r="BH3" s="92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8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/>
      <c r="I5" s="52"/>
      <c r="J5" s="52"/>
      <c r="K5" s="65">
        <f t="shared" ref="K5:K68" si="1">SUM(H5:J5)</f>
        <v>0</v>
      </c>
      <c r="L5" s="52"/>
      <c r="M5" s="52"/>
      <c r="N5" s="52"/>
      <c r="O5" s="65">
        <f t="shared" ref="O5:O68" si="2">SUM(L5:N5)</f>
        <v>0</v>
      </c>
      <c r="P5" s="52"/>
      <c r="Q5" s="52"/>
      <c r="R5" s="52"/>
      <c r="S5" s="65">
        <f t="shared" ref="S5:S68" si="3">SUM(P5:R5)</f>
        <v>0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0</v>
      </c>
      <c r="BB5" s="68"/>
      <c r="BC5" s="63">
        <f t="shared" ref="BC5:BC68" si="13">+BA5-BB5</f>
        <v>0</v>
      </c>
      <c r="BD5" s="58"/>
      <c r="BE5" s="58"/>
      <c r="BF5" s="61">
        <f t="shared" ref="BF5:BF68" si="14">+BD5+BE5-BC5</f>
        <v>0</v>
      </c>
      <c r="BG5" s="58"/>
      <c r="BH5" s="66">
        <f t="shared" ref="BH5:BH68" si="15">BF5+BG5</f>
        <v>0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68"/>
      <c r="BC6" s="63">
        <f t="shared" si="13"/>
        <v>0</v>
      </c>
      <c r="BD6" s="50"/>
      <c r="BE6" s="50"/>
      <c r="BF6" s="61">
        <f t="shared" si="14"/>
        <v>0</v>
      </c>
      <c r="BG6" s="50"/>
      <c r="BH6" s="66">
        <f t="shared" si="15"/>
        <v>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8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8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8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8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8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8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8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8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8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8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8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8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8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8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8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8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8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/>
      <c r="I24" s="52"/>
      <c r="J24" s="52"/>
      <c r="K24" s="65">
        <f t="shared" si="1"/>
        <v>0</v>
      </c>
      <c r="L24" s="52"/>
      <c r="M24" s="52"/>
      <c r="N24" s="52"/>
      <c r="O24" s="65">
        <f t="shared" si="2"/>
        <v>0</v>
      </c>
      <c r="P24" s="52"/>
      <c r="Q24" s="52"/>
      <c r="R24" s="52"/>
      <c r="S24" s="65">
        <f t="shared" si="3"/>
        <v>0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0</v>
      </c>
      <c r="BB24" s="68"/>
      <c r="BC24" s="63">
        <f t="shared" si="13"/>
        <v>0</v>
      </c>
      <c r="BD24" s="50"/>
      <c r="BE24" s="50"/>
      <c r="BF24" s="61">
        <f t="shared" si="14"/>
        <v>0</v>
      </c>
      <c r="BG24" s="50"/>
      <c r="BH24" s="66">
        <f t="shared" si="15"/>
        <v>0</v>
      </c>
    </row>
    <row r="25" spans="2:60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/>
      <c r="I25" s="52"/>
      <c r="J25" s="52"/>
      <c r="K25" s="65">
        <f t="shared" si="1"/>
        <v>0</v>
      </c>
      <c r="L25" s="52"/>
      <c r="M25" s="52"/>
      <c r="N25" s="52"/>
      <c r="O25" s="65">
        <f t="shared" si="2"/>
        <v>0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0</v>
      </c>
      <c r="BB25" s="68"/>
      <c r="BC25" s="63">
        <f t="shared" si="13"/>
        <v>0</v>
      </c>
      <c r="BD25" s="50"/>
      <c r="BE25" s="50"/>
      <c r="BF25" s="61">
        <f t="shared" si="14"/>
        <v>0</v>
      </c>
      <c r="BG25" s="50"/>
      <c r="BH25" s="66">
        <f t="shared" si="15"/>
        <v>0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8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8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8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8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8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8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8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8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8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8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8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8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8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8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/>
      <c r="I40" s="52"/>
      <c r="J40" s="52"/>
      <c r="K40" s="65">
        <f t="shared" si="1"/>
        <v>0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0</v>
      </c>
      <c r="BB40" s="68"/>
      <c r="BC40" s="63">
        <f t="shared" si="13"/>
        <v>0</v>
      </c>
      <c r="BD40" s="50"/>
      <c r="BE40" s="50"/>
      <c r="BF40" s="61">
        <f t="shared" si="14"/>
        <v>0</v>
      </c>
      <c r="BG40" s="50"/>
      <c r="BH40" s="66">
        <f t="shared" si="15"/>
        <v>0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8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8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8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8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8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8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8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8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8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8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t="39.75" hidden="1" customHeight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8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/>
      <c r="I52" s="52"/>
      <c r="J52" s="52"/>
      <c r="K52" s="65">
        <f t="shared" si="1"/>
        <v>0</v>
      </c>
      <c r="L52" s="52"/>
      <c r="M52" s="52"/>
      <c r="N52" s="52"/>
      <c r="O52" s="65">
        <f t="shared" si="2"/>
        <v>0</v>
      </c>
      <c r="P52" s="52"/>
      <c r="Q52" s="52"/>
      <c r="R52" s="52"/>
      <c r="S52" s="65">
        <f t="shared" si="3"/>
        <v>0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0</v>
      </c>
      <c r="BB52" s="68"/>
      <c r="BC52" s="63">
        <f t="shared" si="13"/>
        <v>0</v>
      </c>
      <c r="BD52" s="50"/>
      <c r="BE52" s="50"/>
      <c r="BF52" s="61">
        <f t="shared" si="14"/>
        <v>0</v>
      </c>
      <c r="BG52" s="50"/>
      <c r="BH52" s="66">
        <f t="shared" si="15"/>
        <v>0</v>
      </c>
    </row>
    <row r="53" spans="2:60" ht="39.75" hidden="1" customHeight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8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52"/>
      <c r="Q54" s="52"/>
      <c r="R54" s="52"/>
      <c r="S54" s="65">
        <f t="shared" si="3"/>
        <v>0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0</v>
      </c>
      <c r="BB54" s="68"/>
      <c r="BC54" s="63">
        <f t="shared" si="13"/>
        <v>0</v>
      </c>
      <c r="BD54" s="50"/>
      <c r="BE54" s="50"/>
      <c r="BF54" s="61">
        <f t="shared" si="14"/>
        <v>0</v>
      </c>
      <c r="BG54" s="50"/>
      <c r="BH54" s="66">
        <f t="shared" si="15"/>
        <v>0</v>
      </c>
    </row>
    <row r="55" spans="2:60" ht="39.75" hidden="1" customHeight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8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8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t="39.75" hidden="1" customHeight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8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/>
      <c r="I58" s="52"/>
      <c r="J58" s="52"/>
      <c r="K58" s="65">
        <f t="shared" si="1"/>
        <v>0</v>
      </c>
      <c r="L58" s="52"/>
      <c r="M58" s="52"/>
      <c r="N58" s="52"/>
      <c r="O58" s="65">
        <f t="shared" si="2"/>
        <v>0</v>
      </c>
      <c r="P58" s="52"/>
      <c r="Q58" s="52"/>
      <c r="R58" s="52"/>
      <c r="S58" s="65">
        <f t="shared" si="3"/>
        <v>0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0</v>
      </c>
      <c r="BB58" s="68"/>
      <c r="BC58" s="63">
        <f t="shared" si="13"/>
        <v>0</v>
      </c>
      <c r="BD58" s="50"/>
      <c r="BE58" s="50"/>
      <c r="BF58" s="61">
        <f t="shared" si="14"/>
        <v>0</v>
      </c>
      <c r="BG58" s="50"/>
      <c r="BH58" s="66">
        <f t="shared" si="15"/>
        <v>0</v>
      </c>
    </row>
    <row r="59" spans="2:60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8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/>
      <c r="I60" s="52"/>
      <c r="J60" s="52"/>
      <c r="K60" s="65">
        <f t="shared" si="1"/>
        <v>0</v>
      </c>
      <c r="L60" s="52"/>
      <c r="M60" s="52"/>
      <c r="N60" s="52"/>
      <c r="O60" s="65">
        <f t="shared" si="2"/>
        <v>0</v>
      </c>
      <c r="P60" s="52"/>
      <c r="Q60" s="52"/>
      <c r="R60" s="52"/>
      <c r="S60" s="65">
        <f t="shared" si="3"/>
        <v>0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0</v>
      </c>
      <c r="BB60" s="68"/>
      <c r="BC60" s="63">
        <f t="shared" si="13"/>
        <v>0</v>
      </c>
      <c r="BD60" s="50"/>
      <c r="BE60" s="50"/>
      <c r="BF60" s="61">
        <f t="shared" si="14"/>
        <v>0</v>
      </c>
      <c r="BG60" s="50"/>
      <c r="BH60" s="66">
        <f t="shared" si="15"/>
        <v>0</v>
      </c>
    </row>
    <row r="61" spans="2:60" ht="39.75" hidden="1" customHeight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8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52"/>
      <c r="Q62" s="52"/>
      <c r="R62" s="52"/>
      <c r="S62" s="65">
        <f t="shared" si="3"/>
        <v>0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0</v>
      </c>
      <c r="BB62" s="68"/>
      <c r="BC62" s="63">
        <f t="shared" si="13"/>
        <v>0</v>
      </c>
      <c r="BD62" s="50"/>
      <c r="BE62" s="50"/>
      <c r="BF62" s="61">
        <f t="shared" si="14"/>
        <v>0</v>
      </c>
      <c r="BG62" s="50"/>
      <c r="BH62" s="66">
        <f t="shared" si="15"/>
        <v>0</v>
      </c>
    </row>
    <row r="63" spans="2:60" ht="39.75" hidden="1" customHeight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8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/>
      <c r="Q64" s="52"/>
      <c r="R64" s="52"/>
      <c r="S64" s="65">
        <f t="shared" si="3"/>
        <v>0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0</v>
      </c>
      <c r="BB64" s="68"/>
      <c r="BC64" s="63">
        <f t="shared" si="13"/>
        <v>0</v>
      </c>
      <c r="BD64" s="50"/>
      <c r="BE64" s="50"/>
      <c r="BF64" s="61">
        <f t="shared" si="14"/>
        <v>0</v>
      </c>
      <c r="BG64" s="50"/>
      <c r="BH64" s="66">
        <f t="shared" si="15"/>
        <v>0</v>
      </c>
    </row>
    <row r="65" spans="2:60" ht="39.75" hidden="1" customHeight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8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8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8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8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B132" si="28">+G69+K69+O69+S69+W69+AA69+AE69+AZ69+AI69+AM69+AQ69+AU69+AY69</f>
        <v>0</v>
      </c>
      <c r="BB69" s="68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8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8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8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52"/>
      <c r="J73" s="52"/>
      <c r="K73" s="65">
        <f t="shared" si="17"/>
        <v>0</v>
      </c>
      <c r="L73" s="52"/>
      <c r="M73" s="52"/>
      <c r="N73" s="52"/>
      <c r="O73" s="65">
        <f t="shared" si="18"/>
        <v>0</v>
      </c>
      <c r="P73" s="52"/>
      <c r="Q73" s="52"/>
      <c r="R73" s="52"/>
      <c r="S73" s="65">
        <f t="shared" si="19"/>
        <v>0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0</v>
      </c>
      <c r="BB73" s="68"/>
      <c r="BC73" s="63">
        <f t="shared" si="29"/>
        <v>0</v>
      </c>
      <c r="BD73" s="50"/>
      <c r="BE73" s="50"/>
      <c r="BF73" s="61">
        <f t="shared" si="30"/>
        <v>0</v>
      </c>
      <c r="BG73" s="50"/>
      <c r="BH73" s="66">
        <f t="shared" si="31"/>
        <v>0</v>
      </c>
    </row>
    <row r="74" spans="2:60" ht="39.75" hidden="1" customHeight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8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8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68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/>
      <c r="E77" s="52"/>
      <c r="F77" s="52"/>
      <c r="G77" s="65">
        <f t="shared" si="16"/>
        <v>0</v>
      </c>
      <c r="H77" s="52"/>
      <c r="I77" s="52"/>
      <c r="J77" s="52"/>
      <c r="K77" s="65">
        <f t="shared" si="17"/>
        <v>0</v>
      </c>
      <c r="L77" s="52"/>
      <c r="M77" s="52"/>
      <c r="N77" s="52"/>
      <c r="O77" s="65">
        <f t="shared" si="18"/>
        <v>0</v>
      </c>
      <c r="P77" s="52"/>
      <c r="Q77" s="52"/>
      <c r="R77" s="52"/>
      <c r="S77" s="65">
        <f t="shared" si="19"/>
        <v>0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0</v>
      </c>
      <c r="BB77" s="68"/>
      <c r="BC77" s="63">
        <f t="shared" si="29"/>
        <v>0</v>
      </c>
      <c r="BD77" s="50"/>
      <c r="BE77" s="50"/>
      <c r="BF77" s="61">
        <f t="shared" si="30"/>
        <v>0</v>
      </c>
      <c r="BG77" s="50"/>
      <c r="BH77" s="66">
        <f t="shared" si="31"/>
        <v>0</v>
      </c>
    </row>
    <row r="78" spans="2:60" ht="39.75" customHeight="1">
      <c r="B78" s="50">
        <v>1113171</v>
      </c>
      <c r="C78" s="53" t="s">
        <v>88</v>
      </c>
      <c r="D78" s="52"/>
      <c r="E78" s="52"/>
      <c r="F78" s="52"/>
      <c r="G78" s="65">
        <f t="shared" si="16"/>
        <v>0</v>
      </c>
      <c r="H78" s="52"/>
      <c r="I78" s="52"/>
      <c r="J78" s="52"/>
      <c r="K78" s="65">
        <f t="shared" si="17"/>
        <v>0</v>
      </c>
      <c r="L78" s="52"/>
      <c r="M78" s="52"/>
      <c r="N78" s="52"/>
      <c r="O78" s="65">
        <f t="shared" si="18"/>
        <v>0</v>
      </c>
      <c r="P78" s="52"/>
      <c r="Q78" s="52"/>
      <c r="R78" s="52"/>
      <c r="S78" s="65">
        <f t="shared" si="19"/>
        <v>0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0</v>
      </c>
      <c r="BB78" s="68"/>
      <c r="BC78" s="63">
        <f t="shared" si="29"/>
        <v>0</v>
      </c>
      <c r="BD78" s="50"/>
      <c r="BE78" s="50"/>
      <c r="BF78" s="61">
        <f t="shared" si="30"/>
        <v>0</v>
      </c>
      <c r="BG78" s="50"/>
      <c r="BH78" s="66">
        <f t="shared" si="31"/>
        <v>0</v>
      </c>
    </row>
    <row r="79" spans="2:60">
      <c r="B79" s="50">
        <v>1113172</v>
      </c>
      <c r="C79" s="53" t="s">
        <v>89</v>
      </c>
      <c r="D79" s="52"/>
      <c r="E79" s="52"/>
      <c r="F79" s="52"/>
      <c r="G79" s="65">
        <f t="shared" si="16"/>
        <v>0</v>
      </c>
      <c r="H79" s="52"/>
      <c r="I79" s="52"/>
      <c r="J79" s="52"/>
      <c r="K79" s="65">
        <f t="shared" si="17"/>
        <v>0</v>
      </c>
      <c r="L79" s="52"/>
      <c r="M79" s="52"/>
      <c r="N79" s="52"/>
      <c r="O79" s="65">
        <f t="shared" si="18"/>
        <v>0</v>
      </c>
      <c r="P79" s="52"/>
      <c r="Q79" s="52"/>
      <c r="R79" s="52"/>
      <c r="S79" s="65">
        <f t="shared" si="19"/>
        <v>0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0</v>
      </c>
      <c r="BB79" s="68"/>
      <c r="BC79" s="63">
        <f t="shared" si="29"/>
        <v>0</v>
      </c>
      <c r="BD79" s="50"/>
      <c r="BE79" s="50"/>
      <c r="BF79" s="61">
        <f t="shared" si="30"/>
        <v>0</v>
      </c>
      <c r="BG79" s="50"/>
      <c r="BH79" s="66">
        <f t="shared" si="31"/>
        <v>0</v>
      </c>
    </row>
    <row r="80" spans="2:60">
      <c r="B80" s="50">
        <v>1113173</v>
      </c>
      <c r="C80" s="53" t="s">
        <v>90</v>
      </c>
      <c r="D80" s="52"/>
      <c r="E80" s="52"/>
      <c r="F80" s="52"/>
      <c r="G80" s="65">
        <f t="shared" si="16"/>
        <v>0</v>
      </c>
      <c r="H80" s="52"/>
      <c r="I80" s="52"/>
      <c r="J80" s="52"/>
      <c r="K80" s="65">
        <f t="shared" si="17"/>
        <v>0</v>
      </c>
      <c r="L80" s="52"/>
      <c r="M80" s="52"/>
      <c r="N80" s="52"/>
      <c r="O80" s="65">
        <f t="shared" si="18"/>
        <v>0</v>
      </c>
      <c r="P80" s="52"/>
      <c r="Q80" s="52"/>
      <c r="R80" s="52"/>
      <c r="S80" s="65">
        <f t="shared" si="19"/>
        <v>0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0</v>
      </c>
      <c r="BB80" s="68"/>
      <c r="BC80" s="63">
        <f t="shared" si="29"/>
        <v>0</v>
      </c>
      <c r="BD80" s="50"/>
      <c r="BE80" s="50"/>
      <c r="BF80" s="61">
        <f t="shared" si="30"/>
        <v>0</v>
      </c>
      <c r="BG80" s="50"/>
      <c r="BH80" s="66">
        <f t="shared" si="31"/>
        <v>0</v>
      </c>
    </row>
    <row r="81" spans="2:60" ht="39.75" hidden="1" customHeight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8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t="39.75" hidden="1" customHeight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8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6"/>
        <v>0</v>
      </c>
      <c r="H83" s="52"/>
      <c r="I83" s="52"/>
      <c r="J83" s="52"/>
      <c r="K83" s="65">
        <f t="shared" si="17"/>
        <v>0</v>
      </c>
      <c r="L83" s="52"/>
      <c r="M83" s="52"/>
      <c r="N83" s="52"/>
      <c r="O83" s="65">
        <f t="shared" si="18"/>
        <v>0</v>
      </c>
      <c r="P83" s="52"/>
      <c r="Q83" s="52"/>
      <c r="R83" s="52"/>
      <c r="S83" s="65">
        <f t="shared" si="19"/>
        <v>0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0</v>
      </c>
      <c r="BB83" s="68"/>
      <c r="BC83" s="63">
        <f t="shared" si="29"/>
        <v>0</v>
      </c>
      <c r="BD83" s="50"/>
      <c r="BE83" s="50"/>
      <c r="BF83" s="61">
        <f t="shared" si="30"/>
        <v>0</v>
      </c>
      <c r="BG83" s="50"/>
      <c r="BH83" s="66">
        <f t="shared" si="31"/>
        <v>0</v>
      </c>
    </row>
    <row r="84" spans="2:60" ht="39.75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52"/>
      <c r="J84" s="52"/>
      <c r="K84" s="65">
        <f t="shared" si="17"/>
        <v>0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0</v>
      </c>
      <c r="BB84" s="68"/>
      <c r="BC84" s="63">
        <f t="shared" si="29"/>
        <v>0</v>
      </c>
      <c r="BD84" s="50"/>
      <c r="BE84" s="50"/>
      <c r="BF84" s="61">
        <f t="shared" si="30"/>
        <v>0</v>
      </c>
      <c r="BG84" s="50"/>
      <c r="BH84" s="66">
        <f t="shared" si="31"/>
        <v>0</v>
      </c>
    </row>
    <row r="85" spans="2:60" ht="39.75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/>
      <c r="I85" s="52"/>
      <c r="J85" s="52"/>
      <c r="K85" s="65">
        <f t="shared" si="17"/>
        <v>0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0</v>
      </c>
      <c r="BB85" s="68"/>
      <c r="BC85" s="63">
        <f t="shared" si="29"/>
        <v>0</v>
      </c>
      <c r="BD85" s="50"/>
      <c r="BE85" s="50"/>
      <c r="BF85" s="61">
        <f t="shared" si="30"/>
        <v>0</v>
      </c>
      <c r="BG85" s="50"/>
      <c r="BH85" s="66">
        <f t="shared" si="31"/>
        <v>0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8">
        <f t="shared" si="28"/>
        <v>0</v>
      </c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t="39.75" hidden="1" customHeight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8">
        <f t="shared" si="28"/>
        <v>0</v>
      </c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8">
        <f t="shared" si="28"/>
        <v>0</v>
      </c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8">
        <f t="shared" si="28"/>
        <v>0</v>
      </c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8">
        <f t="shared" si="28"/>
        <v>0</v>
      </c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8">
        <f t="shared" si="28"/>
        <v>0</v>
      </c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8">
        <f t="shared" si="28"/>
        <v>0</v>
      </c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8">
        <f t="shared" si="28"/>
        <v>0</v>
      </c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8">
        <f t="shared" si="28"/>
        <v>0</v>
      </c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8">
        <f t="shared" si="28"/>
        <v>0</v>
      </c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t="39.75" hidden="1" customHeight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8">
        <f t="shared" si="28"/>
        <v>0</v>
      </c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8">
        <f t="shared" si="28"/>
        <v>0</v>
      </c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8">
        <f t="shared" si="28"/>
        <v>0</v>
      </c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8">
        <f t="shared" si="28"/>
        <v>0</v>
      </c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8">
        <f t="shared" si="28"/>
        <v>0</v>
      </c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8">
        <f t="shared" si="28"/>
        <v>0</v>
      </c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8">
        <f t="shared" si="28"/>
        <v>0</v>
      </c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8">
        <f t="shared" si="28"/>
        <v>0</v>
      </c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8">
        <f t="shared" si="28"/>
        <v>0</v>
      </c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8">
        <f t="shared" si="28"/>
        <v>0</v>
      </c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8">
        <f t="shared" si="28"/>
        <v>0</v>
      </c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8">
        <f t="shared" si="28"/>
        <v>0</v>
      </c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8">
        <f t="shared" si="28"/>
        <v>0</v>
      </c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8">
        <f t="shared" si="28"/>
        <v>0</v>
      </c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8">
        <f t="shared" si="28"/>
        <v>0</v>
      </c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8">
        <f t="shared" si="28"/>
        <v>0</v>
      </c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8">
        <f t="shared" si="28"/>
        <v>0</v>
      </c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8">
        <f t="shared" si="28"/>
        <v>0</v>
      </c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8">
        <f t="shared" si="28"/>
        <v>0</v>
      </c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8">
        <f t="shared" si="28"/>
        <v>0</v>
      </c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8">
        <f t="shared" si="28"/>
        <v>0</v>
      </c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8">
        <f t="shared" si="28"/>
        <v>0</v>
      </c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8">
        <f t="shared" si="28"/>
        <v>0</v>
      </c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8">
        <f t="shared" si="28"/>
        <v>0</v>
      </c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8">
        <f t="shared" si="28"/>
        <v>0</v>
      </c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8">
        <f t="shared" si="28"/>
        <v>0</v>
      </c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68">
        <f t="shared" si="28"/>
        <v>0</v>
      </c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8">
        <f t="shared" si="28"/>
        <v>0</v>
      </c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8">
        <f t="shared" si="28"/>
        <v>0</v>
      </c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8">
        <f t="shared" si="28"/>
        <v>0</v>
      </c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8">
        <f t="shared" si="28"/>
        <v>0</v>
      </c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8">
        <f t="shared" si="28"/>
        <v>0</v>
      </c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8">
        <f t="shared" si="28"/>
        <v>0</v>
      </c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8">
        <f t="shared" si="28"/>
        <v>0</v>
      </c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8">
        <f t="shared" si="28"/>
        <v>0</v>
      </c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8">
        <f t="shared" si="28"/>
        <v>0</v>
      </c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8">
        <f t="shared" si="28"/>
        <v>0</v>
      </c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B167" si="37">+G133+K133+O133+S133+W133+AA133+AE133+AZ133+AI133+AM133+AQ133+AU133+AY133</f>
        <v>0</v>
      </c>
      <c r="BB133" s="68">
        <f t="shared" si="37"/>
        <v>0</v>
      </c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hidden="1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68">
        <f t="shared" si="37"/>
        <v>0</v>
      </c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8">
        <f t="shared" si="37"/>
        <v>0</v>
      </c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8">
        <f t="shared" si="37"/>
        <v>0</v>
      </c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8">
        <f t="shared" si="37"/>
        <v>0</v>
      </c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8">
        <f t="shared" si="37"/>
        <v>0</v>
      </c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8">
        <f t="shared" si="37"/>
        <v>0</v>
      </c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8">
        <f t="shared" si="37"/>
        <v>0</v>
      </c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8">
        <f t="shared" si="37"/>
        <v>0</v>
      </c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8">
        <f t="shared" si="37"/>
        <v>0</v>
      </c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8">
        <f t="shared" si="37"/>
        <v>0</v>
      </c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251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8">
        <f t="shared" si="37"/>
        <v>0</v>
      </c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>
      <c r="B145" s="50">
        <v>1004061</v>
      </c>
      <c r="C145" s="53" t="s">
        <v>253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8">
        <f t="shared" si="37"/>
        <v>0</v>
      </c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>
      <c r="B146" s="50">
        <v>1007020</v>
      </c>
      <c r="C146" s="53" t="s">
        <v>252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8">
        <f t="shared" si="37"/>
        <v>0</v>
      </c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hidden="1" customHeight="1">
      <c r="B147" s="50">
        <v>1111006</v>
      </c>
      <c r="C147" s="53" t="s">
        <v>256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68">
        <f t="shared" si="37"/>
        <v>0</v>
      </c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>
      <c r="B148" s="50">
        <v>1111004</v>
      </c>
      <c r="C148" s="53" t="s">
        <v>254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8">
        <f t="shared" si="37"/>
        <v>0</v>
      </c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255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8">
        <f t="shared" si="37"/>
        <v>0</v>
      </c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257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8">
        <f t="shared" si="37"/>
        <v>0</v>
      </c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8">
        <f t="shared" si="37"/>
        <v>0</v>
      </c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>
      <c r="B152" s="50">
        <v>1006982</v>
      </c>
      <c r="C152" s="53" t="s">
        <v>258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8">
        <f t="shared" si="37"/>
        <v>0</v>
      </c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>
      <c r="B153" s="50"/>
      <c r="C153" s="53" t="s">
        <v>260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8">
        <f t="shared" si="37"/>
        <v>0</v>
      </c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hidden="1" customHeight="1">
      <c r="B154" s="50">
        <v>1006987</v>
      </c>
      <c r="C154" s="53" t="s">
        <v>263</v>
      </c>
      <c r="D154" s="52"/>
      <c r="E154" s="52"/>
      <c r="F154" s="52"/>
      <c r="G154" s="65">
        <f t="shared" si="32"/>
        <v>0</v>
      </c>
      <c r="H154" s="52"/>
      <c r="I154" s="52"/>
      <c r="J154" s="52"/>
      <c r="K154" s="65">
        <f t="shared" si="33"/>
        <v>0</v>
      </c>
      <c r="L154" s="52"/>
      <c r="M154" s="52"/>
      <c r="N154" s="52"/>
      <c r="O154" s="65">
        <f t="shared" si="34"/>
        <v>0</v>
      </c>
      <c r="P154" s="52"/>
      <c r="Q154" s="52"/>
      <c r="R154" s="52"/>
      <c r="S154" s="65">
        <f t="shared" si="35"/>
        <v>0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0</v>
      </c>
      <c r="BB154" s="68">
        <f t="shared" si="37"/>
        <v>0</v>
      </c>
      <c r="BC154" s="63">
        <f t="shared" si="38"/>
        <v>0</v>
      </c>
      <c r="BD154" s="50"/>
      <c r="BE154" s="50"/>
      <c r="BF154" s="61">
        <f t="shared" si="39"/>
        <v>0</v>
      </c>
      <c r="BG154" s="50"/>
      <c r="BH154" s="66">
        <f t="shared" si="40"/>
        <v>0</v>
      </c>
    </row>
    <row r="155" spans="2:60" ht="39.75" hidden="1" customHeight="1">
      <c r="B155" s="50">
        <v>1006988</v>
      </c>
      <c r="C155" s="53" t="s">
        <v>264</v>
      </c>
      <c r="D155" s="52"/>
      <c r="E155" s="52"/>
      <c r="F155" s="52"/>
      <c r="G155" s="65">
        <f t="shared" si="32"/>
        <v>0</v>
      </c>
      <c r="H155" s="52"/>
      <c r="I155" s="52"/>
      <c r="J155" s="52"/>
      <c r="K155" s="65">
        <f t="shared" si="33"/>
        <v>0</v>
      </c>
      <c r="L155" s="52"/>
      <c r="M155" s="52"/>
      <c r="N155" s="52"/>
      <c r="O155" s="65">
        <f t="shared" si="34"/>
        <v>0</v>
      </c>
      <c r="P155" s="52"/>
      <c r="Q155" s="52"/>
      <c r="R155" s="52"/>
      <c r="S155" s="65">
        <f t="shared" si="35"/>
        <v>0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0</v>
      </c>
      <c r="BB155" s="68">
        <f t="shared" si="37"/>
        <v>0</v>
      </c>
      <c r="BC155" s="63">
        <f t="shared" si="38"/>
        <v>0</v>
      </c>
      <c r="BD155" s="50"/>
      <c r="BE155" s="50"/>
      <c r="BF155" s="61">
        <f t="shared" si="39"/>
        <v>0</v>
      </c>
      <c r="BG155" s="50"/>
      <c r="BH155" s="66">
        <f t="shared" si="40"/>
        <v>0</v>
      </c>
    </row>
    <row r="156" spans="2:60" ht="39.75" hidden="1" customHeight="1">
      <c r="B156" s="50">
        <v>20058107</v>
      </c>
      <c r="C156" s="69" t="s">
        <v>265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68">
        <f t="shared" si="37"/>
        <v>0</v>
      </c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8">
        <f t="shared" si="37"/>
        <v>0</v>
      </c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8">
        <f t="shared" si="37"/>
        <v>0</v>
      </c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8">
        <f t="shared" si="37"/>
        <v>0</v>
      </c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8">
        <f t="shared" si="37"/>
        <v>0</v>
      </c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8">
        <f t="shared" si="37"/>
        <v>0</v>
      </c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8">
        <f t="shared" si="37"/>
        <v>0</v>
      </c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8">
        <f t="shared" si="37"/>
        <v>0</v>
      </c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8">
        <f t="shared" si="37"/>
        <v>0</v>
      </c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8">
        <f t="shared" si="37"/>
        <v>0</v>
      </c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8">
        <f t="shared" si="37"/>
        <v>0</v>
      </c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8">
        <f t="shared" si="37"/>
        <v>0</v>
      </c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</row>
    <row r="168" spans="2:60" s="59" customFormat="1" ht="51.75">
      <c r="B168" s="93" t="s">
        <v>194</v>
      </c>
      <c r="C168" s="94"/>
      <c r="D168" s="62">
        <f>SUM(D4:D167)</f>
        <v>0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0</v>
      </c>
      <c r="H168" s="62">
        <f t="shared" si="41"/>
        <v>0</v>
      </c>
      <c r="I168" s="62">
        <f t="shared" si="41"/>
        <v>0</v>
      </c>
      <c r="J168" s="62">
        <f t="shared" si="41"/>
        <v>0</v>
      </c>
      <c r="K168" s="62">
        <f t="shared" si="41"/>
        <v>0</v>
      </c>
      <c r="L168" s="62">
        <f t="shared" si="41"/>
        <v>0</v>
      </c>
      <c r="M168" s="62">
        <f t="shared" si="41"/>
        <v>0</v>
      </c>
      <c r="N168" s="62">
        <f t="shared" si="41"/>
        <v>0</v>
      </c>
      <c r="O168" s="62">
        <f t="shared" si="41"/>
        <v>0</v>
      </c>
      <c r="P168" s="62">
        <f t="shared" si="41"/>
        <v>0</v>
      </c>
      <c r="Q168" s="62">
        <f t="shared" si="41"/>
        <v>0</v>
      </c>
      <c r="R168" s="62">
        <f t="shared" si="41"/>
        <v>0</v>
      </c>
      <c r="S168" s="62">
        <f t="shared" si="41"/>
        <v>0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0</v>
      </c>
      <c r="BA168" s="62">
        <f t="shared" si="41"/>
        <v>0</v>
      </c>
      <c r="BB168" s="70">
        <f>SUM(BB4:BB167)</f>
        <v>0</v>
      </c>
      <c r="BC168" s="62">
        <f>SUM(BC4:BC167)</f>
        <v>0</v>
      </c>
      <c r="BD168" s="62">
        <f t="shared" si="41"/>
        <v>0</v>
      </c>
      <c r="BE168" s="62">
        <f t="shared" si="41"/>
        <v>0</v>
      </c>
      <c r="BF168" s="62">
        <f t="shared" si="41"/>
        <v>0</v>
      </c>
      <c r="BG168" s="62">
        <f t="shared" si="41"/>
        <v>0</v>
      </c>
      <c r="BH168" s="62">
        <f t="shared" si="41"/>
        <v>0</v>
      </c>
    </row>
    <row r="169" spans="2:60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1:BH1"/>
    <mergeCell ref="BG2:BG3"/>
    <mergeCell ref="BH2:BH3"/>
    <mergeCell ref="B168:C168"/>
    <mergeCell ref="BC2:BC3"/>
    <mergeCell ref="BD2:BD3"/>
    <mergeCell ref="AV2:AY2"/>
    <mergeCell ref="AZ2:AZ3"/>
    <mergeCell ref="BA2:BA3"/>
    <mergeCell ref="BB2:BB3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ACC72-A929-42C1-8380-571370723A6D}">
  <sheetPr codeName="Sheet21">
    <pageSetUpPr fitToPage="1"/>
  </sheetPr>
  <dimension ref="B1:BH180"/>
  <sheetViews>
    <sheetView zoomScale="41" zoomScaleNormal="4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1" sqref="B1:BH1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88" t="s">
        <v>284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89"/>
    </row>
    <row r="2" spans="2:60" ht="49.9" customHeight="1">
      <c r="B2" s="95" t="s">
        <v>3</v>
      </c>
      <c r="C2" s="95" t="s">
        <v>4</v>
      </c>
      <c r="D2" s="75" t="s">
        <v>5</v>
      </c>
      <c r="E2" s="76"/>
      <c r="F2" s="76"/>
      <c r="G2" s="77"/>
      <c r="H2" s="75" t="s">
        <v>6</v>
      </c>
      <c r="I2" s="76"/>
      <c r="J2" s="76"/>
      <c r="K2" s="77"/>
      <c r="L2" s="75" t="s">
        <v>7</v>
      </c>
      <c r="M2" s="76"/>
      <c r="N2" s="76"/>
      <c r="O2" s="77"/>
      <c r="P2" s="75" t="s">
        <v>8</v>
      </c>
      <c r="Q2" s="76"/>
      <c r="R2" s="76"/>
      <c r="S2" s="77"/>
      <c r="T2" s="75" t="s">
        <v>132</v>
      </c>
      <c r="U2" s="76"/>
      <c r="V2" s="76"/>
      <c r="W2" s="77"/>
      <c r="X2" s="75" t="s">
        <v>9</v>
      </c>
      <c r="Y2" s="76"/>
      <c r="Z2" s="76"/>
      <c r="AA2" s="77"/>
      <c r="AB2" s="75" t="s">
        <v>216</v>
      </c>
      <c r="AC2" s="76"/>
      <c r="AD2" s="76"/>
      <c r="AE2" s="77"/>
      <c r="AF2" s="75" t="s">
        <v>223</v>
      </c>
      <c r="AG2" s="76"/>
      <c r="AH2" s="76"/>
      <c r="AI2" s="77"/>
      <c r="AJ2" s="75" t="s">
        <v>224</v>
      </c>
      <c r="AK2" s="76"/>
      <c r="AL2" s="76"/>
      <c r="AM2" s="77"/>
      <c r="AN2" s="75" t="s">
        <v>225</v>
      </c>
      <c r="AO2" s="76"/>
      <c r="AP2" s="76"/>
      <c r="AQ2" s="77"/>
      <c r="AR2" s="75" t="s">
        <v>226</v>
      </c>
      <c r="AS2" s="76"/>
      <c r="AT2" s="76"/>
      <c r="AU2" s="77"/>
      <c r="AV2" s="75" t="s">
        <v>227</v>
      </c>
      <c r="AW2" s="76"/>
      <c r="AX2" s="76"/>
      <c r="AY2" s="77"/>
      <c r="AZ2" s="82" t="s">
        <v>134</v>
      </c>
      <c r="BA2" s="84" t="s">
        <v>197</v>
      </c>
      <c r="BB2" s="86" t="s">
        <v>261</v>
      </c>
      <c r="BC2" s="84" t="s">
        <v>262</v>
      </c>
      <c r="BD2" s="78" t="s">
        <v>145</v>
      </c>
      <c r="BE2" s="78" t="s">
        <v>146</v>
      </c>
      <c r="BF2" s="80" t="s">
        <v>147</v>
      </c>
      <c r="BG2" s="90" t="s">
        <v>148</v>
      </c>
      <c r="BH2" s="92" t="s">
        <v>198</v>
      </c>
    </row>
    <row r="3" spans="2:60" ht="49.9" customHeight="1">
      <c r="B3" s="96"/>
      <c r="C3" s="96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83"/>
      <c r="BA3" s="85"/>
      <c r="BB3" s="87"/>
      <c r="BC3" s="85"/>
      <c r="BD3" s="79"/>
      <c r="BE3" s="79"/>
      <c r="BF3" s="81"/>
      <c r="BG3" s="91"/>
      <c r="BH3" s="92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8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/>
      <c r="I5" s="52"/>
      <c r="J5" s="52"/>
      <c r="K5" s="65">
        <f t="shared" ref="K5:K68" si="1">SUM(H5:J5)</f>
        <v>0</v>
      </c>
      <c r="L5" s="52"/>
      <c r="M5" s="52"/>
      <c r="N5" s="52"/>
      <c r="O5" s="65">
        <f t="shared" ref="O5:O68" si="2">SUM(L5:N5)</f>
        <v>0</v>
      </c>
      <c r="P5" s="52"/>
      <c r="Q5" s="52"/>
      <c r="R5" s="52"/>
      <c r="S5" s="65">
        <f t="shared" ref="S5:S68" si="3">SUM(P5:R5)</f>
        <v>0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0</v>
      </c>
      <c r="BB5" s="68"/>
      <c r="BC5" s="63">
        <f t="shared" ref="BC5:BC68" si="13">+BA5-BB5</f>
        <v>0</v>
      </c>
      <c r="BD5" s="58"/>
      <c r="BE5" s="58"/>
      <c r="BF5" s="61">
        <f t="shared" ref="BF5:BF68" si="14">+BD5+BE5-BC5</f>
        <v>0</v>
      </c>
      <c r="BG5" s="58"/>
      <c r="BH5" s="66">
        <f t="shared" ref="BH5:BH68" si="15">BF5+BG5</f>
        <v>0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68"/>
      <c r="BC6" s="63">
        <f t="shared" si="13"/>
        <v>0</v>
      </c>
      <c r="BD6" s="50"/>
      <c r="BE6" s="50"/>
      <c r="BF6" s="61">
        <f t="shared" si="14"/>
        <v>0</v>
      </c>
      <c r="BG6" s="50"/>
      <c r="BH6" s="66">
        <f t="shared" si="15"/>
        <v>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8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8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8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8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8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8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8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8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8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8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8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8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8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8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8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8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8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/>
      <c r="I24" s="52"/>
      <c r="J24" s="52"/>
      <c r="K24" s="65">
        <f t="shared" si="1"/>
        <v>0</v>
      </c>
      <c r="L24" s="52"/>
      <c r="M24" s="52"/>
      <c r="N24" s="52"/>
      <c r="O24" s="65">
        <f t="shared" si="2"/>
        <v>0</v>
      </c>
      <c r="P24" s="52"/>
      <c r="Q24" s="52"/>
      <c r="R24" s="52"/>
      <c r="S24" s="65">
        <f t="shared" si="3"/>
        <v>0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0</v>
      </c>
      <c r="BB24" s="68"/>
      <c r="BC24" s="63">
        <f t="shared" si="13"/>
        <v>0</v>
      </c>
      <c r="BD24" s="50"/>
      <c r="BE24" s="50"/>
      <c r="BF24" s="61">
        <f t="shared" si="14"/>
        <v>0</v>
      </c>
      <c r="BG24" s="50"/>
      <c r="BH24" s="66">
        <f t="shared" si="15"/>
        <v>0</v>
      </c>
    </row>
    <row r="25" spans="2:60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/>
      <c r="I25" s="52"/>
      <c r="J25" s="52"/>
      <c r="K25" s="65">
        <f t="shared" si="1"/>
        <v>0</v>
      </c>
      <c r="L25" s="52"/>
      <c r="M25" s="52"/>
      <c r="N25" s="52"/>
      <c r="O25" s="65">
        <f t="shared" si="2"/>
        <v>0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0</v>
      </c>
      <c r="BB25" s="68"/>
      <c r="BC25" s="63">
        <f t="shared" si="13"/>
        <v>0</v>
      </c>
      <c r="BD25" s="50"/>
      <c r="BE25" s="50"/>
      <c r="BF25" s="61">
        <f t="shared" si="14"/>
        <v>0</v>
      </c>
      <c r="BG25" s="50"/>
      <c r="BH25" s="66">
        <f t="shared" si="15"/>
        <v>0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8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8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8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8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8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8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8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8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8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8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8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8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8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8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/>
      <c r="I40" s="52"/>
      <c r="J40" s="52"/>
      <c r="K40" s="65">
        <f t="shared" si="1"/>
        <v>0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0</v>
      </c>
      <c r="BB40" s="68"/>
      <c r="BC40" s="63">
        <f t="shared" si="13"/>
        <v>0</v>
      </c>
      <c r="BD40" s="50"/>
      <c r="BE40" s="50"/>
      <c r="BF40" s="61">
        <f t="shared" si="14"/>
        <v>0</v>
      </c>
      <c r="BG40" s="50"/>
      <c r="BH40" s="66">
        <f t="shared" si="15"/>
        <v>0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8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8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8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8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8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8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8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8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8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8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t="39.75" hidden="1" customHeight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8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/>
      <c r="I52" s="52"/>
      <c r="J52" s="52"/>
      <c r="K52" s="65">
        <f t="shared" si="1"/>
        <v>0</v>
      </c>
      <c r="L52" s="52"/>
      <c r="M52" s="52"/>
      <c r="N52" s="52"/>
      <c r="O52" s="65">
        <f t="shared" si="2"/>
        <v>0</v>
      </c>
      <c r="P52" s="52"/>
      <c r="Q52" s="52"/>
      <c r="R52" s="52"/>
      <c r="S52" s="65">
        <f t="shared" si="3"/>
        <v>0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0</v>
      </c>
      <c r="BB52" s="68"/>
      <c r="BC52" s="63">
        <f t="shared" si="13"/>
        <v>0</v>
      </c>
      <c r="BD52" s="50"/>
      <c r="BE52" s="50"/>
      <c r="BF52" s="61">
        <f t="shared" si="14"/>
        <v>0</v>
      </c>
      <c r="BG52" s="50"/>
      <c r="BH52" s="66">
        <f t="shared" si="15"/>
        <v>0</v>
      </c>
    </row>
    <row r="53" spans="2:60" ht="39.75" hidden="1" customHeight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8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52"/>
      <c r="Q54" s="52"/>
      <c r="R54" s="52"/>
      <c r="S54" s="65">
        <f t="shared" si="3"/>
        <v>0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0</v>
      </c>
      <c r="BB54" s="68"/>
      <c r="BC54" s="63">
        <f t="shared" si="13"/>
        <v>0</v>
      </c>
      <c r="BD54" s="50"/>
      <c r="BE54" s="50"/>
      <c r="BF54" s="61">
        <f t="shared" si="14"/>
        <v>0</v>
      </c>
      <c r="BG54" s="50"/>
      <c r="BH54" s="66">
        <f t="shared" si="15"/>
        <v>0</v>
      </c>
    </row>
    <row r="55" spans="2:60" ht="39.75" hidden="1" customHeight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8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8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t="39.75" hidden="1" customHeight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8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/>
      <c r="I58" s="52"/>
      <c r="J58" s="52"/>
      <c r="K58" s="65">
        <f t="shared" si="1"/>
        <v>0</v>
      </c>
      <c r="L58" s="52"/>
      <c r="M58" s="52"/>
      <c r="N58" s="52"/>
      <c r="O58" s="65">
        <f t="shared" si="2"/>
        <v>0</v>
      </c>
      <c r="P58" s="52"/>
      <c r="Q58" s="52"/>
      <c r="R58" s="52"/>
      <c r="S58" s="65">
        <f t="shared" si="3"/>
        <v>0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0</v>
      </c>
      <c r="BB58" s="68"/>
      <c r="BC58" s="63">
        <f t="shared" si="13"/>
        <v>0</v>
      </c>
      <c r="BD58" s="50"/>
      <c r="BE58" s="50"/>
      <c r="BF58" s="61">
        <f t="shared" si="14"/>
        <v>0</v>
      </c>
      <c r="BG58" s="50"/>
      <c r="BH58" s="66">
        <f t="shared" si="15"/>
        <v>0</v>
      </c>
    </row>
    <row r="59" spans="2:60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8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/>
      <c r="I60" s="52"/>
      <c r="J60" s="52"/>
      <c r="K60" s="65">
        <f t="shared" si="1"/>
        <v>0</v>
      </c>
      <c r="L60" s="52"/>
      <c r="M60" s="52"/>
      <c r="N60" s="52"/>
      <c r="O60" s="65">
        <f t="shared" si="2"/>
        <v>0</v>
      </c>
      <c r="P60" s="52"/>
      <c r="Q60" s="52"/>
      <c r="R60" s="52"/>
      <c r="S60" s="65">
        <f t="shared" si="3"/>
        <v>0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0</v>
      </c>
      <c r="BB60" s="68"/>
      <c r="BC60" s="63">
        <f t="shared" si="13"/>
        <v>0</v>
      </c>
      <c r="BD60" s="50"/>
      <c r="BE60" s="50"/>
      <c r="BF60" s="61">
        <f t="shared" si="14"/>
        <v>0</v>
      </c>
      <c r="BG60" s="50"/>
      <c r="BH60" s="66">
        <f t="shared" si="15"/>
        <v>0</v>
      </c>
    </row>
    <row r="61" spans="2:60" ht="39.75" hidden="1" customHeight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8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52"/>
      <c r="Q62" s="52"/>
      <c r="R62" s="52"/>
      <c r="S62" s="65">
        <f t="shared" si="3"/>
        <v>0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0</v>
      </c>
      <c r="BB62" s="68"/>
      <c r="BC62" s="63">
        <f t="shared" si="13"/>
        <v>0</v>
      </c>
      <c r="BD62" s="50"/>
      <c r="BE62" s="50"/>
      <c r="BF62" s="61">
        <f t="shared" si="14"/>
        <v>0</v>
      </c>
      <c r="BG62" s="50"/>
      <c r="BH62" s="66">
        <f t="shared" si="15"/>
        <v>0</v>
      </c>
    </row>
    <row r="63" spans="2:60" ht="39.75" hidden="1" customHeight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8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/>
      <c r="Q64" s="52"/>
      <c r="R64" s="52"/>
      <c r="S64" s="65">
        <f t="shared" si="3"/>
        <v>0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0</v>
      </c>
      <c r="BB64" s="68"/>
      <c r="BC64" s="63">
        <f t="shared" si="13"/>
        <v>0</v>
      </c>
      <c r="BD64" s="50"/>
      <c r="BE64" s="50"/>
      <c r="BF64" s="61">
        <f t="shared" si="14"/>
        <v>0</v>
      </c>
      <c r="BG64" s="50"/>
      <c r="BH64" s="66">
        <f t="shared" si="15"/>
        <v>0</v>
      </c>
    </row>
    <row r="65" spans="2:60" ht="39.75" hidden="1" customHeight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8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8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8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8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B132" si="28">+G69+K69+O69+S69+W69+AA69+AE69+AZ69+AI69+AM69+AQ69+AU69+AY69</f>
        <v>0</v>
      </c>
      <c r="BB69" s="68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8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8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8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52"/>
      <c r="J73" s="52"/>
      <c r="K73" s="65">
        <f t="shared" si="17"/>
        <v>0</v>
      </c>
      <c r="L73" s="52"/>
      <c r="M73" s="52"/>
      <c r="N73" s="52"/>
      <c r="O73" s="65">
        <f t="shared" si="18"/>
        <v>0</v>
      </c>
      <c r="P73" s="52"/>
      <c r="Q73" s="52"/>
      <c r="R73" s="52"/>
      <c r="S73" s="65">
        <f t="shared" si="19"/>
        <v>0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0</v>
      </c>
      <c r="BB73" s="68"/>
      <c r="BC73" s="63">
        <f t="shared" si="29"/>
        <v>0</v>
      </c>
      <c r="BD73" s="50"/>
      <c r="BE73" s="50"/>
      <c r="BF73" s="61">
        <f t="shared" si="30"/>
        <v>0</v>
      </c>
      <c r="BG73" s="50"/>
      <c r="BH73" s="66">
        <f t="shared" si="31"/>
        <v>0</v>
      </c>
    </row>
    <row r="74" spans="2:60" ht="39.75" hidden="1" customHeight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8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8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68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/>
      <c r="E77" s="52"/>
      <c r="F77" s="52"/>
      <c r="G77" s="65">
        <f t="shared" si="16"/>
        <v>0</v>
      </c>
      <c r="H77" s="52"/>
      <c r="I77" s="52"/>
      <c r="J77" s="52"/>
      <c r="K77" s="65">
        <f t="shared" si="17"/>
        <v>0</v>
      </c>
      <c r="L77" s="52"/>
      <c r="M77" s="52"/>
      <c r="N77" s="52"/>
      <c r="O77" s="65">
        <f t="shared" si="18"/>
        <v>0</v>
      </c>
      <c r="P77" s="52"/>
      <c r="Q77" s="52"/>
      <c r="R77" s="52"/>
      <c r="S77" s="65">
        <f t="shared" si="19"/>
        <v>0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0</v>
      </c>
      <c r="BB77" s="68"/>
      <c r="BC77" s="63">
        <f t="shared" si="29"/>
        <v>0</v>
      </c>
      <c r="BD77" s="50"/>
      <c r="BE77" s="50"/>
      <c r="BF77" s="61">
        <f t="shared" si="30"/>
        <v>0</v>
      </c>
      <c r="BG77" s="50"/>
      <c r="BH77" s="66">
        <f t="shared" si="31"/>
        <v>0</v>
      </c>
    </row>
    <row r="78" spans="2:60" ht="39.75" customHeight="1">
      <c r="B78" s="50">
        <v>1113171</v>
      </c>
      <c r="C78" s="53" t="s">
        <v>88</v>
      </c>
      <c r="D78" s="52"/>
      <c r="E78" s="52"/>
      <c r="F78" s="52"/>
      <c r="G78" s="65">
        <f t="shared" si="16"/>
        <v>0</v>
      </c>
      <c r="H78" s="52"/>
      <c r="I78" s="52"/>
      <c r="J78" s="52"/>
      <c r="K78" s="65">
        <f t="shared" si="17"/>
        <v>0</v>
      </c>
      <c r="L78" s="52"/>
      <c r="M78" s="52"/>
      <c r="N78" s="52"/>
      <c r="O78" s="65">
        <f t="shared" si="18"/>
        <v>0</v>
      </c>
      <c r="P78" s="52"/>
      <c r="Q78" s="52"/>
      <c r="R78" s="52"/>
      <c r="S78" s="65">
        <f t="shared" si="19"/>
        <v>0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0</v>
      </c>
      <c r="BB78" s="68"/>
      <c r="BC78" s="63">
        <f t="shared" si="29"/>
        <v>0</v>
      </c>
      <c r="BD78" s="50"/>
      <c r="BE78" s="50"/>
      <c r="BF78" s="61">
        <f t="shared" si="30"/>
        <v>0</v>
      </c>
      <c r="BG78" s="50"/>
      <c r="BH78" s="66">
        <f t="shared" si="31"/>
        <v>0</v>
      </c>
    </row>
    <row r="79" spans="2:60">
      <c r="B79" s="50">
        <v>1113172</v>
      </c>
      <c r="C79" s="53" t="s">
        <v>89</v>
      </c>
      <c r="D79" s="52"/>
      <c r="E79" s="52"/>
      <c r="F79" s="52"/>
      <c r="G79" s="65">
        <f t="shared" si="16"/>
        <v>0</v>
      </c>
      <c r="H79" s="52"/>
      <c r="I79" s="52"/>
      <c r="J79" s="52"/>
      <c r="K79" s="65">
        <f t="shared" si="17"/>
        <v>0</v>
      </c>
      <c r="L79" s="52"/>
      <c r="M79" s="52"/>
      <c r="N79" s="52"/>
      <c r="O79" s="65">
        <f t="shared" si="18"/>
        <v>0</v>
      </c>
      <c r="P79" s="52"/>
      <c r="Q79" s="52"/>
      <c r="R79" s="52"/>
      <c r="S79" s="65">
        <f t="shared" si="19"/>
        <v>0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0</v>
      </c>
      <c r="BB79" s="68"/>
      <c r="BC79" s="63">
        <f t="shared" si="29"/>
        <v>0</v>
      </c>
      <c r="BD79" s="50"/>
      <c r="BE79" s="50"/>
      <c r="BF79" s="61">
        <f t="shared" si="30"/>
        <v>0</v>
      </c>
      <c r="BG79" s="50"/>
      <c r="BH79" s="66">
        <f t="shared" si="31"/>
        <v>0</v>
      </c>
    </row>
    <row r="80" spans="2:60">
      <c r="B80" s="50">
        <v>1113173</v>
      </c>
      <c r="C80" s="53" t="s">
        <v>90</v>
      </c>
      <c r="D80" s="52"/>
      <c r="E80" s="52"/>
      <c r="F80" s="52"/>
      <c r="G80" s="65">
        <f t="shared" si="16"/>
        <v>0</v>
      </c>
      <c r="H80" s="52"/>
      <c r="I80" s="52"/>
      <c r="J80" s="52"/>
      <c r="K80" s="65">
        <f t="shared" si="17"/>
        <v>0</v>
      </c>
      <c r="L80" s="52"/>
      <c r="M80" s="52"/>
      <c r="N80" s="52"/>
      <c r="O80" s="65">
        <f t="shared" si="18"/>
        <v>0</v>
      </c>
      <c r="P80" s="52"/>
      <c r="Q80" s="52"/>
      <c r="R80" s="52"/>
      <c r="S80" s="65">
        <f t="shared" si="19"/>
        <v>0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0</v>
      </c>
      <c r="BB80" s="68"/>
      <c r="BC80" s="63">
        <f t="shared" si="29"/>
        <v>0</v>
      </c>
      <c r="BD80" s="50"/>
      <c r="BE80" s="50"/>
      <c r="BF80" s="61">
        <f t="shared" si="30"/>
        <v>0</v>
      </c>
      <c r="BG80" s="50"/>
      <c r="BH80" s="66">
        <f t="shared" si="31"/>
        <v>0</v>
      </c>
    </row>
    <row r="81" spans="2:60" ht="39.75" hidden="1" customHeight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8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t="39.75" hidden="1" customHeight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8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6"/>
        <v>0</v>
      </c>
      <c r="H83" s="52"/>
      <c r="I83" s="52"/>
      <c r="J83" s="52"/>
      <c r="K83" s="65">
        <f t="shared" si="17"/>
        <v>0</v>
      </c>
      <c r="L83" s="52"/>
      <c r="M83" s="52"/>
      <c r="N83" s="52"/>
      <c r="O83" s="65">
        <f t="shared" si="18"/>
        <v>0</v>
      </c>
      <c r="P83" s="52"/>
      <c r="Q83" s="52"/>
      <c r="R83" s="52"/>
      <c r="S83" s="65">
        <f t="shared" si="19"/>
        <v>0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0</v>
      </c>
      <c r="BB83" s="68"/>
      <c r="BC83" s="63">
        <f t="shared" si="29"/>
        <v>0</v>
      </c>
      <c r="BD83" s="50"/>
      <c r="BE83" s="50"/>
      <c r="BF83" s="61">
        <f t="shared" si="30"/>
        <v>0</v>
      </c>
      <c r="BG83" s="50"/>
      <c r="BH83" s="66">
        <f t="shared" si="31"/>
        <v>0</v>
      </c>
    </row>
    <row r="84" spans="2:60" ht="39.75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52"/>
      <c r="J84" s="52"/>
      <c r="K84" s="65">
        <f t="shared" si="17"/>
        <v>0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0</v>
      </c>
      <c r="BB84" s="68"/>
      <c r="BC84" s="63">
        <f t="shared" si="29"/>
        <v>0</v>
      </c>
      <c r="BD84" s="50"/>
      <c r="BE84" s="50"/>
      <c r="BF84" s="61">
        <f t="shared" si="30"/>
        <v>0</v>
      </c>
      <c r="BG84" s="50"/>
      <c r="BH84" s="66">
        <f t="shared" si="31"/>
        <v>0</v>
      </c>
    </row>
    <row r="85" spans="2:60" ht="39.75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/>
      <c r="I85" s="52"/>
      <c r="J85" s="52"/>
      <c r="K85" s="65">
        <f t="shared" si="17"/>
        <v>0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0</v>
      </c>
      <c r="BB85" s="68"/>
      <c r="BC85" s="63">
        <f t="shared" si="29"/>
        <v>0</v>
      </c>
      <c r="BD85" s="50"/>
      <c r="BE85" s="50"/>
      <c r="BF85" s="61">
        <f t="shared" si="30"/>
        <v>0</v>
      </c>
      <c r="BG85" s="50"/>
      <c r="BH85" s="66">
        <f t="shared" si="31"/>
        <v>0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8">
        <f t="shared" si="28"/>
        <v>0</v>
      </c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t="39.75" hidden="1" customHeight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8">
        <f t="shared" si="28"/>
        <v>0</v>
      </c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8">
        <f t="shared" si="28"/>
        <v>0</v>
      </c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8">
        <f t="shared" si="28"/>
        <v>0</v>
      </c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8">
        <f t="shared" si="28"/>
        <v>0</v>
      </c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8">
        <f t="shared" si="28"/>
        <v>0</v>
      </c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8">
        <f t="shared" si="28"/>
        <v>0</v>
      </c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8">
        <f t="shared" si="28"/>
        <v>0</v>
      </c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8">
        <f t="shared" si="28"/>
        <v>0</v>
      </c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8">
        <f t="shared" si="28"/>
        <v>0</v>
      </c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t="39.75" hidden="1" customHeight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8">
        <f t="shared" si="28"/>
        <v>0</v>
      </c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8">
        <f t="shared" si="28"/>
        <v>0</v>
      </c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8">
        <f t="shared" si="28"/>
        <v>0</v>
      </c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8">
        <f t="shared" si="28"/>
        <v>0</v>
      </c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8">
        <f t="shared" si="28"/>
        <v>0</v>
      </c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8">
        <f t="shared" si="28"/>
        <v>0</v>
      </c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8">
        <f t="shared" si="28"/>
        <v>0</v>
      </c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8">
        <f t="shared" si="28"/>
        <v>0</v>
      </c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8">
        <f t="shared" si="28"/>
        <v>0</v>
      </c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8">
        <f t="shared" si="28"/>
        <v>0</v>
      </c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8">
        <f t="shared" si="28"/>
        <v>0</v>
      </c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8">
        <f t="shared" si="28"/>
        <v>0</v>
      </c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8">
        <f t="shared" si="28"/>
        <v>0</v>
      </c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8">
        <f t="shared" si="28"/>
        <v>0</v>
      </c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8">
        <f t="shared" si="28"/>
        <v>0</v>
      </c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8">
        <f t="shared" si="28"/>
        <v>0</v>
      </c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8">
        <f t="shared" si="28"/>
        <v>0</v>
      </c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8">
        <f t="shared" si="28"/>
        <v>0</v>
      </c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8">
        <f t="shared" si="28"/>
        <v>0</v>
      </c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8">
        <f t="shared" si="28"/>
        <v>0</v>
      </c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8">
        <f t="shared" si="28"/>
        <v>0</v>
      </c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8">
        <f t="shared" si="28"/>
        <v>0</v>
      </c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8">
        <f t="shared" si="28"/>
        <v>0</v>
      </c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8">
        <f t="shared" si="28"/>
        <v>0</v>
      </c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8">
        <f t="shared" si="28"/>
        <v>0</v>
      </c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8">
        <f t="shared" si="28"/>
        <v>0</v>
      </c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68">
        <f t="shared" si="28"/>
        <v>0</v>
      </c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8">
        <f t="shared" si="28"/>
        <v>0</v>
      </c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8">
        <f t="shared" si="28"/>
        <v>0</v>
      </c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8">
        <f t="shared" si="28"/>
        <v>0</v>
      </c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8">
        <f t="shared" si="28"/>
        <v>0</v>
      </c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8">
        <f t="shared" si="28"/>
        <v>0</v>
      </c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8">
        <f t="shared" si="28"/>
        <v>0</v>
      </c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8">
        <f t="shared" si="28"/>
        <v>0</v>
      </c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8">
        <f t="shared" si="28"/>
        <v>0</v>
      </c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8">
        <f t="shared" si="28"/>
        <v>0</v>
      </c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8">
        <f t="shared" si="28"/>
        <v>0</v>
      </c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B167" si="37">+G133+K133+O133+S133+W133+AA133+AE133+AZ133+AI133+AM133+AQ133+AU133+AY133</f>
        <v>0</v>
      </c>
      <c r="BB133" s="68">
        <f t="shared" si="37"/>
        <v>0</v>
      </c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hidden="1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68">
        <f t="shared" si="37"/>
        <v>0</v>
      </c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8">
        <f t="shared" si="37"/>
        <v>0</v>
      </c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8">
        <f t="shared" si="37"/>
        <v>0</v>
      </c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8">
        <f t="shared" si="37"/>
        <v>0</v>
      </c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8">
        <f t="shared" si="37"/>
        <v>0</v>
      </c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8">
        <f t="shared" si="37"/>
        <v>0</v>
      </c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8">
        <f t="shared" si="37"/>
        <v>0</v>
      </c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8">
        <f t="shared" si="37"/>
        <v>0</v>
      </c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8">
        <f t="shared" si="37"/>
        <v>0</v>
      </c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8">
        <f t="shared" si="37"/>
        <v>0</v>
      </c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251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8">
        <f t="shared" si="37"/>
        <v>0</v>
      </c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>
      <c r="B145" s="50">
        <v>1004061</v>
      </c>
      <c r="C145" s="53" t="s">
        <v>253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8">
        <f t="shared" si="37"/>
        <v>0</v>
      </c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>
      <c r="B146" s="50">
        <v>1007020</v>
      </c>
      <c r="C146" s="53" t="s">
        <v>252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8">
        <f t="shared" si="37"/>
        <v>0</v>
      </c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hidden="1" customHeight="1">
      <c r="B147" s="50">
        <v>1111006</v>
      </c>
      <c r="C147" s="53" t="s">
        <v>256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68">
        <f t="shared" si="37"/>
        <v>0</v>
      </c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>
      <c r="B148" s="50">
        <v>1111004</v>
      </c>
      <c r="C148" s="53" t="s">
        <v>254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8">
        <f t="shared" si="37"/>
        <v>0</v>
      </c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255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8">
        <f t="shared" si="37"/>
        <v>0</v>
      </c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257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8">
        <f t="shared" si="37"/>
        <v>0</v>
      </c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8">
        <f t="shared" si="37"/>
        <v>0</v>
      </c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>
      <c r="B152" s="50">
        <v>1006982</v>
      </c>
      <c r="C152" s="53" t="s">
        <v>258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8">
        <f t="shared" si="37"/>
        <v>0</v>
      </c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>
      <c r="B153" s="50"/>
      <c r="C153" s="53" t="s">
        <v>260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8">
        <f t="shared" si="37"/>
        <v>0</v>
      </c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hidden="1" customHeight="1">
      <c r="B154" s="50">
        <v>1006987</v>
      </c>
      <c r="C154" s="53" t="s">
        <v>263</v>
      </c>
      <c r="D154" s="52"/>
      <c r="E154" s="52"/>
      <c r="F154" s="52"/>
      <c r="G154" s="65">
        <f t="shared" si="32"/>
        <v>0</v>
      </c>
      <c r="H154" s="52"/>
      <c r="I154" s="52"/>
      <c r="J154" s="52"/>
      <c r="K154" s="65">
        <f t="shared" si="33"/>
        <v>0</v>
      </c>
      <c r="L154" s="52"/>
      <c r="M154" s="52"/>
      <c r="N154" s="52"/>
      <c r="O154" s="65">
        <f t="shared" si="34"/>
        <v>0</v>
      </c>
      <c r="P154" s="52"/>
      <c r="Q154" s="52"/>
      <c r="R154" s="52"/>
      <c r="S154" s="65">
        <f t="shared" si="35"/>
        <v>0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0</v>
      </c>
      <c r="BB154" s="68">
        <f t="shared" si="37"/>
        <v>0</v>
      </c>
      <c r="BC154" s="63">
        <f t="shared" si="38"/>
        <v>0</v>
      </c>
      <c r="BD154" s="50"/>
      <c r="BE154" s="50"/>
      <c r="BF154" s="61">
        <f t="shared" si="39"/>
        <v>0</v>
      </c>
      <c r="BG154" s="50"/>
      <c r="BH154" s="66">
        <f t="shared" si="40"/>
        <v>0</v>
      </c>
    </row>
    <row r="155" spans="2:60" ht="39.75" hidden="1" customHeight="1">
      <c r="B155" s="50">
        <v>1006988</v>
      </c>
      <c r="C155" s="53" t="s">
        <v>264</v>
      </c>
      <c r="D155" s="52"/>
      <c r="E155" s="52"/>
      <c r="F155" s="52"/>
      <c r="G155" s="65">
        <f t="shared" si="32"/>
        <v>0</v>
      </c>
      <c r="H155" s="52"/>
      <c r="I155" s="52"/>
      <c r="J155" s="52"/>
      <c r="K155" s="65">
        <f t="shared" si="33"/>
        <v>0</v>
      </c>
      <c r="L155" s="52"/>
      <c r="M155" s="52"/>
      <c r="N155" s="52"/>
      <c r="O155" s="65">
        <f t="shared" si="34"/>
        <v>0</v>
      </c>
      <c r="P155" s="52"/>
      <c r="Q155" s="52"/>
      <c r="R155" s="52"/>
      <c r="S155" s="65">
        <f t="shared" si="35"/>
        <v>0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0</v>
      </c>
      <c r="BB155" s="68">
        <f t="shared" si="37"/>
        <v>0</v>
      </c>
      <c r="BC155" s="63">
        <f t="shared" si="38"/>
        <v>0</v>
      </c>
      <c r="BD155" s="50"/>
      <c r="BE155" s="50"/>
      <c r="BF155" s="61">
        <f t="shared" si="39"/>
        <v>0</v>
      </c>
      <c r="BG155" s="50"/>
      <c r="BH155" s="66">
        <f t="shared" si="40"/>
        <v>0</v>
      </c>
    </row>
    <row r="156" spans="2:60" ht="39.75" hidden="1" customHeight="1">
      <c r="B156" s="50">
        <v>20058107</v>
      </c>
      <c r="C156" s="69" t="s">
        <v>265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68">
        <f t="shared" si="37"/>
        <v>0</v>
      </c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8">
        <f t="shared" si="37"/>
        <v>0</v>
      </c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8">
        <f t="shared" si="37"/>
        <v>0</v>
      </c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8">
        <f t="shared" si="37"/>
        <v>0</v>
      </c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8">
        <f t="shared" si="37"/>
        <v>0</v>
      </c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8">
        <f t="shared" si="37"/>
        <v>0</v>
      </c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8">
        <f t="shared" si="37"/>
        <v>0</v>
      </c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8">
        <f t="shared" si="37"/>
        <v>0</v>
      </c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8">
        <f t="shared" si="37"/>
        <v>0</v>
      </c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8">
        <f t="shared" si="37"/>
        <v>0</v>
      </c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8">
        <f t="shared" si="37"/>
        <v>0</v>
      </c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8">
        <f t="shared" si="37"/>
        <v>0</v>
      </c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</row>
    <row r="168" spans="2:60" s="59" customFormat="1" ht="51.75">
      <c r="B168" s="93" t="s">
        <v>194</v>
      </c>
      <c r="C168" s="94"/>
      <c r="D168" s="62">
        <f>SUM(D4:D167)</f>
        <v>0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0</v>
      </c>
      <c r="H168" s="62">
        <f t="shared" si="41"/>
        <v>0</v>
      </c>
      <c r="I168" s="62">
        <f t="shared" si="41"/>
        <v>0</v>
      </c>
      <c r="J168" s="62">
        <f t="shared" si="41"/>
        <v>0</v>
      </c>
      <c r="K168" s="62">
        <f t="shared" si="41"/>
        <v>0</v>
      </c>
      <c r="L168" s="62">
        <f t="shared" si="41"/>
        <v>0</v>
      </c>
      <c r="M168" s="62">
        <f t="shared" si="41"/>
        <v>0</v>
      </c>
      <c r="N168" s="62">
        <f t="shared" si="41"/>
        <v>0</v>
      </c>
      <c r="O168" s="62">
        <f t="shared" si="41"/>
        <v>0</v>
      </c>
      <c r="P168" s="62">
        <f t="shared" si="41"/>
        <v>0</v>
      </c>
      <c r="Q168" s="62">
        <f t="shared" si="41"/>
        <v>0</v>
      </c>
      <c r="R168" s="62">
        <f t="shared" si="41"/>
        <v>0</v>
      </c>
      <c r="S168" s="62">
        <f t="shared" si="41"/>
        <v>0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0</v>
      </c>
      <c r="BA168" s="62">
        <f t="shared" si="41"/>
        <v>0</v>
      </c>
      <c r="BB168" s="70">
        <f>SUM(BB4:BB167)</f>
        <v>0</v>
      </c>
      <c r="BC168" s="62">
        <f>SUM(BC4:BC167)</f>
        <v>0</v>
      </c>
      <c r="BD168" s="62">
        <f t="shared" si="41"/>
        <v>0</v>
      </c>
      <c r="BE168" s="62">
        <f t="shared" si="41"/>
        <v>0</v>
      </c>
      <c r="BF168" s="62">
        <f t="shared" si="41"/>
        <v>0</v>
      </c>
      <c r="BG168" s="62">
        <f t="shared" si="41"/>
        <v>0</v>
      </c>
      <c r="BH168" s="62">
        <f t="shared" si="41"/>
        <v>0</v>
      </c>
    </row>
    <row r="169" spans="2:60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1:BH1"/>
    <mergeCell ref="BG2:BG3"/>
    <mergeCell ref="BH2:BH3"/>
    <mergeCell ref="B168:C168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B2:B3"/>
    <mergeCell ref="C2:C3"/>
    <mergeCell ref="D2:G2"/>
    <mergeCell ref="H2:K2"/>
    <mergeCell ref="AR2:AU2"/>
    <mergeCell ref="X2:AA2"/>
    <mergeCell ref="L2:O2"/>
    <mergeCell ref="P2:S2"/>
    <mergeCell ref="T2:W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6FC90-6F63-4AB8-A58F-B13194B09D60}">
  <sheetPr codeName="Sheet23">
    <pageSetUpPr fitToPage="1"/>
  </sheetPr>
  <dimension ref="B1:BH180"/>
  <sheetViews>
    <sheetView zoomScale="41" zoomScaleNormal="4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1" sqref="B1:BH1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88" t="s">
        <v>285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89"/>
    </row>
    <row r="2" spans="2:60" ht="49.9" customHeight="1">
      <c r="B2" s="95" t="s">
        <v>3</v>
      </c>
      <c r="C2" s="95" t="s">
        <v>4</v>
      </c>
      <c r="D2" s="75" t="s">
        <v>5</v>
      </c>
      <c r="E2" s="76"/>
      <c r="F2" s="76"/>
      <c r="G2" s="77"/>
      <c r="H2" s="75" t="s">
        <v>6</v>
      </c>
      <c r="I2" s="76"/>
      <c r="J2" s="76"/>
      <c r="K2" s="77"/>
      <c r="L2" s="75" t="s">
        <v>7</v>
      </c>
      <c r="M2" s="76"/>
      <c r="N2" s="76"/>
      <c r="O2" s="77"/>
      <c r="P2" s="75" t="s">
        <v>8</v>
      </c>
      <c r="Q2" s="76"/>
      <c r="R2" s="76"/>
      <c r="S2" s="77"/>
      <c r="T2" s="75" t="s">
        <v>132</v>
      </c>
      <c r="U2" s="76"/>
      <c r="V2" s="76"/>
      <c r="W2" s="77"/>
      <c r="X2" s="75" t="s">
        <v>9</v>
      </c>
      <c r="Y2" s="76"/>
      <c r="Z2" s="76"/>
      <c r="AA2" s="77"/>
      <c r="AB2" s="75" t="s">
        <v>216</v>
      </c>
      <c r="AC2" s="76"/>
      <c r="AD2" s="76"/>
      <c r="AE2" s="77"/>
      <c r="AF2" s="75" t="s">
        <v>223</v>
      </c>
      <c r="AG2" s="76"/>
      <c r="AH2" s="76"/>
      <c r="AI2" s="77"/>
      <c r="AJ2" s="75" t="s">
        <v>224</v>
      </c>
      <c r="AK2" s="76"/>
      <c r="AL2" s="76"/>
      <c r="AM2" s="77"/>
      <c r="AN2" s="75" t="s">
        <v>225</v>
      </c>
      <c r="AO2" s="76"/>
      <c r="AP2" s="76"/>
      <c r="AQ2" s="77"/>
      <c r="AR2" s="75" t="s">
        <v>226</v>
      </c>
      <c r="AS2" s="76"/>
      <c r="AT2" s="76"/>
      <c r="AU2" s="77"/>
      <c r="AV2" s="75" t="s">
        <v>227</v>
      </c>
      <c r="AW2" s="76"/>
      <c r="AX2" s="76"/>
      <c r="AY2" s="77"/>
      <c r="AZ2" s="82" t="s">
        <v>134</v>
      </c>
      <c r="BA2" s="84" t="s">
        <v>197</v>
      </c>
      <c r="BB2" s="86" t="s">
        <v>261</v>
      </c>
      <c r="BC2" s="84" t="s">
        <v>262</v>
      </c>
      <c r="BD2" s="78" t="s">
        <v>145</v>
      </c>
      <c r="BE2" s="78" t="s">
        <v>146</v>
      </c>
      <c r="BF2" s="80" t="s">
        <v>147</v>
      </c>
      <c r="BG2" s="90" t="s">
        <v>148</v>
      </c>
      <c r="BH2" s="92" t="s">
        <v>198</v>
      </c>
    </row>
    <row r="3" spans="2:60" ht="49.9" customHeight="1">
      <c r="B3" s="96"/>
      <c r="C3" s="96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83"/>
      <c r="BA3" s="85"/>
      <c r="BB3" s="87"/>
      <c r="BC3" s="85"/>
      <c r="BD3" s="79"/>
      <c r="BE3" s="79"/>
      <c r="BF3" s="81"/>
      <c r="BG3" s="91"/>
      <c r="BH3" s="92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8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/>
      <c r="I5" s="52"/>
      <c r="J5" s="52"/>
      <c r="K5" s="65">
        <f t="shared" ref="K5:K68" si="1">SUM(H5:J5)</f>
        <v>0</v>
      </c>
      <c r="L5" s="52"/>
      <c r="M5" s="52"/>
      <c r="N5" s="52"/>
      <c r="O5" s="65">
        <f t="shared" ref="O5:O68" si="2">SUM(L5:N5)</f>
        <v>0</v>
      </c>
      <c r="P5" s="52"/>
      <c r="Q5" s="52"/>
      <c r="R5" s="52"/>
      <c r="S5" s="65">
        <f t="shared" ref="S5:S68" si="3">SUM(P5:R5)</f>
        <v>0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0</v>
      </c>
      <c r="BB5" s="68"/>
      <c r="BC5" s="63">
        <f t="shared" ref="BC5:BC68" si="13">+BA5-BB5</f>
        <v>0</v>
      </c>
      <c r="BD5" s="58"/>
      <c r="BE5" s="58"/>
      <c r="BF5" s="61">
        <f t="shared" ref="BF5:BF68" si="14">+BD5+BE5-BC5</f>
        <v>0</v>
      </c>
      <c r="BG5" s="58"/>
      <c r="BH5" s="66">
        <f t="shared" ref="BH5:BH68" si="15">BF5+BG5</f>
        <v>0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68"/>
      <c r="BC6" s="63">
        <f t="shared" si="13"/>
        <v>0</v>
      </c>
      <c r="BD6" s="50"/>
      <c r="BE6" s="50"/>
      <c r="BF6" s="61">
        <f t="shared" si="14"/>
        <v>0</v>
      </c>
      <c r="BG6" s="50"/>
      <c r="BH6" s="66">
        <f t="shared" si="15"/>
        <v>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8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8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8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8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8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8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8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8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8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8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8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8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8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8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8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8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8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/>
      <c r="I24" s="52"/>
      <c r="J24" s="52"/>
      <c r="K24" s="65">
        <f t="shared" si="1"/>
        <v>0</v>
      </c>
      <c r="L24" s="52"/>
      <c r="M24" s="52"/>
      <c r="N24" s="52"/>
      <c r="O24" s="65">
        <f t="shared" si="2"/>
        <v>0</v>
      </c>
      <c r="P24" s="52"/>
      <c r="Q24" s="52"/>
      <c r="R24" s="52"/>
      <c r="S24" s="65">
        <f t="shared" si="3"/>
        <v>0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0</v>
      </c>
      <c r="BB24" s="68"/>
      <c r="BC24" s="63">
        <f t="shared" si="13"/>
        <v>0</v>
      </c>
      <c r="BD24" s="50"/>
      <c r="BE24" s="50"/>
      <c r="BF24" s="61">
        <f t="shared" si="14"/>
        <v>0</v>
      </c>
      <c r="BG24" s="50"/>
      <c r="BH24" s="66">
        <f t="shared" si="15"/>
        <v>0</v>
      </c>
    </row>
    <row r="25" spans="2:60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/>
      <c r="I25" s="52"/>
      <c r="J25" s="52"/>
      <c r="K25" s="65">
        <f t="shared" si="1"/>
        <v>0</v>
      </c>
      <c r="L25" s="52"/>
      <c r="M25" s="52"/>
      <c r="N25" s="52"/>
      <c r="O25" s="65">
        <f t="shared" si="2"/>
        <v>0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0</v>
      </c>
      <c r="BB25" s="68"/>
      <c r="BC25" s="63">
        <f t="shared" si="13"/>
        <v>0</v>
      </c>
      <c r="BD25" s="50"/>
      <c r="BE25" s="50"/>
      <c r="BF25" s="61">
        <f t="shared" si="14"/>
        <v>0</v>
      </c>
      <c r="BG25" s="50"/>
      <c r="BH25" s="66">
        <f t="shared" si="15"/>
        <v>0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8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8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8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8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8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8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8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8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8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8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8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8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8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8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/>
      <c r="I40" s="52"/>
      <c r="J40" s="52"/>
      <c r="K40" s="65">
        <f t="shared" si="1"/>
        <v>0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0</v>
      </c>
      <c r="BB40" s="68"/>
      <c r="BC40" s="63">
        <f t="shared" si="13"/>
        <v>0</v>
      </c>
      <c r="BD40" s="50"/>
      <c r="BE40" s="50"/>
      <c r="BF40" s="61">
        <f t="shared" si="14"/>
        <v>0</v>
      </c>
      <c r="BG40" s="50"/>
      <c r="BH40" s="66">
        <f t="shared" si="15"/>
        <v>0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8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8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8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8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8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8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8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8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8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8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t="39.75" hidden="1" customHeight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8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/>
      <c r="I52" s="52"/>
      <c r="J52" s="52"/>
      <c r="K52" s="65">
        <f t="shared" si="1"/>
        <v>0</v>
      </c>
      <c r="L52" s="52"/>
      <c r="M52" s="52"/>
      <c r="N52" s="52"/>
      <c r="O52" s="65">
        <f t="shared" si="2"/>
        <v>0</v>
      </c>
      <c r="P52" s="52"/>
      <c r="Q52" s="52"/>
      <c r="R52" s="52"/>
      <c r="S52" s="65">
        <f t="shared" si="3"/>
        <v>0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0</v>
      </c>
      <c r="BB52" s="68"/>
      <c r="BC52" s="63">
        <f t="shared" si="13"/>
        <v>0</v>
      </c>
      <c r="BD52" s="50"/>
      <c r="BE52" s="50"/>
      <c r="BF52" s="61">
        <f t="shared" si="14"/>
        <v>0</v>
      </c>
      <c r="BG52" s="50"/>
      <c r="BH52" s="66">
        <f t="shared" si="15"/>
        <v>0</v>
      </c>
    </row>
    <row r="53" spans="2:60" ht="39.75" hidden="1" customHeight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8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52"/>
      <c r="Q54" s="52"/>
      <c r="R54" s="52"/>
      <c r="S54" s="65">
        <f t="shared" si="3"/>
        <v>0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0</v>
      </c>
      <c r="BB54" s="68"/>
      <c r="BC54" s="63">
        <f t="shared" si="13"/>
        <v>0</v>
      </c>
      <c r="BD54" s="50"/>
      <c r="BE54" s="50"/>
      <c r="BF54" s="61">
        <f t="shared" si="14"/>
        <v>0</v>
      </c>
      <c r="BG54" s="50"/>
      <c r="BH54" s="66">
        <f t="shared" si="15"/>
        <v>0</v>
      </c>
    </row>
    <row r="55" spans="2:60" ht="39.75" hidden="1" customHeight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8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8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t="39.75" hidden="1" customHeight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8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/>
      <c r="I58" s="52"/>
      <c r="J58" s="52"/>
      <c r="K58" s="65">
        <f t="shared" si="1"/>
        <v>0</v>
      </c>
      <c r="L58" s="52"/>
      <c r="M58" s="52"/>
      <c r="N58" s="52"/>
      <c r="O58" s="65">
        <f t="shared" si="2"/>
        <v>0</v>
      </c>
      <c r="P58" s="52"/>
      <c r="Q58" s="52"/>
      <c r="R58" s="52"/>
      <c r="S58" s="65">
        <f t="shared" si="3"/>
        <v>0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0</v>
      </c>
      <c r="BB58" s="68"/>
      <c r="BC58" s="63">
        <f t="shared" si="13"/>
        <v>0</v>
      </c>
      <c r="BD58" s="50"/>
      <c r="BE58" s="50"/>
      <c r="BF58" s="61">
        <f t="shared" si="14"/>
        <v>0</v>
      </c>
      <c r="BG58" s="50"/>
      <c r="BH58" s="66">
        <f t="shared" si="15"/>
        <v>0</v>
      </c>
    </row>
    <row r="59" spans="2:60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8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/>
      <c r="I60" s="52"/>
      <c r="J60" s="52"/>
      <c r="K60" s="65">
        <f t="shared" si="1"/>
        <v>0</v>
      </c>
      <c r="L60" s="52"/>
      <c r="M60" s="52"/>
      <c r="N60" s="52"/>
      <c r="O60" s="65">
        <f t="shared" si="2"/>
        <v>0</v>
      </c>
      <c r="P60" s="52"/>
      <c r="Q60" s="52"/>
      <c r="R60" s="52"/>
      <c r="S60" s="65">
        <f t="shared" si="3"/>
        <v>0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0</v>
      </c>
      <c r="BB60" s="68"/>
      <c r="BC60" s="63">
        <f t="shared" si="13"/>
        <v>0</v>
      </c>
      <c r="BD60" s="50"/>
      <c r="BE60" s="50"/>
      <c r="BF60" s="61">
        <f t="shared" si="14"/>
        <v>0</v>
      </c>
      <c r="BG60" s="50"/>
      <c r="BH60" s="66">
        <f t="shared" si="15"/>
        <v>0</v>
      </c>
    </row>
    <row r="61" spans="2:60" ht="39.75" hidden="1" customHeight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8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52"/>
      <c r="Q62" s="52"/>
      <c r="R62" s="52"/>
      <c r="S62" s="65">
        <f t="shared" si="3"/>
        <v>0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0</v>
      </c>
      <c r="BB62" s="68"/>
      <c r="BC62" s="63">
        <f t="shared" si="13"/>
        <v>0</v>
      </c>
      <c r="BD62" s="50"/>
      <c r="BE62" s="50"/>
      <c r="BF62" s="61">
        <f t="shared" si="14"/>
        <v>0</v>
      </c>
      <c r="BG62" s="50"/>
      <c r="BH62" s="66">
        <f t="shared" si="15"/>
        <v>0</v>
      </c>
    </row>
    <row r="63" spans="2:60" ht="39.75" hidden="1" customHeight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8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/>
      <c r="Q64" s="52"/>
      <c r="R64" s="52"/>
      <c r="S64" s="65">
        <f t="shared" si="3"/>
        <v>0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0</v>
      </c>
      <c r="BB64" s="68"/>
      <c r="BC64" s="63">
        <f t="shared" si="13"/>
        <v>0</v>
      </c>
      <c r="BD64" s="50"/>
      <c r="BE64" s="50"/>
      <c r="BF64" s="61">
        <f t="shared" si="14"/>
        <v>0</v>
      </c>
      <c r="BG64" s="50"/>
      <c r="BH64" s="66">
        <f t="shared" si="15"/>
        <v>0</v>
      </c>
    </row>
    <row r="65" spans="2:60" ht="39.75" hidden="1" customHeight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8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8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8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8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B132" si="28">+G69+K69+O69+S69+W69+AA69+AE69+AZ69+AI69+AM69+AQ69+AU69+AY69</f>
        <v>0</v>
      </c>
      <c r="BB69" s="68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8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8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8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52"/>
      <c r="J73" s="52"/>
      <c r="K73" s="65">
        <f t="shared" si="17"/>
        <v>0</v>
      </c>
      <c r="L73" s="52"/>
      <c r="M73" s="52"/>
      <c r="N73" s="52"/>
      <c r="O73" s="65">
        <f t="shared" si="18"/>
        <v>0</v>
      </c>
      <c r="P73" s="52"/>
      <c r="Q73" s="52"/>
      <c r="R73" s="52"/>
      <c r="S73" s="65">
        <f t="shared" si="19"/>
        <v>0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0</v>
      </c>
      <c r="BB73" s="68"/>
      <c r="BC73" s="63">
        <f t="shared" si="29"/>
        <v>0</v>
      </c>
      <c r="BD73" s="50"/>
      <c r="BE73" s="50"/>
      <c r="BF73" s="61">
        <f t="shared" si="30"/>
        <v>0</v>
      </c>
      <c r="BG73" s="50"/>
      <c r="BH73" s="66">
        <f t="shared" si="31"/>
        <v>0</v>
      </c>
    </row>
    <row r="74" spans="2:60" ht="39.75" hidden="1" customHeight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8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8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68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/>
      <c r="E77" s="52"/>
      <c r="F77" s="52"/>
      <c r="G77" s="65">
        <f t="shared" si="16"/>
        <v>0</v>
      </c>
      <c r="H77" s="52"/>
      <c r="I77" s="52"/>
      <c r="J77" s="52"/>
      <c r="K77" s="65">
        <f t="shared" si="17"/>
        <v>0</v>
      </c>
      <c r="L77" s="52"/>
      <c r="M77" s="52"/>
      <c r="N77" s="52"/>
      <c r="O77" s="65">
        <f t="shared" si="18"/>
        <v>0</v>
      </c>
      <c r="P77" s="52"/>
      <c r="Q77" s="52"/>
      <c r="R77" s="52"/>
      <c r="S77" s="65">
        <f t="shared" si="19"/>
        <v>0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0</v>
      </c>
      <c r="BB77" s="68"/>
      <c r="BC77" s="63">
        <f t="shared" si="29"/>
        <v>0</v>
      </c>
      <c r="BD77" s="50"/>
      <c r="BE77" s="50"/>
      <c r="BF77" s="61">
        <f t="shared" si="30"/>
        <v>0</v>
      </c>
      <c r="BG77" s="50"/>
      <c r="BH77" s="66">
        <f t="shared" si="31"/>
        <v>0</v>
      </c>
    </row>
    <row r="78" spans="2:60" ht="39.75" customHeight="1">
      <c r="B78" s="50">
        <v>1113171</v>
      </c>
      <c r="C78" s="53" t="s">
        <v>88</v>
      </c>
      <c r="D78" s="52"/>
      <c r="E78" s="52"/>
      <c r="F78" s="52"/>
      <c r="G78" s="65">
        <f t="shared" si="16"/>
        <v>0</v>
      </c>
      <c r="H78" s="52"/>
      <c r="I78" s="52"/>
      <c r="J78" s="52"/>
      <c r="K78" s="65">
        <f t="shared" si="17"/>
        <v>0</v>
      </c>
      <c r="L78" s="52"/>
      <c r="M78" s="52"/>
      <c r="N78" s="52"/>
      <c r="O78" s="65">
        <f t="shared" si="18"/>
        <v>0</v>
      </c>
      <c r="P78" s="52"/>
      <c r="Q78" s="52"/>
      <c r="R78" s="52"/>
      <c r="S78" s="65">
        <f t="shared" si="19"/>
        <v>0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0</v>
      </c>
      <c r="BB78" s="68"/>
      <c r="BC78" s="63">
        <f t="shared" si="29"/>
        <v>0</v>
      </c>
      <c r="BD78" s="50"/>
      <c r="BE78" s="50"/>
      <c r="BF78" s="61">
        <f t="shared" si="30"/>
        <v>0</v>
      </c>
      <c r="BG78" s="50"/>
      <c r="BH78" s="66">
        <f t="shared" si="31"/>
        <v>0</v>
      </c>
    </row>
    <row r="79" spans="2:60">
      <c r="B79" s="50">
        <v>1113172</v>
      </c>
      <c r="C79" s="53" t="s">
        <v>89</v>
      </c>
      <c r="D79" s="52"/>
      <c r="E79" s="52"/>
      <c r="F79" s="52"/>
      <c r="G79" s="65">
        <f t="shared" si="16"/>
        <v>0</v>
      </c>
      <c r="H79" s="52"/>
      <c r="I79" s="52"/>
      <c r="J79" s="52"/>
      <c r="K79" s="65">
        <f t="shared" si="17"/>
        <v>0</v>
      </c>
      <c r="L79" s="52"/>
      <c r="M79" s="52"/>
      <c r="N79" s="52"/>
      <c r="O79" s="65">
        <f t="shared" si="18"/>
        <v>0</v>
      </c>
      <c r="P79" s="52"/>
      <c r="Q79" s="52"/>
      <c r="R79" s="52"/>
      <c r="S79" s="65">
        <f t="shared" si="19"/>
        <v>0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0</v>
      </c>
      <c r="BB79" s="68"/>
      <c r="BC79" s="63">
        <f t="shared" si="29"/>
        <v>0</v>
      </c>
      <c r="BD79" s="50"/>
      <c r="BE79" s="50"/>
      <c r="BF79" s="61">
        <f t="shared" si="30"/>
        <v>0</v>
      </c>
      <c r="BG79" s="50"/>
      <c r="BH79" s="66">
        <f t="shared" si="31"/>
        <v>0</v>
      </c>
    </row>
    <row r="80" spans="2:60">
      <c r="B80" s="50">
        <v>1113173</v>
      </c>
      <c r="C80" s="53" t="s">
        <v>90</v>
      </c>
      <c r="D80" s="52"/>
      <c r="E80" s="52"/>
      <c r="F80" s="52"/>
      <c r="G80" s="65">
        <f t="shared" si="16"/>
        <v>0</v>
      </c>
      <c r="H80" s="52"/>
      <c r="I80" s="52"/>
      <c r="J80" s="52"/>
      <c r="K80" s="65">
        <f t="shared" si="17"/>
        <v>0</v>
      </c>
      <c r="L80" s="52"/>
      <c r="M80" s="52"/>
      <c r="N80" s="52"/>
      <c r="O80" s="65">
        <f t="shared" si="18"/>
        <v>0</v>
      </c>
      <c r="P80" s="52"/>
      <c r="Q80" s="52"/>
      <c r="R80" s="52"/>
      <c r="S80" s="65">
        <f t="shared" si="19"/>
        <v>0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0</v>
      </c>
      <c r="BB80" s="68"/>
      <c r="BC80" s="63">
        <f t="shared" si="29"/>
        <v>0</v>
      </c>
      <c r="BD80" s="50"/>
      <c r="BE80" s="50"/>
      <c r="BF80" s="61">
        <f t="shared" si="30"/>
        <v>0</v>
      </c>
      <c r="BG80" s="50"/>
      <c r="BH80" s="66">
        <f t="shared" si="31"/>
        <v>0</v>
      </c>
    </row>
    <row r="81" spans="2:60" ht="39.75" hidden="1" customHeight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8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t="39.75" hidden="1" customHeight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8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6"/>
        <v>0</v>
      </c>
      <c r="H83" s="52"/>
      <c r="I83" s="52"/>
      <c r="J83" s="52"/>
      <c r="K83" s="65">
        <f t="shared" si="17"/>
        <v>0</v>
      </c>
      <c r="L83" s="52"/>
      <c r="M83" s="52"/>
      <c r="N83" s="52"/>
      <c r="O83" s="65">
        <f t="shared" si="18"/>
        <v>0</v>
      </c>
      <c r="P83" s="52"/>
      <c r="Q83" s="52"/>
      <c r="R83" s="52"/>
      <c r="S83" s="65">
        <f t="shared" si="19"/>
        <v>0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0</v>
      </c>
      <c r="BB83" s="68"/>
      <c r="BC83" s="63">
        <f t="shared" si="29"/>
        <v>0</v>
      </c>
      <c r="BD83" s="50"/>
      <c r="BE83" s="50"/>
      <c r="BF83" s="61">
        <f t="shared" si="30"/>
        <v>0</v>
      </c>
      <c r="BG83" s="50"/>
      <c r="BH83" s="66">
        <f t="shared" si="31"/>
        <v>0</v>
      </c>
    </row>
    <row r="84" spans="2:60" ht="39.75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52"/>
      <c r="J84" s="52"/>
      <c r="K84" s="65">
        <f t="shared" si="17"/>
        <v>0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0</v>
      </c>
      <c r="BB84" s="68"/>
      <c r="BC84" s="63">
        <f t="shared" si="29"/>
        <v>0</v>
      </c>
      <c r="BD84" s="50"/>
      <c r="BE84" s="50"/>
      <c r="BF84" s="61">
        <f t="shared" si="30"/>
        <v>0</v>
      </c>
      <c r="BG84" s="50"/>
      <c r="BH84" s="66">
        <f t="shared" si="31"/>
        <v>0</v>
      </c>
    </row>
    <row r="85" spans="2:60" ht="39.75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/>
      <c r="I85" s="52"/>
      <c r="J85" s="52"/>
      <c r="K85" s="65">
        <f t="shared" si="17"/>
        <v>0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0</v>
      </c>
      <c r="BB85" s="68"/>
      <c r="BC85" s="63">
        <f t="shared" si="29"/>
        <v>0</v>
      </c>
      <c r="BD85" s="50"/>
      <c r="BE85" s="50"/>
      <c r="BF85" s="61">
        <f t="shared" si="30"/>
        <v>0</v>
      </c>
      <c r="BG85" s="50"/>
      <c r="BH85" s="66">
        <f t="shared" si="31"/>
        <v>0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8">
        <f t="shared" si="28"/>
        <v>0</v>
      </c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t="39.75" hidden="1" customHeight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8">
        <f t="shared" si="28"/>
        <v>0</v>
      </c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8">
        <f t="shared" si="28"/>
        <v>0</v>
      </c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8">
        <f t="shared" si="28"/>
        <v>0</v>
      </c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8">
        <f t="shared" si="28"/>
        <v>0</v>
      </c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8">
        <f t="shared" si="28"/>
        <v>0</v>
      </c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8">
        <f t="shared" si="28"/>
        <v>0</v>
      </c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8">
        <f t="shared" si="28"/>
        <v>0</v>
      </c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8">
        <f t="shared" si="28"/>
        <v>0</v>
      </c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8">
        <f t="shared" si="28"/>
        <v>0</v>
      </c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t="39.75" hidden="1" customHeight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8">
        <f t="shared" si="28"/>
        <v>0</v>
      </c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8">
        <f t="shared" si="28"/>
        <v>0</v>
      </c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8">
        <f t="shared" si="28"/>
        <v>0</v>
      </c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8">
        <f t="shared" si="28"/>
        <v>0</v>
      </c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8">
        <f t="shared" si="28"/>
        <v>0</v>
      </c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8">
        <f t="shared" si="28"/>
        <v>0</v>
      </c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8">
        <f t="shared" si="28"/>
        <v>0</v>
      </c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8">
        <f t="shared" si="28"/>
        <v>0</v>
      </c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8">
        <f t="shared" si="28"/>
        <v>0</v>
      </c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8">
        <f t="shared" si="28"/>
        <v>0</v>
      </c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8">
        <f t="shared" si="28"/>
        <v>0</v>
      </c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8">
        <f t="shared" si="28"/>
        <v>0</v>
      </c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8">
        <f t="shared" si="28"/>
        <v>0</v>
      </c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8">
        <f t="shared" si="28"/>
        <v>0</v>
      </c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8">
        <f t="shared" si="28"/>
        <v>0</v>
      </c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8">
        <f t="shared" si="28"/>
        <v>0</v>
      </c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8">
        <f t="shared" si="28"/>
        <v>0</v>
      </c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8">
        <f t="shared" si="28"/>
        <v>0</v>
      </c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8">
        <f t="shared" si="28"/>
        <v>0</v>
      </c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8">
        <f t="shared" si="28"/>
        <v>0</v>
      </c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8">
        <f t="shared" si="28"/>
        <v>0</v>
      </c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8">
        <f t="shared" si="28"/>
        <v>0</v>
      </c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8">
        <f t="shared" si="28"/>
        <v>0</v>
      </c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8">
        <f t="shared" si="28"/>
        <v>0</v>
      </c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8">
        <f t="shared" si="28"/>
        <v>0</v>
      </c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8">
        <f t="shared" si="28"/>
        <v>0</v>
      </c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68">
        <f t="shared" si="28"/>
        <v>0</v>
      </c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8">
        <f t="shared" si="28"/>
        <v>0</v>
      </c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8">
        <f t="shared" si="28"/>
        <v>0</v>
      </c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8">
        <f t="shared" si="28"/>
        <v>0</v>
      </c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8">
        <f t="shared" si="28"/>
        <v>0</v>
      </c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8">
        <f t="shared" si="28"/>
        <v>0</v>
      </c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8">
        <f t="shared" si="28"/>
        <v>0</v>
      </c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8">
        <f t="shared" si="28"/>
        <v>0</v>
      </c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8">
        <f t="shared" si="28"/>
        <v>0</v>
      </c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8">
        <f t="shared" si="28"/>
        <v>0</v>
      </c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8">
        <f t="shared" si="28"/>
        <v>0</v>
      </c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B167" si="37">+G133+K133+O133+S133+W133+AA133+AE133+AZ133+AI133+AM133+AQ133+AU133+AY133</f>
        <v>0</v>
      </c>
      <c r="BB133" s="68">
        <f t="shared" si="37"/>
        <v>0</v>
      </c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hidden="1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68">
        <f t="shared" si="37"/>
        <v>0</v>
      </c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8">
        <f t="shared" si="37"/>
        <v>0</v>
      </c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8">
        <f t="shared" si="37"/>
        <v>0</v>
      </c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8">
        <f t="shared" si="37"/>
        <v>0</v>
      </c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8">
        <f t="shared" si="37"/>
        <v>0</v>
      </c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8">
        <f t="shared" si="37"/>
        <v>0</v>
      </c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8">
        <f t="shared" si="37"/>
        <v>0</v>
      </c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8">
        <f t="shared" si="37"/>
        <v>0</v>
      </c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8">
        <f t="shared" si="37"/>
        <v>0</v>
      </c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8">
        <f t="shared" si="37"/>
        <v>0</v>
      </c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251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8">
        <f t="shared" si="37"/>
        <v>0</v>
      </c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>
      <c r="B145" s="50">
        <v>1004061</v>
      </c>
      <c r="C145" s="53" t="s">
        <v>253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8">
        <f t="shared" si="37"/>
        <v>0</v>
      </c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>
      <c r="B146" s="50">
        <v>1007020</v>
      </c>
      <c r="C146" s="53" t="s">
        <v>252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8">
        <f t="shared" si="37"/>
        <v>0</v>
      </c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hidden="1" customHeight="1">
      <c r="B147" s="50">
        <v>1111006</v>
      </c>
      <c r="C147" s="53" t="s">
        <v>256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68">
        <f t="shared" si="37"/>
        <v>0</v>
      </c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>
      <c r="B148" s="50">
        <v>1111004</v>
      </c>
      <c r="C148" s="53" t="s">
        <v>254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8">
        <f t="shared" si="37"/>
        <v>0</v>
      </c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255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8">
        <f t="shared" si="37"/>
        <v>0</v>
      </c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257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8">
        <f t="shared" si="37"/>
        <v>0</v>
      </c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8">
        <f t="shared" si="37"/>
        <v>0</v>
      </c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>
      <c r="B152" s="50">
        <v>1006982</v>
      </c>
      <c r="C152" s="53" t="s">
        <v>258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8">
        <f t="shared" si="37"/>
        <v>0</v>
      </c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>
      <c r="B153" s="50"/>
      <c r="C153" s="53" t="s">
        <v>260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8">
        <f t="shared" si="37"/>
        <v>0</v>
      </c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hidden="1" customHeight="1">
      <c r="B154" s="50">
        <v>1006987</v>
      </c>
      <c r="C154" s="53" t="s">
        <v>263</v>
      </c>
      <c r="D154" s="52"/>
      <c r="E154" s="52"/>
      <c r="F154" s="52"/>
      <c r="G154" s="65">
        <f t="shared" si="32"/>
        <v>0</v>
      </c>
      <c r="H154" s="52"/>
      <c r="I154" s="52"/>
      <c r="J154" s="52"/>
      <c r="K154" s="65">
        <f t="shared" si="33"/>
        <v>0</v>
      </c>
      <c r="L154" s="52"/>
      <c r="M154" s="52"/>
      <c r="N154" s="52"/>
      <c r="O154" s="65">
        <f t="shared" si="34"/>
        <v>0</v>
      </c>
      <c r="P154" s="52"/>
      <c r="Q154" s="52"/>
      <c r="R154" s="52"/>
      <c r="S154" s="65">
        <f t="shared" si="35"/>
        <v>0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0</v>
      </c>
      <c r="BB154" s="68">
        <f t="shared" si="37"/>
        <v>0</v>
      </c>
      <c r="BC154" s="63">
        <f t="shared" si="38"/>
        <v>0</v>
      </c>
      <c r="BD154" s="50"/>
      <c r="BE154" s="50"/>
      <c r="BF154" s="61">
        <f t="shared" si="39"/>
        <v>0</v>
      </c>
      <c r="BG154" s="50"/>
      <c r="BH154" s="66">
        <f t="shared" si="40"/>
        <v>0</v>
      </c>
    </row>
    <row r="155" spans="2:60" ht="39.75" hidden="1" customHeight="1">
      <c r="B155" s="50">
        <v>1006988</v>
      </c>
      <c r="C155" s="53" t="s">
        <v>264</v>
      </c>
      <c r="D155" s="52"/>
      <c r="E155" s="52"/>
      <c r="F155" s="52"/>
      <c r="G155" s="65">
        <f t="shared" si="32"/>
        <v>0</v>
      </c>
      <c r="H155" s="52"/>
      <c r="I155" s="52"/>
      <c r="J155" s="52"/>
      <c r="K155" s="65">
        <f t="shared" si="33"/>
        <v>0</v>
      </c>
      <c r="L155" s="52"/>
      <c r="M155" s="52"/>
      <c r="N155" s="52"/>
      <c r="O155" s="65">
        <f t="shared" si="34"/>
        <v>0</v>
      </c>
      <c r="P155" s="52"/>
      <c r="Q155" s="52"/>
      <c r="R155" s="52"/>
      <c r="S155" s="65">
        <f t="shared" si="35"/>
        <v>0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0</v>
      </c>
      <c r="BB155" s="68">
        <f t="shared" si="37"/>
        <v>0</v>
      </c>
      <c r="BC155" s="63">
        <f t="shared" si="38"/>
        <v>0</v>
      </c>
      <c r="BD155" s="50"/>
      <c r="BE155" s="50"/>
      <c r="BF155" s="61">
        <f t="shared" si="39"/>
        <v>0</v>
      </c>
      <c r="BG155" s="50"/>
      <c r="BH155" s="66">
        <f t="shared" si="40"/>
        <v>0</v>
      </c>
    </row>
    <row r="156" spans="2:60" ht="39.75" hidden="1" customHeight="1">
      <c r="B156" s="50">
        <v>20058107</v>
      </c>
      <c r="C156" s="69" t="s">
        <v>265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68">
        <f t="shared" si="37"/>
        <v>0</v>
      </c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8">
        <f t="shared" si="37"/>
        <v>0</v>
      </c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8">
        <f t="shared" si="37"/>
        <v>0</v>
      </c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8">
        <f t="shared" si="37"/>
        <v>0</v>
      </c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8">
        <f t="shared" si="37"/>
        <v>0</v>
      </c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8">
        <f t="shared" si="37"/>
        <v>0</v>
      </c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8">
        <f t="shared" si="37"/>
        <v>0</v>
      </c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8">
        <f t="shared" si="37"/>
        <v>0</v>
      </c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8">
        <f t="shared" si="37"/>
        <v>0</v>
      </c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8">
        <f t="shared" si="37"/>
        <v>0</v>
      </c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8">
        <f t="shared" si="37"/>
        <v>0</v>
      </c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8">
        <f t="shared" si="37"/>
        <v>0</v>
      </c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</row>
    <row r="168" spans="2:60" s="59" customFormat="1" ht="51.75">
      <c r="B168" s="93" t="s">
        <v>194</v>
      </c>
      <c r="C168" s="94"/>
      <c r="D168" s="62">
        <f>SUM(D4:D167)</f>
        <v>0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0</v>
      </c>
      <c r="H168" s="62">
        <f t="shared" si="41"/>
        <v>0</v>
      </c>
      <c r="I168" s="62">
        <f t="shared" si="41"/>
        <v>0</v>
      </c>
      <c r="J168" s="62">
        <f t="shared" si="41"/>
        <v>0</v>
      </c>
      <c r="K168" s="62">
        <f t="shared" si="41"/>
        <v>0</v>
      </c>
      <c r="L168" s="62">
        <f t="shared" si="41"/>
        <v>0</v>
      </c>
      <c r="M168" s="62">
        <f t="shared" si="41"/>
        <v>0</v>
      </c>
      <c r="N168" s="62">
        <f t="shared" si="41"/>
        <v>0</v>
      </c>
      <c r="O168" s="62">
        <f t="shared" si="41"/>
        <v>0</v>
      </c>
      <c r="P168" s="62">
        <f t="shared" si="41"/>
        <v>0</v>
      </c>
      <c r="Q168" s="62">
        <f t="shared" si="41"/>
        <v>0</v>
      </c>
      <c r="R168" s="62">
        <f t="shared" si="41"/>
        <v>0</v>
      </c>
      <c r="S168" s="62">
        <f t="shared" si="41"/>
        <v>0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0</v>
      </c>
      <c r="BA168" s="62">
        <f t="shared" si="41"/>
        <v>0</v>
      </c>
      <c r="BB168" s="70">
        <f>SUM(BB4:BB167)</f>
        <v>0</v>
      </c>
      <c r="BC168" s="62">
        <f>SUM(BC4:BC167)</f>
        <v>0</v>
      </c>
      <c r="BD168" s="62">
        <f t="shared" si="41"/>
        <v>0</v>
      </c>
      <c r="BE168" s="62">
        <f t="shared" si="41"/>
        <v>0</v>
      </c>
      <c r="BF168" s="62">
        <f t="shared" si="41"/>
        <v>0</v>
      </c>
      <c r="BG168" s="62">
        <f t="shared" si="41"/>
        <v>0</v>
      </c>
      <c r="BH168" s="62">
        <f t="shared" si="41"/>
        <v>0</v>
      </c>
    </row>
    <row r="169" spans="2:60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A3:AF3" xr:uid="{2CE6FC90-6F63-4AB8-A58F-B13194B09D60}"/>
  <mergeCells count="25">
    <mergeCell ref="B1:BH1"/>
    <mergeCell ref="BG2:BG3"/>
    <mergeCell ref="BH2:BH3"/>
    <mergeCell ref="B168:C168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B2:B3"/>
    <mergeCell ref="C2:C3"/>
    <mergeCell ref="D2:G2"/>
    <mergeCell ref="H2:K2"/>
    <mergeCell ref="AR2:AU2"/>
    <mergeCell ref="X2:AA2"/>
    <mergeCell ref="L2:O2"/>
    <mergeCell ref="P2:S2"/>
    <mergeCell ref="T2:W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0B26D-8896-4967-AE05-6978C069C075}">
  <sheetPr>
    <pageSetUpPr fitToPage="1"/>
  </sheetPr>
  <dimension ref="B1:BH180"/>
  <sheetViews>
    <sheetView zoomScale="42" zoomScaleNormal="42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1" sqref="B1:BH1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88" t="s">
        <v>286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89"/>
    </row>
    <row r="2" spans="2:60" ht="49.9" customHeight="1">
      <c r="B2" s="95" t="s">
        <v>3</v>
      </c>
      <c r="C2" s="95" t="s">
        <v>4</v>
      </c>
      <c r="D2" s="75" t="s">
        <v>5</v>
      </c>
      <c r="E2" s="76"/>
      <c r="F2" s="76"/>
      <c r="G2" s="77"/>
      <c r="H2" s="75" t="s">
        <v>6</v>
      </c>
      <c r="I2" s="76"/>
      <c r="J2" s="76"/>
      <c r="K2" s="77"/>
      <c r="L2" s="75" t="s">
        <v>7</v>
      </c>
      <c r="M2" s="76"/>
      <c r="N2" s="76"/>
      <c r="O2" s="77"/>
      <c r="P2" s="75" t="s">
        <v>8</v>
      </c>
      <c r="Q2" s="76"/>
      <c r="R2" s="76"/>
      <c r="S2" s="77"/>
      <c r="T2" s="75" t="s">
        <v>132</v>
      </c>
      <c r="U2" s="76"/>
      <c r="V2" s="76"/>
      <c r="W2" s="77"/>
      <c r="X2" s="75" t="s">
        <v>9</v>
      </c>
      <c r="Y2" s="76"/>
      <c r="Z2" s="76"/>
      <c r="AA2" s="77"/>
      <c r="AB2" s="75" t="s">
        <v>216</v>
      </c>
      <c r="AC2" s="76"/>
      <c r="AD2" s="76"/>
      <c r="AE2" s="77"/>
      <c r="AF2" s="75" t="s">
        <v>223</v>
      </c>
      <c r="AG2" s="76"/>
      <c r="AH2" s="76"/>
      <c r="AI2" s="77"/>
      <c r="AJ2" s="75" t="s">
        <v>224</v>
      </c>
      <c r="AK2" s="76"/>
      <c r="AL2" s="76"/>
      <c r="AM2" s="77"/>
      <c r="AN2" s="75" t="s">
        <v>225</v>
      </c>
      <c r="AO2" s="76"/>
      <c r="AP2" s="76"/>
      <c r="AQ2" s="77"/>
      <c r="AR2" s="75" t="s">
        <v>226</v>
      </c>
      <c r="AS2" s="76"/>
      <c r="AT2" s="76"/>
      <c r="AU2" s="77"/>
      <c r="AV2" s="75" t="s">
        <v>227</v>
      </c>
      <c r="AW2" s="76"/>
      <c r="AX2" s="76"/>
      <c r="AY2" s="77"/>
      <c r="AZ2" s="82" t="s">
        <v>134</v>
      </c>
      <c r="BA2" s="84" t="s">
        <v>197</v>
      </c>
      <c r="BB2" s="86" t="s">
        <v>261</v>
      </c>
      <c r="BC2" s="84" t="s">
        <v>262</v>
      </c>
      <c r="BD2" s="78" t="s">
        <v>145</v>
      </c>
      <c r="BE2" s="78" t="s">
        <v>146</v>
      </c>
      <c r="BF2" s="80" t="s">
        <v>147</v>
      </c>
      <c r="BG2" s="90" t="s">
        <v>148</v>
      </c>
      <c r="BH2" s="92" t="s">
        <v>198</v>
      </c>
    </row>
    <row r="3" spans="2:60" ht="49.9" customHeight="1">
      <c r="B3" s="96"/>
      <c r="C3" s="96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83"/>
      <c r="BA3" s="85"/>
      <c r="BB3" s="87"/>
      <c r="BC3" s="85"/>
      <c r="BD3" s="79"/>
      <c r="BE3" s="79"/>
      <c r="BF3" s="81"/>
      <c r="BG3" s="91"/>
      <c r="BH3" s="92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8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/>
      <c r="I5" s="52"/>
      <c r="J5" s="52"/>
      <c r="K5" s="65">
        <f t="shared" ref="K5:K68" si="1">SUM(H5:J5)</f>
        <v>0</v>
      </c>
      <c r="L5" s="52"/>
      <c r="M5" s="52"/>
      <c r="N5" s="52"/>
      <c r="O5" s="65">
        <f t="shared" ref="O5:O68" si="2">SUM(L5:N5)</f>
        <v>0</v>
      </c>
      <c r="P5" s="52"/>
      <c r="Q5" s="52"/>
      <c r="R5" s="52"/>
      <c r="S5" s="65">
        <f t="shared" ref="S5:S68" si="3">SUM(P5:R5)</f>
        <v>0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0</v>
      </c>
      <c r="BB5" s="68"/>
      <c r="BC5" s="63">
        <f t="shared" ref="BC5:BC68" si="13">+BA5-BB5</f>
        <v>0</v>
      </c>
      <c r="BD5" s="58"/>
      <c r="BE5" s="58"/>
      <c r="BF5" s="61">
        <f t="shared" ref="BF5:BF68" si="14">+BD5+BE5-BC5</f>
        <v>0</v>
      </c>
      <c r="BG5" s="58"/>
      <c r="BH5" s="66">
        <f t="shared" ref="BH5:BH68" si="15">BF5+BG5</f>
        <v>0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68"/>
      <c r="BC6" s="63">
        <f t="shared" si="13"/>
        <v>0</v>
      </c>
      <c r="BD6" s="50"/>
      <c r="BE6" s="50"/>
      <c r="BF6" s="61">
        <f t="shared" si="14"/>
        <v>0</v>
      </c>
      <c r="BG6" s="50"/>
      <c r="BH6" s="66">
        <f t="shared" si="15"/>
        <v>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8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8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8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8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8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8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8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8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8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8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8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8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8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8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8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8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8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/>
      <c r="I24" s="52"/>
      <c r="J24" s="52"/>
      <c r="K24" s="65">
        <f t="shared" si="1"/>
        <v>0</v>
      </c>
      <c r="L24" s="52"/>
      <c r="M24" s="52"/>
      <c r="N24" s="52"/>
      <c r="O24" s="65">
        <f t="shared" si="2"/>
        <v>0</v>
      </c>
      <c r="P24" s="52"/>
      <c r="Q24" s="52"/>
      <c r="R24" s="52"/>
      <c r="S24" s="65">
        <f t="shared" si="3"/>
        <v>0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0</v>
      </c>
      <c r="BB24" s="68"/>
      <c r="BC24" s="63">
        <f t="shared" si="13"/>
        <v>0</v>
      </c>
      <c r="BD24" s="50"/>
      <c r="BE24" s="50"/>
      <c r="BF24" s="61">
        <f t="shared" si="14"/>
        <v>0</v>
      </c>
      <c r="BG24" s="50"/>
      <c r="BH24" s="66">
        <f t="shared" si="15"/>
        <v>0</v>
      </c>
    </row>
    <row r="25" spans="2:60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/>
      <c r="I25" s="52"/>
      <c r="J25" s="52"/>
      <c r="K25" s="65">
        <f t="shared" si="1"/>
        <v>0</v>
      </c>
      <c r="L25" s="52"/>
      <c r="M25" s="52"/>
      <c r="N25" s="52"/>
      <c r="O25" s="65">
        <f t="shared" si="2"/>
        <v>0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0</v>
      </c>
      <c r="BB25" s="68"/>
      <c r="BC25" s="63">
        <f t="shared" si="13"/>
        <v>0</v>
      </c>
      <c r="BD25" s="50"/>
      <c r="BE25" s="50"/>
      <c r="BF25" s="61">
        <f t="shared" si="14"/>
        <v>0</v>
      </c>
      <c r="BG25" s="50"/>
      <c r="BH25" s="66">
        <f t="shared" si="15"/>
        <v>0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8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8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8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8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8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8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8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8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8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8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8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8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8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8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/>
      <c r="I40" s="52"/>
      <c r="J40" s="52"/>
      <c r="K40" s="65">
        <f t="shared" si="1"/>
        <v>0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0</v>
      </c>
      <c r="BB40" s="68"/>
      <c r="BC40" s="63">
        <f t="shared" si="13"/>
        <v>0</v>
      </c>
      <c r="BD40" s="50"/>
      <c r="BE40" s="50"/>
      <c r="BF40" s="61">
        <f t="shared" si="14"/>
        <v>0</v>
      </c>
      <c r="BG40" s="50"/>
      <c r="BH40" s="66">
        <f t="shared" si="15"/>
        <v>0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8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8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8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8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8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8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8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8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8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8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t="39.75" hidden="1" customHeight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8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/>
      <c r="I52" s="52"/>
      <c r="J52" s="52"/>
      <c r="K52" s="65">
        <f t="shared" si="1"/>
        <v>0</v>
      </c>
      <c r="L52" s="52"/>
      <c r="M52" s="52"/>
      <c r="N52" s="52"/>
      <c r="O52" s="65">
        <f t="shared" si="2"/>
        <v>0</v>
      </c>
      <c r="P52" s="52"/>
      <c r="Q52" s="52"/>
      <c r="R52" s="52"/>
      <c r="S52" s="65">
        <f t="shared" si="3"/>
        <v>0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0</v>
      </c>
      <c r="BB52" s="68"/>
      <c r="BC52" s="63">
        <f t="shared" si="13"/>
        <v>0</v>
      </c>
      <c r="BD52" s="50"/>
      <c r="BE52" s="50"/>
      <c r="BF52" s="61">
        <f t="shared" si="14"/>
        <v>0</v>
      </c>
      <c r="BG52" s="50"/>
      <c r="BH52" s="66">
        <f t="shared" si="15"/>
        <v>0</v>
      </c>
    </row>
    <row r="53" spans="2:60" ht="39.75" hidden="1" customHeight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8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52"/>
      <c r="Q54" s="52"/>
      <c r="R54" s="52"/>
      <c r="S54" s="65">
        <f t="shared" si="3"/>
        <v>0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0</v>
      </c>
      <c r="BB54" s="68"/>
      <c r="BC54" s="63">
        <f t="shared" si="13"/>
        <v>0</v>
      </c>
      <c r="BD54" s="50"/>
      <c r="BE54" s="50"/>
      <c r="BF54" s="61">
        <f t="shared" si="14"/>
        <v>0</v>
      </c>
      <c r="BG54" s="50"/>
      <c r="BH54" s="66">
        <f t="shared" si="15"/>
        <v>0</v>
      </c>
    </row>
    <row r="55" spans="2:60" ht="39.75" hidden="1" customHeight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8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8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t="39.75" hidden="1" customHeight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8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/>
      <c r="I58" s="52"/>
      <c r="J58" s="52"/>
      <c r="K58" s="65">
        <f t="shared" si="1"/>
        <v>0</v>
      </c>
      <c r="L58" s="52"/>
      <c r="M58" s="52"/>
      <c r="N58" s="52"/>
      <c r="O58" s="65">
        <f t="shared" si="2"/>
        <v>0</v>
      </c>
      <c r="P58" s="52"/>
      <c r="Q58" s="52"/>
      <c r="R58" s="52"/>
      <c r="S58" s="65">
        <f t="shared" si="3"/>
        <v>0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0</v>
      </c>
      <c r="BB58" s="68"/>
      <c r="BC58" s="63">
        <f t="shared" si="13"/>
        <v>0</v>
      </c>
      <c r="BD58" s="50"/>
      <c r="BE58" s="50"/>
      <c r="BF58" s="61">
        <f t="shared" si="14"/>
        <v>0</v>
      </c>
      <c r="BG58" s="50"/>
      <c r="BH58" s="66">
        <f t="shared" si="15"/>
        <v>0</v>
      </c>
    </row>
    <row r="59" spans="2:60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8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/>
      <c r="I60" s="52"/>
      <c r="J60" s="52"/>
      <c r="K60" s="65">
        <f t="shared" si="1"/>
        <v>0</v>
      </c>
      <c r="L60" s="52"/>
      <c r="M60" s="52"/>
      <c r="N60" s="52"/>
      <c r="O60" s="65">
        <f t="shared" si="2"/>
        <v>0</v>
      </c>
      <c r="P60" s="52"/>
      <c r="Q60" s="52"/>
      <c r="R60" s="52"/>
      <c r="S60" s="65">
        <f t="shared" si="3"/>
        <v>0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0</v>
      </c>
      <c r="BB60" s="68"/>
      <c r="BC60" s="63">
        <f t="shared" si="13"/>
        <v>0</v>
      </c>
      <c r="BD60" s="50"/>
      <c r="BE60" s="50"/>
      <c r="BF60" s="61">
        <f t="shared" si="14"/>
        <v>0</v>
      </c>
      <c r="BG60" s="50"/>
      <c r="BH60" s="66">
        <f t="shared" si="15"/>
        <v>0</v>
      </c>
    </row>
    <row r="61" spans="2:60" ht="39.75" hidden="1" customHeight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8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52"/>
      <c r="Q62" s="52"/>
      <c r="R62" s="52"/>
      <c r="S62" s="65">
        <f t="shared" si="3"/>
        <v>0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0</v>
      </c>
      <c r="BB62" s="68"/>
      <c r="BC62" s="63">
        <f t="shared" si="13"/>
        <v>0</v>
      </c>
      <c r="BD62" s="50"/>
      <c r="BE62" s="50"/>
      <c r="BF62" s="61">
        <f t="shared" si="14"/>
        <v>0</v>
      </c>
      <c r="BG62" s="50"/>
      <c r="BH62" s="66">
        <f t="shared" si="15"/>
        <v>0</v>
      </c>
    </row>
    <row r="63" spans="2:60" ht="39.75" hidden="1" customHeight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8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/>
      <c r="Q64" s="52"/>
      <c r="R64" s="52"/>
      <c r="S64" s="65">
        <f t="shared" si="3"/>
        <v>0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0</v>
      </c>
      <c r="BB64" s="68"/>
      <c r="BC64" s="63">
        <f t="shared" si="13"/>
        <v>0</v>
      </c>
      <c r="BD64" s="50"/>
      <c r="BE64" s="50"/>
      <c r="BF64" s="61">
        <f t="shared" si="14"/>
        <v>0</v>
      </c>
      <c r="BG64" s="50"/>
      <c r="BH64" s="66">
        <f t="shared" si="15"/>
        <v>0</v>
      </c>
    </row>
    <row r="65" spans="2:60" ht="39.75" hidden="1" customHeight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8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8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8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8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B132" si="28">+G69+K69+O69+S69+W69+AA69+AE69+AZ69+AI69+AM69+AQ69+AU69+AY69</f>
        <v>0</v>
      </c>
      <c r="BB69" s="68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8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8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8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52"/>
      <c r="J73" s="52"/>
      <c r="K73" s="65">
        <f t="shared" si="17"/>
        <v>0</v>
      </c>
      <c r="L73" s="52"/>
      <c r="M73" s="52"/>
      <c r="N73" s="52"/>
      <c r="O73" s="65">
        <f t="shared" si="18"/>
        <v>0</v>
      </c>
      <c r="P73" s="52"/>
      <c r="Q73" s="52"/>
      <c r="R73" s="52"/>
      <c r="S73" s="65">
        <f t="shared" si="19"/>
        <v>0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0</v>
      </c>
      <c r="BB73" s="68"/>
      <c r="BC73" s="63">
        <f t="shared" si="29"/>
        <v>0</v>
      </c>
      <c r="BD73" s="50"/>
      <c r="BE73" s="50"/>
      <c r="BF73" s="61">
        <f t="shared" si="30"/>
        <v>0</v>
      </c>
      <c r="BG73" s="50"/>
      <c r="BH73" s="66">
        <f t="shared" si="31"/>
        <v>0</v>
      </c>
    </row>
    <row r="74" spans="2:60" ht="39.75" hidden="1" customHeight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8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8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68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/>
      <c r="E77" s="52"/>
      <c r="F77" s="52"/>
      <c r="G77" s="65">
        <f t="shared" si="16"/>
        <v>0</v>
      </c>
      <c r="H77" s="52"/>
      <c r="I77" s="52"/>
      <c r="J77" s="52"/>
      <c r="K77" s="65">
        <f t="shared" si="17"/>
        <v>0</v>
      </c>
      <c r="L77" s="52"/>
      <c r="M77" s="52"/>
      <c r="N77" s="52"/>
      <c r="O77" s="65">
        <f t="shared" si="18"/>
        <v>0</v>
      </c>
      <c r="P77" s="52"/>
      <c r="Q77" s="52"/>
      <c r="R77" s="52"/>
      <c r="S77" s="65">
        <f t="shared" si="19"/>
        <v>0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0</v>
      </c>
      <c r="BB77" s="68"/>
      <c r="BC77" s="63">
        <f t="shared" si="29"/>
        <v>0</v>
      </c>
      <c r="BD77" s="50"/>
      <c r="BE77" s="50"/>
      <c r="BF77" s="61">
        <f t="shared" si="30"/>
        <v>0</v>
      </c>
      <c r="BG77" s="50"/>
      <c r="BH77" s="66">
        <f t="shared" si="31"/>
        <v>0</v>
      </c>
    </row>
    <row r="78" spans="2:60" ht="39.75" customHeight="1">
      <c r="B78" s="50">
        <v>1113171</v>
      </c>
      <c r="C78" s="53" t="s">
        <v>88</v>
      </c>
      <c r="D78" s="52"/>
      <c r="E78" s="52"/>
      <c r="F78" s="52"/>
      <c r="G78" s="65">
        <f t="shared" si="16"/>
        <v>0</v>
      </c>
      <c r="H78" s="52"/>
      <c r="I78" s="52"/>
      <c r="J78" s="52"/>
      <c r="K78" s="65">
        <f t="shared" si="17"/>
        <v>0</v>
      </c>
      <c r="L78" s="52"/>
      <c r="M78" s="52"/>
      <c r="N78" s="52"/>
      <c r="O78" s="65">
        <f t="shared" si="18"/>
        <v>0</v>
      </c>
      <c r="P78" s="52"/>
      <c r="Q78" s="52"/>
      <c r="R78" s="52"/>
      <c r="S78" s="65">
        <f t="shared" si="19"/>
        <v>0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0</v>
      </c>
      <c r="BB78" s="68"/>
      <c r="BC78" s="63">
        <f t="shared" si="29"/>
        <v>0</v>
      </c>
      <c r="BD78" s="50"/>
      <c r="BE78" s="50"/>
      <c r="BF78" s="61">
        <f t="shared" si="30"/>
        <v>0</v>
      </c>
      <c r="BG78" s="50"/>
      <c r="BH78" s="66">
        <f t="shared" si="31"/>
        <v>0</v>
      </c>
    </row>
    <row r="79" spans="2:60">
      <c r="B79" s="50">
        <v>1113172</v>
      </c>
      <c r="C79" s="53" t="s">
        <v>89</v>
      </c>
      <c r="D79" s="52"/>
      <c r="E79" s="52"/>
      <c r="F79" s="52"/>
      <c r="G79" s="65">
        <f t="shared" si="16"/>
        <v>0</v>
      </c>
      <c r="H79" s="52"/>
      <c r="I79" s="52"/>
      <c r="J79" s="52"/>
      <c r="K79" s="65">
        <f t="shared" si="17"/>
        <v>0</v>
      </c>
      <c r="L79" s="52"/>
      <c r="M79" s="52"/>
      <c r="N79" s="52"/>
      <c r="O79" s="65">
        <f t="shared" si="18"/>
        <v>0</v>
      </c>
      <c r="P79" s="52"/>
      <c r="Q79" s="52"/>
      <c r="R79" s="52"/>
      <c r="S79" s="65">
        <f t="shared" si="19"/>
        <v>0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0</v>
      </c>
      <c r="BB79" s="68"/>
      <c r="BC79" s="63">
        <f t="shared" si="29"/>
        <v>0</v>
      </c>
      <c r="BD79" s="50"/>
      <c r="BE79" s="50"/>
      <c r="BF79" s="61">
        <f t="shared" si="30"/>
        <v>0</v>
      </c>
      <c r="BG79" s="50"/>
      <c r="BH79" s="66">
        <f t="shared" si="31"/>
        <v>0</v>
      </c>
    </row>
    <row r="80" spans="2:60">
      <c r="B80" s="50">
        <v>1113173</v>
      </c>
      <c r="C80" s="53" t="s">
        <v>90</v>
      </c>
      <c r="D80" s="52"/>
      <c r="E80" s="52"/>
      <c r="F80" s="52"/>
      <c r="G80" s="65">
        <f t="shared" si="16"/>
        <v>0</v>
      </c>
      <c r="H80" s="52"/>
      <c r="I80" s="52"/>
      <c r="J80" s="52"/>
      <c r="K80" s="65">
        <f t="shared" si="17"/>
        <v>0</v>
      </c>
      <c r="L80" s="52"/>
      <c r="M80" s="52"/>
      <c r="N80" s="52"/>
      <c r="O80" s="65">
        <f t="shared" si="18"/>
        <v>0</v>
      </c>
      <c r="P80" s="52"/>
      <c r="Q80" s="52"/>
      <c r="R80" s="52"/>
      <c r="S80" s="65">
        <f t="shared" si="19"/>
        <v>0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0</v>
      </c>
      <c r="BB80" s="68"/>
      <c r="BC80" s="63">
        <f t="shared" si="29"/>
        <v>0</v>
      </c>
      <c r="BD80" s="50"/>
      <c r="BE80" s="50"/>
      <c r="BF80" s="61">
        <f t="shared" si="30"/>
        <v>0</v>
      </c>
      <c r="BG80" s="50"/>
      <c r="BH80" s="66">
        <f t="shared" si="31"/>
        <v>0</v>
      </c>
    </row>
    <row r="81" spans="2:60" ht="39.75" hidden="1" customHeight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8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t="39.75" hidden="1" customHeight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8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6"/>
        <v>0</v>
      </c>
      <c r="H83" s="52"/>
      <c r="I83" s="52"/>
      <c r="J83" s="52"/>
      <c r="K83" s="65">
        <f t="shared" si="17"/>
        <v>0</v>
      </c>
      <c r="L83" s="52"/>
      <c r="M83" s="52"/>
      <c r="N83" s="52"/>
      <c r="O83" s="65">
        <f t="shared" si="18"/>
        <v>0</v>
      </c>
      <c r="P83" s="52"/>
      <c r="Q83" s="52"/>
      <c r="R83" s="52"/>
      <c r="S83" s="65">
        <f t="shared" si="19"/>
        <v>0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0</v>
      </c>
      <c r="BB83" s="68"/>
      <c r="BC83" s="63">
        <f t="shared" si="29"/>
        <v>0</v>
      </c>
      <c r="BD83" s="50"/>
      <c r="BE83" s="50"/>
      <c r="BF83" s="61">
        <f t="shared" si="30"/>
        <v>0</v>
      </c>
      <c r="BG83" s="50"/>
      <c r="BH83" s="66">
        <f t="shared" si="31"/>
        <v>0</v>
      </c>
    </row>
    <row r="84" spans="2:60" ht="39.75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52"/>
      <c r="J84" s="52"/>
      <c r="K84" s="65">
        <f t="shared" si="17"/>
        <v>0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0</v>
      </c>
      <c r="BB84" s="68"/>
      <c r="BC84" s="63">
        <f t="shared" si="29"/>
        <v>0</v>
      </c>
      <c r="BD84" s="50"/>
      <c r="BE84" s="50"/>
      <c r="BF84" s="61">
        <f t="shared" si="30"/>
        <v>0</v>
      </c>
      <c r="BG84" s="50"/>
      <c r="BH84" s="66">
        <f t="shared" si="31"/>
        <v>0</v>
      </c>
    </row>
    <row r="85" spans="2:60" ht="39.75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/>
      <c r="I85" s="52"/>
      <c r="J85" s="52"/>
      <c r="K85" s="65">
        <f t="shared" si="17"/>
        <v>0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0</v>
      </c>
      <c r="BB85" s="68"/>
      <c r="BC85" s="63">
        <f t="shared" si="29"/>
        <v>0</v>
      </c>
      <c r="BD85" s="50"/>
      <c r="BE85" s="50"/>
      <c r="BF85" s="61">
        <f t="shared" si="30"/>
        <v>0</v>
      </c>
      <c r="BG85" s="50"/>
      <c r="BH85" s="66">
        <f t="shared" si="31"/>
        <v>0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8">
        <f t="shared" si="28"/>
        <v>0</v>
      </c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t="39.75" hidden="1" customHeight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8">
        <f t="shared" si="28"/>
        <v>0</v>
      </c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8">
        <f t="shared" si="28"/>
        <v>0</v>
      </c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8">
        <f t="shared" si="28"/>
        <v>0</v>
      </c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8">
        <f t="shared" si="28"/>
        <v>0</v>
      </c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8">
        <f t="shared" si="28"/>
        <v>0</v>
      </c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8">
        <f t="shared" si="28"/>
        <v>0</v>
      </c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8">
        <f t="shared" si="28"/>
        <v>0</v>
      </c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8">
        <f t="shared" si="28"/>
        <v>0</v>
      </c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8">
        <f t="shared" si="28"/>
        <v>0</v>
      </c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t="39.75" hidden="1" customHeight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8">
        <f t="shared" si="28"/>
        <v>0</v>
      </c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8">
        <f t="shared" si="28"/>
        <v>0</v>
      </c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8">
        <f t="shared" si="28"/>
        <v>0</v>
      </c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8">
        <f t="shared" si="28"/>
        <v>0</v>
      </c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8">
        <f t="shared" si="28"/>
        <v>0</v>
      </c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8">
        <f t="shared" si="28"/>
        <v>0</v>
      </c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8">
        <f t="shared" si="28"/>
        <v>0</v>
      </c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8">
        <f t="shared" si="28"/>
        <v>0</v>
      </c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8">
        <f t="shared" si="28"/>
        <v>0</v>
      </c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8">
        <f t="shared" si="28"/>
        <v>0</v>
      </c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8">
        <f t="shared" si="28"/>
        <v>0</v>
      </c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8">
        <f t="shared" si="28"/>
        <v>0</v>
      </c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8">
        <f t="shared" si="28"/>
        <v>0</v>
      </c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8">
        <f t="shared" si="28"/>
        <v>0</v>
      </c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8">
        <f t="shared" si="28"/>
        <v>0</v>
      </c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8">
        <f t="shared" si="28"/>
        <v>0</v>
      </c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8">
        <f t="shared" si="28"/>
        <v>0</v>
      </c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8">
        <f t="shared" si="28"/>
        <v>0</v>
      </c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8">
        <f t="shared" si="28"/>
        <v>0</v>
      </c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8">
        <f t="shared" si="28"/>
        <v>0</v>
      </c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8">
        <f t="shared" si="28"/>
        <v>0</v>
      </c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8">
        <f t="shared" si="28"/>
        <v>0</v>
      </c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8">
        <f t="shared" si="28"/>
        <v>0</v>
      </c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8">
        <f t="shared" si="28"/>
        <v>0</v>
      </c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8">
        <f t="shared" si="28"/>
        <v>0</v>
      </c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8">
        <f t="shared" si="28"/>
        <v>0</v>
      </c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68">
        <f t="shared" si="28"/>
        <v>0</v>
      </c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8">
        <f t="shared" si="28"/>
        <v>0</v>
      </c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8">
        <f t="shared" si="28"/>
        <v>0</v>
      </c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8">
        <f t="shared" si="28"/>
        <v>0</v>
      </c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8">
        <f t="shared" si="28"/>
        <v>0</v>
      </c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8">
        <f t="shared" si="28"/>
        <v>0</v>
      </c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8">
        <f t="shared" si="28"/>
        <v>0</v>
      </c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8">
        <f t="shared" si="28"/>
        <v>0</v>
      </c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8">
        <f t="shared" si="28"/>
        <v>0</v>
      </c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8">
        <f t="shared" si="28"/>
        <v>0</v>
      </c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8">
        <f t="shared" si="28"/>
        <v>0</v>
      </c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B167" si="37">+G133+K133+O133+S133+W133+AA133+AE133+AZ133+AI133+AM133+AQ133+AU133+AY133</f>
        <v>0</v>
      </c>
      <c r="BB133" s="68">
        <f t="shared" si="37"/>
        <v>0</v>
      </c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hidden="1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68">
        <f t="shared" si="37"/>
        <v>0</v>
      </c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8">
        <f t="shared" si="37"/>
        <v>0</v>
      </c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8">
        <f t="shared" si="37"/>
        <v>0</v>
      </c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8">
        <f t="shared" si="37"/>
        <v>0</v>
      </c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8">
        <f t="shared" si="37"/>
        <v>0</v>
      </c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8">
        <f t="shared" si="37"/>
        <v>0</v>
      </c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8">
        <f t="shared" si="37"/>
        <v>0</v>
      </c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8">
        <f t="shared" si="37"/>
        <v>0</v>
      </c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8">
        <f t="shared" si="37"/>
        <v>0</v>
      </c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8">
        <f t="shared" si="37"/>
        <v>0</v>
      </c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251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8">
        <f t="shared" si="37"/>
        <v>0</v>
      </c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>
      <c r="B145" s="50">
        <v>1004061</v>
      </c>
      <c r="C145" s="53" t="s">
        <v>253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8">
        <f t="shared" si="37"/>
        <v>0</v>
      </c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>
      <c r="B146" s="50">
        <v>1007020</v>
      </c>
      <c r="C146" s="53" t="s">
        <v>252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8">
        <f t="shared" si="37"/>
        <v>0</v>
      </c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hidden="1" customHeight="1">
      <c r="B147" s="50">
        <v>1111006</v>
      </c>
      <c r="C147" s="53" t="s">
        <v>256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68">
        <f t="shared" si="37"/>
        <v>0</v>
      </c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>
      <c r="B148" s="50">
        <v>1111004</v>
      </c>
      <c r="C148" s="53" t="s">
        <v>254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8">
        <f t="shared" si="37"/>
        <v>0</v>
      </c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255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8">
        <f t="shared" si="37"/>
        <v>0</v>
      </c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257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8">
        <f t="shared" si="37"/>
        <v>0</v>
      </c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8">
        <f t="shared" si="37"/>
        <v>0</v>
      </c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>
      <c r="B152" s="50">
        <v>1006982</v>
      </c>
      <c r="C152" s="53" t="s">
        <v>258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8">
        <f t="shared" si="37"/>
        <v>0</v>
      </c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>
      <c r="B153" s="50"/>
      <c r="C153" s="53" t="s">
        <v>260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8">
        <f t="shared" si="37"/>
        <v>0</v>
      </c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hidden="1" customHeight="1">
      <c r="B154" s="50">
        <v>1006987</v>
      </c>
      <c r="C154" s="53" t="s">
        <v>263</v>
      </c>
      <c r="D154" s="52"/>
      <c r="E154" s="52"/>
      <c r="F154" s="52"/>
      <c r="G154" s="65">
        <f t="shared" si="32"/>
        <v>0</v>
      </c>
      <c r="H154" s="52"/>
      <c r="I154" s="52"/>
      <c r="J154" s="52"/>
      <c r="K154" s="65">
        <f t="shared" si="33"/>
        <v>0</v>
      </c>
      <c r="L154" s="52"/>
      <c r="M154" s="52"/>
      <c r="N154" s="52"/>
      <c r="O154" s="65">
        <f t="shared" si="34"/>
        <v>0</v>
      </c>
      <c r="P154" s="52"/>
      <c r="Q154" s="52"/>
      <c r="R154" s="52"/>
      <c r="S154" s="65">
        <f t="shared" si="35"/>
        <v>0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0</v>
      </c>
      <c r="BB154" s="68">
        <f t="shared" si="37"/>
        <v>0</v>
      </c>
      <c r="BC154" s="63">
        <f t="shared" si="38"/>
        <v>0</v>
      </c>
      <c r="BD154" s="50"/>
      <c r="BE154" s="50"/>
      <c r="BF154" s="61">
        <f t="shared" si="39"/>
        <v>0</v>
      </c>
      <c r="BG154" s="50"/>
      <c r="BH154" s="66">
        <f t="shared" si="40"/>
        <v>0</v>
      </c>
    </row>
    <row r="155" spans="2:60" ht="39.75" hidden="1" customHeight="1">
      <c r="B155" s="50">
        <v>1006988</v>
      </c>
      <c r="C155" s="53" t="s">
        <v>264</v>
      </c>
      <c r="D155" s="52"/>
      <c r="E155" s="52"/>
      <c r="F155" s="52"/>
      <c r="G155" s="65">
        <f t="shared" si="32"/>
        <v>0</v>
      </c>
      <c r="H155" s="52"/>
      <c r="I155" s="52"/>
      <c r="J155" s="52"/>
      <c r="K155" s="65">
        <f t="shared" si="33"/>
        <v>0</v>
      </c>
      <c r="L155" s="52"/>
      <c r="M155" s="52"/>
      <c r="N155" s="52"/>
      <c r="O155" s="65">
        <f t="shared" si="34"/>
        <v>0</v>
      </c>
      <c r="P155" s="52"/>
      <c r="Q155" s="52"/>
      <c r="R155" s="52"/>
      <c r="S155" s="65">
        <f t="shared" si="35"/>
        <v>0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0</v>
      </c>
      <c r="BB155" s="68">
        <f t="shared" si="37"/>
        <v>0</v>
      </c>
      <c r="BC155" s="63">
        <f t="shared" si="38"/>
        <v>0</v>
      </c>
      <c r="BD155" s="50"/>
      <c r="BE155" s="50"/>
      <c r="BF155" s="61">
        <f t="shared" si="39"/>
        <v>0</v>
      </c>
      <c r="BG155" s="50"/>
      <c r="BH155" s="66">
        <f t="shared" si="40"/>
        <v>0</v>
      </c>
    </row>
    <row r="156" spans="2:60" ht="39.75" hidden="1" customHeight="1">
      <c r="B156" s="50">
        <v>20058107</v>
      </c>
      <c r="C156" s="69" t="s">
        <v>265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68">
        <f t="shared" si="37"/>
        <v>0</v>
      </c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8">
        <f t="shared" si="37"/>
        <v>0</v>
      </c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8">
        <f t="shared" si="37"/>
        <v>0</v>
      </c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8">
        <f t="shared" si="37"/>
        <v>0</v>
      </c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8">
        <f t="shared" si="37"/>
        <v>0</v>
      </c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8">
        <f t="shared" si="37"/>
        <v>0</v>
      </c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8">
        <f t="shared" si="37"/>
        <v>0</v>
      </c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8">
        <f t="shared" si="37"/>
        <v>0</v>
      </c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8">
        <f t="shared" si="37"/>
        <v>0</v>
      </c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8">
        <f t="shared" si="37"/>
        <v>0</v>
      </c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8">
        <f t="shared" si="37"/>
        <v>0</v>
      </c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8">
        <f t="shared" si="37"/>
        <v>0</v>
      </c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</row>
    <row r="168" spans="2:60" s="59" customFormat="1" ht="51.75">
      <c r="B168" s="93" t="s">
        <v>194</v>
      </c>
      <c r="C168" s="94"/>
      <c r="D168" s="62">
        <f>SUM(D4:D167)</f>
        <v>0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0</v>
      </c>
      <c r="H168" s="62">
        <f t="shared" si="41"/>
        <v>0</v>
      </c>
      <c r="I168" s="62">
        <f t="shared" si="41"/>
        <v>0</v>
      </c>
      <c r="J168" s="62">
        <f t="shared" si="41"/>
        <v>0</v>
      </c>
      <c r="K168" s="62">
        <f t="shared" si="41"/>
        <v>0</v>
      </c>
      <c r="L168" s="62">
        <f t="shared" si="41"/>
        <v>0</v>
      </c>
      <c r="M168" s="62">
        <f t="shared" si="41"/>
        <v>0</v>
      </c>
      <c r="N168" s="62">
        <f t="shared" si="41"/>
        <v>0</v>
      </c>
      <c r="O168" s="62">
        <f t="shared" si="41"/>
        <v>0</v>
      </c>
      <c r="P168" s="62">
        <f t="shared" si="41"/>
        <v>0</v>
      </c>
      <c r="Q168" s="62">
        <f t="shared" si="41"/>
        <v>0</v>
      </c>
      <c r="R168" s="62">
        <f t="shared" si="41"/>
        <v>0</v>
      </c>
      <c r="S168" s="62">
        <f t="shared" si="41"/>
        <v>0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0</v>
      </c>
      <c r="BA168" s="62">
        <f t="shared" si="41"/>
        <v>0</v>
      </c>
      <c r="BB168" s="70">
        <f>SUM(BB4:BB167)</f>
        <v>0</v>
      </c>
      <c r="BC168" s="62">
        <f>SUM(BC4:BC167)</f>
        <v>0</v>
      </c>
      <c r="BD168" s="62">
        <f t="shared" si="41"/>
        <v>0</v>
      </c>
      <c r="BE168" s="62">
        <f t="shared" si="41"/>
        <v>0</v>
      </c>
      <c r="BF168" s="62">
        <f t="shared" si="41"/>
        <v>0</v>
      </c>
      <c r="BG168" s="62">
        <f t="shared" si="41"/>
        <v>0</v>
      </c>
      <c r="BH168" s="62">
        <f t="shared" si="41"/>
        <v>0</v>
      </c>
    </row>
    <row r="169" spans="2:60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A3:AF3" xr:uid="{2CE6FC90-6F63-4AB8-A58F-B13194B09D60}"/>
  <mergeCells count="25">
    <mergeCell ref="B1:BH1"/>
    <mergeCell ref="BG2:BG3"/>
    <mergeCell ref="BH2:BH3"/>
    <mergeCell ref="B168:C168"/>
    <mergeCell ref="BC2:BC3"/>
    <mergeCell ref="BD2:BD3"/>
    <mergeCell ref="AV2:AY2"/>
    <mergeCell ref="AZ2:AZ3"/>
    <mergeCell ref="BA2:BA3"/>
    <mergeCell ref="BB2:BB3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77C54-53A9-45E0-8231-2318063D4E96}">
  <sheetPr codeName="Sheet25">
    <pageSetUpPr fitToPage="1"/>
  </sheetPr>
  <dimension ref="B1:BH180"/>
  <sheetViews>
    <sheetView zoomScale="42" zoomScaleNormal="42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1" sqref="B1:BH1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88" t="s">
        <v>287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89"/>
    </row>
    <row r="2" spans="2:60" ht="49.9" customHeight="1">
      <c r="B2" s="95" t="s">
        <v>3</v>
      </c>
      <c r="C2" s="95" t="s">
        <v>4</v>
      </c>
      <c r="D2" s="75" t="s">
        <v>5</v>
      </c>
      <c r="E2" s="76"/>
      <c r="F2" s="76"/>
      <c r="G2" s="77"/>
      <c r="H2" s="75" t="s">
        <v>6</v>
      </c>
      <c r="I2" s="76"/>
      <c r="J2" s="76"/>
      <c r="K2" s="77"/>
      <c r="L2" s="75" t="s">
        <v>7</v>
      </c>
      <c r="M2" s="76"/>
      <c r="N2" s="76"/>
      <c r="O2" s="77"/>
      <c r="P2" s="75" t="s">
        <v>8</v>
      </c>
      <c r="Q2" s="76"/>
      <c r="R2" s="76"/>
      <c r="S2" s="77"/>
      <c r="T2" s="75" t="s">
        <v>132</v>
      </c>
      <c r="U2" s="76"/>
      <c r="V2" s="76"/>
      <c r="W2" s="77"/>
      <c r="X2" s="75" t="s">
        <v>9</v>
      </c>
      <c r="Y2" s="76"/>
      <c r="Z2" s="76"/>
      <c r="AA2" s="77"/>
      <c r="AB2" s="75" t="s">
        <v>216</v>
      </c>
      <c r="AC2" s="76"/>
      <c r="AD2" s="76"/>
      <c r="AE2" s="77"/>
      <c r="AF2" s="75" t="s">
        <v>223</v>
      </c>
      <c r="AG2" s="76"/>
      <c r="AH2" s="76"/>
      <c r="AI2" s="77"/>
      <c r="AJ2" s="75" t="s">
        <v>224</v>
      </c>
      <c r="AK2" s="76"/>
      <c r="AL2" s="76"/>
      <c r="AM2" s="77"/>
      <c r="AN2" s="75" t="s">
        <v>225</v>
      </c>
      <c r="AO2" s="76"/>
      <c r="AP2" s="76"/>
      <c r="AQ2" s="77"/>
      <c r="AR2" s="75" t="s">
        <v>226</v>
      </c>
      <c r="AS2" s="76"/>
      <c r="AT2" s="76"/>
      <c r="AU2" s="77"/>
      <c r="AV2" s="75" t="s">
        <v>227</v>
      </c>
      <c r="AW2" s="76"/>
      <c r="AX2" s="76"/>
      <c r="AY2" s="77"/>
      <c r="AZ2" s="82" t="s">
        <v>134</v>
      </c>
      <c r="BA2" s="84" t="s">
        <v>197</v>
      </c>
      <c r="BB2" s="86" t="s">
        <v>261</v>
      </c>
      <c r="BC2" s="84" t="s">
        <v>262</v>
      </c>
      <c r="BD2" s="78" t="s">
        <v>145</v>
      </c>
      <c r="BE2" s="78" t="s">
        <v>146</v>
      </c>
      <c r="BF2" s="80" t="s">
        <v>147</v>
      </c>
      <c r="BG2" s="90" t="s">
        <v>148</v>
      </c>
      <c r="BH2" s="92" t="s">
        <v>198</v>
      </c>
    </row>
    <row r="3" spans="2:60" ht="49.9" customHeight="1">
      <c r="B3" s="96"/>
      <c r="C3" s="96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83"/>
      <c r="BA3" s="85"/>
      <c r="BB3" s="87"/>
      <c r="BC3" s="85"/>
      <c r="BD3" s="79"/>
      <c r="BE3" s="79"/>
      <c r="BF3" s="81"/>
      <c r="BG3" s="91"/>
      <c r="BH3" s="92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8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/>
      <c r="I5" s="52"/>
      <c r="J5" s="52"/>
      <c r="K5" s="65">
        <f t="shared" ref="K5:K68" si="1">SUM(H5:J5)</f>
        <v>0</v>
      </c>
      <c r="L5" s="52"/>
      <c r="M5" s="52"/>
      <c r="N5" s="52"/>
      <c r="O5" s="65">
        <f t="shared" ref="O5:O68" si="2">SUM(L5:N5)</f>
        <v>0</v>
      </c>
      <c r="P5" s="52"/>
      <c r="Q5" s="52"/>
      <c r="R5" s="52"/>
      <c r="S5" s="65">
        <f t="shared" ref="S5:S68" si="3">SUM(P5:R5)</f>
        <v>0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0</v>
      </c>
      <c r="BB5" s="68"/>
      <c r="BC5" s="63">
        <f t="shared" ref="BC5:BC68" si="13">+BA5-BB5</f>
        <v>0</v>
      </c>
      <c r="BD5" s="58"/>
      <c r="BE5" s="58"/>
      <c r="BF5" s="61">
        <f t="shared" ref="BF5:BF68" si="14">+BD5+BE5-BC5</f>
        <v>0</v>
      </c>
      <c r="BG5" s="58"/>
      <c r="BH5" s="66">
        <f t="shared" ref="BH5:BH68" si="15">BF5+BG5</f>
        <v>0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68"/>
      <c r="BC6" s="63">
        <f t="shared" si="13"/>
        <v>0</v>
      </c>
      <c r="BD6" s="50"/>
      <c r="BE6" s="50"/>
      <c r="BF6" s="61">
        <f t="shared" si="14"/>
        <v>0</v>
      </c>
      <c r="BG6" s="50"/>
      <c r="BH6" s="66">
        <f t="shared" si="15"/>
        <v>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8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8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8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8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8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8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8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8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8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8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8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8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8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8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8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8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8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/>
      <c r="I24" s="52"/>
      <c r="J24" s="52"/>
      <c r="K24" s="65">
        <f t="shared" si="1"/>
        <v>0</v>
      </c>
      <c r="L24" s="52"/>
      <c r="M24" s="52"/>
      <c r="N24" s="52"/>
      <c r="O24" s="65">
        <f t="shared" si="2"/>
        <v>0</v>
      </c>
      <c r="P24" s="52"/>
      <c r="Q24" s="52"/>
      <c r="R24" s="52"/>
      <c r="S24" s="65">
        <f t="shared" si="3"/>
        <v>0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0</v>
      </c>
      <c r="BB24" s="68"/>
      <c r="BC24" s="63">
        <f t="shared" si="13"/>
        <v>0</v>
      </c>
      <c r="BD24" s="50"/>
      <c r="BE24" s="50"/>
      <c r="BF24" s="61">
        <f t="shared" si="14"/>
        <v>0</v>
      </c>
      <c r="BG24" s="50"/>
      <c r="BH24" s="66">
        <f t="shared" si="15"/>
        <v>0</v>
      </c>
    </row>
    <row r="25" spans="2:60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/>
      <c r="I25" s="52"/>
      <c r="J25" s="52"/>
      <c r="K25" s="65">
        <f t="shared" si="1"/>
        <v>0</v>
      </c>
      <c r="L25" s="52"/>
      <c r="M25" s="52"/>
      <c r="N25" s="52"/>
      <c r="O25" s="65">
        <f t="shared" si="2"/>
        <v>0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0</v>
      </c>
      <c r="BB25" s="68"/>
      <c r="BC25" s="63">
        <f t="shared" si="13"/>
        <v>0</v>
      </c>
      <c r="BD25" s="50"/>
      <c r="BE25" s="50"/>
      <c r="BF25" s="61">
        <f t="shared" si="14"/>
        <v>0</v>
      </c>
      <c r="BG25" s="50"/>
      <c r="BH25" s="66">
        <f t="shared" si="15"/>
        <v>0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8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8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8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8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8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8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8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8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8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8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8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8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8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8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/>
      <c r="I40" s="52"/>
      <c r="J40" s="52"/>
      <c r="K40" s="65">
        <f t="shared" si="1"/>
        <v>0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0</v>
      </c>
      <c r="BB40" s="68"/>
      <c r="BC40" s="63">
        <f t="shared" si="13"/>
        <v>0</v>
      </c>
      <c r="BD40" s="50"/>
      <c r="BE40" s="50"/>
      <c r="BF40" s="61">
        <f t="shared" si="14"/>
        <v>0</v>
      </c>
      <c r="BG40" s="50"/>
      <c r="BH40" s="66">
        <f t="shared" si="15"/>
        <v>0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8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8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8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8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8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8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8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8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8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8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t="39.75" hidden="1" customHeight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8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/>
      <c r="I52" s="52"/>
      <c r="J52" s="52"/>
      <c r="K52" s="65">
        <f t="shared" si="1"/>
        <v>0</v>
      </c>
      <c r="L52" s="52"/>
      <c r="M52" s="52"/>
      <c r="N52" s="52"/>
      <c r="O52" s="65">
        <f t="shared" si="2"/>
        <v>0</v>
      </c>
      <c r="P52" s="52"/>
      <c r="Q52" s="52"/>
      <c r="R52" s="52"/>
      <c r="S52" s="65">
        <f t="shared" si="3"/>
        <v>0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0</v>
      </c>
      <c r="BB52" s="68"/>
      <c r="BC52" s="63">
        <f t="shared" si="13"/>
        <v>0</v>
      </c>
      <c r="BD52" s="50"/>
      <c r="BE52" s="50"/>
      <c r="BF52" s="61">
        <f t="shared" si="14"/>
        <v>0</v>
      </c>
      <c r="BG52" s="50"/>
      <c r="BH52" s="66">
        <f t="shared" si="15"/>
        <v>0</v>
      </c>
    </row>
    <row r="53" spans="2:60" ht="39.75" hidden="1" customHeight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8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52"/>
      <c r="Q54" s="52"/>
      <c r="R54" s="52"/>
      <c r="S54" s="65">
        <f t="shared" si="3"/>
        <v>0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0</v>
      </c>
      <c r="BB54" s="68"/>
      <c r="BC54" s="63">
        <f t="shared" si="13"/>
        <v>0</v>
      </c>
      <c r="BD54" s="50"/>
      <c r="BE54" s="50"/>
      <c r="BF54" s="61">
        <f t="shared" si="14"/>
        <v>0</v>
      </c>
      <c r="BG54" s="50"/>
      <c r="BH54" s="66">
        <f t="shared" si="15"/>
        <v>0</v>
      </c>
    </row>
    <row r="55" spans="2:60" ht="39.75" hidden="1" customHeight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8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8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t="39.75" hidden="1" customHeight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8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/>
      <c r="I58" s="52"/>
      <c r="J58" s="52"/>
      <c r="K58" s="65">
        <f t="shared" si="1"/>
        <v>0</v>
      </c>
      <c r="L58" s="52"/>
      <c r="M58" s="52"/>
      <c r="N58" s="52"/>
      <c r="O58" s="65">
        <f t="shared" si="2"/>
        <v>0</v>
      </c>
      <c r="P58" s="52"/>
      <c r="Q58" s="52"/>
      <c r="R58" s="52"/>
      <c r="S58" s="65">
        <f t="shared" si="3"/>
        <v>0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0</v>
      </c>
      <c r="BB58" s="68"/>
      <c r="BC58" s="63">
        <f t="shared" si="13"/>
        <v>0</v>
      </c>
      <c r="BD58" s="50"/>
      <c r="BE58" s="50"/>
      <c r="BF58" s="61">
        <f t="shared" si="14"/>
        <v>0</v>
      </c>
      <c r="BG58" s="50"/>
      <c r="BH58" s="66">
        <f t="shared" si="15"/>
        <v>0</v>
      </c>
    </row>
    <row r="59" spans="2:60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8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/>
      <c r="I60" s="52"/>
      <c r="J60" s="52"/>
      <c r="K60" s="65">
        <f t="shared" si="1"/>
        <v>0</v>
      </c>
      <c r="L60" s="52"/>
      <c r="M60" s="52"/>
      <c r="N60" s="52"/>
      <c r="O60" s="65">
        <f t="shared" si="2"/>
        <v>0</v>
      </c>
      <c r="P60" s="52"/>
      <c r="Q60" s="52"/>
      <c r="R60" s="52"/>
      <c r="S60" s="65">
        <f t="shared" si="3"/>
        <v>0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0</v>
      </c>
      <c r="BB60" s="68"/>
      <c r="BC60" s="63">
        <f t="shared" si="13"/>
        <v>0</v>
      </c>
      <c r="BD60" s="50"/>
      <c r="BE60" s="50"/>
      <c r="BF60" s="61">
        <f t="shared" si="14"/>
        <v>0</v>
      </c>
      <c r="BG60" s="50"/>
      <c r="BH60" s="66">
        <f t="shared" si="15"/>
        <v>0</v>
      </c>
    </row>
    <row r="61" spans="2:60" ht="39.75" hidden="1" customHeight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8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52"/>
      <c r="Q62" s="52"/>
      <c r="R62" s="52"/>
      <c r="S62" s="65">
        <f t="shared" si="3"/>
        <v>0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0</v>
      </c>
      <c r="BB62" s="68"/>
      <c r="BC62" s="63">
        <f t="shared" si="13"/>
        <v>0</v>
      </c>
      <c r="BD62" s="50"/>
      <c r="BE62" s="50"/>
      <c r="BF62" s="61">
        <f t="shared" si="14"/>
        <v>0</v>
      </c>
      <c r="BG62" s="50"/>
      <c r="BH62" s="66">
        <f t="shared" si="15"/>
        <v>0</v>
      </c>
    </row>
    <row r="63" spans="2:60" ht="39.75" hidden="1" customHeight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8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/>
      <c r="Q64" s="52"/>
      <c r="R64" s="52"/>
      <c r="S64" s="65">
        <f t="shared" si="3"/>
        <v>0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0</v>
      </c>
      <c r="BB64" s="68"/>
      <c r="BC64" s="63">
        <f t="shared" si="13"/>
        <v>0</v>
      </c>
      <c r="BD64" s="50"/>
      <c r="BE64" s="50"/>
      <c r="BF64" s="61">
        <f t="shared" si="14"/>
        <v>0</v>
      </c>
      <c r="BG64" s="50"/>
      <c r="BH64" s="66">
        <f t="shared" si="15"/>
        <v>0</v>
      </c>
    </row>
    <row r="65" spans="2:60" ht="39.75" hidden="1" customHeight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8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8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8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8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B132" si="28">+G69+K69+O69+S69+W69+AA69+AE69+AZ69+AI69+AM69+AQ69+AU69+AY69</f>
        <v>0</v>
      </c>
      <c r="BB69" s="68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8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8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8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52"/>
      <c r="J73" s="52"/>
      <c r="K73" s="65">
        <f t="shared" si="17"/>
        <v>0</v>
      </c>
      <c r="L73" s="52"/>
      <c r="M73" s="52"/>
      <c r="N73" s="52"/>
      <c r="O73" s="65">
        <f t="shared" si="18"/>
        <v>0</v>
      </c>
      <c r="P73" s="52"/>
      <c r="Q73" s="52"/>
      <c r="R73" s="52"/>
      <c r="S73" s="65">
        <f t="shared" si="19"/>
        <v>0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0</v>
      </c>
      <c r="BB73" s="68"/>
      <c r="BC73" s="63">
        <f t="shared" si="29"/>
        <v>0</v>
      </c>
      <c r="BD73" s="50"/>
      <c r="BE73" s="50"/>
      <c r="BF73" s="61">
        <f t="shared" si="30"/>
        <v>0</v>
      </c>
      <c r="BG73" s="50"/>
      <c r="BH73" s="66">
        <f t="shared" si="31"/>
        <v>0</v>
      </c>
    </row>
    <row r="74" spans="2:60" ht="39.75" hidden="1" customHeight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8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8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68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/>
      <c r="E77" s="52"/>
      <c r="F77" s="52"/>
      <c r="G77" s="65">
        <f t="shared" si="16"/>
        <v>0</v>
      </c>
      <c r="H77" s="52"/>
      <c r="I77" s="52"/>
      <c r="J77" s="52"/>
      <c r="K77" s="65">
        <f t="shared" si="17"/>
        <v>0</v>
      </c>
      <c r="L77" s="52"/>
      <c r="M77" s="52"/>
      <c r="N77" s="52"/>
      <c r="O77" s="65">
        <f t="shared" si="18"/>
        <v>0</v>
      </c>
      <c r="P77" s="52"/>
      <c r="Q77" s="52"/>
      <c r="R77" s="52"/>
      <c r="S77" s="65">
        <f t="shared" si="19"/>
        <v>0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0</v>
      </c>
      <c r="BB77" s="68"/>
      <c r="BC77" s="63">
        <f t="shared" si="29"/>
        <v>0</v>
      </c>
      <c r="BD77" s="50"/>
      <c r="BE77" s="50"/>
      <c r="BF77" s="61">
        <f t="shared" si="30"/>
        <v>0</v>
      </c>
      <c r="BG77" s="50"/>
      <c r="BH77" s="66">
        <f t="shared" si="31"/>
        <v>0</v>
      </c>
    </row>
    <row r="78" spans="2:60" ht="39.75" customHeight="1">
      <c r="B78" s="50">
        <v>1113171</v>
      </c>
      <c r="C78" s="53" t="s">
        <v>88</v>
      </c>
      <c r="D78" s="52"/>
      <c r="E78" s="52"/>
      <c r="F78" s="52"/>
      <c r="G78" s="65">
        <f t="shared" si="16"/>
        <v>0</v>
      </c>
      <c r="H78" s="52"/>
      <c r="I78" s="52"/>
      <c r="J78" s="52"/>
      <c r="K78" s="65">
        <f t="shared" si="17"/>
        <v>0</v>
      </c>
      <c r="L78" s="52"/>
      <c r="M78" s="52"/>
      <c r="N78" s="52"/>
      <c r="O78" s="65">
        <f t="shared" si="18"/>
        <v>0</v>
      </c>
      <c r="P78" s="52"/>
      <c r="Q78" s="52"/>
      <c r="R78" s="52"/>
      <c r="S78" s="65">
        <f t="shared" si="19"/>
        <v>0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0</v>
      </c>
      <c r="BB78" s="68"/>
      <c r="BC78" s="63">
        <f t="shared" si="29"/>
        <v>0</v>
      </c>
      <c r="BD78" s="50"/>
      <c r="BE78" s="50"/>
      <c r="BF78" s="61">
        <f t="shared" si="30"/>
        <v>0</v>
      </c>
      <c r="BG78" s="50"/>
      <c r="BH78" s="66">
        <f t="shared" si="31"/>
        <v>0</v>
      </c>
    </row>
    <row r="79" spans="2:60">
      <c r="B79" s="50">
        <v>1113172</v>
      </c>
      <c r="C79" s="53" t="s">
        <v>89</v>
      </c>
      <c r="D79" s="52"/>
      <c r="E79" s="52"/>
      <c r="F79" s="52"/>
      <c r="G79" s="65">
        <f t="shared" si="16"/>
        <v>0</v>
      </c>
      <c r="H79" s="52"/>
      <c r="I79" s="52"/>
      <c r="J79" s="52"/>
      <c r="K79" s="65">
        <f t="shared" si="17"/>
        <v>0</v>
      </c>
      <c r="L79" s="52"/>
      <c r="M79" s="52"/>
      <c r="N79" s="52"/>
      <c r="O79" s="65">
        <f t="shared" si="18"/>
        <v>0</v>
      </c>
      <c r="P79" s="52"/>
      <c r="Q79" s="52"/>
      <c r="R79" s="52"/>
      <c r="S79" s="65">
        <f t="shared" si="19"/>
        <v>0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0</v>
      </c>
      <c r="BB79" s="68"/>
      <c r="BC79" s="63">
        <f t="shared" si="29"/>
        <v>0</v>
      </c>
      <c r="BD79" s="50"/>
      <c r="BE79" s="50"/>
      <c r="BF79" s="61">
        <f t="shared" si="30"/>
        <v>0</v>
      </c>
      <c r="BG79" s="50"/>
      <c r="BH79" s="66">
        <f t="shared" si="31"/>
        <v>0</v>
      </c>
    </row>
    <row r="80" spans="2:60">
      <c r="B80" s="50">
        <v>1113173</v>
      </c>
      <c r="C80" s="53" t="s">
        <v>90</v>
      </c>
      <c r="D80" s="52"/>
      <c r="E80" s="52"/>
      <c r="F80" s="52"/>
      <c r="G80" s="65">
        <f t="shared" si="16"/>
        <v>0</v>
      </c>
      <c r="H80" s="52"/>
      <c r="I80" s="52"/>
      <c r="J80" s="52"/>
      <c r="K80" s="65">
        <f t="shared" si="17"/>
        <v>0</v>
      </c>
      <c r="L80" s="52"/>
      <c r="M80" s="52"/>
      <c r="N80" s="52"/>
      <c r="O80" s="65">
        <f t="shared" si="18"/>
        <v>0</v>
      </c>
      <c r="P80" s="52"/>
      <c r="Q80" s="52"/>
      <c r="R80" s="52"/>
      <c r="S80" s="65">
        <f t="shared" si="19"/>
        <v>0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0</v>
      </c>
      <c r="BB80" s="68"/>
      <c r="BC80" s="63">
        <f t="shared" si="29"/>
        <v>0</v>
      </c>
      <c r="BD80" s="50"/>
      <c r="BE80" s="50"/>
      <c r="BF80" s="61">
        <f t="shared" si="30"/>
        <v>0</v>
      </c>
      <c r="BG80" s="50"/>
      <c r="BH80" s="66">
        <f t="shared" si="31"/>
        <v>0</v>
      </c>
    </row>
    <row r="81" spans="2:60" ht="39.75" hidden="1" customHeight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8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t="39.75" hidden="1" customHeight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8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6"/>
        <v>0</v>
      </c>
      <c r="H83" s="52"/>
      <c r="I83" s="52"/>
      <c r="J83" s="52"/>
      <c r="K83" s="65">
        <f t="shared" si="17"/>
        <v>0</v>
      </c>
      <c r="L83" s="52"/>
      <c r="M83" s="52"/>
      <c r="N83" s="52"/>
      <c r="O83" s="65">
        <f t="shared" si="18"/>
        <v>0</v>
      </c>
      <c r="P83" s="52"/>
      <c r="Q83" s="52"/>
      <c r="R83" s="52"/>
      <c r="S83" s="65">
        <f t="shared" si="19"/>
        <v>0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0</v>
      </c>
      <c r="BB83" s="68"/>
      <c r="BC83" s="63">
        <f t="shared" si="29"/>
        <v>0</v>
      </c>
      <c r="BD83" s="50"/>
      <c r="BE83" s="50"/>
      <c r="BF83" s="61">
        <f t="shared" si="30"/>
        <v>0</v>
      </c>
      <c r="BG83" s="50"/>
      <c r="BH83" s="66">
        <f t="shared" si="31"/>
        <v>0</v>
      </c>
    </row>
    <row r="84" spans="2:60" ht="39.75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52"/>
      <c r="J84" s="52"/>
      <c r="K84" s="65">
        <f t="shared" si="17"/>
        <v>0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0</v>
      </c>
      <c r="BB84" s="68"/>
      <c r="BC84" s="63">
        <f t="shared" si="29"/>
        <v>0</v>
      </c>
      <c r="BD84" s="50"/>
      <c r="BE84" s="50"/>
      <c r="BF84" s="61">
        <f t="shared" si="30"/>
        <v>0</v>
      </c>
      <c r="BG84" s="50"/>
      <c r="BH84" s="66">
        <f t="shared" si="31"/>
        <v>0</v>
      </c>
    </row>
    <row r="85" spans="2:60" ht="39.75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/>
      <c r="I85" s="52"/>
      <c r="J85" s="52"/>
      <c r="K85" s="65">
        <f t="shared" si="17"/>
        <v>0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0</v>
      </c>
      <c r="BB85" s="68"/>
      <c r="BC85" s="63">
        <f t="shared" si="29"/>
        <v>0</v>
      </c>
      <c r="BD85" s="50"/>
      <c r="BE85" s="50"/>
      <c r="BF85" s="61">
        <f t="shared" si="30"/>
        <v>0</v>
      </c>
      <c r="BG85" s="50"/>
      <c r="BH85" s="66">
        <f t="shared" si="31"/>
        <v>0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8">
        <f t="shared" si="28"/>
        <v>0</v>
      </c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t="39.75" hidden="1" customHeight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8">
        <f t="shared" si="28"/>
        <v>0</v>
      </c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8">
        <f t="shared" si="28"/>
        <v>0</v>
      </c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8">
        <f t="shared" si="28"/>
        <v>0</v>
      </c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8">
        <f t="shared" si="28"/>
        <v>0</v>
      </c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8">
        <f t="shared" si="28"/>
        <v>0</v>
      </c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8">
        <f t="shared" si="28"/>
        <v>0</v>
      </c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8">
        <f t="shared" si="28"/>
        <v>0</v>
      </c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8">
        <f t="shared" si="28"/>
        <v>0</v>
      </c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8">
        <f t="shared" si="28"/>
        <v>0</v>
      </c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t="39.75" hidden="1" customHeight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8">
        <f t="shared" si="28"/>
        <v>0</v>
      </c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8">
        <f t="shared" si="28"/>
        <v>0</v>
      </c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8">
        <f t="shared" si="28"/>
        <v>0</v>
      </c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8">
        <f t="shared" si="28"/>
        <v>0</v>
      </c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8">
        <f t="shared" si="28"/>
        <v>0</v>
      </c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8">
        <f t="shared" si="28"/>
        <v>0</v>
      </c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8">
        <f t="shared" si="28"/>
        <v>0</v>
      </c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8">
        <f t="shared" si="28"/>
        <v>0</v>
      </c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8">
        <f t="shared" si="28"/>
        <v>0</v>
      </c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8">
        <f t="shared" si="28"/>
        <v>0</v>
      </c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8">
        <f t="shared" si="28"/>
        <v>0</v>
      </c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8">
        <f t="shared" si="28"/>
        <v>0</v>
      </c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8">
        <f t="shared" si="28"/>
        <v>0</v>
      </c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8">
        <f t="shared" si="28"/>
        <v>0</v>
      </c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8">
        <f t="shared" si="28"/>
        <v>0</v>
      </c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8">
        <f t="shared" si="28"/>
        <v>0</v>
      </c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8">
        <f t="shared" si="28"/>
        <v>0</v>
      </c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8">
        <f t="shared" si="28"/>
        <v>0</v>
      </c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8">
        <f t="shared" si="28"/>
        <v>0</v>
      </c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8">
        <f t="shared" si="28"/>
        <v>0</v>
      </c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8">
        <f t="shared" si="28"/>
        <v>0</v>
      </c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8">
        <f t="shared" si="28"/>
        <v>0</v>
      </c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8">
        <f t="shared" si="28"/>
        <v>0</v>
      </c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8">
        <f t="shared" si="28"/>
        <v>0</v>
      </c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8">
        <f t="shared" si="28"/>
        <v>0</v>
      </c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8">
        <f t="shared" si="28"/>
        <v>0</v>
      </c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68">
        <f t="shared" si="28"/>
        <v>0</v>
      </c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8">
        <f t="shared" si="28"/>
        <v>0</v>
      </c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8">
        <f t="shared" si="28"/>
        <v>0</v>
      </c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8">
        <f t="shared" si="28"/>
        <v>0</v>
      </c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8">
        <f t="shared" si="28"/>
        <v>0</v>
      </c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8">
        <f t="shared" si="28"/>
        <v>0</v>
      </c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8">
        <f t="shared" si="28"/>
        <v>0</v>
      </c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8">
        <f t="shared" si="28"/>
        <v>0</v>
      </c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8">
        <f t="shared" si="28"/>
        <v>0</v>
      </c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8">
        <f t="shared" si="28"/>
        <v>0</v>
      </c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8">
        <f t="shared" si="28"/>
        <v>0</v>
      </c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B167" si="37">+G133+K133+O133+S133+W133+AA133+AE133+AZ133+AI133+AM133+AQ133+AU133+AY133</f>
        <v>0</v>
      </c>
      <c r="BB133" s="68">
        <f t="shared" si="37"/>
        <v>0</v>
      </c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hidden="1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68">
        <f t="shared" si="37"/>
        <v>0</v>
      </c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8">
        <f t="shared" si="37"/>
        <v>0</v>
      </c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8">
        <f t="shared" si="37"/>
        <v>0</v>
      </c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8">
        <f t="shared" si="37"/>
        <v>0</v>
      </c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8">
        <f t="shared" si="37"/>
        <v>0</v>
      </c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8">
        <f t="shared" si="37"/>
        <v>0</v>
      </c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8">
        <f t="shared" si="37"/>
        <v>0</v>
      </c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8">
        <f t="shared" si="37"/>
        <v>0</v>
      </c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8">
        <f t="shared" si="37"/>
        <v>0</v>
      </c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8">
        <f t="shared" si="37"/>
        <v>0</v>
      </c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251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8">
        <f t="shared" si="37"/>
        <v>0</v>
      </c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>
      <c r="B145" s="50">
        <v>1004061</v>
      </c>
      <c r="C145" s="53" t="s">
        <v>253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8">
        <f t="shared" si="37"/>
        <v>0</v>
      </c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>
      <c r="B146" s="50">
        <v>1007020</v>
      </c>
      <c r="C146" s="53" t="s">
        <v>252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8">
        <f t="shared" si="37"/>
        <v>0</v>
      </c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hidden="1" customHeight="1">
      <c r="B147" s="50">
        <v>1111006</v>
      </c>
      <c r="C147" s="53" t="s">
        <v>256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68">
        <f t="shared" si="37"/>
        <v>0</v>
      </c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>
      <c r="B148" s="50">
        <v>1111004</v>
      </c>
      <c r="C148" s="53" t="s">
        <v>254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8">
        <f t="shared" si="37"/>
        <v>0</v>
      </c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255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8">
        <f t="shared" si="37"/>
        <v>0</v>
      </c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257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8">
        <f t="shared" si="37"/>
        <v>0</v>
      </c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8">
        <f t="shared" si="37"/>
        <v>0</v>
      </c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>
      <c r="B152" s="50">
        <v>1006982</v>
      </c>
      <c r="C152" s="53" t="s">
        <v>258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8">
        <f t="shared" si="37"/>
        <v>0</v>
      </c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>
      <c r="B153" s="50"/>
      <c r="C153" s="53" t="s">
        <v>260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8">
        <f t="shared" si="37"/>
        <v>0</v>
      </c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hidden="1" customHeight="1">
      <c r="B154" s="50">
        <v>1006987</v>
      </c>
      <c r="C154" s="53" t="s">
        <v>263</v>
      </c>
      <c r="D154" s="52"/>
      <c r="E154" s="52"/>
      <c r="F154" s="52"/>
      <c r="G154" s="65">
        <f t="shared" si="32"/>
        <v>0</v>
      </c>
      <c r="H154" s="52"/>
      <c r="I154" s="52"/>
      <c r="J154" s="52"/>
      <c r="K154" s="65">
        <f t="shared" si="33"/>
        <v>0</v>
      </c>
      <c r="L154" s="52"/>
      <c r="M154" s="52"/>
      <c r="N154" s="52"/>
      <c r="O154" s="65">
        <f t="shared" si="34"/>
        <v>0</v>
      </c>
      <c r="P154" s="52"/>
      <c r="Q154" s="52"/>
      <c r="R154" s="52"/>
      <c r="S154" s="65">
        <f t="shared" si="35"/>
        <v>0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0</v>
      </c>
      <c r="BB154" s="68">
        <f t="shared" si="37"/>
        <v>0</v>
      </c>
      <c r="BC154" s="63">
        <f t="shared" si="38"/>
        <v>0</v>
      </c>
      <c r="BD154" s="50"/>
      <c r="BE154" s="50"/>
      <c r="BF154" s="61">
        <f t="shared" si="39"/>
        <v>0</v>
      </c>
      <c r="BG154" s="50"/>
      <c r="BH154" s="66">
        <f t="shared" si="40"/>
        <v>0</v>
      </c>
    </row>
    <row r="155" spans="2:60" ht="39.75" hidden="1" customHeight="1">
      <c r="B155" s="50">
        <v>1006988</v>
      </c>
      <c r="C155" s="53" t="s">
        <v>264</v>
      </c>
      <c r="D155" s="52"/>
      <c r="E155" s="52"/>
      <c r="F155" s="52"/>
      <c r="G155" s="65">
        <f t="shared" si="32"/>
        <v>0</v>
      </c>
      <c r="H155" s="52"/>
      <c r="I155" s="52"/>
      <c r="J155" s="52"/>
      <c r="K155" s="65">
        <f t="shared" si="33"/>
        <v>0</v>
      </c>
      <c r="L155" s="52"/>
      <c r="M155" s="52"/>
      <c r="N155" s="52"/>
      <c r="O155" s="65">
        <f t="shared" si="34"/>
        <v>0</v>
      </c>
      <c r="P155" s="52"/>
      <c r="Q155" s="52"/>
      <c r="R155" s="52"/>
      <c r="S155" s="65">
        <f t="shared" si="35"/>
        <v>0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0</v>
      </c>
      <c r="BB155" s="68">
        <f t="shared" si="37"/>
        <v>0</v>
      </c>
      <c r="BC155" s="63">
        <f t="shared" si="38"/>
        <v>0</v>
      </c>
      <c r="BD155" s="50"/>
      <c r="BE155" s="50"/>
      <c r="BF155" s="61">
        <f t="shared" si="39"/>
        <v>0</v>
      </c>
      <c r="BG155" s="50"/>
      <c r="BH155" s="66">
        <f t="shared" si="40"/>
        <v>0</v>
      </c>
    </row>
    <row r="156" spans="2:60" ht="39.75" hidden="1" customHeight="1">
      <c r="B156" s="50">
        <v>20058107</v>
      </c>
      <c r="C156" s="69" t="s">
        <v>265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68">
        <f t="shared" si="37"/>
        <v>0</v>
      </c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8">
        <f t="shared" si="37"/>
        <v>0</v>
      </c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8">
        <f t="shared" si="37"/>
        <v>0</v>
      </c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8">
        <f t="shared" si="37"/>
        <v>0</v>
      </c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8">
        <f t="shared" si="37"/>
        <v>0</v>
      </c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8">
        <f t="shared" si="37"/>
        <v>0</v>
      </c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8">
        <f t="shared" si="37"/>
        <v>0</v>
      </c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8">
        <f t="shared" si="37"/>
        <v>0</v>
      </c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8">
        <f t="shared" si="37"/>
        <v>0</v>
      </c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8">
        <f t="shared" si="37"/>
        <v>0</v>
      </c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8">
        <f t="shared" si="37"/>
        <v>0</v>
      </c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8">
        <f t="shared" si="37"/>
        <v>0</v>
      </c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</row>
    <row r="168" spans="2:60" s="59" customFormat="1" ht="51.75">
      <c r="B168" s="93" t="s">
        <v>194</v>
      </c>
      <c r="C168" s="94"/>
      <c r="D168" s="62">
        <f>SUM(D4:D167)</f>
        <v>0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0</v>
      </c>
      <c r="H168" s="62">
        <f t="shared" si="41"/>
        <v>0</v>
      </c>
      <c r="I168" s="62">
        <f t="shared" si="41"/>
        <v>0</v>
      </c>
      <c r="J168" s="62">
        <f t="shared" si="41"/>
        <v>0</v>
      </c>
      <c r="K168" s="62">
        <f t="shared" si="41"/>
        <v>0</v>
      </c>
      <c r="L168" s="62">
        <f t="shared" si="41"/>
        <v>0</v>
      </c>
      <c r="M168" s="62">
        <f t="shared" si="41"/>
        <v>0</v>
      </c>
      <c r="N168" s="62">
        <f t="shared" si="41"/>
        <v>0</v>
      </c>
      <c r="O168" s="62">
        <f t="shared" si="41"/>
        <v>0</v>
      </c>
      <c r="P168" s="62">
        <f t="shared" si="41"/>
        <v>0</v>
      </c>
      <c r="Q168" s="62">
        <f t="shared" si="41"/>
        <v>0</v>
      </c>
      <c r="R168" s="62">
        <f t="shared" si="41"/>
        <v>0</v>
      </c>
      <c r="S168" s="62">
        <f t="shared" si="41"/>
        <v>0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0</v>
      </c>
      <c r="BA168" s="62">
        <f t="shared" si="41"/>
        <v>0</v>
      </c>
      <c r="BB168" s="70">
        <f>SUM(BB4:BB167)</f>
        <v>0</v>
      </c>
      <c r="BC168" s="62">
        <f>SUM(BC4:BC167)</f>
        <v>0</v>
      </c>
      <c r="BD168" s="62">
        <f t="shared" si="41"/>
        <v>0</v>
      </c>
      <c r="BE168" s="62">
        <f t="shared" si="41"/>
        <v>0</v>
      </c>
      <c r="BF168" s="62">
        <f t="shared" si="41"/>
        <v>0</v>
      </c>
      <c r="BG168" s="62">
        <f t="shared" si="41"/>
        <v>0</v>
      </c>
      <c r="BH168" s="62">
        <f t="shared" si="41"/>
        <v>0</v>
      </c>
    </row>
    <row r="169" spans="2:60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1:BH1"/>
    <mergeCell ref="BG2:BG3"/>
    <mergeCell ref="BH2:BH3"/>
    <mergeCell ref="B168:C168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B2:B3"/>
    <mergeCell ref="C2:C3"/>
    <mergeCell ref="D2:G2"/>
    <mergeCell ref="H2:K2"/>
    <mergeCell ref="AR2:AU2"/>
    <mergeCell ref="X2:AA2"/>
    <mergeCell ref="L2:O2"/>
    <mergeCell ref="P2:S2"/>
    <mergeCell ref="T2:W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fitToHeight="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CB6C5-3E19-4A2B-B5D6-48363338C722}">
  <sheetPr codeName="Sheet26">
    <pageSetUpPr fitToPage="1"/>
  </sheetPr>
  <dimension ref="B1:BH180"/>
  <sheetViews>
    <sheetView zoomScale="42" zoomScaleNormal="42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1" sqref="B1:BH1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88" t="s">
        <v>288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89"/>
    </row>
    <row r="2" spans="2:60" ht="49.9" customHeight="1">
      <c r="B2" s="95" t="s">
        <v>3</v>
      </c>
      <c r="C2" s="95" t="s">
        <v>4</v>
      </c>
      <c r="D2" s="75" t="s">
        <v>5</v>
      </c>
      <c r="E2" s="76"/>
      <c r="F2" s="76"/>
      <c r="G2" s="77"/>
      <c r="H2" s="75" t="s">
        <v>6</v>
      </c>
      <c r="I2" s="76"/>
      <c r="J2" s="76"/>
      <c r="K2" s="77"/>
      <c r="L2" s="75" t="s">
        <v>7</v>
      </c>
      <c r="M2" s="76"/>
      <c r="N2" s="76"/>
      <c r="O2" s="77"/>
      <c r="P2" s="75" t="s">
        <v>8</v>
      </c>
      <c r="Q2" s="76"/>
      <c r="R2" s="76"/>
      <c r="S2" s="77"/>
      <c r="T2" s="75" t="s">
        <v>132</v>
      </c>
      <c r="U2" s="76"/>
      <c r="V2" s="76"/>
      <c r="W2" s="77"/>
      <c r="X2" s="75" t="s">
        <v>9</v>
      </c>
      <c r="Y2" s="76"/>
      <c r="Z2" s="76"/>
      <c r="AA2" s="77"/>
      <c r="AB2" s="75" t="s">
        <v>216</v>
      </c>
      <c r="AC2" s="76"/>
      <c r="AD2" s="76"/>
      <c r="AE2" s="77"/>
      <c r="AF2" s="75" t="s">
        <v>223</v>
      </c>
      <c r="AG2" s="76"/>
      <c r="AH2" s="76"/>
      <c r="AI2" s="77"/>
      <c r="AJ2" s="75" t="s">
        <v>224</v>
      </c>
      <c r="AK2" s="76"/>
      <c r="AL2" s="76"/>
      <c r="AM2" s="77"/>
      <c r="AN2" s="75" t="s">
        <v>225</v>
      </c>
      <c r="AO2" s="76"/>
      <c r="AP2" s="76"/>
      <c r="AQ2" s="77"/>
      <c r="AR2" s="75" t="s">
        <v>226</v>
      </c>
      <c r="AS2" s="76"/>
      <c r="AT2" s="76"/>
      <c r="AU2" s="77"/>
      <c r="AV2" s="75" t="s">
        <v>227</v>
      </c>
      <c r="AW2" s="76"/>
      <c r="AX2" s="76"/>
      <c r="AY2" s="77"/>
      <c r="AZ2" s="82" t="s">
        <v>134</v>
      </c>
      <c r="BA2" s="84" t="s">
        <v>197</v>
      </c>
      <c r="BB2" s="86" t="s">
        <v>261</v>
      </c>
      <c r="BC2" s="84" t="s">
        <v>262</v>
      </c>
      <c r="BD2" s="78" t="s">
        <v>145</v>
      </c>
      <c r="BE2" s="78" t="s">
        <v>146</v>
      </c>
      <c r="BF2" s="80" t="s">
        <v>147</v>
      </c>
      <c r="BG2" s="90" t="s">
        <v>148</v>
      </c>
      <c r="BH2" s="92" t="s">
        <v>198</v>
      </c>
    </row>
    <row r="3" spans="2:60" ht="49.9" customHeight="1">
      <c r="B3" s="96"/>
      <c r="C3" s="96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83"/>
      <c r="BA3" s="85"/>
      <c r="BB3" s="87"/>
      <c r="BC3" s="85"/>
      <c r="BD3" s="79"/>
      <c r="BE3" s="79"/>
      <c r="BF3" s="81"/>
      <c r="BG3" s="91"/>
      <c r="BH3" s="92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8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/>
      <c r="I5" s="52"/>
      <c r="J5" s="52"/>
      <c r="K5" s="65">
        <f t="shared" ref="K5:K68" si="1">SUM(H5:J5)</f>
        <v>0</v>
      </c>
      <c r="L5" s="52"/>
      <c r="M5" s="52"/>
      <c r="N5" s="52"/>
      <c r="O5" s="65">
        <f t="shared" ref="O5:O68" si="2">SUM(L5:N5)</f>
        <v>0</v>
      </c>
      <c r="P5" s="52"/>
      <c r="Q5" s="52"/>
      <c r="R5" s="52"/>
      <c r="S5" s="65">
        <f t="shared" ref="S5:S68" si="3">SUM(P5:R5)</f>
        <v>0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0</v>
      </c>
      <c r="BB5" s="68"/>
      <c r="BC5" s="63">
        <f t="shared" ref="BC5:BC68" si="13">+BA5-BB5</f>
        <v>0</v>
      </c>
      <c r="BD5" s="58"/>
      <c r="BE5" s="58"/>
      <c r="BF5" s="61">
        <f t="shared" ref="BF5:BF68" si="14">+BD5+BE5-BC5</f>
        <v>0</v>
      </c>
      <c r="BG5" s="58"/>
      <c r="BH5" s="66">
        <f t="shared" ref="BH5:BH68" si="15">BF5+BG5</f>
        <v>0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68"/>
      <c r="BC6" s="63">
        <f t="shared" si="13"/>
        <v>0</v>
      </c>
      <c r="BD6" s="50"/>
      <c r="BE6" s="50"/>
      <c r="BF6" s="61">
        <f t="shared" si="14"/>
        <v>0</v>
      </c>
      <c r="BG6" s="50"/>
      <c r="BH6" s="66">
        <f t="shared" si="15"/>
        <v>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8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8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8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8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8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8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8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8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8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8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8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8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8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8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8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8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8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/>
      <c r="I24" s="52"/>
      <c r="J24" s="52"/>
      <c r="K24" s="65">
        <f t="shared" si="1"/>
        <v>0</v>
      </c>
      <c r="L24" s="52"/>
      <c r="M24" s="52"/>
      <c r="N24" s="52"/>
      <c r="O24" s="65">
        <f t="shared" si="2"/>
        <v>0</v>
      </c>
      <c r="P24" s="52"/>
      <c r="Q24" s="52"/>
      <c r="R24" s="52"/>
      <c r="S24" s="65">
        <f t="shared" si="3"/>
        <v>0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0</v>
      </c>
      <c r="BB24" s="68"/>
      <c r="BC24" s="63">
        <f t="shared" si="13"/>
        <v>0</v>
      </c>
      <c r="BD24" s="50"/>
      <c r="BE24" s="50"/>
      <c r="BF24" s="61">
        <f t="shared" si="14"/>
        <v>0</v>
      </c>
      <c r="BG24" s="50"/>
      <c r="BH24" s="66">
        <f t="shared" si="15"/>
        <v>0</v>
      </c>
    </row>
    <row r="25" spans="2:60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/>
      <c r="I25" s="52"/>
      <c r="J25" s="52"/>
      <c r="K25" s="65">
        <f t="shared" si="1"/>
        <v>0</v>
      </c>
      <c r="L25" s="52"/>
      <c r="M25" s="52"/>
      <c r="N25" s="52"/>
      <c r="O25" s="65">
        <f t="shared" si="2"/>
        <v>0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0</v>
      </c>
      <c r="BB25" s="68"/>
      <c r="BC25" s="63">
        <f t="shared" si="13"/>
        <v>0</v>
      </c>
      <c r="BD25" s="50"/>
      <c r="BE25" s="50"/>
      <c r="BF25" s="61">
        <f t="shared" si="14"/>
        <v>0</v>
      </c>
      <c r="BG25" s="50"/>
      <c r="BH25" s="66">
        <f t="shared" si="15"/>
        <v>0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8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8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8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8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8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8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8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8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8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8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8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8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8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8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/>
      <c r="I40" s="52"/>
      <c r="J40" s="52"/>
      <c r="K40" s="65">
        <f t="shared" si="1"/>
        <v>0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0</v>
      </c>
      <c r="BB40" s="68"/>
      <c r="BC40" s="63">
        <f t="shared" si="13"/>
        <v>0</v>
      </c>
      <c r="BD40" s="50"/>
      <c r="BE40" s="50"/>
      <c r="BF40" s="61">
        <f t="shared" si="14"/>
        <v>0</v>
      </c>
      <c r="BG40" s="50"/>
      <c r="BH40" s="66">
        <f t="shared" si="15"/>
        <v>0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8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8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8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8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8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8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8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8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8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8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t="39.75" hidden="1" customHeight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8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/>
      <c r="I52" s="52"/>
      <c r="J52" s="52"/>
      <c r="K52" s="65">
        <f t="shared" si="1"/>
        <v>0</v>
      </c>
      <c r="L52" s="52"/>
      <c r="M52" s="52"/>
      <c r="N52" s="52"/>
      <c r="O52" s="65">
        <f t="shared" si="2"/>
        <v>0</v>
      </c>
      <c r="P52" s="52"/>
      <c r="Q52" s="52"/>
      <c r="R52" s="52"/>
      <c r="S52" s="65">
        <f t="shared" si="3"/>
        <v>0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0</v>
      </c>
      <c r="BB52" s="68"/>
      <c r="BC52" s="63">
        <f t="shared" si="13"/>
        <v>0</v>
      </c>
      <c r="BD52" s="50"/>
      <c r="BE52" s="50"/>
      <c r="BF52" s="61">
        <f t="shared" si="14"/>
        <v>0</v>
      </c>
      <c r="BG52" s="50"/>
      <c r="BH52" s="66">
        <f t="shared" si="15"/>
        <v>0</v>
      </c>
    </row>
    <row r="53" spans="2:60" ht="39.75" hidden="1" customHeight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8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52"/>
      <c r="Q54" s="52"/>
      <c r="R54" s="52"/>
      <c r="S54" s="65">
        <f t="shared" si="3"/>
        <v>0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0</v>
      </c>
      <c r="BB54" s="68"/>
      <c r="BC54" s="63">
        <f t="shared" si="13"/>
        <v>0</v>
      </c>
      <c r="BD54" s="50"/>
      <c r="BE54" s="50"/>
      <c r="BF54" s="61">
        <f t="shared" si="14"/>
        <v>0</v>
      </c>
      <c r="BG54" s="50"/>
      <c r="BH54" s="66">
        <f t="shared" si="15"/>
        <v>0</v>
      </c>
    </row>
    <row r="55" spans="2:60" ht="39.75" hidden="1" customHeight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8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8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t="39.75" hidden="1" customHeight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8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/>
      <c r="I58" s="52"/>
      <c r="J58" s="52"/>
      <c r="K58" s="65">
        <f t="shared" si="1"/>
        <v>0</v>
      </c>
      <c r="L58" s="52"/>
      <c r="M58" s="52"/>
      <c r="N58" s="52"/>
      <c r="O58" s="65">
        <f t="shared" si="2"/>
        <v>0</v>
      </c>
      <c r="P58" s="52"/>
      <c r="Q58" s="52"/>
      <c r="R58" s="52"/>
      <c r="S58" s="65">
        <f t="shared" si="3"/>
        <v>0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0</v>
      </c>
      <c r="BB58" s="68"/>
      <c r="BC58" s="63">
        <f t="shared" si="13"/>
        <v>0</v>
      </c>
      <c r="BD58" s="50"/>
      <c r="BE58" s="50"/>
      <c r="BF58" s="61">
        <f t="shared" si="14"/>
        <v>0</v>
      </c>
      <c r="BG58" s="50"/>
      <c r="BH58" s="66">
        <f t="shared" si="15"/>
        <v>0</v>
      </c>
    </row>
    <row r="59" spans="2:60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8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/>
      <c r="I60" s="52"/>
      <c r="J60" s="52"/>
      <c r="K60" s="65">
        <f t="shared" si="1"/>
        <v>0</v>
      </c>
      <c r="L60" s="52"/>
      <c r="M60" s="52"/>
      <c r="N60" s="52"/>
      <c r="O60" s="65">
        <f t="shared" si="2"/>
        <v>0</v>
      </c>
      <c r="P60" s="52"/>
      <c r="Q60" s="52"/>
      <c r="R60" s="52"/>
      <c r="S60" s="65">
        <f t="shared" si="3"/>
        <v>0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0</v>
      </c>
      <c r="BB60" s="68"/>
      <c r="BC60" s="63">
        <f t="shared" si="13"/>
        <v>0</v>
      </c>
      <c r="BD60" s="50"/>
      <c r="BE60" s="50"/>
      <c r="BF60" s="61">
        <f t="shared" si="14"/>
        <v>0</v>
      </c>
      <c r="BG60" s="50"/>
      <c r="BH60" s="66">
        <f t="shared" si="15"/>
        <v>0</v>
      </c>
    </row>
    <row r="61" spans="2:60" ht="39.75" hidden="1" customHeight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8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52"/>
      <c r="Q62" s="52"/>
      <c r="R62" s="52"/>
      <c r="S62" s="65">
        <f t="shared" si="3"/>
        <v>0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0</v>
      </c>
      <c r="BB62" s="68"/>
      <c r="BC62" s="63">
        <f t="shared" si="13"/>
        <v>0</v>
      </c>
      <c r="BD62" s="50"/>
      <c r="BE62" s="50"/>
      <c r="BF62" s="61">
        <f t="shared" si="14"/>
        <v>0</v>
      </c>
      <c r="BG62" s="50"/>
      <c r="BH62" s="66">
        <f t="shared" si="15"/>
        <v>0</v>
      </c>
    </row>
    <row r="63" spans="2:60" ht="39.75" hidden="1" customHeight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8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/>
      <c r="Q64" s="52"/>
      <c r="R64" s="52"/>
      <c r="S64" s="65">
        <f t="shared" si="3"/>
        <v>0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0</v>
      </c>
      <c r="BB64" s="68"/>
      <c r="BC64" s="63">
        <f t="shared" si="13"/>
        <v>0</v>
      </c>
      <c r="BD64" s="50"/>
      <c r="BE64" s="50"/>
      <c r="BF64" s="61">
        <f t="shared" si="14"/>
        <v>0</v>
      </c>
      <c r="BG64" s="50"/>
      <c r="BH64" s="66">
        <f t="shared" si="15"/>
        <v>0</v>
      </c>
    </row>
    <row r="65" spans="2:60" ht="39.75" hidden="1" customHeight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8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8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8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8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B132" si="28">+G69+K69+O69+S69+W69+AA69+AE69+AZ69+AI69+AM69+AQ69+AU69+AY69</f>
        <v>0</v>
      </c>
      <c r="BB69" s="68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8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8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8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52"/>
      <c r="J73" s="52"/>
      <c r="K73" s="65">
        <f t="shared" si="17"/>
        <v>0</v>
      </c>
      <c r="L73" s="52"/>
      <c r="M73" s="52"/>
      <c r="N73" s="52"/>
      <c r="O73" s="65">
        <f t="shared" si="18"/>
        <v>0</v>
      </c>
      <c r="P73" s="52"/>
      <c r="Q73" s="52"/>
      <c r="R73" s="52"/>
      <c r="S73" s="65">
        <f t="shared" si="19"/>
        <v>0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0</v>
      </c>
      <c r="BB73" s="68"/>
      <c r="BC73" s="63">
        <f t="shared" si="29"/>
        <v>0</v>
      </c>
      <c r="BD73" s="50"/>
      <c r="BE73" s="50"/>
      <c r="BF73" s="61">
        <f t="shared" si="30"/>
        <v>0</v>
      </c>
      <c r="BG73" s="50"/>
      <c r="BH73" s="66">
        <f t="shared" si="31"/>
        <v>0</v>
      </c>
    </row>
    <row r="74" spans="2:60" ht="39.75" hidden="1" customHeight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8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8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68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/>
      <c r="E77" s="52"/>
      <c r="F77" s="52"/>
      <c r="G77" s="65">
        <f t="shared" si="16"/>
        <v>0</v>
      </c>
      <c r="H77" s="52"/>
      <c r="I77" s="52"/>
      <c r="J77" s="52"/>
      <c r="K77" s="65">
        <f t="shared" si="17"/>
        <v>0</v>
      </c>
      <c r="L77" s="52"/>
      <c r="M77" s="52"/>
      <c r="N77" s="52"/>
      <c r="O77" s="65">
        <f t="shared" si="18"/>
        <v>0</v>
      </c>
      <c r="P77" s="52"/>
      <c r="Q77" s="52"/>
      <c r="R77" s="52"/>
      <c r="S77" s="65">
        <f t="shared" si="19"/>
        <v>0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0</v>
      </c>
      <c r="BB77" s="68"/>
      <c r="BC77" s="63">
        <f t="shared" si="29"/>
        <v>0</v>
      </c>
      <c r="BD77" s="50"/>
      <c r="BE77" s="50"/>
      <c r="BF77" s="61">
        <f t="shared" si="30"/>
        <v>0</v>
      </c>
      <c r="BG77" s="50"/>
      <c r="BH77" s="66">
        <f t="shared" si="31"/>
        <v>0</v>
      </c>
    </row>
    <row r="78" spans="2:60" ht="39.75" customHeight="1">
      <c r="B78" s="50">
        <v>1113171</v>
      </c>
      <c r="C78" s="53" t="s">
        <v>88</v>
      </c>
      <c r="D78" s="52"/>
      <c r="E78" s="52"/>
      <c r="F78" s="52"/>
      <c r="G78" s="65">
        <f t="shared" si="16"/>
        <v>0</v>
      </c>
      <c r="H78" s="52"/>
      <c r="I78" s="52"/>
      <c r="J78" s="52"/>
      <c r="K78" s="65">
        <f t="shared" si="17"/>
        <v>0</v>
      </c>
      <c r="L78" s="52"/>
      <c r="M78" s="52"/>
      <c r="N78" s="52"/>
      <c r="O78" s="65">
        <f t="shared" si="18"/>
        <v>0</v>
      </c>
      <c r="P78" s="52"/>
      <c r="Q78" s="52"/>
      <c r="R78" s="52"/>
      <c r="S78" s="65">
        <f t="shared" si="19"/>
        <v>0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0</v>
      </c>
      <c r="BB78" s="68"/>
      <c r="BC78" s="63">
        <f t="shared" si="29"/>
        <v>0</v>
      </c>
      <c r="BD78" s="50"/>
      <c r="BE78" s="50"/>
      <c r="BF78" s="61">
        <f t="shared" si="30"/>
        <v>0</v>
      </c>
      <c r="BG78" s="50"/>
      <c r="BH78" s="66">
        <f t="shared" si="31"/>
        <v>0</v>
      </c>
    </row>
    <row r="79" spans="2:60">
      <c r="B79" s="50">
        <v>1113172</v>
      </c>
      <c r="C79" s="53" t="s">
        <v>89</v>
      </c>
      <c r="D79" s="52"/>
      <c r="E79" s="52"/>
      <c r="F79" s="52"/>
      <c r="G79" s="65">
        <f t="shared" si="16"/>
        <v>0</v>
      </c>
      <c r="H79" s="52"/>
      <c r="I79" s="52"/>
      <c r="J79" s="52"/>
      <c r="K79" s="65">
        <f t="shared" si="17"/>
        <v>0</v>
      </c>
      <c r="L79" s="52"/>
      <c r="M79" s="52"/>
      <c r="N79" s="52"/>
      <c r="O79" s="65">
        <f t="shared" si="18"/>
        <v>0</v>
      </c>
      <c r="P79" s="52"/>
      <c r="Q79" s="52"/>
      <c r="R79" s="52"/>
      <c r="S79" s="65">
        <f t="shared" si="19"/>
        <v>0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0</v>
      </c>
      <c r="BB79" s="68"/>
      <c r="BC79" s="63">
        <f t="shared" si="29"/>
        <v>0</v>
      </c>
      <c r="BD79" s="50"/>
      <c r="BE79" s="50"/>
      <c r="BF79" s="61">
        <f t="shared" si="30"/>
        <v>0</v>
      </c>
      <c r="BG79" s="50"/>
      <c r="BH79" s="66">
        <f t="shared" si="31"/>
        <v>0</v>
      </c>
    </row>
    <row r="80" spans="2:60">
      <c r="B80" s="50">
        <v>1113173</v>
      </c>
      <c r="C80" s="53" t="s">
        <v>90</v>
      </c>
      <c r="D80" s="52"/>
      <c r="E80" s="52"/>
      <c r="F80" s="52"/>
      <c r="G80" s="65">
        <f t="shared" si="16"/>
        <v>0</v>
      </c>
      <c r="H80" s="52"/>
      <c r="I80" s="52"/>
      <c r="J80" s="52"/>
      <c r="K80" s="65">
        <f t="shared" si="17"/>
        <v>0</v>
      </c>
      <c r="L80" s="52"/>
      <c r="M80" s="52"/>
      <c r="N80" s="52"/>
      <c r="O80" s="65">
        <f t="shared" si="18"/>
        <v>0</v>
      </c>
      <c r="P80" s="52"/>
      <c r="Q80" s="52"/>
      <c r="R80" s="52"/>
      <c r="S80" s="65">
        <f t="shared" si="19"/>
        <v>0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0</v>
      </c>
      <c r="BB80" s="68"/>
      <c r="BC80" s="63">
        <f t="shared" si="29"/>
        <v>0</v>
      </c>
      <c r="BD80" s="50"/>
      <c r="BE80" s="50"/>
      <c r="BF80" s="61">
        <f t="shared" si="30"/>
        <v>0</v>
      </c>
      <c r="BG80" s="50"/>
      <c r="BH80" s="66">
        <f t="shared" si="31"/>
        <v>0</v>
      </c>
    </row>
    <row r="81" spans="2:60" ht="39.75" hidden="1" customHeight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8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t="39.75" hidden="1" customHeight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8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6"/>
        <v>0</v>
      </c>
      <c r="H83" s="52"/>
      <c r="I83" s="52"/>
      <c r="J83" s="52"/>
      <c r="K83" s="65">
        <f t="shared" si="17"/>
        <v>0</v>
      </c>
      <c r="L83" s="52"/>
      <c r="M83" s="52"/>
      <c r="N83" s="52"/>
      <c r="O83" s="65">
        <f t="shared" si="18"/>
        <v>0</v>
      </c>
      <c r="P83" s="52"/>
      <c r="Q83" s="52"/>
      <c r="R83" s="52"/>
      <c r="S83" s="65">
        <f t="shared" si="19"/>
        <v>0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0</v>
      </c>
      <c r="BB83" s="68"/>
      <c r="BC83" s="63">
        <f t="shared" si="29"/>
        <v>0</v>
      </c>
      <c r="BD83" s="50"/>
      <c r="BE83" s="50"/>
      <c r="BF83" s="61">
        <f t="shared" si="30"/>
        <v>0</v>
      </c>
      <c r="BG83" s="50"/>
      <c r="BH83" s="66">
        <f t="shared" si="31"/>
        <v>0</v>
      </c>
    </row>
    <row r="84" spans="2:60" ht="39.75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52"/>
      <c r="J84" s="52"/>
      <c r="K84" s="65">
        <f t="shared" si="17"/>
        <v>0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0</v>
      </c>
      <c r="BB84" s="68"/>
      <c r="BC84" s="63">
        <f t="shared" si="29"/>
        <v>0</v>
      </c>
      <c r="BD84" s="50"/>
      <c r="BE84" s="50"/>
      <c r="BF84" s="61">
        <f t="shared" si="30"/>
        <v>0</v>
      </c>
      <c r="BG84" s="50"/>
      <c r="BH84" s="66">
        <f t="shared" si="31"/>
        <v>0</v>
      </c>
    </row>
    <row r="85" spans="2:60" ht="39.75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/>
      <c r="I85" s="52"/>
      <c r="J85" s="52"/>
      <c r="K85" s="65">
        <f t="shared" si="17"/>
        <v>0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0</v>
      </c>
      <c r="BB85" s="68"/>
      <c r="BC85" s="63">
        <f t="shared" si="29"/>
        <v>0</v>
      </c>
      <c r="BD85" s="50"/>
      <c r="BE85" s="50"/>
      <c r="BF85" s="61">
        <f t="shared" si="30"/>
        <v>0</v>
      </c>
      <c r="BG85" s="50"/>
      <c r="BH85" s="66">
        <f t="shared" si="31"/>
        <v>0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8">
        <f t="shared" si="28"/>
        <v>0</v>
      </c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t="39.75" hidden="1" customHeight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8">
        <f t="shared" si="28"/>
        <v>0</v>
      </c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8">
        <f t="shared" si="28"/>
        <v>0</v>
      </c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8">
        <f t="shared" si="28"/>
        <v>0</v>
      </c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8">
        <f t="shared" si="28"/>
        <v>0</v>
      </c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8">
        <f t="shared" si="28"/>
        <v>0</v>
      </c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8">
        <f t="shared" si="28"/>
        <v>0</v>
      </c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8">
        <f t="shared" si="28"/>
        <v>0</v>
      </c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8">
        <f t="shared" si="28"/>
        <v>0</v>
      </c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8">
        <f t="shared" si="28"/>
        <v>0</v>
      </c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t="39.75" hidden="1" customHeight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8">
        <f t="shared" si="28"/>
        <v>0</v>
      </c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8">
        <f t="shared" si="28"/>
        <v>0</v>
      </c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8">
        <f t="shared" si="28"/>
        <v>0</v>
      </c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8">
        <f t="shared" si="28"/>
        <v>0</v>
      </c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8">
        <f t="shared" si="28"/>
        <v>0</v>
      </c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8">
        <f t="shared" si="28"/>
        <v>0</v>
      </c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8">
        <f t="shared" si="28"/>
        <v>0</v>
      </c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8">
        <f t="shared" si="28"/>
        <v>0</v>
      </c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8">
        <f t="shared" si="28"/>
        <v>0</v>
      </c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8">
        <f t="shared" si="28"/>
        <v>0</v>
      </c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8">
        <f t="shared" si="28"/>
        <v>0</v>
      </c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8">
        <f t="shared" si="28"/>
        <v>0</v>
      </c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8">
        <f t="shared" si="28"/>
        <v>0</v>
      </c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8">
        <f t="shared" si="28"/>
        <v>0</v>
      </c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8">
        <f t="shared" si="28"/>
        <v>0</v>
      </c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8">
        <f t="shared" si="28"/>
        <v>0</v>
      </c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8">
        <f t="shared" si="28"/>
        <v>0</v>
      </c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8">
        <f t="shared" si="28"/>
        <v>0</v>
      </c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8">
        <f t="shared" si="28"/>
        <v>0</v>
      </c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8">
        <f t="shared" si="28"/>
        <v>0</v>
      </c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8">
        <f t="shared" si="28"/>
        <v>0</v>
      </c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8">
        <f t="shared" si="28"/>
        <v>0</v>
      </c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8">
        <f t="shared" si="28"/>
        <v>0</v>
      </c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8">
        <f t="shared" si="28"/>
        <v>0</v>
      </c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8">
        <f t="shared" si="28"/>
        <v>0</v>
      </c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8">
        <f t="shared" si="28"/>
        <v>0</v>
      </c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68">
        <f t="shared" si="28"/>
        <v>0</v>
      </c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8">
        <f t="shared" si="28"/>
        <v>0</v>
      </c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8">
        <f t="shared" si="28"/>
        <v>0</v>
      </c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8">
        <f t="shared" si="28"/>
        <v>0</v>
      </c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8">
        <f t="shared" si="28"/>
        <v>0</v>
      </c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8">
        <f t="shared" si="28"/>
        <v>0</v>
      </c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8">
        <f t="shared" si="28"/>
        <v>0</v>
      </c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8">
        <f t="shared" si="28"/>
        <v>0</v>
      </c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8">
        <f t="shared" si="28"/>
        <v>0</v>
      </c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8">
        <f t="shared" si="28"/>
        <v>0</v>
      </c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8">
        <f t="shared" si="28"/>
        <v>0</v>
      </c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B167" si="37">+G133+K133+O133+S133+W133+AA133+AE133+AZ133+AI133+AM133+AQ133+AU133+AY133</f>
        <v>0</v>
      </c>
      <c r="BB133" s="68">
        <f t="shared" si="37"/>
        <v>0</v>
      </c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hidden="1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68">
        <f t="shared" si="37"/>
        <v>0</v>
      </c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8">
        <f t="shared" si="37"/>
        <v>0</v>
      </c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8">
        <f t="shared" si="37"/>
        <v>0</v>
      </c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8">
        <f t="shared" si="37"/>
        <v>0</v>
      </c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8">
        <f t="shared" si="37"/>
        <v>0</v>
      </c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8">
        <f t="shared" si="37"/>
        <v>0</v>
      </c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8">
        <f t="shared" si="37"/>
        <v>0</v>
      </c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8">
        <f t="shared" si="37"/>
        <v>0</v>
      </c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8">
        <f t="shared" si="37"/>
        <v>0</v>
      </c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8">
        <f t="shared" si="37"/>
        <v>0</v>
      </c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251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8">
        <f t="shared" si="37"/>
        <v>0</v>
      </c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>
      <c r="B145" s="50">
        <v>1004061</v>
      </c>
      <c r="C145" s="53" t="s">
        <v>253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8">
        <f t="shared" si="37"/>
        <v>0</v>
      </c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>
      <c r="B146" s="50">
        <v>1007020</v>
      </c>
      <c r="C146" s="53" t="s">
        <v>252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8">
        <f t="shared" si="37"/>
        <v>0</v>
      </c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hidden="1" customHeight="1">
      <c r="B147" s="50">
        <v>1111006</v>
      </c>
      <c r="C147" s="53" t="s">
        <v>256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68">
        <f t="shared" si="37"/>
        <v>0</v>
      </c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>
      <c r="B148" s="50">
        <v>1111004</v>
      </c>
      <c r="C148" s="53" t="s">
        <v>254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8">
        <f t="shared" si="37"/>
        <v>0</v>
      </c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255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8">
        <f t="shared" si="37"/>
        <v>0</v>
      </c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257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8">
        <f t="shared" si="37"/>
        <v>0</v>
      </c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8">
        <f t="shared" si="37"/>
        <v>0</v>
      </c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>
      <c r="B152" s="50">
        <v>1006982</v>
      </c>
      <c r="C152" s="53" t="s">
        <v>258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8">
        <f t="shared" si="37"/>
        <v>0</v>
      </c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>
      <c r="B153" s="50"/>
      <c r="C153" s="53" t="s">
        <v>260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8">
        <f t="shared" si="37"/>
        <v>0</v>
      </c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hidden="1" customHeight="1">
      <c r="B154" s="50">
        <v>1006987</v>
      </c>
      <c r="C154" s="53" t="s">
        <v>263</v>
      </c>
      <c r="D154" s="52"/>
      <c r="E154" s="52"/>
      <c r="F154" s="52"/>
      <c r="G154" s="65">
        <f t="shared" si="32"/>
        <v>0</v>
      </c>
      <c r="H154" s="52"/>
      <c r="I154" s="52"/>
      <c r="J154" s="52"/>
      <c r="K154" s="65">
        <f t="shared" si="33"/>
        <v>0</v>
      </c>
      <c r="L154" s="52"/>
      <c r="M154" s="52"/>
      <c r="N154" s="52"/>
      <c r="O154" s="65">
        <f t="shared" si="34"/>
        <v>0</v>
      </c>
      <c r="P154" s="52"/>
      <c r="Q154" s="52"/>
      <c r="R154" s="52"/>
      <c r="S154" s="65">
        <f t="shared" si="35"/>
        <v>0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0</v>
      </c>
      <c r="BB154" s="68">
        <f t="shared" si="37"/>
        <v>0</v>
      </c>
      <c r="BC154" s="63">
        <f t="shared" si="38"/>
        <v>0</v>
      </c>
      <c r="BD154" s="50"/>
      <c r="BE154" s="50"/>
      <c r="BF154" s="61">
        <f t="shared" si="39"/>
        <v>0</v>
      </c>
      <c r="BG154" s="50"/>
      <c r="BH154" s="66">
        <f t="shared" si="40"/>
        <v>0</v>
      </c>
    </row>
    <row r="155" spans="2:60" ht="39.75" hidden="1" customHeight="1">
      <c r="B155" s="50">
        <v>1006988</v>
      </c>
      <c r="C155" s="53" t="s">
        <v>264</v>
      </c>
      <c r="D155" s="52"/>
      <c r="E155" s="52"/>
      <c r="F155" s="52"/>
      <c r="G155" s="65">
        <f t="shared" si="32"/>
        <v>0</v>
      </c>
      <c r="H155" s="52"/>
      <c r="I155" s="52"/>
      <c r="J155" s="52"/>
      <c r="K155" s="65">
        <f t="shared" si="33"/>
        <v>0</v>
      </c>
      <c r="L155" s="52"/>
      <c r="M155" s="52"/>
      <c r="N155" s="52"/>
      <c r="O155" s="65">
        <f t="shared" si="34"/>
        <v>0</v>
      </c>
      <c r="P155" s="52"/>
      <c r="Q155" s="52"/>
      <c r="R155" s="52"/>
      <c r="S155" s="65">
        <f t="shared" si="35"/>
        <v>0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0</v>
      </c>
      <c r="BB155" s="68">
        <f t="shared" si="37"/>
        <v>0</v>
      </c>
      <c r="BC155" s="63">
        <f t="shared" si="38"/>
        <v>0</v>
      </c>
      <c r="BD155" s="50"/>
      <c r="BE155" s="50"/>
      <c r="BF155" s="61">
        <f t="shared" si="39"/>
        <v>0</v>
      </c>
      <c r="BG155" s="50"/>
      <c r="BH155" s="66">
        <f t="shared" si="40"/>
        <v>0</v>
      </c>
    </row>
    <row r="156" spans="2:60" ht="39.75" hidden="1" customHeight="1">
      <c r="B156" s="50">
        <v>20058107</v>
      </c>
      <c r="C156" s="69" t="s">
        <v>265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68">
        <f t="shared" si="37"/>
        <v>0</v>
      </c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8">
        <f t="shared" si="37"/>
        <v>0</v>
      </c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8">
        <f t="shared" si="37"/>
        <v>0</v>
      </c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8">
        <f t="shared" si="37"/>
        <v>0</v>
      </c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8">
        <f t="shared" si="37"/>
        <v>0</v>
      </c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8">
        <f t="shared" si="37"/>
        <v>0</v>
      </c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8">
        <f t="shared" si="37"/>
        <v>0</v>
      </c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8">
        <f t="shared" si="37"/>
        <v>0</v>
      </c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8">
        <f t="shared" si="37"/>
        <v>0</v>
      </c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8">
        <f t="shared" si="37"/>
        <v>0</v>
      </c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8">
        <f t="shared" si="37"/>
        <v>0</v>
      </c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8">
        <f t="shared" si="37"/>
        <v>0</v>
      </c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</row>
    <row r="168" spans="2:60" s="59" customFormat="1" ht="51.75">
      <c r="B168" s="93" t="s">
        <v>194</v>
      </c>
      <c r="C168" s="94"/>
      <c r="D168" s="62">
        <f>SUM(D4:D167)</f>
        <v>0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0</v>
      </c>
      <c r="H168" s="62">
        <f t="shared" si="41"/>
        <v>0</v>
      </c>
      <c r="I168" s="62">
        <f t="shared" si="41"/>
        <v>0</v>
      </c>
      <c r="J168" s="62">
        <f t="shared" si="41"/>
        <v>0</v>
      </c>
      <c r="K168" s="62">
        <f t="shared" si="41"/>
        <v>0</v>
      </c>
      <c r="L168" s="62">
        <f t="shared" si="41"/>
        <v>0</v>
      </c>
      <c r="M168" s="62">
        <f t="shared" si="41"/>
        <v>0</v>
      </c>
      <c r="N168" s="62">
        <f t="shared" si="41"/>
        <v>0</v>
      </c>
      <c r="O168" s="62">
        <f t="shared" si="41"/>
        <v>0</v>
      </c>
      <c r="P168" s="62">
        <f t="shared" si="41"/>
        <v>0</v>
      </c>
      <c r="Q168" s="62">
        <f t="shared" si="41"/>
        <v>0</v>
      </c>
      <c r="R168" s="62">
        <f t="shared" si="41"/>
        <v>0</v>
      </c>
      <c r="S168" s="62">
        <f t="shared" si="41"/>
        <v>0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0</v>
      </c>
      <c r="BA168" s="62">
        <f t="shared" si="41"/>
        <v>0</v>
      </c>
      <c r="BB168" s="70">
        <f>SUM(BB4:BB167)</f>
        <v>0</v>
      </c>
      <c r="BC168" s="62">
        <f>SUM(BC4:BC167)</f>
        <v>0</v>
      </c>
      <c r="BD168" s="62">
        <f t="shared" si="41"/>
        <v>0</v>
      </c>
      <c r="BE168" s="62">
        <f t="shared" si="41"/>
        <v>0</v>
      </c>
      <c r="BF168" s="62">
        <f t="shared" si="41"/>
        <v>0</v>
      </c>
      <c r="BG168" s="62">
        <f t="shared" si="41"/>
        <v>0</v>
      </c>
      <c r="BH168" s="62">
        <f t="shared" si="41"/>
        <v>0</v>
      </c>
    </row>
    <row r="169" spans="2:60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1:BH1"/>
    <mergeCell ref="BG2:BG3"/>
    <mergeCell ref="BH2:BH3"/>
    <mergeCell ref="B168:C168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B2:B3"/>
    <mergeCell ref="C2:C3"/>
    <mergeCell ref="D2:G2"/>
    <mergeCell ref="H2:K2"/>
    <mergeCell ref="AR2:AU2"/>
    <mergeCell ref="X2:AA2"/>
    <mergeCell ref="L2:O2"/>
    <mergeCell ref="P2:S2"/>
    <mergeCell ref="T2:W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EBF09-F062-4124-AEDE-70542035F08F}">
  <sheetPr>
    <pageSetUpPr fitToPage="1"/>
  </sheetPr>
  <dimension ref="B1:BH180"/>
  <sheetViews>
    <sheetView zoomScale="41" zoomScaleNormal="4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1" sqref="B1:BH1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88" t="s">
        <v>289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89"/>
    </row>
    <row r="2" spans="2:60" ht="49.9" customHeight="1">
      <c r="B2" s="95" t="s">
        <v>3</v>
      </c>
      <c r="C2" s="95" t="s">
        <v>4</v>
      </c>
      <c r="D2" s="75" t="s">
        <v>5</v>
      </c>
      <c r="E2" s="76"/>
      <c r="F2" s="76"/>
      <c r="G2" s="77"/>
      <c r="H2" s="75" t="s">
        <v>6</v>
      </c>
      <c r="I2" s="76"/>
      <c r="J2" s="76"/>
      <c r="K2" s="77"/>
      <c r="L2" s="75" t="s">
        <v>7</v>
      </c>
      <c r="M2" s="76"/>
      <c r="N2" s="76"/>
      <c r="O2" s="77"/>
      <c r="P2" s="75" t="s">
        <v>8</v>
      </c>
      <c r="Q2" s="76"/>
      <c r="R2" s="76"/>
      <c r="S2" s="77"/>
      <c r="T2" s="75" t="s">
        <v>132</v>
      </c>
      <c r="U2" s="76"/>
      <c r="V2" s="76"/>
      <c r="W2" s="77"/>
      <c r="X2" s="75" t="s">
        <v>9</v>
      </c>
      <c r="Y2" s="76"/>
      <c r="Z2" s="76"/>
      <c r="AA2" s="77"/>
      <c r="AB2" s="75" t="s">
        <v>216</v>
      </c>
      <c r="AC2" s="76"/>
      <c r="AD2" s="76"/>
      <c r="AE2" s="77"/>
      <c r="AF2" s="75" t="s">
        <v>223</v>
      </c>
      <c r="AG2" s="76"/>
      <c r="AH2" s="76"/>
      <c r="AI2" s="77"/>
      <c r="AJ2" s="75" t="s">
        <v>224</v>
      </c>
      <c r="AK2" s="76"/>
      <c r="AL2" s="76"/>
      <c r="AM2" s="77"/>
      <c r="AN2" s="75" t="s">
        <v>225</v>
      </c>
      <c r="AO2" s="76"/>
      <c r="AP2" s="76"/>
      <c r="AQ2" s="77"/>
      <c r="AR2" s="75" t="s">
        <v>226</v>
      </c>
      <c r="AS2" s="76"/>
      <c r="AT2" s="76"/>
      <c r="AU2" s="77"/>
      <c r="AV2" s="75" t="s">
        <v>227</v>
      </c>
      <c r="AW2" s="76"/>
      <c r="AX2" s="76"/>
      <c r="AY2" s="77"/>
      <c r="AZ2" s="82" t="s">
        <v>134</v>
      </c>
      <c r="BA2" s="84" t="s">
        <v>197</v>
      </c>
      <c r="BB2" s="86" t="s">
        <v>261</v>
      </c>
      <c r="BC2" s="84" t="s">
        <v>262</v>
      </c>
      <c r="BD2" s="78" t="s">
        <v>145</v>
      </c>
      <c r="BE2" s="78" t="s">
        <v>146</v>
      </c>
      <c r="BF2" s="80" t="s">
        <v>147</v>
      </c>
      <c r="BG2" s="90" t="s">
        <v>148</v>
      </c>
      <c r="BH2" s="92" t="s">
        <v>198</v>
      </c>
    </row>
    <row r="3" spans="2:60" ht="49.9" customHeight="1">
      <c r="B3" s="96"/>
      <c r="C3" s="96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83"/>
      <c r="BA3" s="85"/>
      <c r="BB3" s="87"/>
      <c r="BC3" s="85"/>
      <c r="BD3" s="79"/>
      <c r="BE3" s="79"/>
      <c r="BF3" s="81"/>
      <c r="BG3" s="91"/>
      <c r="BH3" s="92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8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/>
      <c r="I5" s="52"/>
      <c r="J5" s="52"/>
      <c r="K5" s="65">
        <f t="shared" ref="K5:K68" si="1">SUM(H5:J5)</f>
        <v>0</v>
      </c>
      <c r="L5" s="52"/>
      <c r="M5" s="52"/>
      <c r="N5" s="52"/>
      <c r="O5" s="65">
        <f t="shared" ref="O5:O68" si="2">SUM(L5:N5)</f>
        <v>0</v>
      </c>
      <c r="P5" s="52"/>
      <c r="Q5" s="52"/>
      <c r="R5" s="52"/>
      <c r="S5" s="65">
        <f t="shared" ref="S5:S68" si="3">SUM(P5:R5)</f>
        <v>0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0</v>
      </c>
      <c r="BB5" s="68"/>
      <c r="BC5" s="63">
        <f t="shared" ref="BC5:BC68" si="13">+BA5-BB5</f>
        <v>0</v>
      </c>
      <c r="BD5" s="58"/>
      <c r="BE5" s="58"/>
      <c r="BF5" s="61">
        <f t="shared" ref="BF5:BF68" si="14">+BD5+BE5-BC5</f>
        <v>0</v>
      </c>
      <c r="BG5" s="58"/>
      <c r="BH5" s="66">
        <f t="shared" ref="BH5:BH68" si="15">BF5+BG5</f>
        <v>0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68"/>
      <c r="BC6" s="63">
        <f t="shared" si="13"/>
        <v>0</v>
      </c>
      <c r="BD6" s="50"/>
      <c r="BE6" s="50"/>
      <c r="BF6" s="61">
        <f t="shared" si="14"/>
        <v>0</v>
      </c>
      <c r="BG6" s="50"/>
      <c r="BH6" s="66">
        <f t="shared" si="15"/>
        <v>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8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8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8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8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8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8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8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8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8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8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8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8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8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8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8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8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8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/>
      <c r="I24" s="52"/>
      <c r="J24" s="52"/>
      <c r="K24" s="65">
        <f t="shared" si="1"/>
        <v>0</v>
      </c>
      <c r="L24" s="52"/>
      <c r="M24" s="52"/>
      <c r="N24" s="52"/>
      <c r="O24" s="65">
        <f t="shared" si="2"/>
        <v>0</v>
      </c>
      <c r="P24" s="52"/>
      <c r="Q24" s="52"/>
      <c r="R24" s="52"/>
      <c r="S24" s="65">
        <f t="shared" si="3"/>
        <v>0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0</v>
      </c>
      <c r="BB24" s="68"/>
      <c r="BC24" s="63">
        <f t="shared" si="13"/>
        <v>0</v>
      </c>
      <c r="BD24" s="50"/>
      <c r="BE24" s="50"/>
      <c r="BF24" s="61">
        <f t="shared" si="14"/>
        <v>0</v>
      </c>
      <c r="BG24" s="50"/>
      <c r="BH24" s="66">
        <f t="shared" si="15"/>
        <v>0</v>
      </c>
    </row>
    <row r="25" spans="2:60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/>
      <c r="I25" s="52"/>
      <c r="J25" s="52"/>
      <c r="K25" s="65">
        <f t="shared" si="1"/>
        <v>0</v>
      </c>
      <c r="L25" s="52"/>
      <c r="M25" s="52"/>
      <c r="N25" s="52"/>
      <c r="O25" s="65">
        <f t="shared" si="2"/>
        <v>0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0</v>
      </c>
      <c r="BB25" s="68"/>
      <c r="BC25" s="63">
        <f t="shared" si="13"/>
        <v>0</v>
      </c>
      <c r="BD25" s="50"/>
      <c r="BE25" s="50"/>
      <c r="BF25" s="61">
        <f t="shared" si="14"/>
        <v>0</v>
      </c>
      <c r="BG25" s="50"/>
      <c r="BH25" s="66">
        <f t="shared" si="15"/>
        <v>0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8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8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8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8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8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8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8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8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8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8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8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8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8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8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/>
      <c r="I40" s="52"/>
      <c r="J40" s="52"/>
      <c r="K40" s="65">
        <f t="shared" si="1"/>
        <v>0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0</v>
      </c>
      <c r="BB40" s="68"/>
      <c r="BC40" s="63">
        <f t="shared" si="13"/>
        <v>0</v>
      </c>
      <c r="BD40" s="50"/>
      <c r="BE40" s="50"/>
      <c r="BF40" s="61">
        <f t="shared" si="14"/>
        <v>0</v>
      </c>
      <c r="BG40" s="50"/>
      <c r="BH40" s="66">
        <f t="shared" si="15"/>
        <v>0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8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8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8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8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8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8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8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8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8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8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t="39.75" hidden="1" customHeight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8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/>
      <c r="I52" s="52"/>
      <c r="J52" s="52"/>
      <c r="K52" s="65">
        <f t="shared" si="1"/>
        <v>0</v>
      </c>
      <c r="L52" s="52"/>
      <c r="M52" s="52"/>
      <c r="N52" s="52"/>
      <c r="O52" s="65">
        <f t="shared" si="2"/>
        <v>0</v>
      </c>
      <c r="P52" s="52"/>
      <c r="Q52" s="52"/>
      <c r="R52" s="52"/>
      <c r="S52" s="65">
        <f t="shared" si="3"/>
        <v>0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0</v>
      </c>
      <c r="BB52" s="68"/>
      <c r="BC52" s="63">
        <f t="shared" si="13"/>
        <v>0</v>
      </c>
      <c r="BD52" s="50"/>
      <c r="BE52" s="50"/>
      <c r="BF52" s="61">
        <f t="shared" si="14"/>
        <v>0</v>
      </c>
      <c r="BG52" s="50"/>
      <c r="BH52" s="66">
        <f t="shared" si="15"/>
        <v>0</v>
      </c>
    </row>
    <row r="53" spans="2:60" ht="39.75" hidden="1" customHeight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8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52"/>
      <c r="Q54" s="52"/>
      <c r="R54" s="52"/>
      <c r="S54" s="65">
        <f t="shared" si="3"/>
        <v>0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0</v>
      </c>
      <c r="BB54" s="68"/>
      <c r="BC54" s="63">
        <f t="shared" si="13"/>
        <v>0</v>
      </c>
      <c r="BD54" s="50"/>
      <c r="BE54" s="50"/>
      <c r="BF54" s="61">
        <f t="shared" si="14"/>
        <v>0</v>
      </c>
      <c r="BG54" s="50"/>
      <c r="BH54" s="66">
        <f t="shared" si="15"/>
        <v>0</v>
      </c>
    </row>
    <row r="55" spans="2:60" ht="39.75" hidden="1" customHeight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8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8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t="39.75" hidden="1" customHeight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8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/>
      <c r="I58" s="52"/>
      <c r="J58" s="52"/>
      <c r="K58" s="65">
        <f t="shared" si="1"/>
        <v>0</v>
      </c>
      <c r="L58" s="52"/>
      <c r="M58" s="52"/>
      <c r="N58" s="52"/>
      <c r="O58" s="65">
        <f t="shared" si="2"/>
        <v>0</v>
      </c>
      <c r="P58" s="52"/>
      <c r="Q58" s="52"/>
      <c r="R58" s="52"/>
      <c r="S58" s="65">
        <f t="shared" si="3"/>
        <v>0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0</v>
      </c>
      <c r="BB58" s="68"/>
      <c r="BC58" s="63">
        <f t="shared" si="13"/>
        <v>0</v>
      </c>
      <c r="BD58" s="50"/>
      <c r="BE58" s="50"/>
      <c r="BF58" s="61">
        <f t="shared" si="14"/>
        <v>0</v>
      </c>
      <c r="BG58" s="50"/>
      <c r="BH58" s="66">
        <f t="shared" si="15"/>
        <v>0</v>
      </c>
    </row>
    <row r="59" spans="2:60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8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/>
      <c r="I60" s="52"/>
      <c r="J60" s="52"/>
      <c r="K60" s="65">
        <f t="shared" si="1"/>
        <v>0</v>
      </c>
      <c r="L60" s="52"/>
      <c r="M60" s="52"/>
      <c r="N60" s="52"/>
      <c r="O60" s="65">
        <f t="shared" si="2"/>
        <v>0</v>
      </c>
      <c r="P60" s="52"/>
      <c r="Q60" s="52"/>
      <c r="R60" s="52"/>
      <c r="S60" s="65">
        <f t="shared" si="3"/>
        <v>0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0</v>
      </c>
      <c r="BB60" s="68"/>
      <c r="BC60" s="63">
        <f t="shared" si="13"/>
        <v>0</v>
      </c>
      <c r="BD60" s="50"/>
      <c r="BE60" s="50"/>
      <c r="BF60" s="61">
        <f t="shared" si="14"/>
        <v>0</v>
      </c>
      <c r="BG60" s="50"/>
      <c r="BH60" s="66">
        <f t="shared" si="15"/>
        <v>0</v>
      </c>
    </row>
    <row r="61" spans="2:60" ht="39.75" hidden="1" customHeight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8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52"/>
      <c r="Q62" s="52"/>
      <c r="R62" s="52"/>
      <c r="S62" s="65">
        <f t="shared" si="3"/>
        <v>0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0</v>
      </c>
      <c r="BB62" s="68"/>
      <c r="BC62" s="63">
        <f t="shared" si="13"/>
        <v>0</v>
      </c>
      <c r="BD62" s="50"/>
      <c r="BE62" s="50"/>
      <c r="BF62" s="61">
        <f t="shared" si="14"/>
        <v>0</v>
      </c>
      <c r="BG62" s="50"/>
      <c r="BH62" s="66">
        <f t="shared" si="15"/>
        <v>0</v>
      </c>
    </row>
    <row r="63" spans="2:60" ht="39.75" hidden="1" customHeight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8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/>
      <c r="Q64" s="52"/>
      <c r="R64" s="52"/>
      <c r="S64" s="65">
        <f t="shared" si="3"/>
        <v>0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0</v>
      </c>
      <c r="BB64" s="68"/>
      <c r="BC64" s="63">
        <f t="shared" si="13"/>
        <v>0</v>
      </c>
      <c r="BD64" s="50"/>
      <c r="BE64" s="50"/>
      <c r="BF64" s="61">
        <f t="shared" si="14"/>
        <v>0</v>
      </c>
      <c r="BG64" s="50"/>
      <c r="BH64" s="66">
        <f t="shared" si="15"/>
        <v>0</v>
      </c>
    </row>
    <row r="65" spans="2:60" ht="39.75" hidden="1" customHeight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8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8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8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8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B132" si="28">+G69+K69+O69+S69+W69+AA69+AE69+AZ69+AI69+AM69+AQ69+AU69+AY69</f>
        <v>0</v>
      </c>
      <c r="BB69" s="68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8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8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8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52"/>
      <c r="J73" s="52"/>
      <c r="K73" s="65">
        <f t="shared" si="17"/>
        <v>0</v>
      </c>
      <c r="L73" s="52"/>
      <c r="M73" s="52"/>
      <c r="N73" s="52"/>
      <c r="O73" s="65">
        <f t="shared" si="18"/>
        <v>0</v>
      </c>
      <c r="P73" s="52"/>
      <c r="Q73" s="52"/>
      <c r="R73" s="52"/>
      <c r="S73" s="65">
        <f t="shared" si="19"/>
        <v>0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0</v>
      </c>
      <c r="BB73" s="68"/>
      <c r="BC73" s="63">
        <f t="shared" si="29"/>
        <v>0</v>
      </c>
      <c r="BD73" s="50"/>
      <c r="BE73" s="50"/>
      <c r="BF73" s="61">
        <f t="shared" si="30"/>
        <v>0</v>
      </c>
      <c r="BG73" s="50"/>
      <c r="BH73" s="66">
        <f t="shared" si="31"/>
        <v>0</v>
      </c>
    </row>
    <row r="74" spans="2:60" ht="39.75" hidden="1" customHeight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8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8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68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/>
      <c r="E77" s="52"/>
      <c r="F77" s="52"/>
      <c r="G77" s="65">
        <f t="shared" si="16"/>
        <v>0</v>
      </c>
      <c r="H77" s="52"/>
      <c r="I77" s="52"/>
      <c r="J77" s="52"/>
      <c r="K77" s="65">
        <f t="shared" si="17"/>
        <v>0</v>
      </c>
      <c r="L77" s="52"/>
      <c r="M77" s="52"/>
      <c r="N77" s="52"/>
      <c r="O77" s="65">
        <f t="shared" si="18"/>
        <v>0</v>
      </c>
      <c r="P77" s="52"/>
      <c r="Q77" s="52"/>
      <c r="R77" s="52"/>
      <c r="S77" s="65">
        <f t="shared" si="19"/>
        <v>0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0</v>
      </c>
      <c r="BB77" s="68"/>
      <c r="BC77" s="63">
        <f t="shared" si="29"/>
        <v>0</v>
      </c>
      <c r="BD77" s="50"/>
      <c r="BE77" s="50"/>
      <c r="BF77" s="61">
        <f t="shared" si="30"/>
        <v>0</v>
      </c>
      <c r="BG77" s="50"/>
      <c r="BH77" s="66">
        <f t="shared" si="31"/>
        <v>0</v>
      </c>
    </row>
    <row r="78" spans="2:60" ht="39.75" customHeight="1">
      <c r="B78" s="50">
        <v>1113171</v>
      </c>
      <c r="C78" s="53" t="s">
        <v>88</v>
      </c>
      <c r="D78" s="52"/>
      <c r="E78" s="52"/>
      <c r="F78" s="52"/>
      <c r="G78" s="65">
        <f t="shared" si="16"/>
        <v>0</v>
      </c>
      <c r="H78" s="52"/>
      <c r="I78" s="52"/>
      <c r="J78" s="52"/>
      <c r="K78" s="65">
        <f t="shared" si="17"/>
        <v>0</v>
      </c>
      <c r="L78" s="52"/>
      <c r="M78" s="52"/>
      <c r="N78" s="52"/>
      <c r="O78" s="65">
        <f t="shared" si="18"/>
        <v>0</v>
      </c>
      <c r="P78" s="52"/>
      <c r="Q78" s="52"/>
      <c r="R78" s="52"/>
      <c r="S78" s="65">
        <f t="shared" si="19"/>
        <v>0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0</v>
      </c>
      <c r="BB78" s="68"/>
      <c r="BC78" s="63">
        <f t="shared" si="29"/>
        <v>0</v>
      </c>
      <c r="BD78" s="50"/>
      <c r="BE78" s="50"/>
      <c r="BF78" s="61">
        <f t="shared" si="30"/>
        <v>0</v>
      </c>
      <c r="BG78" s="50"/>
      <c r="BH78" s="66">
        <f t="shared" si="31"/>
        <v>0</v>
      </c>
    </row>
    <row r="79" spans="2:60">
      <c r="B79" s="50">
        <v>1113172</v>
      </c>
      <c r="C79" s="53" t="s">
        <v>89</v>
      </c>
      <c r="D79" s="52"/>
      <c r="E79" s="52"/>
      <c r="F79" s="52"/>
      <c r="G79" s="65">
        <f t="shared" si="16"/>
        <v>0</v>
      </c>
      <c r="H79" s="52"/>
      <c r="I79" s="52"/>
      <c r="J79" s="52"/>
      <c r="K79" s="65">
        <f t="shared" si="17"/>
        <v>0</v>
      </c>
      <c r="L79" s="52"/>
      <c r="M79" s="52"/>
      <c r="N79" s="52"/>
      <c r="O79" s="65">
        <f t="shared" si="18"/>
        <v>0</v>
      </c>
      <c r="P79" s="52"/>
      <c r="Q79" s="52"/>
      <c r="R79" s="52"/>
      <c r="S79" s="65">
        <f t="shared" si="19"/>
        <v>0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0</v>
      </c>
      <c r="BB79" s="68"/>
      <c r="BC79" s="63">
        <f t="shared" si="29"/>
        <v>0</v>
      </c>
      <c r="BD79" s="50"/>
      <c r="BE79" s="50"/>
      <c r="BF79" s="61">
        <f t="shared" si="30"/>
        <v>0</v>
      </c>
      <c r="BG79" s="50"/>
      <c r="BH79" s="66">
        <f t="shared" si="31"/>
        <v>0</v>
      </c>
    </row>
    <row r="80" spans="2:60">
      <c r="B80" s="50">
        <v>1113173</v>
      </c>
      <c r="C80" s="53" t="s">
        <v>90</v>
      </c>
      <c r="D80" s="52"/>
      <c r="E80" s="52"/>
      <c r="F80" s="52"/>
      <c r="G80" s="65">
        <f t="shared" si="16"/>
        <v>0</v>
      </c>
      <c r="H80" s="52"/>
      <c r="I80" s="52"/>
      <c r="J80" s="52"/>
      <c r="K80" s="65">
        <f t="shared" si="17"/>
        <v>0</v>
      </c>
      <c r="L80" s="52"/>
      <c r="M80" s="52"/>
      <c r="N80" s="52"/>
      <c r="O80" s="65">
        <f t="shared" si="18"/>
        <v>0</v>
      </c>
      <c r="P80" s="52"/>
      <c r="Q80" s="52"/>
      <c r="R80" s="52"/>
      <c r="S80" s="65">
        <f t="shared" si="19"/>
        <v>0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0</v>
      </c>
      <c r="BB80" s="68"/>
      <c r="BC80" s="63">
        <f t="shared" si="29"/>
        <v>0</v>
      </c>
      <c r="BD80" s="50"/>
      <c r="BE80" s="50"/>
      <c r="BF80" s="61">
        <f t="shared" si="30"/>
        <v>0</v>
      </c>
      <c r="BG80" s="50"/>
      <c r="BH80" s="66">
        <f t="shared" si="31"/>
        <v>0</v>
      </c>
    </row>
    <row r="81" spans="2:60" ht="39.75" hidden="1" customHeight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8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t="39.75" hidden="1" customHeight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8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6"/>
        <v>0</v>
      </c>
      <c r="H83" s="52"/>
      <c r="I83" s="52"/>
      <c r="J83" s="52"/>
      <c r="K83" s="65">
        <f t="shared" si="17"/>
        <v>0</v>
      </c>
      <c r="L83" s="52"/>
      <c r="M83" s="52"/>
      <c r="N83" s="52"/>
      <c r="O83" s="65">
        <f t="shared" si="18"/>
        <v>0</v>
      </c>
      <c r="P83" s="52"/>
      <c r="Q83" s="52"/>
      <c r="R83" s="52"/>
      <c r="S83" s="65">
        <f t="shared" si="19"/>
        <v>0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0</v>
      </c>
      <c r="BB83" s="68"/>
      <c r="BC83" s="63">
        <f t="shared" si="29"/>
        <v>0</v>
      </c>
      <c r="BD83" s="50"/>
      <c r="BE83" s="50"/>
      <c r="BF83" s="61">
        <f t="shared" si="30"/>
        <v>0</v>
      </c>
      <c r="BG83" s="50"/>
      <c r="BH83" s="66">
        <f t="shared" si="31"/>
        <v>0</v>
      </c>
    </row>
    <row r="84" spans="2:60" ht="39.75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52"/>
      <c r="J84" s="52"/>
      <c r="K84" s="65">
        <f t="shared" si="17"/>
        <v>0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0</v>
      </c>
      <c r="BB84" s="68"/>
      <c r="BC84" s="63">
        <f t="shared" si="29"/>
        <v>0</v>
      </c>
      <c r="BD84" s="50"/>
      <c r="BE84" s="50"/>
      <c r="BF84" s="61">
        <f t="shared" si="30"/>
        <v>0</v>
      </c>
      <c r="BG84" s="50"/>
      <c r="BH84" s="66">
        <f t="shared" si="31"/>
        <v>0</v>
      </c>
    </row>
    <row r="85" spans="2:60" ht="39.75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/>
      <c r="I85" s="52"/>
      <c r="J85" s="52"/>
      <c r="K85" s="65">
        <f t="shared" si="17"/>
        <v>0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0</v>
      </c>
      <c r="BB85" s="68"/>
      <c r="BC85" s="63">
        <f t="shared" si="29"/>
        <v>0</v>
      </c>
      <c r="BD85" s="50"/>
      <c r="BE85" s="50"/>
      <c r="BF85" s="61">
        <f t="shared" si="30"/>
        <v>0</v>
      </c>
      <c r="BG85" s="50"/>
      <c r="BH85" s="66">
        <f t="shared" si="31"/>
        <v>0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8">
        <f t="shared" si="28"/>
        <v>0</v>
      </c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t="39.75" hidden="1" customHeight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8">
        <f t="shared" si="28"/>
        <v>0</v>
      </c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8">
        <f t="shared" si="28"/>
        <v>0</v>
      </c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8">
        <f t="shared" si="28"/>
        <v>0</v>
      </c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8">
        <f t="shared" si="28"/>
        <v>0</v>
      </c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8">
        <f t="shared" si="28"/>
        <v>0</v>
      </c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8">
        <f t="shared" si="28"/>
        <v>0</v>
      </c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8">
        <f t="shared" si="28"/>
        <v>0</v>
      </c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8">
        <f t="shared" si="28"/>
        <v>0</v>
      </c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8">
        <f t="shared" si="28"/>
        <v>0</v>
      </c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t="39.75" hidden="1" customHeight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8">
        <f t="shared" si="28"/>
        <v>0</v>
      </c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8">
        <f t="shared" si="28"/>
        <v>0</v>
      </c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8">
        <f t="shared" si="28"/>
        <v>0</v>
      </c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8">
        <f t="shared" si="28"/>
        <v>0</v>
      </c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8">
        <f t="shared" si="28"/>
        <v>0</v>
      </c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8">
        <f t="shared" si="28"/>
        <v>0</v>
      </c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8">
        <f t="shared" si="28"/>
        <v>0</v>
      </c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8">
        <f t="shared" si="28"/>
        <v>0</v>
      </c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8">
        <f t="shared" si="28"/>
        <v>0</v>
      </c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8">
        <f t="shared" si="28"/>
        <v>0</v>
      </c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8">
        <f t="shared" si="28"/>
        <v>0</v>
      </c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8">
        <f t="shared" si="28"/>
        <v>0</v>
      </c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8">
        <f t="shared" si="28"/>
        <v>0</v>
      </c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8">
        <f t="shared" si="28"/>
        <v>0</v>
      </c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8">
        <f t="shared" si="28"/>
        <v>0</v>
      </c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8">
        <f t="shared" si="28"/>
        <v>0</v>
      </c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8">
        <f t="shared" si="28"/>
        <v>0</v>
      </c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8">
        <f t="shared" si="28"/>
        <v>0</v>
      </c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8">
        <f t="shared" si="28"/>
        <v>0</v>
      </c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8">
        <f t="shared" si="28"/>
        <v>0</v>
      </c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8">
        <f t="shared" si="28"/>
        <v>0</v>
      </c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8">
        <f t="shared" si="28"/>
        <v>0</v>
      </c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8">
        <f t="shared" si="28"/>
        <v>0</v>
      </c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8">
        <f t="shared" si="28"/>
        <v>0</v>
      </c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8">
        <f t="shared" si="28"/>
        <v>0</v>
      </c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8">
        <f t="shared" si="28"/>
        <v>0</v>
      </c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68">
        <f t="shared" si="28"/>
        <v>0</v>
      </c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8">
        <f t="shared" si="28"/>
        <v>0</v>
      </c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8">
        <f t="shared" si="28"/>
        <v>0</v>
      </c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8">
        <f t="shared" si="28"/>
        <v>0</v>
      </c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8">
        <f t="shared" si="28"/>
        <v>0</v>
      </c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8">
        <f t="shared" si="28"/>
        <v>0</v>
      </c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8">
        <f t="shared" si="28"/>
        <v>0</v>
      </c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8">
        <f t="shared" si="28"/>
        <v>0</v>
      </c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8">
        <f t="shared" si="28"/>
        <v>0</v>
      </c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8">
        <f t="shared" si="28"/>
        <v>0</v>
      </c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8">
        <f t="shared" si="28"/>
        <v>0</v>
      </c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B167" si="37">+G133+K133+O133+S133+W133+AA133+AE133+AZ133+AI133+AM133+AQ133+AU133+AY133</f>
        <v>0</v>
      </c>
      <c r="BB133" s="68">
        <f t="shared" si="37"/>
        <v>0</v>
      </c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hidden="1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68">
        <f t="shared" si="37"/>
        <v>0</v>
      </c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8">
        <f t="shared" si="37"/>
        <v>0</v>
      </c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8">
        <f t="shared" si="37"/>
        <v>0</v>
      </c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8">
        <f t="shared" si="37"/>
        <v>0</v>
      </c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8">
        <f t="shared" si="37"/>
        <v>0</v>
      </c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8">
        <f t="shared" si="37"/>
        <v>0</v>
      </c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8">
        <f t="shared" si="37"/>
        <v>0</v>
      </c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8">
        <f t="shared" si="37"/>
        <v>0</v>
      </c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8">
        <f t="shared" si="37"/>
        <v>0</v>
      </c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8">
        <f t="shared" si="37"/>
        <v>0</v>
      </c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251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8">
        <f t="shared" si="37"/>
        <v>0</v>
      </c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>
      <c r="B145" s="50">
        <v>1004061</v>
      </c>
      <c r="C145" s="53" t="s">
        <v>253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8">
        <f t="shared" si="37"/>
        <v>0</v>
      </c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>
      <c r="B146" s="50">
        <v>1007020</v>
      </c>
      <c r="C146" s="53" t="s">
        <v>252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8">
        <f t="shared" si="37"/>
        <v>0</v>
      </c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hidden="1" customHeight="1">
      <c r="B147" s="50">
        <v>1111006</v>
      </c>
      <c r="C147" s="53" t="s">
        <v>256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68">
        <f t="shared" si="37"/>
        <v>0</v>
      </c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>
      <c r="B148" s="50">
        <v>1111004</v>
      </c>
      <c r="C148" s="53" t="s">
        <v>254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8">
        <f t="shared" si="37"/>
        <v>0</v>
      </c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255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8">
        <f t="shared" si="37"/>
        <v>0</v>
      </c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257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8">
        <f t="shared" si="37"/>
        <v>0</v>
      </c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8">
        <f t="shared" si="37"/>
        <v>0</v>
      </c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>
      <c r="B152" s="50">
        <v>1006982</v>
      </c>
      <c r="C152" s="53" t="s">
        <v>258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8">
        <f t="shared" si="37"/>
        <v>0</v>
      </c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>
      <c r="B153" s="50"/>
      <c r="C153" s="53" t="s">
        <v>260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8">
        <f t="shared" si="37"/>
        <v>0</v>
      </c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hidden="1" customHeight="1">
      <c r="B154" s="50">
        <v>1006987</v>
      </c>
      <c r="C154" s="53" t="s">
        <v>263</v>
      </c>
      <c r="D154" s="52"/>
      <c r="E154" s="52"/>
      <c r="F154" s="52"/>
      <c r="G154" s="65">
        <f t="shared" si="32"/>
        <v>0</v>
      </c>
      <c r="H154" s="52"/>
      <c r="I154" s="52"/>
      <c r="J154" s="52"/>
      <c r="K154" s="65">
        <f t="shared" si="33"/>
        <v>0</v>
      </c>
      <c r="L154" s="52"/>
      <c r="M154" s="52"/>
      <c r="N154" s="52"/>
      <c r="O154" s="65">
        <f t="shared" si="34"/>
        <v>0</v>
      </c>
      <c r="P154" s="52"/>
      <c r="Q154" s="52"/>
      <c r="R154" s="52"/>
      <c r="S154" s="65">
        <f t="shared" si="35"/>
        <v>0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0</v>
      </c>
      <c r="BB154" s="68">
        <f t="shared" si="37"/>
        <v>0</v>
      </c>
      <c r="BC154" s="63">
        <f t="shared" si="38"/>
        <v>0</v>
      </c>
      <c r="BD154" s="50"/>
      <c r="BE154" s="50"/>
      <c r="BF154" s="61">
        <f t="shared" si="39"/>
        <v>0</v>
      </c>
      <c r="BG154" s="50"/>
      <c r="BH154" s="66">
        <f t="shared" si="40"/>
        <v>0</v>
      </c>
    </row>
    <row r="155" spans="2:60" ht="39.75" hidden="1" customHeight="1">
      <c r="B155" s="50">
        <v>1006988</v>
      </c>
      <c r="C155" s="53" t="s">
        <v>264</v>
      </c>
      <c r="D155" s="52"/>
      <c r="E155" s="52"/>
      <c r="F155" s="52"/>
      <c r="G155" s="65">
        <f t="shared" si="32"/>
        <v>0</v>
      </c>
      <c r="H155" s="52"/>
      <c r="I155" s="52"/>
      <c r="J155" s="52"/>
      <c r="K155" s="65">
        <f t="shared" si="33"/>
        <v>0</v>
      </c>
      <c r="L155" s="52"/>
      <c r="M155" s="52"/>
      <c r="N155" s="52"/>
      <c r="O155" s="65">
        <f t="shared" si="34"/>
        <v>0</v>
      </c>
      <c r="P155" s="52"/>
      <c r="Q155" s="52"/>
      <c r="R155" s="52"/>
      <c r="S155" s="65">
        <f t="shared" si="35"/>
        <v>0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0</v>
      </c>
      <c r="BB155" s="68">
        <f t="shared" si="37"/>
        <v>0</v>
      </c>
      <c r="BC155" s="63">
        <f t="shared" si="38"/>
        <v>0</v>
      </c>
      <c r="BD155" s="50"/>
      <c r="BE155" s="50"/>
      <c r="BF155" s="61">
        <f t="shared" si="39"/>
        <v>0</v>
      </c>
      <c r="BG155" s="50"/>
      <c r="BH155" s="66">
        <f t="shared" si="40"/>
        <v>0</v>
      </c>
    </row>
    <row r="156" spans="2:60" ht="39.75" hidden="1" customHeight="1">
      <c r="B156" s="50">
        <v>20058107</v>
      </c>
      <c r="C156" s="69" t="s">
        <v>265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68">
        <f t="shared" si="37"/>
        <v>0</v>
      </c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8">
        <f t="shared" si="37"/>
        <v>0</v>
      </c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8">
        <f t="shared" si="37"/>
        <v>0</v>
      </c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8">
        <f t="shared" si="37"/>
        <v>0</v>
      </c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8">
        <f t="shared" si="37"/>
        <v>0</v>
      </c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8">
        <f t="shared" si="37"/>
        <v>0</v>
      </c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8">
        <f t="shared" si="37"/>
        <v>0</v>
      </c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8">
        <f t="shared" si="37"/>
        <v>0</v>
      </c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8">
        <f t="shared" si="37"/>
        <v>0</v>
      </c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8">
        <f t="shared" si="37"/>
        <v>0</v>
      </c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8">
        <f t="shared" si="37"/>
        <v>0</v>
      </c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8">
        <f t="shared" si="37"/>
        <v>0</v>
      </c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</row>
    <row r="168" spans="2:60" s="59" customFormat="1" ht="51.75">
      <c r="B168" s="93" t="s">
        <v>194</v>
      </c>
      <c r="C168" s="94"/>
      <c r="D168" s="62">
        <f>SUM(D4:D167)</f>
        <v>0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0</v>
      </c>
      <c r="H168" s="62">
        <f t="shared" si="41"/>
        <v>0</v>
      </c>
      <c r="I168" s="62">
        <f t="shared" si="41"/>
        <v>0</v>
      </c>
      <c r="J168" s="62">
        <f t="shared" si="41"/>
        <v>0</v>
      </c>
      <c r="K168" s="62">
        <f t="shared" si="41"/>
        <v>0</v>
      </c>
      <c r="L168" s="62">
        <f t="shared" si="41"/>
        <v>0</v>
      </c>
      <c r="M168" s="62">
        <f t="shared" si="41"/>
        <v>0</v>
      </c>
      <c r="N168" s="62">
        <f t="shared" si="41"/>
        <v>0</v>
      </c>
      <c r="O168" s="62">
        <f t="shared" si="41"/>
        <v>0</v>
      </c>
      <c r="P168" s="62">
        <f t="shared" si="41"/>
        <v>0</v>
      </c>
      <c r="Q168" s="62">
        <f t="shared" si="41"/>
        <v>0</v>
      </c>
      <c r="R168" s="62">
        <f t="shared" si="41"/>
        <v>0</v>
      </c>
      <c r="S168" s="62">
        <f t="shared" si="41"/>
        <v>0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0</v>
      </c>
      <c r="BA168" s="62">
        <f t="shared" si="41"/>
        <v>0</v>
      </c>
      <c r="BB168" s="70">
        <f>SUM(BB4:BB167)</f>
        <v>0</v>
      </c>
      <c r="BC168" s="62">
        <f>SUM(BC4:BC167)</f>
        <v>0</v>
      </c>
      <c r="BD168" s="62">
        <f t="shared" si="41"/>
        <v>0</v>
      </c>
      <c r="BE168" s="62">
        <f t="shared" si="41"/>
        <v>0</v>
      </c>
      <c r="BF168" s="62">
        <f t="shared" si="41"/>
        <v>0</v>
      </c>
      <c r="BG168" s="62">
        <f t="shared" si="41"/>
        <v>0</v>
      </c>
      <c r="BH168" s="62">
        <f t="shared" si="41"/>
        <v>0</v>
      </c>
    </row>
    <row r="169" spans="2:60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1:BH1"/>
    <mergeCell ref="BG2:BG3"/>
    <mergeCell ref="BH2:BH3"/>
    <mergeCell ref="B168:C168"/>
    <mergeCell ref="BC2:BC3"/>
    <mergeCell ref="BD2:BD3"/>
    <mergeCell ref="AV2:AY2"/>
    <mergeCell ref="AZ2:AZ3"/>
    <mergeCell ref="BA2:BA3"/>
    <mergeCell ref="BB2:BB3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4A42A-920D-45F5-8BCF-DECC9D473159}">
  <sheetPr codeName="Sheet28">
    <pageSetUpPr fitToPage="1"/>
  </sheetPr>
  <dimension ref="B1:BH180"/>
  <sheetViews>
    <sheetView zoomScale="41" zoomScaleNormal="4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1" sqref="B1:BH1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88" t="s">
        <v>290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89"/>
    </row>
    <row r="2" spans="2:60" ht="49.9" customHeight="1">
      <c r="B2" s="95" t="s">
        <v>3</v>
      </c>
      <c r="C2" s="95" t="s">
        <v>4</v>
      </c>
      <c r="D2" s="75" t="s">
        <v>5</v>
      </c>
      <c r="E2" s="76"/>
      <c r="F2" s="76"/>
      <c r="G2" s="77"/>
      <c r="H2" s="75" t="s">
        <v>6</v>
      </c>
      <c r="I2" s="76"/>
      <c r="J2" s="76"/>
      <c r="K2" s="77"/>
      <c r="L2" s="75" t="s">
        <v>7</v>
      </c>
      <c r="M2" s="76"/>
      <c r="N2" s="76"/>
      <c r="O2" s="77"/>
      <c r="P2" s="75" t="s">
        <v>8</v>
      </c>
      <c r="Q2" s="76"/>
      <c r="R2" s="76"/>
      <c r="S2" s="77"/>
      <c r="T2" s="75" t="s">
        <v>132</v>
      </c>
      <c r="U2" s="76"/>
      <c r="V2" s="76"/>
      <c r="W2" s="77"/>
      <c r="X2" s="75" t="s">
        <v>9</v>
      </c>
      <c r="Y2" s="76"/>
      <c r="Z2" s="76"/>
      <c r="AA2" s="77"/>
      <c r="AB2" s="75" t="s">
        <v>216</v>
      </c>
      <c r="AC2" s="76"/>
      <c r="AD2" s="76"/>
      <c r="AE2" s="77"/>
      <c r="AF2" s="75" t="s">
        <v>223</v>
      </c>
      <c r="AG2" s="76"/>
      <c r="AH2" s="76"/>
      <c r="AI2" s="77"/>
      <c r="AJ2" s="75" t="s">
        <v>224</v>
      </c>
      <c r="AK2" s="76"/>
      <c r="AL2" s="76"/>
      <c r="AM2" s="77"/>
      <c r="AN2" s="75" t="s">
        <v>225</v>
      </c>
      <c r="AO2" s="76"/>
      <c r="AP2" s="76"/>
      <c r="AQ2" s="77"/>
      <c r="AR2" s="75" t="s">
        <v>226</v>
      </c>
      <c r="AS2" s="76"/>
      <c r="AT2" s="76"/>
      <c r="AU2" s="77"/>
      <c r="AV2" s="75" t="s">
        <v>227</v>
      </c>
      <c r="AW2" s="76"/>
      <c r="AX2" s="76"/>
      <c r="AY2" s="77"/>
      <c r="AZ2" s="82" t="s">
        <v>134</v>
      </c>
      <c r="BA2" s="84" t="s">
        <v>197</v>
      </c>
      <c r="BB2" s="86" t="s">
        <v>261</v>
      </c>
      <c r="BC2" s="84" t="s">
        <v>262</v>
      </c>
      <c r="BD2" s="78" t="s">
        <v>145</v>
      </c>
      <c r="BE2" s="78" t="s">
        <v>146</v>
      </c>
      <c r="BF2" s="80" t="s">
        <v>147</v>
      </c>
      <c r="BG2" s="90" t="s">
        <v>148</v>
      </c>
      <c r="BH2" s="92" t="s">
        <v>198</v>
      </c>
    </row>
    <row r="3" spans="2:60" ht="49.9" customHeight="1">
      <c r="B3" s="96"/>
      <c r="C3" s="96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83"/>
      <c r="BA3" s="85"/>
      <c r="BB3" s="87"/>
      <c r="BC3" s="85"/>
      <c r="BD3" s="79"/>
      <c r="BE3" s="79"/>
      <c r="BF3" s="81"/>
      <c r="BG3" s="91"/>
      <c r="BH3" s="92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8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/>
      <c r="I5" s="52"/>
      <c r="J5" s="52"/>
      <c r="K5" s="65">
        <f t="shared" ref="K5:K68" si="1">SUM(H5:J5)</f>
        <v>0</v>
      </c>
      <c r="L5" s="52"/>
      <c r="M5" s="52"/>
      <c r="N5" s="52"/>
      <c r="O5" s="65">
        <f t="shared" ref="O5:O68" si="2">SUM(L5:N5)</f>
        <v>0</v>
      </c>
      <c r="P5" s="52"/>
      <c r="Q5" s="52"/>
      <c r="R5" s="52"/>
      <c r="S5" s="65">
        <f t="shared" ref="S5:S68" si="3">SUM(P5:R5)</f>
        <v>0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0</v>
      </c>
      <c r="BB5" s="68"/>
      <c r="BC5" s="63">
        <f t="shared" ref="BC5:BC68" si="13">+BA5-BB5</f>
        <v>0</v>
      </c>
      <c r="BD5" s="58"/>
      <c r="BE5" s="58"/>
      <c r="BF5" s="61">
        <f t="shared" ref="BF5:BF68" si="14">+BD5+BE5-BC5</f>
        <v>0</v>
      </c>
      <c r="BG5" s="58"/>
      <c r="BH5" s="66">
        <f t="shared" ref="BH5:BH68" si="15">BF5+BG5</f>
        <v>0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68"/>
      <c r="BC6" s="63">
        <f t="shared" si="13"/>
        <v>0</v>
      </c>
      <c r="BD6" s="50"/>
      <c r="BE6" s="50"/>
      <c r="BF6" s="61">
        <f t="shared" si="14"/>
        <v>0</v>
      </c>
      <c r="BG6" s="50"/>
      <c r="BH6" s="66">
        <f t="shared" si="15"/>
        <v>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8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8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8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8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8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8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8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8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8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8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8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8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8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8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8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8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8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/>
      <c r="I24" s="52"/>
      <c r="J24" s="52"/>
      <c r="K24" s="65">
        <f t="shared" si="1"/>
        <v>0</v>
      </c>
      <c r="L24" s="52"/>
      <c r="M24" s="52"/>
      <c r="N24" s="52"/>
      <c r="O24" s="65">
        <f t="shared" si="2"/>
        <v>0</v>
      </c>
      <c r="P24" s="52"/>
      <c r="Q24" s="52"/>
      <c r="R24" s="52"/>
      <c r="S24" s="65">
        <f t="shared" si="3"/>
        <v>0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0</v>
      </c>
      <c r="BB24" s="68"/>
      <c r="BC24" s="63">
        <f t="shared" si="13"/>
        <v>0</v>
      </c>
      <c r="BD24" s="50"/>
      <c r="BE24" s="50"/>
      <c r="BF24" s="61">
        <f t="shared" si="14"/>
        <v>0</v>
      </c>
      <c r="BG24" s="50"/>
      <c r="BH24" s="66">
        <f t="shared" si="15"/>
        <v>0</v>
      </c>
    </row>
    <row r="25" spans="2:60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/>
      <c r="I25" s="52"/>
      <c r="J25" s="52"/>
      <c r="K25" s="65">
        <f t="shared" si="1"/>
        <v>0</v>
      </c>
      <c r="L25" s="52"/>
      <c r="M25" s="52"/>
      <c r="N25" s="52"/>
      <c r="O25" s="65">
        <f t="shared" si="2"/>
        <v>0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0</v>
      </c>
      <c r="BB25" s="68"/>
      <c r="BC25" s="63">
        <f t="shared" si="13"/>
        <v>0</v>
      </c>
      <c r="BD25" s="50"/>
      <c r="BE25" s="50"/>
      <c r="BF25" s="61">
        <f t="shared" si="14"/>
        <v>0</v>
      </c>
      <c r="BG25" s="50"/>
      <c r="BH25" s="66">
        <f t="shared" si="15"/>
        <v>0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8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8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8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8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8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8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8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8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8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8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8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8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8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8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/>
      <c r="I40" s="52"/>
      <c r="J40" s="52"/>
      <c r="K40" s="65">
        <f t="shared" si="1"/>
        <v>0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0</v>
      </c>
      <c r="BB40" s="68"/>
      <c r="BC40" s="63">
        <f t="shared" si="13"/>
        <v>0</v>
      </c>
      <c r="BD40" s="50"/>
      <c r="BE40" s="50"/>
      <c r="BF40" s="61">
        <f t="shared" si="14"/>
        <v>0</v>
      </c>
      <c r="BG40" s="50"/>
      <c r="BH40" s="66">
        <f t="shared" si="15"/>
        <v>0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8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8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8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8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8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8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8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8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8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8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t="39.75" hidden="1" customHeight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8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/>
      <c r="I52" s="52"/>
      <c r="J52" s="52"/>
      <c r="K52" s="65">
        <f t="shared" si="1"/>
        <v>0</v>
      </c>
      <c r="L52" s="52"/>
      <c r="M52" s="52"/>
      <c r="N52" s="52"/>
      <c r="O52" s="65">
        <f t="shared" si="2"/>
        <v>0</v>
      </c>
      <c r="P52" s="52"/>
      <c r="Q52" s="52"/>
      <c r="R52" s="52"/>
      <c r="S52" s="65">
        <f t="shared" si="3"/>
        <v>0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0</v>
      </c>
      <c r="BB52" s="68"/>
      <c r="BC52" s="63">
        <f t="shared" si="13"/>
        <v>0</v>
      </c>
      <c r="BD52" s="50"/>
      <c r="BE52" s="50"/>
      <c r="BF52" s="61">
        <f t="shared" si="14"/>
        <v>0</v>
      </c>
      <c r="BG52" s="50"/>
      <c r="BH52" s="66">
        <f t="shared" si="15"/>
        <v>0</v>
      </c>
    </row>
    <row r="53" spans="2:60" ht="39.75" hidden="1" customHeight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8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52"/>
      <c r="Q54" s="52"/>
      <c r="R54" s="52"/>
      <c r="S54" s="65">
        <f t="shared" si="3"/>
        <v>0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0</v>
      </c>
      <c r="BB54" s="68"/>
      <c r="BC54" s="63">
        <f t="shared" si="13"/>
        <v>0</v>
      </c>
      <c r="BD54" s="50"/>
      <c r="BE54" s="50"/>
      <c r="BF54" s="61">
        <f t="shared" si="14"/>
        <v>0</v>
      </c>
      <c r="BG54" s="50"/>
      <c r="BH54" s="66">
        <f t="shared" si="15"/>
        <v>0</v>
      </c>
    </row>
    <row r="55" spans="2:60" ht="39.75" hidden="1" customHeight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8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8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t="39.75" hidden="1" customHeight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8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/>
      <c r="I58" s="52"/>
      <c r="J58" s="52"/>
      <c r="K58" s="65">
        <f t="shared" si="1"/>
        <v>0</v>
      </c>
      <c r="L58" s="52"/>
      <c r="M58" s="52"/>
      <c r="N58" s="52"/>
      <c r="O58" s="65">
        <f t="shared" si="2"/>
        <v>0</v>
      </c>
      <c r="P58" s="52"/>
      <c r="Q58" s="52"/>
      <c r="R58" s="52"/>
      <c r="S58" s="65">
        <f t="shared" si="3"/>
        <v>0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0</v>
      </c>
      <c r="BB58" s="68"/>
      <c r="BC58" s="63">
        <f t="shared" si="13"/>
        <v>0</v>
      </c>
      <c r="BD58" s="50"/>
      <c r="BE58" s="50"/>
      <c r="BF58" s="61">
        <f t="shared" si="14"/>
        <v>0</v>
      </c>
      <c r="BG58" s="50"/>
      <c r="BH58" s="66">
        <f t="shared" si="15"/>
        <v>0</v>
      </c>
    </row>
    <row r="59" spans="2:60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8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/>
      <c r="I60" s="52"/>
      <c r="J60" s="52"/>
      <c r="K60" s="65">
        <f t="shared" si="1"/>
        <v>0</v>
      </c>
      <c r="L60" s="52"/>
      <c r="M60" s="52"/>
      <c r="N60" s="52"/>
      <c r="O60" s="65">
        <f t="shared" si="2"/>
        <v>0</v>
      </c>
      <c r="P60" s="52"/>
      <c r="Q60" s="52"/>
      <c r="R60" s="52"/>
      <c r="S60" s="65">
        <f t="shared" si="3"/>
        <v>0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0</v>
      </c>
      <c r="BB60" s="68"/>
      <c r="BC60" s="63">
        <f t="shared" si="13"/>
        <v>0</v>
      </c>
      <c r="BD60" s="50"/>
      <c r="BE60" s="50"/>
      <c r="BF60" s="61">
        <f t="shared" si="14"/>
        <v>0</v>
      </c>
      <c r="BG60" s="50"/>
      <c r="BH60" s="66">
        <f t="shared" si="15"/>
        <v>0</v>
      </c>
    </row>
    <row r="61" spans="2:60" ht="39.75" hidden="1" customHeight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8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52"/>
      <c r="Q62" s="52"/>
      <c r="R62" s="52"/>
      <c r="S62" s="65">
        <f t="shared" si="3"/>
        <v>0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0</v>
      </c>
      <c r="BB62" s="68"/>
      <c r="BC62" s="63">
        <f t="shared" si="13"/>
        <v>0</v>
      </c>
      <c r="BD62" s="50"/>
      <c r="BE62" s="50"/>
      <c r="BF62" s="61">
        <f t="shared" si="14"/>
        <v>0</v>
      </c>
      <c r="BG62" s="50"/>
      <c r="BH62" s="66">
        <f t="shared" si="15"/>
        <v>0</v>
      </c>
    </row>
    <row r="63" spans="2:60" ht="39.75" hidden="1" customHeight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8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/>
      <c r="Q64" s="52"/>
      <c r="R64" s="52"/>
      <c r="S64" s="65">
        <f t="shared" si="3"/>
        <v>0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0</v>
      </c>
      <c r="BB64" s="68"/>
      <c r="BC64" s="63">
        <f t="shared" si="13"/>
        <v>0</v>
      </c>
      <c r="BD64" s="50"/>
      <c r="BE64" s="50"/>
      <c r="BF64" s="61">
        <f t="shared" si="14"/>
        <v>0</v>
      </c>
      <c r="BG64" s="50"/>
      <c r="BH64" s="66">
        <f t="shared" si="15"/>
        <v>0</v>
      </c>
    </row>
    <row r="65" spans="2:60" ht="39.75" hidden="1" customHeight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8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8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8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8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B132" si="28">+G69+K69+O69+S69+W69+AA69+AE69+AZ69+AI69+AM69+AQ69+AU69+AY69</f>
        <v>0</v>
      </c>
      <c r="BB69" s="68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8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8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8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52"/>
      <c r="J73" s="52"/>
      <c r="K73" s="65">
        <f t="shared" si="17"/>
        <v>0</v>
      </c>
      <c r="L73" s="52"/>
      <c r="M73" s="52"/>
      <c r="N73" s="52"/>
      <c r="O73" s="65">
        <f t="shared" si="18"/>
        <v>0</v>
      </c>
      <c r="P73" s="52"/>
      <c r="Q73" s="52"/>
      <c r="R73" s="52"/>
      <c r="S73" s="65">
        <f t="shared" si="19"/>
        <v>0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0</v>
      </c>
      <c r="BB73" s="68"/>
      <c r="BC73" s="63">
        <f t="shared" si="29"/>
        <v>0</v>
      </c>
      <c r="BD73" s="50"/>
      <c r="BE73" s="50"/>
      <c r="BF73" s="61">
        <f t="shared" si="30"/>
        <v>0</v>
      </c>
      <c r="BG73" s="50"/>
      <c r="BH73" s="66">
        <f t="shared" si="31"/>
        <v>0</v>
      </c>
    </row>
    <row r="74" spans="2:60" ht="39.75" hidden="1" customHeight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8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8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68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/>
      <c r="E77" s="52"/>
      <c r="F77" s="52"/>
      <c r="G77" s="65">
        <f t="shared" si="16"/>
        <v>0</v>
      </c>
      <c r="H77" s="52"/>
      <c r="I77" s="52"/>
      <c r="J77" s="52"/>
      <c r="K77" s="65">
        <f t="shared" si="17"/>
        <v>0</v>
      </c>
      <c r="L77" s="52"/>
      <c r="M77" s="52"/>
      <c r="N77" s="52"/>
      <c r="O77" s="65">
        <f t="shared" si="18"/>
        <v>0</v>
      </c>
      <c r="P77" s="52"/>
      <c r="Q77" s="52"/>
      <c r="R77" s="52"/>
      <c r="S77" s="65">
        <f t="shared" si="19"/>
        <v>0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0</v>
      </c>
      <c r="BB77" s="68"/>
      <c r="BC77" s="63">
        <f t="shared" si="29"/>
        <v>0</v>
      </c>
      <c r="BD77" s="50"/>
      <c r="BE77" s="50"/>
      <c r="BF77" s="61">
        <f t="shared" si="30"/>
        <v>0</v>
      </c>
      <c r="BG77" s="50"/>
      <c r="BH77" s="66">
        <f t="shared" si="31"/>
        <v>0</v>
      </c>
    </row>
    <row r="78" spans="2:60" ht="39.75" customHeight="1">
      <c r="B78" s="50">
        <v>1113171</v>
      </c>
      <c r="C78" s="53" t="s">
        <v>88</v>
      </c>
      <c r="D78" s="52"/>
      <c r="E78" s="52"/>
      <c r="F78" s="52"/>
      <c r="G78" s="65">
        <f t="shared" si="16"/>
        <v>0</v>
      </c>
      <c r="H78" s="52"/>
      <c r="I78" s="52"/>
      <c r="J78" s="52"/>
      <c r="K78" s="65">
        <f t="shared" si="17"/>
        <v>0</v>
      </c>
      <c r="L78" s="52"/>
      <c r="M78" s="52"/>
      <c r="N78" s="52"/>
      <c r="O78" s="65">
        <f t="shared" si="18"/>
        <v>0</v>
      </c>
      <c r="P78" s="52"/>
      <c r="Q78" s="52"/>
      <c r="R78" s="52"/>
      <c r="S78" s="65">
        <f t="shared" si="19"/>
        <v>0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0</v>
      </c>
      <c r="BB78" s="68"/>
      <c r="BC78" s="63">
        <f t="shared" si="29"/>
        <v>0</v>
      </c>
      <c r="BD78" s="50"/>
      <c r="BE78" s="50"/>
      <c r="BF78" s="61">
        <f t="shared" si="30"/>
        <v>0</v>
      </c>
      <c r="BG78" s="50"/>
      <c r="BH78" s="66">
        <f t="shared" si="31"/>
        <v>0</v>
      </c>
    </row>
    <row r="79" spans="2:60">
      <c r="B79" s="50">
        <v>1113172</v>
      </c>
      <c r="C79" s="53" t="s">
        <v>89</v>
      </c>
      <c r="D79" s="52"/>
      <c r="E79" s="52"/>
      <c r="F79" s="52"/>
      <c r="G79" s="65">
        <f t="shared" si="16"/>
        <v>0</v>
      </c>
      <c r="H79" s="52"/>
      <c r="I79" s="52"/>
      <c r="J79" s="52"/>
      <c r="K79" s="65">
        <f t="shared" si="17"/>
        <v>0</v>
      </c>
      <c r="L79" s="52"/>
      <c r="M79" s="52"/>
      <c r="N79" s="52"/>
      <c r="O79" s="65">
        <f t="shared" si="18"/>
        <v>0</v>
      </c>
      <c r="P79" s="52"/>
      <c r="Q79" s="52"/>
      <c r="R79" s="52"/>
      <c r="S79" s="65">
        <f t="shared" si="19"/>
        <v>0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0</v>
      </c>
      <c r="BB79" s="68"/>
      <c r="BC79" s="63">
        <f t="shared" si="29"/>
        <v>0</v>
      </c>
      <c r="BD79" s="50"/>
      <c r="BE79" s="50"/>
      <c r="BF79" s="61">
        <f t="shared" si="30"/>
        <v>0</v>
      </c>
      <c r="BG79" s="50"/>
      <c r="BH79" s="66">
        <f t="shared" si="31"/>
        <v>0</v>
      </c>
    </row>
    <row r="80" spans="2:60">
      <c r="B80" s="50">
        <v>1113173</v>
      </c>
      <c r="C80" s="53" t="s">
        <v>90</v>
      </c>
      <c r="D80" s="52"/>
      <c r="E80" s="52"/>
      <c r="F80" s="52"/>
      <c r="G80" s="65">
        <f t="shared" si="16"/>
        <v>0</v>
      </c>
      <c r="H80" s="52"/>
      <c r="I80" s="52"/>
      <c r="J80" s="52"/>
      <c r="K80" s="65">
        <f t="shared" si="17"/>
        <v>0</v>
      </c>
      <c r="L80" s="52"/>
      <c r="M80" s="52"/>
      <c r="N80" s="52"/>
      <c r="O80" s="65">
        <f t="shared" si="18"/>
        <v>0</v>
      </c>
      <c r="P80" s="52"/>
      <c r="Q80" s="52"/>
      <c r="R80" s="52"/>
      <c r="S80" s="65">
        <f t="shared" si="19"/>
        <v>0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0</v>
      </c>
      <c r="BB80" s="68"/>
      <c r="BC80" s="63">
        <f t="shared" si="29"/>
        <v>0</v>
      </c>
      <c r="BD80" s="50"/>
      <c r="BE80" s="50"/>
      <c r="BF80" s="61">
        <f t="shared" si="30"/>
        <v>0</v>
      </c>
      <c r="BG80" s="50"/>
      <c r="BH80" s="66">
        <f t="shared" si="31"/>
        <v>0</v>
      </c>
    </row>
    <row r="81" spans="2:60" ht="39.75" hidden="1" customHeight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8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t="39.75" hidden="1" customHeight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8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6"/>
        <v>0</v>
      </c>
      <c r="H83" s="52"/>
      <c r="I83" s="52"/>
      <c r="J83" s="52"/>
      <c r="K83" s="65">
        <f t="shared" si="17"/>
        <v>0</v>
      </c>
      <c r="L83" s="52"/>
      <c r="M83" s="52"/>
      <c r="N83" s="52"/>
      <c r="O83" s="65">
        <f t="shared" si="18"/>
        <v>0</v>
      </c>
      <c r="P83" s="52"/>
      <c r="Q83" s="52"/>
      <c r="R83" s="52"/>
      <c r="S83" s="65">
        <f t="shared" si="19"/>
        <v>0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0</v>
      </c>
      <c r="BB83" s="68"/>
      <c r="BC83" s="63">
        <f t="shared" si="29"/>
        <v>0</v>
      </c>
      <c r="BD83" s="50"/>
      <c r="BE83" s="50"/>
      <c r="BF83" s="61">
        <f t="shared" si="30"/>
        <v>0</v>
      </c>
      <c r="BG83" s="50"/>
      <c r="BH83" s="66">
        <f t="shared" si="31"/>
        <v>0</v>
      </c>
    </row>
    <row r="84" spans="2:60" ht="39.75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52"/>
      <c r="J84" s="52"/>
      <c r="K84" s="65">
        <f t="shared" si="17"/>
        <v>0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0</v>
      </c>
      <c r="BB84" s="68"/>
      <c r="BC84" s="63">
        <f t="shared" si="29"/>
        <v>0</v>
      </c>
      <c r="BD84" s="50"/>
      <c r="BE84" s="50"/>
      <c r="BF84" s="61">
        <f t="shared" si="30"/>
        <v>0</v>
      </c>
      <c r="BG84" s="50"/>
      <c r="BH84" s="66">
        <f t="shared" si="31"/>
        <v>0</v>
      </c>
    </row>
    <row r="85" spans="2:60" ht="39.75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/>
      <c r="I85" s="52"/>
      <c r="J85" s="52"/>
      <c r="K85" s="65">
        <f t="shared" si="17"/>
        <v>0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0</v>
      </c>
      <c r="BB85" s="68"/>
      <c r="BC85" s="63">
        <f t="shared" si="29"/>
        <v>0</v>
      </c>
      <c r="BD85" s="50"/>
      <c r="BE85" s="50"/>
      <c r="BF85" s="61">
        <f t="shared" si="30"/>
        <v>0</v>
      </c>
      <c r="BG85" s="50"/>
      <c r="BH85" s="66">
        <f t="shared" si="31"/>
        <v>0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8">
        <f t="shared" si="28"/>
        <v>0</v>
      </c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t="39.75" hidden="1" customHeight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8">
        <f t="shared" si="28"/>
        <v>0</v>
      </c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8">
        <f t="shared" si="28"/>
        <v>0</v>
      </c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8">
        <f t="shared" si="28"/>
        <v>0</v>
      </c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8">
        <f t="shared" si="28"/>
        <v>0</v>
      </c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8">
        <f t="shared" si="28"/>
        <v>0</v>
      </c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8">
        <f t="shared" si="28"/>
        <v>0</v>
      </c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8">
        <f t="shared" si="28"/>
        <v>0</v>
      </c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8">
        <f t="shared" si="28"/>
        <v>0</v>
      </c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8">
        <f t="shared" si="28"/>
        <v>0</v>
      </c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t="39.75" hidden="1" customHeight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8">
        <f t="shared" si="28"/>
        <v>0</v>
      </c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8">
        <f t="shared" si="28"/>
        <v>0</v>
      </c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8">
        <f t="shared" si="28"/>
        <v>0</v>
      </c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8">
        <f t="shared" si="28"/>
        <v>0</v>
      </c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8">
        <f t="shared" si="28"/>
        <v>0</v>
      </c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8">
        <f t="shared" si="28"/>
        <v>0</v>
      </c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8">
        <f t="shared" si="28"/>
        <v>0</v>
      </c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8">
        <f t="shared" si="28"/>
        <v>0</v>
      </c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8">
        <f t="shared" si="28"/>
        <v>0</v>
      </c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8">
        <f t="shared" si="28"/>
        <v>0</v>
      </c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8">
        <f t="shared" si="28"/>
        <v>0</v>
      </c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8">
        <f t="shared" si="28"/>
        <v>0</v>
      </c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8">
        <f t="shared" si="28"/>
        <v>0</v>
      </c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8">
        <f t="shared" si="28"/>
        <v>0</v>
      </c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8">
        <f t="shared" si="28"/>
        <v>0</v>
      </c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8">
        <f t="shared" si="28"/>
        <v>0</v>
      </c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8">
        <f t="shared" si="28"/>
        <v>0</v>
      </c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8">
        <f t="shared" si="28"/>
        <v>0</v>
      </c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8">
        <f t="shared" si="28"/>
        <v>0</v>
      </c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8">
        <f t="shared" si="28"/>
        <v>0</v>
      </c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8">
        <f t="shared" si="28"/>
        <v>0</v>
      </c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8">
        <f t="shared" si="28"/>
        <v>0</v>
      </c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8">
        <f t="shared" si="28"/>
        <v>0</v>
      </c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8">
        <f t="shared" si="28"/>
        <v>0</v>
      </c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8">
        <f t="shared" si="28"/>
        <v>0</v>
      </c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8">
        <f t="shared" si="28"/>
        <v>0</v>
      </c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68">
        <f t="shared" si="28"/>
        <v>0</v>
      </c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8">
        <f t="shared" si="28"/>
        <v>0</v>
      </c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8">
        <f t="shared" si="28"/>
        <v>0</v>
      </c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8">
        <f t="shared" si="28"/>
        <v>0</v>
      </c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8">
        <f t="shared" si="28"/>
        <v>0</v>
      </c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8">
        <f t="shared" si="28"/>
        <v>0</v>
      </c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8">
        <f t="shared" si="28"/>
        <v>0</v>
      </c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8">
        <f t="shared" si="28"/>
        <v>0</v>
      </c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8">
        <f t="shared" si="28"/>
        <v>0</v>
      </c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8">
        <f t="shared" si="28"/>
        <v>0</v>
      </c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8">
        <f t="shared" si="28"/>
        <v>0</v>
      </c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B167" si="37">+G133+K133+O133+S133+W133+AA133+AE133+AZ133+AI133+AM133+AQ133+AU133+AY133</f>
        <v>0</v>
      </c>
      <c r="BB133" s="68">
        <f t="shared" si="37"/>
        <v>0</v>
      </c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hidden="1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68">
        <f t="shared" si="37"/>
        <v>0</v>
      </c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8">
        <f t="shared" si="37"/>
        <v>0</v>
      </c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8">
        <f t="shared" si="37"/>
        <v>0</v>
      </c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8">
        <f t="shared" si="37"/>
        <v>0</v>
      </c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8">
        <f t="shared" si="37"/>
        <v>0</v>
      </c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8">
        <f t="shared" si="37"/>
        <v>0</v>
      </c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8">
        <f t="shared" si="37"/>
        <v>0</v>
      </c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8">
        <f t="shared" si="37"/>
        <v>0</v>
      </c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8">
        <f t="shared" si="37"/>
        <v>0</v>
      </c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8">
        <f t="shared" si="37"/>
        <v>0</v>
      </c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251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8">
        <f t="shared" si="37"/>
        <v>0</v>
      </c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>
      <c r="B145" s="50">
        <v>1004061</v>
      </c>
      <c r="C145" s="53" t="s">
        <v>253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8">
        <f t="shared" si="37"/>
        <v>0</v>
      </c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>
      <c r="B146" s="50">
        <v>1007020</v>
      </c>
      <c r="C146" s="53" t="s">
        <v>252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8">
        <f t="shared" si="37"/>
        <v>0</v>
      </c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hidden="1" customHeight="1">
      <c r="B147" s="50">
        <v>1111006</v>
      </c>
      <c r="C147" s="53" t="s">
        <v>256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68">
        <f t="shared" si="37"/>
        <v>0</v>
      </c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>
      <c r="B148" s="50">
        <v>1111004</v>
      </c>
      <c r="C148" s="53" t="s">
        <v>254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8">
        <f t="shared" si="37"/>
        <v>0</v>
      </c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255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8">
        <f t="shared" si="37"/>
        <v>0</v>
      </c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257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8">
        <f t="shared" si="37"/>
        <v>0</v>
      </c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8">
        <f t="shared" si="37"/>
        <v>0</v>
      </c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>
      <c r="B152" s="50">
        <v>1006982</v>
      </c>
      <c r="C152" s="53" t="s">
        <v>258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8">
        <f t="shared" si="37"/>
        <v>0</v>
      </c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>
      <c r="B153" s="50"/>
      <c r="C153" s="53" t="s">
        <v>260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8">
        <f t="shared" si="37"/>
        <v>0</v>
      </c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hidden="1" customHeight="1">
      <c r="B154" s="50">
        <v>1006987</v>
      </c>
      <c r="C154" s="53" t="s">
        <v>263</v>
      </c>
      <c r="D154" s="52"/>
      <c r="E154" s="52"/>
      <c r="F154" s="52"/>
      <c r="G154" s="65">
        <f t="shared" si="32"/>
        <v>0</v>
      </c>
      <c r="H154" s="52"/>
      <c r="I154" s="52"/>
      <c r="J154" s="52"/>
      <c r="K154" s="65">
        <f t="shared" si="33"/>
        <v>0</v>
      </c>
      <c r="L154" s="52"/>
      <c r="M154" s="52"/>
      <c r="N154" s="52"/>
      <c r="O154" s="65">
        <f t="shared" si="34"/>
        <v>0</v>
      </c>
      <c r="P154" s="52"/>
      <c r="Q154" s="52"/>
      <c r="R154" s="52"/>
      <c r="S154" s="65">
        <f t="shared" si="35"/>
        <v>0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0</v>
      </c>
      <c r="BB154" s="68">
        <f t="shared" si="37"/>
        <v>0</v>
      </c>
      <c r="BC154" s="63">
        <f t="shared" si="38"/>
        <v>0</v>
      </c>
      <c r="BD154" s="50"/>
      <c r="BE154" s="50"/>
      <c r="BF154" s="61">
        <f t="shared" si="39"/>
        <v>0</v>
      </c>
      <c r="BG154" s="50"/>
      <c r="BH154" s="66">
        <f t="shared" si="40"/>
        <v>0</v>
      </c>
    </row>
    <row r="155" spans="2:60" ht="39.75" hidden="1" customHeight="1">
      <c r="B155" s="50">
        <v>1006988</v>
      </c>
      <c r="C155" s="53" t="s">
        <v>264</v>
      </c>
      <c r="D155" s="52"/>
      <c r="E155" s="52"/>
      <c r="F155" s="52"/>
      <c r="G155" s="65">
        <f t="shared" si="32"/>
        <v>0</v>
      </c>
      <c r="H155" s="52"/>
      <c r="I155" s="52"/>
      <c r="J155" s="52"/>
      <c r="K155" s="65">
        <f t="shared" si="33"/>
        <v>0</v>
      </c>
      <c r="L155" s="52"/>
      <c r="M155" s="52"/>
      <c r="N155" s="52"/>
      <c r="O155" s="65">
        <f t="shared" si="34"/>
        <v>0</v>
      </c>
      <c r="P155" s="52"/>
      <c r="Q155" s="52"/>
      <c r="R155" s="52"/>
      <c r="S155" s="65">
        <f t="shared" si="35"/>
        <v>0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0</v>
      </c>
      <c r="BB155" s="68">
        <f t="shared" si="37"/>
        <v>0</v>
      </c>
      <c r="BC155" s="63">
        <f t="shared" si="38"/>
        <v>0</v>
      </c>
      <c r="BD155" s="50"/>
      <c r="BE155" s="50"/>
      <c r="BF155" s="61">
        <f t="shared" si="39"/>
        <v>0</v>
      </c>
      <c r="BG155" s="50"/>
      <c r="BH155" s="66">
        <f t="shared" si="40"/>
        <v>0</v>
      </c>
    </row>
    <row r="156" spans="2:60" ht="39.75" hidden="1" customHeight="1">
      <c r="B156" s="50">
        <v>20058107</v>
      </c>
      <c r="C156" s="69" t="s">
        <v>265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68">
        <f t="shared" si="37"/>
        <v>0</v>
      </c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8">
        <f t="shared" si="37"/>
        <v>0</v>
      </c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8">
        <f t="shared" si="37"/>
        <v>0</v>
      </c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8">
        <f t="shared" si="37"/>
        <v>0</v>
      </c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8">
        <f t="shared" si="37"/>
        <v>0</v>
      </c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8">
        <f t="shared" si="37"/>
        <v>0</v>
      </c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8">
        <f t="shared" si="37"/>
        <v>0</v>
      </c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8">
        <f t="shared" si="37"/>
        <v>0</v>
      </c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8">
        <f t="shared" si="37"/>
        <v>0</v>
      </c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8">
        <f t="shared" si="37"/>
        <v>0</v>
      </c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8">
        <f t="shared" si="37"/>
        <v>0</v>
      </c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8">
        <f t="shared" si="37"/>
        <v>0</v>
      </c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</row>
    <row r="168" spans="2:60" s="59" customFormat="1" ht="51.75">
      <c r="B168" s="93" t="s">
        <v>194</v>
      </c>
      <c r="C168" s="94"/>
      <c r="D168" s="62">
        <f>SUM(D4:D167)</f>
        <v>0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0</v>
      </c>
      <c r="H168" s="62">
        <f t="shared" si="41"/>
        <v>0</v>
      </c>
      <c r="I168" s="62">
        <f t="shared" si="41"/>
        <v>0</v>
      </c>
      <c r="J168" s="62">
        <f t="shared" si="41"/>
        <v>0</v>
      </c>
      <c r="K168" s="62">
        <f t="shared" si="41"/>
        <v>0</v>
      </c>
      <c r="L168" s="62">
        <f t="shared" si="41"/>
        <v>0</v>
      </c>
      <c r="M168" s="62">
        <f t="shared" si="41"/>
        <v>0</v>
      </c>
      <c r="N168" s="62">
        <f t="shared" si="41"/>
        <v>0</v>
      </c>
      <c r="O168" s="62">
        <f t="shared" si="41"/>
        <v>0</v>
      </c>
      <c r="P168" s="62">
        <f t="shared" si="41"/>
        <v>0</v>
      </c>
      <c r="Q168" s="62">
        <f t="shared" si="41"/>
        <v>0</v>
      </c>
      <c r="R168" s="62">
        <f t="shared" si="41"/>
        <v>0</v>
      </c>
      <c r="S168" s="62">
        <f t="shared" si="41"/>
        <v>0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0</v>
      </c>
      <c r="BA168" s="62">
        <f t="shared" si="41"/>
        <v>0</v>
      </c>
      <c r="BB168" s="70">
        <f>SUM(BB4:BB167)</f>
        <v>0</v>
      </c>
      <c r="BC168" s="62">
        <f>SUM(BC4:BC167)</f>
        <v>0</v>
      </c>
      <c r="BD168" s="62">
        <f t="shared" si="41"/>
        <v>0</v>
      </c>
      <c r="BE168" s="62">
        <f t="shared" si="41"/>
        <v>0</v>
      </c>
      <c r="BF168" s="62">
        <f t="shared" si="41"/>
        <v>0</v>
      </c>
      <c r="BG168" s="62">
        <f t="shared" si="41"/>
        <v>0</v>
      </c>
      <c r="BH168" s="62">
        <f t="shared" si="41"/>
        <v>0</v>
      </c>
    </row>
    <row r="169" spans="2:60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1:BH1"/>
    <mergeCell ref="BG2:BG3"/>
    <mergeCell ref="BH2:BH3"/>
    <mergeCell ref="B168:C168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B2:B3"/>
    <mergeCell ref="C2:C3"/>
    <mergeCell ref="D2:G2"/>
    <mergeCell ref="H2:K2"/>
    <mergeCell ref="AR2:AU2"/>
    <mergeCell ref="X2:AA2"/>
    <mergeCell ref="L2:O2"/>
    <mergeCell ref="P2:S2"/>
    <mergeCell ref="T2:W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fitToHeight="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B1F67-56EE-4890-A5D3-BC55B5510D9F}">
  <sheetPr codeName="Sheet29">
    <pageSetUpPr fitToPage="1"/>
  </sheetPr>
  <dimension ref="B1:BH180"/>
  <sheetViews>
    <sheetView zoomScale="41" zoomScaleNormal="4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1" sqref="B1:BH1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88" t="s">
        <v>291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89"/>
    </row>
    <row r="2" spans="2:60" ht="49.9" customHeight="1">
      <c r="B2" s="95" t="s">
        <v>3</v>
      </c>
      <c r="C2" s="95" t="s">
        <v>4</v>
      </c>
      <c r="D2" s="75" t="s">
        <v>5</v>
      </c>
      <c r="E2" s="76"/>
      <c r="F2" s="76"/>
      <c r="G2" s="77"/>
      <c r="H2" s="75" t="s">
        <v>6</v>
      </c>
      <c r="I2" s="76"/>
      <c r="J2" s="76"/>
      <c r="K2" s="77"/>
      <c r="L2" s="75" t="s">
        <v>7</v>
      </c>
      <c r="M2" s="76"/>
      <c r="N2" s="76"/>
      <c r="O2" s="77"/>
      <c r="P2" s="75" t="s">
        <v>8</v>
      </c>
      <c r="Q2" s="76"/>
      <c r="R2" s="76"/>
      <c r="S2" s="77"/>
      <c r="T2" s="75" t="s">
        <v>132</v>
      </c>
      <c r="U2" s="76"/>
      <c r="V2" s="76"/>
      <c r="W2" s="77"/>
      <c r="X2" s="75" t="s">
        <v>9</v>
      </c>
      <c r="Y2" s="76"/>
      <c r="Z2" s="76"/>
      <c r="AA2" s="77"/>
      <c r="AB2" s="75" t="s">
        <v>216</v>
      </c>
      <c r="AC2" s="76"/>
      <c r="AD2" s="76"/>
      <c r="AE2" s="77"/>
      <c r="AF2" s="75" t="s">
        <v>223</v>
      </c>
      <c r="AG2" s="76"/>
      <c r="AH2" s="76"/>
      <c r="AI2" s="77"/>
      <c r="AJ2" s="75" t="s">
        <v>224</v>
      </c>
      <c r="AK2" s="76"/>
      <c r="AL2" s="76"/>
      <c r="AM2" s="77"/>
      <c r="AN2" s="75" t="s">
        <v>225</v>
      </c>
      <c r="AO2" s="76"/>
      <c r="AP2" s="76"/>
      <c r="AQ2" s="77"/>
      <c r="AR2" s="75" t="s">
        <v>226</v>
      </c>
      <c r="AS2" s="76"/>
      <c r="AT2" s="76"/>
      <c r="AU2" s="77"/>
      <c r="AV2" s="75" t="s">
        <v>227</v>
      </c>
      <c r="AW2" s="76"/>
      <c r="AX2" s="76"/>
      <c r="AY2" s="77"/>
      <c r="AZ2" s="82" t="s">
        <v>134</v>
      </c>
      <c r="BA2" s="84" t="s">
        <v>197</v>
      </c>
      <c r="BB2" s="86" t="s">
        <v>261</v>
      </c>
      <c r="BC2" s="84" t="s">
        <v>262</v>
      </c>
      <c r="BD2" s="78" t="s">
        <v>145</v>
      </c>
      <c r="BE2" s="78" t="s">
        <v>146</v>
      </c>
      <c r="BF2" s="80" t="s">
        <v>147</v>
      </c>
      <c r="BG2" s="90" t="s">
        <v>148</v>
      </c>
      <c r="BH2" s="92" t="s">
        <v>198</v>
      </c>
    </row>
    <row r="3" spans="2:60" ht="49.9" customHeight="1">
      <c r="B3" s="96"/>
      <c r="C3" s="96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83"/>
      <c r="BA3" s="85"/>
      <c r="BB3" s="87"/>
      <c r="BC3" s="85"/>
      <c r="BD3" s="79"/>
      <c r="BE3" s="79"/>
      <c r="BF3" s="81"/>
      <c r="BG3" s="91"/>
      <c r="BH3" s="92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8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/>
      <c r="I5" s="52"/>
      <c r="J5" s="52"/>
      <c r="K5" s="65">
        <f t="shared" ref="K5:K68" si="1">SUM(H5:J5)</f>
        <v>0</v>
      </c>
      <c r="L5" s="52"/>
      <c r="M5" s="52"/>
      <c r="N5" s="52"/>
      <c r="O5" s="65">
        <f t="shared" ref="O5:O68" si="2">SUM(L5:N5)</f>
        <v>0</v>
      </c>
      <c r="P5" s="52"/>
      <c r="Q5" s="52"/>
      <c r="R5" s="52"/>
      <c r="S5" s="65">
        <f t="shared" ref="S5:S68" si="3">SUM(P5:R5)</f>
        <v>0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0</v>
      </c>
      <c r="BB5" s="68"/>
      <c r="BC5" s="63">
        <f t="shared" ref="BC5:BC68" si="13">+BA5-BB5</f>
        <v>0</v>
      </c>
      <c r="BD5" s="58"/>
      <c r="BE5" s="58"/>
      <c r="BF5" s="61">
        <f t="shared" ref="BF5:BF68" si="14">+BD5+BE5-BC5</f>
        <v>0</v>
      </c>
      <c r="BG5" s="58"/>
      <c r="BH5" s="66">
        <f t="shared" ref="BH5:BH68" si="15">BF5+BG5</f>
        <v>0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68"/>
      <c r="BC6" s="63">
        <f t="shared" si="13"/>
        <v>0</v>
      </c>
      <c r="BD6" s="50"/>
      <c r="BE6" s="50"/>
      <c r="BF6" s="61">
        <f t="shared" si="14"/>
        <v>0</v>
      </c>
      <c r="BG6" s="50"/>
      <c r="BH6" s="66">
        <f t="shared" si="15"/>
        <v>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8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8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8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8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8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8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8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8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8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8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8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8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8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8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8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8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8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/>
      <c r="I24" s="52"/>
      <c r="J24" s="52"/>
      <c r="K24" s="65">
        <f t="shared" si="1"/>
        <v>0</v>
      </c>
      <c r="L24" s="52"/>
      <c r="M24" s="52"/>
      <c r="N24" s="52"/>
      <c r="O24" s="65">
        <f t="shared" si="2"/>
        <v>0</v>
      </c>
      <c r="P24" s="52"/>
      <c r="Q24" s="52"/>
      <c r="R24" s="52"/>
      <c r="S24" s="65">
        <f t="shared" si="3"/>
        <v>0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0</v>
      </c>
      <c r="BB24" s="68"/>
      <c r="BC24" s="63">
        <f t="shared" si="13"/>
        <v>0</v>
      </c>
      <c r="BD24" s="50"/>
      <c r="BE24" s="50"/>
      <c r="BF24" s="61">
        <f t="shared" si="14"/>
        <v>0</v>
      </c>
      <c r="BG24" s="50"/>
      <c r="BH24" s="66">
        <f t="shared" si="15"/>
        <v>0</v>
      </c>
    </row>
    <row r="25" spans="2:60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/>
      <c r="I25" s="52"/>
      <c r="J25" s="52"/>
      <c r="K25" s="65">
        <f t="shared" si="1"/>
        <v>0</v>
      </c>
      <c r="L25" s="52"/>
      <c r="M25" s="52"/>
      <c r="N25" s="52"/>
      <c r="O25" s="65">
        <f t="shared" si="2"/>
        <v>0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0</v>
      </c>
      <c r="BB25" s="68"/>
      <c r="BC25" s="63">
        <f t="shared" si="13"/>
        <v>0</v>
      </c>
      <c r="BD25" s="50"/>
      <c r="BE25" s="50"/>
      <c r="BF25" s="61">
        <f t="shared" si="14"/>
        <v>0</v>
      </c>
      <c r="BG25" s="50"/>
      <c r="BH25" s="66">
        <f t="shared" si="15"/>
        <v>0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8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8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8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8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8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8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8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8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8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8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8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8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8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8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/>
      <c r="I40" s="52"/>
      <c r="J40" s="52"/>
      <c r="K40" s="65">
        <f t="shared" si="1"/>
        <v>0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0</v>
      </c>
      <c r="BB40" s="68"/>
      <c r="BC40" s="63">
        <f t="shared" si="13"/>
        <v>0</v>
      </c>
      <c r="BD40" s="50"/>
      <c r="BE40" s="50"/>
      <c r="BF40" s="61">
        <f t="shared" si="14"/>
        <v>0</v>
      </c>
      <c r="BG40" s="50"/>
      <c r="BH40" s="66">
        <f t="shared" si="15"/>
        <v>0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8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8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8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8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8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8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8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8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8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8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t="39.75" hidden="1" customHeight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8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/>
      <c r="I52" s="52"/>
      <c r="J52" s="52"/>
      <c r="K52" s="65">
        <f t="shared" si="1"/>
        <v>0</v>
      </c>
      <c r="L52" s="52"/>
      <c r="M52" s="52"/>
      <c r="N52" s="52"/>
      <c r="O52" s="65">
        <f t="shared" si="2"/>
        <v>0</v>
      </c>
      <c r="P52" s="52"/>
      <c r="Q52" s="52"/>
      <c r="R52" s="52"/>
      <c r="S52" s="65">
        <f t="shared" si="3"/>
        <v>0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0</v>
      </c>
      <c r="BB52" s="68"/>
      <c r="BC52" s="63">
        <f t="shared" si="13"/>
        <v>0</v>
      </c>
      <c r="BD52" s="50"/>
      <c r="BE52" s="50"/>
      <c r="BF52" s="61">
        <f t="shared" si="14"/>
        <v>0</v>
      </c>
      <c r="BG52" s="50"/>
      <c r="BH52" s="66">
        <f t="shared" si="15"/>
        <v>0</v>
      </c>
    </row>
    <row r="53" spans="2:60" ht="39.75" hidden="1" customHeight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8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52"/>
      <c r="Q54" s="52"/>
      <c r="R54" s="52"/>
      <c r="S54" s="65">
        <f t="shared" si="3"/>
        <v>0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0</v>
      </c>
      <c r="BB54" s="68"/>
      <c r="BC54" s="63">
        <f t="shared" si="13"/>
        <v>0</v>
      </c>
      <c r="BD54" s="50"/>
      <c r="BE54" s="50"/>
      <c r="BF54" s="61">
        <f t="shared" si="14"/>
        <v>0</v>
      </c>
      <c r="BG54" s="50"/>
      <c r="BH54" s="66">
        <f t="shared" si="15"/>
        <v>0</v>
      </c>
    </row>
    <row r="55" spans="2:60" ht="39.75" hidden="1" customHeight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8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8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t="39.75" hidden="1" customHeight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8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/>
      <c r="I58" s="52"/>
      <c r="J58" s="52"/>
      <c r="K58" s="65">
        <f t="shared" si="1"/>
        <v>0</v>
      </c>
      <c r="L58" s="52"/>
      <c r="M58" s="52"/>
      <c r="N58" s="52"/>
      <c r="O58" s="65">
        <f t="shared" si="2"/>
        <v>0</v>
      </c>
      <c r="P58" s="52"/>
      <c r="Q58" s="52"/>
      <c r="R58" s="52"/>
      <c r="S58" s="65">
        <f t="shared" si="3"/>
        <v>0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0</v>
      </c>
      <c r="BB58" s="68"/>
      <c r="BC58" s="63">
        <f t="shared" si="13"/>
        <v>0</v>
      </c>
      <c r="BD58" s="50"/>
      <c r="BE58" s="50"/>
      <c r="BF58" s="61">
        <f t="shared" si="14"/>
        <v>0</v>
      </c>
      <c r="BG58" s="50"/>
      <c r="BH58" s="66">
        <f t="shared" si="15"/>
        <v>0</v>
      </c>
    </row>
    <row r="59" spans="2:60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8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/>
      <c r="I60" s="52"/>
      <c r="J60" s="52"/>
      <c r="K60" s="65">
        <f t="shared" si="1"/>
        <v>0</v>
      </c>
      <c r="L60" s="52"/>
      <c r="M60" s="52"/>
      <c r="N60" s="52"/>
      <c r="O60" s="65">
        <f t="shared" si="2"/>
        <v>0</v>
      </c>
      <c r="P60" s="52"/>
      <c r="Q60" s="52"/>
      <c r="R60" s="52"/>
      <c r="S60" s="65">
        <f t="shared" si="3"/>
        <v>0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0</v>
      </c>
      <c r="BB60" s="68"/>
      <c r="BC60" s="63">
        <f t="shared" si="13"/>
        <v>0</v>
      </c>
      <c r="BD60" s="50"/>
      <c r="BE60" s="50"/>
      <c r="BF60" s="61">
        <f t="shared" si="14"/>
        <v>0</v>
      </c>
      <c r="BG60" s="50"/>
      <c r="BH60" s="66">
        <f t="shared" si="15"/>
        <v>0</v>
      </c>
    </row>
    <row r="61" spans="2:60" ht="39.75" hidden="1" customHeight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8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52"/>
      <c r="Q62" s="52"/>
      <c r="R62" s="52"/>
      <c r="S62" s="65">
        <f t="shared" si="3"/>
        <v>0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0</v>
      </c>
      <c r="BB62" s="68"/>
      <c r="BC62" s="63">
        <f t="shared" si="13"/>
        <v>0</v>
      </c>
      <c r="BD62" s="50"/>
      <c r="BE62" s="50"/>
      <c r="BF62" s="61">
        <f t="shared" si="14"/>
        <v>0</v>
      </c>
      <c r="BG62" s="50"/>
      <c r="BH62" s="66">
        <f t="shared" si="15"/>
        <v>0</v>
      </c>
    </row>
    <row r="63" spans="2:60" ht="39.75" hidden="1" customHeight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8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/>
      <c r="Q64" s="52"/>
      <c r="R64" s="52"/>
      <c r="S64" s="65">
        <f t="shared" si="3"/>
        <v>0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0</v>
      </c>
      <c r="BB64" s="68"/>
      <c r="BC64" s="63">
        <f t="shared" si="13"/>
        <v>0</v>
      </c>
      <c r="BD64" s="50"/>
      <c r="BE64" s="50"/>
      <c r="BF64" s="61">
        <f t="shared" si="14"/>
        <v>0</v>
      </c>
      <c r="BG64" s="50"/>
      <c r="BH64" s="66">
        <f t="shared" si="15"/>
        <v>0</v>
      </c>
    </row>
    <row r="65" spans="2:60" ht="39.75" hidden="1" customHeight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8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8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8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8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B132" si="28">+G69+K69+O69+S69+W69+AA69+AE69+AZ69+AI69+AM69+AQ69+AU69+AY69</f>
        <v>0</v>
      </c>
      <c r="BB69" s="68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8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8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8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52"/>
      <c r="J73" s="52"/>
      <c r="K73" s="65">
        <f t="shared" si="17"/>
        <v>0</v>
      </c>
      <c r="L73" s="52"/>
      <c r="M73" s="52"/>
      <c r="N73" s="52"/>
      <c r="O73" s="65">
        <f t="shared" si="18"/>
        <v>0</v>
      </c>
      <c r="P73" s="52"/>
      <c r="Q73" s="52"/>
      <c r="R73" s="52"/>
      <c r="S73" s="65">
        <f t="shared" si="19"/>
        <v>0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0</v>
      </c>
      <c r="BB73" s="68"/>
      <c r="BC73" s="63">
        <f t="shared" si="29"/>
        <v>0</v>
      </c>
      <c r="BD73" s="50"/>
      <c r="BE73" s="50"/>
      <c r="BF73" s="61">
        <f t="shared" si="30"/>
        <v>0</v>
      </c>
      <c r="BG73" s="50"/>
      <c r="BH73" s="66">
        <f t="shared" si="31"/>
        <v>0</v>
      </c>
    </row>
    <row r="74" spans="2:60" ht="39.75" hidden="1" customHeight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8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8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68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/>
      <c r="E77" s="52"/>
      <c r="F77" s="52"/>
      <c r="G77" s="65">
        <f t="shared" si="16"/>
        <v>0</v>
      </c>
      <c r="H77" s="52"/>
      <c r="I77" s="52"/>
      <c r="J77" s="52"/>
      <c r="K77" s="65">
        <f t="shared" si="17"/>
        <v>0</v>
      </c>
      <c r="L77" s="52"/>
      <c r="M77" s="52"/>
      <c r="N77" s="52"/>
      <c r="O77" s="65">
        <f t="shared" si="18"/>
        <v>0</v>
      </c>
      <c r="P77" s="52"/>
      <c r="Q77" s="52"/>
      <c r="R77" s="52"/>
      <c r="S77" s="65">
        <f t="shared" si="19"/>
        <v>0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0</v>
      </c>
      <c r="BB77" s="68"/>
      <c r="BC77" s="63">
        <f t="shared" si="29"/>
        <v>0</v>
      </c>
      <c r="BD77" s="50"/>
      <c r="BE77" s="50"/>
      <c r="BF77" s="61">
        <f t="shared" si="30"/>
        <v>0</v>
      </c>
      <c r="BG77" s="50"/>
      <c r="BH77" s="66">
        <f t="shared" si="31"/>
        <v>0</v>
      </c>
    </row>
    <row r="78" spans="2:60" ht="39.75" customHeight="1">
      <c r="B78" s="50">
        <v>1113171</v>
      </c>
      <c r="C78" s="53" t="s">
        <v>88</v>
      </c>
      <c r="D78" s="52"/>
      <c r="E78" s="52"/>
      <c r="F78" s="52"/>
      <c r="G78" s="65">
        <f t="shared" si="16"/>
        <v>0</v>
      </c>
      <c r="H78" s="52"/>
      <c r="I78" s="52"/>
      <c r="J78" s="52"/>
      <c r="K78" s="65">
        <f t="shared" si="17"/>
        <v>0</v>
      </c>
      <c r="L78" s="52"/>
      <c r="M78" s="52"/>
      <c r="N78" s="52"/>
      <c r="O78" s="65">
        <f t="shared" si="18"/>
        <v>0</v>
      </c>
      <c r="P78" s="52"/>
      <c r="Q78" s="52"/>
      <c r="R78" s="52"/>
      <c r="S78" s="65">
        <f t="shared" si="19"/>
        <v>0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0</v>
      </c>
      <c r="BB78" s="68"/>
      <c r="BC78" s="63">
        <f t="shared" si="29"/>
        <v>0</v>
      </c>
      <c r="BD78" s="50"/>
      <c r="BE78" s="50"/>
      <c r="BF78" s="61">
        <f t="shared" si="30"/>
        <v>0</v>
      </c>
      <c r="BG78" s="50"/>
      <c r="BH78" s="66">
        <f t="shared" si="31"/>
        <v>0</v>
      </c>
    </row>
    <row r="79" spans="2:60">
      <c r="B79" s="50">
        <v>1113172</v>
      </c>
      <c r="C79" s="53" t="s">
        <v>89</v>
      </c>
      <c r="D79" s="52"/>
      <c r="E79" s="52"/>
      <c r="F79" s="52"/>
      <c r="G79" s="65">
        <f t="shared" si="16"/>
        <v>0</v>
      </c>
      <c r="H79" s="52"/>
      <c r="I79" s="52"/>
      <c r="J79" s="52"/>
      <c r="K79" s="65">
        <f t="shared" si="17"/>
        <v>0</v>
      </c>
      <c r="L79" s="52"/>
      <c r="M79" s="52"/>
      <c r="N79" s="52"/>
      <c r="O79" s="65">
        <f t="shared" si="18"/>
        <v>0</v>
      </c>
      <c r="P79" s="52"/>
      <c r="Q79" s="52"/>
      <c r="R79" s="52"/>
      <c r="S79" s="65">
        <f t="shared" si="19"/>
        <v>0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0</v>
      </c>
      <c r="BB79" s="68"/>
      <c r="BC79" s="63">
        <f t="shared" si="29"/>
        <v>0</v>
      </c>
      <c r="BD79" s="50"/>
      <c r="BE79" s="50"/>
      <c r="BF79" s="61">
        <f t="shared" si="30"/>
        <v>0</v>
      </c>
      <c r="BG79" s="50"/>
      <c r="BH79" s="66">
        <f t="shared" si="31"/>
        <v>0</v>
      </c>
    </row>
    <row r="80" spans="2:60">
      <c r="B80" s="50">
        <v>1113173</v>
      </c>
      <c r="C80" s="53" t="s">
        <v>90</v>
      </c>
      <c r="D80" s="52"/>
      <c r="E80" s="52"/>
      <c r="F80" s="52"/>
      <c r="G80" s="65">
        <f t="shared" si="16"/>
        <v>0</v>
      </c>
      <c r="H80" s="52"/>
      <c r="I80" s="52"/>
      <c r="J80" s="52"/>
      <c r="K80" s="65">
        <f t="shared" si="17"/>
        <v>0</v>
      </c>
      <c r="L80" s="52"/>
      <c r="M80" s="52"/>
      <c r="N80" s="52"/>
      <c r="O80" s="65">
        <f t="shared" si="18"/>
        <v>0</v>
      </c>
      <c r="P80" s="52"/>
      <c r="Q80" s="52"/>
      <c r="R80" s="52"/>
      <c r="S80" s="65">
        <f t="shared" si="19"/>
        <v>0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0</v>
      </c>
      <c r="BB80" s="68"/>
      <c r="BC80" s="63">
        <f t="shared" si="29"/>
        <v>0</v>
      </c>
      <c r="BD80" s="50"/>
      <c r="BE80" s="50"/>
      <c r="BF80" s="61">
        <f t="shared" si="30"/>
        <v>0</v>
      </c>
      <c r="BG80" s="50"/>
      <c r="BH80" s="66">
        <f t="shared" si="31"/>
        <v>0</v>
      </c>
    </row>
    <row r="81" spans="2:60" ht="39.75" hidden="1" customHeight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8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t="39.75" hidden="1" customHeight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8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6"/>
        <v>0</v>
      </c>
      <c r="H83" s="52"/>
      <c r="I83" s="52"/>
      <c r="J83" s="52"/>
      <c r="K83" s="65">
        <f t="shared" si="17"/>
        <v>0</v>
      </c>
      <c r="L83" s="52"/>
      <c r="M83" s="52"/>
      <c r="N83" s="52"/>
      <c r="O83" s="65">
        <f t="shared" si="18"/>
        <v>0</v>
      </c>
      <c r="P83" s="52"/>
      <c r="Q83" s="52"/>
      <c r="R83" s="52"/>
      <c r="S83" s="65">
        <f t="shared" si="19"/>
        <v>0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0</v>
      </c>
      <c r="BB83" s="68"/>
      <c r="BC83" s="63">
        <f t="shared" si="29"/>
        <v>0</v>
      </c>
      <c r="BD83" s="50"/>
      <c r="BE83" s="50"/>
      <c r="BF83" s="61">
        <f t="shared" si="30"/>
        <v>0</v>
      </c>
      <c r="BG83" s="50"/>
      <c r="BH83" s="66">
        <f t="shared" si="31"/>
        <v>0</v>
      </c>
    </row>
    <row r="84" spans="2:60" ht="39.75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52"/>
      <c r="J84" s="52"/>
      <c r="K84" s="65">
        <f t="shared" si="17"/>
        <v>0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0</v>
      </c>
      <c r="BB84" s="68"/>
      <c r="BC84" s="63">
        <f t="shared" si="29"/>
        <v>0</v>
      </c>
      <c r="BD84" s="50"/>
      <c r="BE84" s="50"/>
      <c r="BF84" s="61">
        <f t="shared" si="30"/>
        <v>0</v>
      </c>
      <c r="BG84" s="50"/>
      <c r="BH84" s="66">
        <f t="shared" si="31"/>
        <v>0</v>
      </c>
    </row>
    <row r="85" spans="2:60" ht="39.75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/>
      <c r="I85" s="52"/>
      <c r="J85" s="52"/>
      <c r="K85" s="65">
        <f t="shared" si="17"/>
        <v>0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0</v>
      </c>
      <c r="BB85" s="68"/>
      <c r="BC85" s="63">
        <f t="shared" si="29"/>
        <v>0</v>
      </c>
      <c r="BD85" s="50"/>
      <c r="BE85" s="50"/>
      <c r="BF85" s="61">
        <f t="shared" si="30"/>
        <v>0</v>
      </c>
      <c r="BG85" s="50"/>
      <c r="BH85" s="66">
        <f t="shared" si="31"/>
        <v>0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8">
        <f t="shared" si="28"/>
        <v>0</v>
      </c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t="39.75" hidden="1" customHeight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8">
        <f t="shared" si="28"/>
        <v>0</v>
      </c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8">
        <f t="shared" si="28"/>
        <v>0</v>
      </c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8">
        <f t="shared" si="28"/>
        <v>0</v>
      </c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8">
        <f t="shared" si="28"/>
        <v>0</v>
      </c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8">
        <f t="shared" si="28"/>
        <v>0</v>
      </c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8">
        <f t="shared" si="28"/>
        <v>0</v>
      </c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8">
        <f t="shared" si="28"/>
        <v>0</v>
      </c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8">
        <f t="shared" si="28"/>
        <v>0</v>
      </c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8">
        <f t="shared" si="28"/>
        <v>0</v>
      </c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t="39.75" hidden="1" customHeight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8">
        <f t="shared" si="28"/>
        <v>0</v>
      </c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8">
        <f t="shared" si="28"/>
        <v>0</v>
      </c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8">
        <f t="shared" si="28"/>
        <v>0</v>
      </c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8">
        <f t="shared" si="28"/>
        <v>0</v>
      </c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8">
        <f t="shared" si="28"/>
        <v>0</v>
      </c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8">
        <f t="shared" si="28"/>
        <v>0</v>
      </c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8">
        <f t="shared" si="28"/>
        <v>0</v>
      </c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8">
        <f t="shared" si="28"/>
        <v>0</v>
      </c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8">
        <f t="shared" si="28"/>
        <v>0</v>
      </c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8">
        <f t="shared" si="28"/>
        <v>0</v>
      </c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8">
        <f t="shared" si="28"/>
        <v>0</v>
      </c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8">
        <f t="shared" si="28"/>
        <v>0</v>
      </c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8">
        <f t="shared" si="28"/>
        <v>0</v>
      </c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8">
        <f t="shared" si="28"/>
        <v>0</v>
      </c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8">
        <f t="shared" si="28"/>
        <v>0</v>
      </c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8">
        <f t="shared" si="28"/>
        <v>0</v>
      </c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8">
        <f t="shared" si="28"/>
        <v>0</v>
      </c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8">
        <f t="shared" si="28"/>
        <v>0</v>
      </c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8">
        <f t="shared" si="28"/>
        <v>0</v>
      </c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8">
        <f t="shared" si="28"/>
        <v>0</v>
      </c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8">
        <f t="shared" si="28"/>
        <v>0</v>
      </c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8">
        <f t="shared" si="28"/>
        <v>0</v>
      </c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8">
        <f t="shared" si="28"/>
        <v>0</v>
      </c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8">
        <f t="shared" si="28"/>
        <v>0</v>
      </c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8">
        <f t="shared" si="28"/>
        <v>0</v>
      </c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8">
        <f t="shared" si="28"/>
        <v>0</v>
      </c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68">
        <f t="shared" si="28"/>
        <v>0</v>
      </c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8">
        <f t="shared" si="28"/>
        <v>0</v>
      </c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8">
        <f t="shared" si="28"/>
        <v>0</v>
      </c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8">
        <f t="shared" si="28"/>
        <v>0</v>
      </c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8">
        <f t="shared" si="28"/>
        <v>0</v>
      </c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8">
        <f t="shared" si="28"/>
        <v>0</v>
      </c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8">
        <f t="shared" si="28"/>
        <v>0</v>
      </c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8">
        <f t="shared" si="28"/>
        <v>0</v>
      </c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8">
        <f t="shared" si="28"/>
        <v>0</v>
      </c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8">
        <f t="shared" si="28"/>
        <v>0</v>
      </c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8">
        <f t="shared" si="28"/>
        <v>0</v>
      </c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B167" si="37">+G133+K133+O133+S133+W133+AA133+AE133+AZ133+AI133+AM133+AQ133+AU133+AY133</f>
        <v>0</v>
      </c>
      <c r="BB133" s="68">
        <f t="shared" si="37"/>
        <v>0</v>
      </c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hidden="1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68">
        <f t="shared" si="37"/>
        <v>0</v>
      </c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8">
        <f t="shared" si="37"/>
        <v>0</v>
      </c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8">
        <f t="shared" si="37"/>
        <v>0</v>
      </c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8">
        <f t="shared" si="37"/>
        <v>0</v>
      </c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8">
        <f t="shared" si="37"/>
        <v>0</v>
      </c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8">
        <f t="shared" si="37"/>
        <v>0</v>
      </c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8">
        <f t="shared" si="37"/>
        <v>0</v>
      </c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8">
        <f t="shared" si="37"/>
        <v>0</v>
      </c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8">
        <f t="shared" si="37"/>
        <v>0</v>
      </c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8">
        <f t="shared" si="37"/>
        <v>0</v>
      </c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251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8">
        <f t="shared" si="37"/>
        <v>0</v>
      </c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>
      <c r="B145" s="50">
        <v>1004061</v>
      </c>
      <c r="C145" s="53" t="s">
        <v>253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8">
        <f t="shared" si="37"/>
        <v>0</v>
      </c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>
      <c r="B146" s="50">
        <v>1007020</v>
      </c>
      <c r="C146" s="53" t="s">
        <v>252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8">
        <f t="shared" si="37"/>
        <v>0</v>
      </c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hidden="1" customHeight="1">
      <c r="B147" s="50">
        <v>1111006</v>
      </c>
      <c r="C147" s="53" t="s">
        <v>256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68">
        <f t="shared" si="37"/>
        <v>0</v>
      </c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>
      <c r="B148" s="50">
        <v>1111004</v>
      </c>
      <c r="C148" s="53" t="s">
        <v>254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8">
        <f t="shared" si="37"/>
        <v>0</v>
      </c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255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8">
        <f t="shared" si="37"/>
        <v>0</v>
      </c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257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8">
        <f t="shared" si="37"/>
        <v>0</v>
      </c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8">
        <f t="shared" si="37"/>
        <v>0</v>
      </c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>
      <c r="B152" s="50">
        <v>1006982</v>
      </c>
      <c r="C152" s="53" t="s">
        <v>258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8">
        <f t="shared" si="37"/>
        <v>0</v>
      </c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>
      <c r="B153" s="50"/>
      <c r="C153" s="53" t="s">
        <v>260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8">
        <f t="shared" si="37"/>
        <v>0</v>
      </c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hidden="1" customHeight="1">
      <c r="B154" s="50">
        <v>1006987</v>
      </c>
      <c r="C154" s="53" t="s">
        <v>263</v>
      </c>
      <c r="D154" s="52"/>
      <c r="E154" s="52"/>
      <c r="F154" s="52"/>
      <c r="G154" s="65">
        <f t="shared" si="32"/>
        <v>0</v>
      </c>
      <c r="H154" s="52"/>
      <c r="I154" s="52"/>
      <c r="J154" s="52"/>
      <c r="K154" s="65">
        <f t="shared" si="33"/>
        <v>0</v>
      </c>
      <c r="L154" s="52"/>
      <c r="M154" s="52"/>
      <c r="N154" s="52"/>
      <c r="O154" s="65">
        <f t="shared" si="34"/>
        <v>0</v>
      </c>
      <c r="P154" s="52"/>
      <c r="Q154" s="52"/>
      <c r="R154" s="52"/>
      <c r="S154" s="65">
        <f t="shared" si="35"/>
        <v>0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0</v>
      </c>
      <c r="BB154" s="68">
        <f t="shared" si="37"/>
        <v>0</v>
      </c>
      <c r="BC154" s="63">
        <f t="shared" si="38"/>
        <v>0</v>
      </c>
      <c r="BD154" s="50"/>
      <c r="BE154" s="50"/>
      <c r="BF154" s="61">
        <f t="shared" si="39"/>
        <v>0</v>
      </c>
      <c r="BG154" s="50"/>
      <c r="BH154" s="66">
        <f t="shared" si="40"/>
        <v>0</v>
      </c>
    </row>
    <row r="155" spans="2:60" ht="39.75" hidden="1" customHeight="1">
      <c r="B155" s="50">
        <v>1006988</v>
      </c>
      <c r="C155" s="53" t="s">
        <v>264</v>
      </c>
      <c r="D155" s="52"/>
      <c r="E155" s="52"/>
      <c r="F155" s="52"/>
      <c r="G155" s="65">
        <f t="shared" si="32"/>
        <v>0</v>
      </c>
      <c r="H155" s="52"/>
      <c r="I155" s="52"/>
      <c r="J155" s="52"/>
      <c r="K155" s="65">
        <f t="shared" si="33"/>
        <v>0</v>
      </c>
      <c r="L155" s="52"/>
      <c r="M155" s="52"/>
      <c r="N155" s="52"/>
      <c r="O155" s="65">
        <f t="shared" si="34"/>
        <v>0</v>
      </c>
      <c r="P155" s="52"/>
      <c r="Q155" s="52"/>
      <c r="R155" s="52"/>
      <c r="S155" s="65">
        <f t="shared" si="35"/>
        <v>0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0</v>
      </c>
      <c r="BB155" s="68">
        <f t="shared" si="37"/>
        <v>0</v>
      </c>
      <c r="BC155" s="63">
        <f t="shared" si="38"/>
        <v>0</v>
      </c>
      <c r="BD155" s="50"/>
      <c r="BE155" s="50"/>
      <c r="BF155" s="61">
        <f t="shared" si="39"/>
        <v>0</v>
      </c>
      <c r="BG155" s="50"/>
      <c r="BH155" s="66">
        <f t="shared" si="40"/>
        <v>0</v>
      </c>
    </row>
    <row r="156" spans="2:60" ht="39.75" hidden="1" customHeight="1">
      <c r="B156" s="50">
        <v>20058107</v>
      </c>
      <c r="C156" s="69" t="s">
        <v>265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68">
        <f t="shared" si="37"/>
        <v>0</v>
      </c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8">
        <f t="shared" si="37"/>
        <v>0</v>
      </c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8">
        <f t="shared" si="37"/>
        <v>0</v>
      </c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8">
        <f t="shared" si="37"/>
        <v>0</v>
      </c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8">
        <f t="shared" si="37"/>
        <v>0</v>
      </c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8">
        <f t="shared" si="37"/>
        <v>0</v>
      </c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8">
        <f t="shared" si="37"/>
        <v>0</v>
      </c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8">
        <f t="shared" si="37"/>
        <v>0</v>
      </c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8">
        <f t="shared" si="37"/>
        <v>0</v>
      </c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8">
        <f t="shared" si="37"/>
        <v>0</v>
      </c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8">
        <f t="shared" si="37"/>
        <v>0</v>
      </c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8">
        <f t="shared" si="37"/>
        <v>0</v>
      </c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</row>
    <row r="168" spans="2:60" s="59" customFormat="1" ht="51.75">
      <c r="B168" s="93" t="s">
        <v>194</v>
      </c>
      <c r="C168" s="94"/>
      <c r="D168" s="62">
        <f>SUM(D4:D167)</f>
        <v>0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0</v>
      </c>
      <c r="H168" s="62">
        <f t="shared" si="41"/>
        <v>0</v>
      </c>
      <c r="I168" s="62">
        <f t="shared" si="41"/>
        <v>0</v>
      </c>
      <c r="J168" s="62">
        <f t="shared" si="41"/>
        <v>0</v>
      </c>
      <c r="K168" s="62">
        <f t="shared" si="41"/>
        <v>0</v>
      </c>
      <c r="L168" s="62">
        <f t="shared" si="41"/>
        <v>0</v>
      </c>
      <c r="M168" s="62">
        <f t="shared" si="41"/>
        <v>0</v>
      </c>
      <c r="N168" s="62">
        <f t="shared" si="41"/>
        <v>0</v>
      </c>
      <c r="O168" s="62">
        <f t="shared" si="41"/>
        <v>0</v>
      </c>
      <c r="P168" s="62">
        <f t="shared" si="41"/>
        <v>0</v>
      </c>
      <c r="Q168" s="62">
        <f t="shared" si="41"/>
        <v>0</v>
      </c>
      <c r="R168" s="62">
        <f t="shared" si="41"/>
        <v>0</v>
      </c>
      <c r="S168" s="62">
        <f t="shared" si="41"/>
        <v>0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0</v>
      </c>
      <c r="BA168" s="62">
        <f t="shared" si="41"/>
        <v>0</v>
      </c>
      <c r="BB168" s="70">
        <f>SUM(BB4:BB167)</f>
        <v>0</v>
      </c>
      <c r="BC168" s="62">
        <f>SUM(BC4:BC167)</f>
        <v>0</v>
      </c>
      <c r="BD168" s="62">
        <f t="shared" si="41"/>
        <v>0</v>
      </c>
      <c r="BE168" s="62">
        <f t="shared" si="41"/>
        <v>0</v>
      </c>
      <c r="BF168" s="62">
        <f t="shared" si="41"/>
        <v>0</v>
      </c>
      <c r="BG168" s="62">
        <f t="shared" si="41"/>
        <v>0</v>
      </c>
      <c r="BH168" s="62">
        <f t="shared" si="41"/>
        <v>0</v>
      </c>
    </row>
    <row r="169" spans="2:60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1:BH1"/>
    <mergeCell ref="BG2:BG3"/>
    <mergeCell ref="BH2:BH3"/>
    <mergeCell ref="B168:C168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B2:B3"/>
    <mergeCell ref="C2:C3"/>
    <mergeCell ref="D2:G2"/>
    <mergeCell ref="H2:K2"/>
    <mergeCell ref="AR2:AU2"/>
    <mergeCell ref="X2:AA2"/>
    <mergeCell ref="L2:O2"/>
    <mergeCell ref="P2:S2"/>
    <mergeCell ref="T2:W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9" fitToHeight="0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F7E61-D3D8-44CB-815A-91F80E9A24FB}">
  <sheetPr>
    <pageSetUpPr fitToPage="1"/>
  </sheetPr>
  <dimension ref="B1:BH180"/>
  <sheetViews>
    <sheetView zoomScale="41" zoomScaleNormal="4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1" sqref="B1:BH1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88" t="s">
        <v>292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89"/>
    </row>
    <row r="2" spans="2:60" ht="49.9" customHeight="1">
      <c r="B2" s="95" t="s">
        <v>3</v>
      </c>
      <c r="C2" s="95" t="s">
        <v>4</v>
      </c>
      <c r="D2" s="75" t="s">
        <v>5</v>
      </c>
      <c r="E2" s="76"/>
      <c r="F2" s="76"/>
      <c r="G2" s="77"/>
      <c r="H2" s="75" t="s">
        <v>6</v>
      </c>
      <c r="I2" s="76"/>
      <c r="J2" s="76"/>
      <c r="K2" s="77"/>
      <c r="L2" s="75" t="s">
        <v>7</v>
      </c>
      <c r="M2" s="76"/>
      <c r="N2" s="76"/>
      <c r="O2" s="77"/>
      <c r="P2" s="75" t="s">
        <v>8</v>
      </c>
      <c r="Q2" s="76"/>
      <c r="R2" s="76"/>
      <c r="S2" s="77"/>
      <c r="T2" s="75" t="s">
        <v>132</v>
      </c>
      <c r="U2" s="76"/>
      <c r="V2" s="76"/>
      <c r="W2" s="77"/>
      <c r="X2" s="75" t="s">
        <v>9</v>
      </c>
      <c r="Y2" s="76"/>
      <c r="Z2" s="76"/>
      <c r="AA2" s="77"/>
      <c r="AB2" s="75" t="s">
        <v>216</v>
      </c>
      <c r="AC2" s="76"/>
      <c r="AD2" s="76"/>
      <c r="AE2" s="77"/>
      <c r="AF2" s="75" t="s">
        <v>223</v>
      </c>
      <c r="AG2" s="76"/>
      <c r="AH2" s="76"/>
      <c r="AI2" s="77"/>
      <c r="AJ2" s="75" t="s">
        <v>224</v>
      </c>
      <c r="AK2" s="76"/>
      <c r="AL2" s="76"/>
      <c r="AM2" s="77"/>
      <c r="AN2" s="75" t="s">
        <v>225</v>
      </c>
      <c r="AO2" s="76"/>
      <c r="AP2" s="76"/>
      <c r="AQ2" s="77"/>
      <c r="AR2" s="75" t="s">
        <v>226</v>
      </c>
      <c r="AS2" s="76"/>
      <c r="AT2" s="76"/>
      <c r="AU2" s="77"/>
      <c r="AV2" s="75" t="s">
        <v>227</v>
      </c>
      <c r="AW2" s="76"/>
      <c r="AX2" s="76"/>
      <c r="AY2" s="77"/>
      <c r="AZ2" s="82" t="s">
        <v>134</v>
      </c>
      <c r="BA2" s="84" t="s">
        <v>197</v>
      </c>
      <c r="BB2" s="86" t="s">
        <v>261</v>
      </c>
      <c r="BC2" s="84" t="s">
        <v>262</v>
      </c>
      <c r="BD2" s="78" t="s">
        <v>145</v>
      </c>
      <c r="BE2" s="78" t="s">
        <v>146</v>
      </c>
      <c r="BF2" s="80" t="s">
        <v>147</v>
      </c>
      <c r="BG2" s="90" t="s">
        <v>148</v>
      </c>
      <c r="BH2" s="92" t="s">
        <v>198</v>
      </c>
    </row>
    <row r="3" spans="2:60" ht="49.9" customHeight="1">
      <c r="B3" s="96"/>
      <c r="C3" s="96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83"/>
      <c r="BA3" s="85"/>
      <c r="BB3" s="87"/>
      <c r="BC3" s="85"/>
      <c r="BD3" s="79"/>
      <c r="BE3" s="79"/>
      <c r="BF3" s="81"/>
      <c r="BG3" s="91"/>
      <c r="BH3" s="92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8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/>
      <c r="I5" s="52"/>
      <c r="J5" s="52"/>
      <c r="K5" s="65">
        <f t="shared" ref="K5:K68" si="1">SUM(H5:J5)</f>
        <v>0</v>
      </c>
      <c r="L5" s="52"/>
      <c r="M5" s="52"/>
      <c r="N5" s="52"/>
      <c r="O5" s="65">
        <f t="shared" ref="O5:O68" si="2">SUM(L5:N5)</f>
        <v>0</v>
      </c>
      <c r="P5" s="52"/>
      <c r="Q5" s="52"/>
      <c r="R5" s="52"/>
      <c r="S5" s="65">
        <f t="shared" ref="S5:S68" si="3">SUM(P5:R5)</f>
        <v>0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0</v>
      </c>
      <c r="BB5" s="68"/>
      <c r="BC5" s="63">
        <f t="shared" ref="BC5:BC68" si="13">+BA5-BB5</f>
        <v>0</v>
      </c>
      <c r="BD5" s="58"/>
      <c r="BE5" s="58"/>
      <c r="BF5" s="61">
        <f t="shared" ref="BF5:BF68" si="14">+BD5+BE5-BC5</f>
        <v>0</v>
      </c>
      <c r="BG5" s="58"/>
      <c r="BH5" s="66">
        <f t="shared" ref="BH5:BH68" si="15">BF5+BG5</f>
        <v>0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68"/>
      <c r="BC6" s="63">
        <f t="shared" si="13"/>
        <v>0</v>
      </c>
      <c r="BD6" s="50"/>
      <c r="BE6" s="50"/>
      <c r="BF6" s="61">
        <f t="shared" si="14"/>
        <v>0</v>
      </c>
      <c r="BG6" s="50"/>
      <c r="BH6" s="66">
        <f t="shared" si="15"/>
        <v>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8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8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8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8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8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8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8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8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8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8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8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8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8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8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8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8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8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/>
      <c r="I24" s="52"/>
      <c r="J24" s="52"/>
      <c r="K24" s="65">
        <f t="shared" si="1"/>
        <v>0</v>
      </c>
      <c r="L24" s="52"/>
      <c r="M24" s="52"/>
      <c r="N24" s="52"/>
      <c r="O24" s="65">
        <f t="shared" si="2"/>
        <v>0</v>
      </c>
      <c r="P24" s="52"/>
      <c r="Q24" s="52"/>
      <c r="R24" s="52"/>
      <c r="S24" s="65">
        <f t="shared" si="3"/>
        <v>0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0</v>
      </c>
      <c r="BB24" s="68"/>
      <c r="BC24" s="63">
        <f t="shared" si="13"/>
        <v>0</v>
      </c>
      <c r="BD24" s="50"/>
      <c r="BE24" s="50"/>
      <c r="BF24" s="61">
        <f t="shared" si="14"/>
        <v>0</v>
      </c>
      <c r="BG24" s="50"/>
      <c r="BH24" s="66">
        <f t="shared" si="15"/>
        <v>0</v>
      </c>
    </row>
    <row r="25" spans="2:60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/>
      <c r="I25" s="52"/>
      <c r="J25" s="52"/>
      <c r="K25" s="65">
        <f t="shared" si="1"/>
        <v>0</v>
      </c>
      <c r="L25" s="52"/>
      <c r="M25" s="52"/>
      <c r="N25" s="52"/>
      <c r="O25" s="65">
        <f t="shared" si="2"/>
        <v>0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0</v>
      </c>
      <c r="BB25" s="68"/>
      <c r="BC25" s="63">
        <f t="shared" si="13"/>
        <v>0</v>
      </c>
      <c r="BD25" s="50"/>
      <c r="BE25" s="50"/>
      <c r="BF25" s="61">
        <f t="shared" si="14"/>
        <v>0</v>
      </c>
      <c r="BG25" s="50"/>
      <c r="BH25" s="66">
        <f t="shared" si="15"/>
        <v>0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8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8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8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8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8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8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8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8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8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8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8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8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8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8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/>
      <c r="I40" s="52"/>
      <c r="J40" s="52"/>
      <c r="K40" s="65">
        <f t="shared" si="1"/>
        <v>0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0</v>
      </c>
      <c r="BB40" s="68"/>
      <c r="BC40" s="63">
        <f t="shared" si="13"/>
        <v>0</v>
      </c>
      <c r="BD40" s="50"/>
      <c r="BE40" s="50"/>
      <c r="BF40" s="61">
        <f t="shared" si="14"/>
        <v>0</v>
      </c>
      <c r="BG40" s="50"/>
      <c r="BH40" s="66">
        <f t="shared" si="15"/>
        <v>0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8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8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8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8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8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8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8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8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8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8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t="39.75" hidden="1" customHeight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8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/>
      <c r="I52" s="52"/>
      <c r="J52" s="52"/>
      <c r="K52" s="65">
        <f t="shared" si="1"/>
        <v>0</v>
      </c>
      <c r="L52" s="52"/>
      <c r="M52" s="52"/>
      <c r="N52" s="52"/>
      <c r="O52" s="65">
        <f t="shared" si="2"/>
        <v>0</v>
      </c>
      <c r="P52" s="52"/>
      <c r="Q52" s="52"/>
      <c r="R52" s="52"/>
      <c r="S52" s="65">
        <f t="shared" si="3"/>
        <v>0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0</v>
      </c>
      <c r="BB52" s="68"/>
      <c r="BC52" s="63">
        <f t="shared" si="13"/>
        <v>0</v>
      </c>
      <c r="BD52" s="50"/>
      <c r="BE52" s="50"/>
      <c r="BF52" s="61">
        <f t="shared" si="14"/>
        <v>0</v>
      </c>
      <c r="BG52" s="50"/>
      <c r="BH52" s="66">
        <f t="shared" si="15"/>
        <v>0</v>
      </c>
    </row>
    <row r="53" spans="2:60" ht="39.75" hidden="1" customHeight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8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52"/>
      <c r="Q54" s="52"/>
      <c r="R54" s="52"/>
      <c r="S54" s="65">
        <f t="shared" si="3"/>
        <v>0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0</v>
      </c>
      <c r="BB54" s="68"/>
      <c r="BC54" s="63">
        <f t="shared" si="13"/>
        <v>0</v>
      </c>
      <c r="BD54" s="50"/>
      <c r="BE54" s="50"/>
      <c r="BF54" s="61">
        <f t="shared" si="14"/>
        <v>0</v>
      </c>
      <c r="BG54" s="50"/>
      <c r="BH54" s="66">
        <f t="shared" si="15"/>
        <v>0</v>
      </c>
    </row>
    <row r="55" spans="2:60" ht="39.75" hidden="1" customHeight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8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8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t="39.75" hidden="1" customHeight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8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/>
      <c r="I58" s="52"/>
      <c r="J58" s="52"/>
      <c r="K58" s="65">
        <f t="shared" si="1"/>
        <v>0</v>
      </c>
      <c r="L58" s="52"/>
      <c r="M58" s="52"/>
      <c r="N58" s="52"/>
      <c r="O58" s="65">
        <f t="shared" si="2"/>
        <v>0</v>
      </c>
      <c r="P58" s="52"/>
      <c r="Q58" s="52"/>
      <c r="R58" s="52"/>
      <c r="S58" s="65">
        <f t="shared" si="3"/>
        <v>0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0</v>
      </c>
      <c r="BB58" s="68"/>
      <c r="BC58" s="63">
        <f t="shared" si="13"/>
        <v>0</v>
      </c>
      <c r="BD58" s="50"/>
      <c r="BE58" s="50"/>
      <c r="BF58" s="61">
        <f t="shared" si="14"/>
        <v>0</v>
      </c>
      <c r="BG58" s="50"/>
      <c r="BH58" s="66">
        <f t="shared" si="15"/>
        <v>0</v>
      </c>
    </row>
    <row r="59" spans="2:60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8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/>
      <c r="I60" s="52"/>
      <c r="J60" s="52"/>
      <c r="K60" s="65">
        <f t="shared" si="1"/>
        <v>0</v>
      </c>
      <c r="L60" s="52"/>
      <c r="M60" s="52"/>
      <c r="N60" s="52"/>
      <c r="O60" s="65">
        <f t="shared" si="2"/>
        <v>0</v>
      </c>
      <c r="P60" s="52"/>
      <c r="Q60" s="52"/>
      <c r="R60" s="52"/>
      <c r="S60" s="65">
        <f t="shared" si="3"/>
        <v>0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0</v>
      </c>
      <c r="BB60" s="68"/>
      <c r="BC60" s="63">
        <f t="shared" si="13"/>
        <v>0</v>
      </c>
      <c r="BD60" s="50"/>
      <c r="BE60" s="50"/>
      <c r="BF60" s="61">
        <f t="shared" si="14"/>
        <v>0</v>
      </c>
      <c r="BG60" s="50"/>
      <c r="BH60" s="66">
        <f t="shared" si="15"/>
        <v>0</v>
      </c>
    </row>
    <row r="61" spans="2:60" ht="39.75" hidden="1" customHeight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8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52"/>
      <c r="Q62" s="52"/>
      <c r="R62" s="52"/>
      <c r="S62" s="65">
        <f t="shared" si="3"/>
        <v>0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0</v>
      </c>
      <c r="BB62" s="68"/>
      <c r="BC62" s="63">
        <f t="shared" si="13"/>
        <v>0</v>
      </c>
      <c r="BD62" s="50"/>
      <c r="BE62" s="50"/>
      <c r="BF62" s="61">
        <f t="shared" si="14"/>
        <v>0</v>
      </c>
      <c r="BG62" s="50"/>
      <c r="BH62" s="66">
        <f t="shared" si="15"/>
        <v>0</v>
      </c>
    </row>
    <row r="63" spans="2:60" ht="39.75" hidden="1" customHeight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8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/>
      <c r="Q64" s="52"/>
      <c r="R64" s="52"/>
      <c r="S64" s="65">
        <f t="shared" si="3"/>
        <v>0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0</v>
      </c>
      <c r="BB64" s="68"/>
      <c r="BC64" s="63">
        <f t="shared" si="13"/>
        <v>0</v>
      </c>
      <c r="BD64" s="50"/>
      <c r="BE64" s="50"/>
      <c r="BF64" s="61">
        <f t="shared" si="14"/>
        <v>0</v>
      </c>
      <c r="BG64" s="50"/>
      <c r="BH64" s="66">
        <f t="shared" si="15"/>
        <v>0</v>
      </c>
    </row>
    <row r="65" spans="2:60" ht="39.75" hidden="1" customHeight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8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8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8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8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B132" si="28">+G69+K69+O69+S69+W69+AA69+AE69+AZ69+AI69+AM69+AQ69+AU69+AY69</f>
        <v>0</v>
      </c>
      <c r="BB69" s="68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8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8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8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52"/>
      <c r="J73" s="52"/>
      <c r="K73" s="65">
        <f t="shared" si="17"/>
        <v>0</v>
      </c>
      <c r="L73" s="52"/>
      <c r="M73" s="52"/>
      <c r="N73" s="52"/>
      <c r="O73" s="65">
        <f t="shared" si="18"/>
        <v>0</v>
      </c>
      <c r="P73" s="52"/>
      <c r="Q73" s="52"/>
      <c r="R73" s="52"/>
      <c r="S73" s="65">
        <f t="shared" si="19"/>
        <v>0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0</v>
      </c>
      <c r="BB73" s="68"/>
      <c r="BC73" s="63">
        <f t="shared" si="29"/>
        <v>0</v>
      </c>
      <c r="BD73" s="50"/>
      <c r="BE73" s="50"/>
      <c r="BF73" s="61">
        <f t="shared" si="30"/>
        <v>0</v>
      </c>
      <c r="BG73" s="50"/>
      <c r="BH73" s="66">
        <f t="shared" si="31"/>
        <v>0</v>
      </c>
    </row>
    <row r="74" spans="2:60" ht="39.75" hidden="1" customHeight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8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8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68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/>
      <c r="E77" s="52"/>
      <c r="F77" s="52"/>
      <c r="G77" s="65">
        <f t="shared" si="16"/>
        <v>0</v>
      </c>
      <c r="H77" s="52"/>
      <c r="I77" s="52"/>
      <c r="J77" s="52"/>
      <c r="K77" s="65">
        <f t="shared" si="17"/>
        <v>0</v>
      </c>
      <c r="L77" s="52"/>
      <c r="M77" s="52"/>
      <c r="N77" s="52"/>
      <c r="O77" s="65">
        <f t="shared" si="18"/>
        <v>0</v>
      </c>
      <c r="P77" s="52"/>
      <c r="Q77" s="52"/>
      <c r="R77" s="52"/>
      <c r="S77" s="65">
        <f t="shared" si="19"/>
        <v>0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0</v>
      </c>
      <c r="BB77" s="68"/>
      <c r="BC77" s="63">
        <f t="shared" si="29"/>
        <v>0</v>
      </c>
      <c r="BD77" s="50"/>
      <c r="BE77" s="50"/>
      <c r="BF77" s="61">
        <f t="shared" si="30"/>
        <v>0</v>
      </c>
      <c r="BG77" s="50"/>
      <c r="BH77" s="66">
        <f t="shared" si="31"/>
        <v>0</v>
      </c>
    </row>
    <row r="78" spans="2:60" ht="39.75" customHeight="1">
      <c r="B78" s="50">
        <v>1113171</v>
      </c>
      <c r="C78" s="53" t="s">
        <v>88</v>
      </c>
      <c r="D78" s="52"/>
      <c r="E78" s="52"/>
      <c r="F78" s="52"/>
      <c r="G78" s="65">
        <f t="shared" si="16"/>
        <v>0</v>
      </c>
      <c r="H78" s="52"/>
      <c r="I78" s="52"/>
      <c r="J78" s="52"/>
      <c r="K78" s="65">
        <f t="shared" si="17"/>
        <v>0</v>
      </c>
      <c r="L78" s="52"/>
      <c r="M78" s="52"/>
      <c r="N78" s="52"/>
      <c r="O78" s="65">
        <f t="shared" si="18"/>
        <v>0</v>
      </c>
      <c r="P78" s="52"/>
      <c r="Q78" s="52"/>
      <c r="R78" s="52"/>
      <c r="S78" s="65">
        <f t="shared" si="19"/>
        <v>0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0</v>
      </c>
      <c r="BB78" s="68"/>
      <c r="BC78" s="63">
        <f t="shared" si="29"/>
        <v>0</v>
      </c>
      <c r="BD78" s="50"/>
      <c r="BE78" s="50"/>
      <c r="BF78" s="61">
        <f t="shared" si="30"/>
        <v>0</v>
      </c>
      <c r="BG78" s="50"/>
      <c r="BH78" s="66">
        <f t="shared" si="31"/>
        <v>0</v>
      </c>
    </row>
    <row r="79" spans="2:60">
      <c r="B79" s="50">
        <v>1113172</v>
      </c>
      <c r="C79" s="53" t="s">
        <v>89</v>
      </c>
      <c r="D79" s="52"/>
      <c r="E79" s="52"/>
      <c r="F79" s="52"/>
      <c r="G79" s="65">
        <f t="shared" si="16"/>
        <v>0</v>
      </c>
      <c r="H79" s="52"/>
      <c r="I79" s="52"/>
      <c r="J79" s="52"/>
      <c r="K79" s="65">
        <f t="shared" si="17"/>
        <v>0</v>
      </c>
      <c r="L79" s="52"/>
      <c r="M79" s="52"/>
      <c r="N79" s="52"/>
      <c r="O79" s="65">
        <f t="shared" si="18"/>
        <v>0</v>
      </c>
      <c r="P79" s="52"/>
      <c r="Q79" s="52"/>
      <c r="R79" s="52"/>
      <c r="S79" s="65">
        <f t="shared" si="19"/>
        <v>0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0</v>
      </c>
      <c r="BB79" s="68"/>
      <c r="BC79" s="63">
        <f t="shared" si="29"/>
        <v>0</v>
      </c>
      <c r="BD79" s="50"/>
      <c r="BE79" s="50"/>
      <c r="BF79" s="61">
        <f t="shared" si="30"/>
        <v>0</v>
      </c>
      <c r="BG79" s="50"/>
      <c r="BH79" s="66">
        <f t="shared" si="31"/>
        <v>0</v>
      </c>
    </row>
    <row r="80" spans="2:60">
      <c r="B80" s="50">
        <v>1113173</v>
      </c>
      <c r="C80" s="53" t="s">
        <v>90</v>
      </c>
      <c r="D80" s="52"/>
      <c r="E80" s="52"/>
      <c r="F80" s="52"/>
      <c r="G80" s="65">
        <f t="shared" si="16"/>
        <v>0</v>
      </c>
      <c r="H80" s="52"/>
      <c r="I80" s="52"/>
      <c r="J80" s="52"/>
      <c r="K80" s="65">
        <f t="shared" si="17"/>
        <v>0</v>
      </c>
      <c r="L80" s="52"/>
      <c r="M80" s="52"/>
      <c r="N80" s="52"/>
      <c r="O80" s="65">
        <f t="shared" si="18"/>
        <v>0</v>
      </c>
      <c r="P80" s="52"/>
      <c r="Q80" s="52"/>
      <c r="R80" s="52"/>
      <c r="S80" s="65">
        <f t="shared" si="19"/>
        <v>0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0</v>
      </c>
      <c r="BB80" s="68"/>
      <c r="BC80" s="63">
        <f t="shared" si="29"/>
        <v>0</v>
      </c>
      <c r="BD80" s="50"/>
      <c r="BE80" s="50"/>
      <c r="BF80" s="61">
        <f t="shared" si="30"/>
        <v>0</v>
      </c>
      <c r="BG80" s="50"/>
      <c r="BH80" s="66">
        <f t="shared" si="31"/>
        <v>0</v>
      </c>
    </row>
    <row r="81" spans="2:60" ht="39.75" hidden="1" customHeight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8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t="39.75" hidden="1" customHeight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8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6"/>
        <v>0</v>
      </c>
      <c r="H83" s="52"/>
      <c r="I83" s="52"/>
      <c r="J83" s="52"/>
      <c r="K83" s="65">
        <f t="shared" si="17"/>
        <v>0</v>
      </c>
      <c r="L83" s="52"/>
      <c r="M83" s="52"/>
      <c r="N83" s="52"/>
      <c r="O83" s="65">
        <f t="shared" si="18"/>
        <v>0</v>
      </c>
      <c r="P83" s="52"/>
      <c r="Q83" s="52"/>
      <c r="R83" s="52"/>
      <c r="S83" s="65">
        <f t="shared" si="19"/>
        <v>0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0</v>
      </c>
      <c r="BB83" s="68"/>
      <c r="BC83" s="63">
        <f t="shared" si="29"/>
        <v>0</v>
      </c>
      <c r="BD83" s="50"/>
      <c r="BE83" s="50"/>
      <c r="BF83" s="61">
        <f t="shared" si="30"/>
        <v>0</v>
      </c>
      <c r="BG83" s="50"/>
      <c r="BH83" s="66">
        <f t="shared" si="31"/>
        <v>0</v>
      </c>
    </row>
    <row r="84" spans="2:60" ht="39.75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52"/>
      <c r="J84" s="52"/>
      <c r="K84" s="65">
        <f t="shared" si="17"/>
        <v>0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0</v>
      </c>
      <c r="BB84" s="68"/>
      <c r="BC84" s="63">
        <f t="shared" si="29"/>
        <v>0</v>
      </c>
      <c r="BD84" s="50"/>
      <c r="BE84" s="50"/>
      <c r="BF84" s="61">
        <f t="shared" si="30"/>
        <v>0</v>
      </c>
      <c r="BG84" s="50"/>
      <c r="BH84" s="66">
        <f t="shared" si="31"/>
        <v>0</v>
      </c>
    </row>
    <row r="85" spans="2:60" ht="39.75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/>
      <c r="I85" s="52"/>
      <c r="J85" s="52"/>
      <c r="K85" s="65">
        <f t="shared" si="17"/>
        <v>0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0</v>
      </c>
      <c r="BB85" s="68"/>
      <c r="BC85" s="63">
        <f t="shared" si="29"/>
        <v>0</v>
      </c>
      <c r="BD85" s="50"/>
      <c r="BE85" s="50"/>
      <c r="BF85" s="61">
        <f t="shared" si="30"/>
        <v>0</v>
      </c>
      <c r="BG85" s="50"/>
      <c r="BH85" s="66">
        <f t="shared" si="31"/>
        <v>0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8">
        <f t="shared" si="28"/>
        <v>0</v>
      </c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t="39.75" hidden="1" customHeight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8">
        <f t="shared" si="28"/>
        <v>0</v>
      </c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8">
        <f t="shared" si="28"/>
        <v>0</v>
      </c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8">
        <f t="shared" si="28"/>
        <v>0</v>
      </c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8">
        <f t="shared" si="28"/>
        <v>0</v>
      </c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8">
        <f t="shared" si="28"/>
        <v>0</v>
      </c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8">
        <f t="shared" si="28"/>
        <v>0</v>
      </c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8">
        <f t="shared" si="28"/>
        <v>0</v>
      </c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8">
        <f t="shared" si="28"/>
        <v>0</v>
      </c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8">
        <f t="shared" si="28"/>
        <v>0</v>
      </c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t="39.75" hidden="1" customHeight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8">
        <f t="shared" si="28"/>
        <v>0</v>
      </c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8">
        <f t="shared" si="28"/>
        <v>0</v>
      </c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8">
        <f t="shared" si="28"/>
        <v>0</v>
      </c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8">
        <f t="shared" si="28"/>
        <v>0</v>
      </c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8">
        <f t="shared" si="28"/>
        <v>0</v>
      </c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8">
        <f t="shared" si="28"/>
        <v>0</v>
      </c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8">
        <f t="shared" si="28"/>
        <v>0</v>
      </c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8">
        <f t="shared" si="28"/>
        <v>0</v>
      </c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8">
        <f t="shared" si="28"/>
        <v>0</v>
      </c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8">
        <f t="shared" si="28"/>
        <v>0</v>
      </c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8">
        <f t="shared" si="28"/>
        <v>0</v>
      </c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8">
        <f t="shared" si="28"/>
        <v>0</v>
      </c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8">
        <f t="shared" si="28"/>
        <v>0</v>
      </c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8">
        <f t="shared" si="28"/>
        <v>0</v>
      </c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8">
        <f t="shared" si="28"/>
        <v>0</v>
      </c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8">
        <f t="shared" si="28"/>
        <v>0</v>
      </c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8">
        <f t="shared" si="28"/>
        <v>0</v>
      </c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8">
        <f t="shared" si="28"/>
        <v>0</v>
      </c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8">
        <f t="shared" si="28"/>
        <v>0</v>
      </c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8">
        <f t="shared" si="28"/>
        <v>0</v>
      </c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8">
        <f t="shared" si="28"/>
        <v>0</v>
      </c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8">
        <f t="shared" si="28"/>
        <v>0</v>
      </c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8">
        <f t="shared" si="28"/>
        <v>0</v>
      </c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8">
        <f t="shared" si="28"/>
        <v>0</v>
      </c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8">
        <f t="shared" si="28"/>
        <v>0</v>
      </c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8">
        <f t="shared" si="28"/>
        <v>0</v>
      </c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68">
        <f t="shared" si="28"/>
        <v>0</v>
      </c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8">
        <f t="shared" si="28"/>
        <v>0</v>
      </c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8">
        <f t="shared" si="28"/>
        <v>0</v>
      </c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8">
        <f t="shared" si="28"/>
        <v>0</v>
      </c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8">
        <f t="shared" si="28"/>
        <v>0</v>
      </c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8">
        <f t="shared" si="28"/>
        <v>0</v>
      </c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8">
        <f t="shared" si="28"/>
        <v>0</v>
      </c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8">
        <f t="shared" si="28"/>
        <v>0</v>
      </c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8">
        <f t="shared" si="28"/>
        <v>0</v>
      </c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8">
        <f t="shared" si="28"/>
        <v>0</v>
      </c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8">
        <f t="shared" si="28"/>
        <v>0</v>
      </c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B167" si="37">+G133+K133+O133+S133+W133+AA133+AE133+AZ133+AI133+AM133+AQ133+AU133+AY133</f>
        <v>0</v>
      </c>
      <c r="BB133" s="68">
        <f t="shared" si="37"/>
        <v>0</v>
      </c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hidden="1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68">
        <f t="shared" si="37"/>
        <v>0</v>
      </c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8">
        <f t="shared" si="37"/>
        <v>0</v>
      </c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8">
        <f t="shared" si="37"/>
        <v>0</v>
      </c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8">
        <f t="shared" si="37"/>
        <v>0</v>
      </c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8">
        <f t="shared" si="37"/>
        <v>0</v>
      </c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8">
        <f t="shared" si="37"/>
        <v>0</v>
      </c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8">
        <f t="shared" si="37"/>
        <v>0</v>
      </c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8">
        <f t="shared" si="37"/>
        <v>0</v>
      </c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8">
        <f t="shared" si="37"/>
        <v>0</v>
      </c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8">
        <f t="shared" si="37"/>
        <v>0</v>
      </c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251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8">
        <f t="shared" si="37"/>
        <v>0</v>
      </c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>
      <c r="B145" s="50">
        <v>1004061</v>
      </c>
      <c r="C145" s="53" t="s">
        <v>253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8">
        <f t="shared" si="37"/>
        <v>0</v>
      </c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>
      <c r="B146" s="50">
        <v>1007020</v>
      </c>
      <c r="C146" s="53" t="s">
        <v>252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8">
        <f t="shared" si="37"/>
        <v>0</v>
      </c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hidden="1" customHeight="1">
      <c r="B147" s="50">
        <v>1111006</v>
      </c>
      <c r="C147" s="53" t="s">
        <v>256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68">
        <f t="shared" si="37"/>
        <v>0</v>
      </c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>
      <c r="B148" s="50">
        <v>1111004</v>
      </c>
      <c r="C148" s="53" t="s">
        <v>254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8">
        <f t="shared" si="37"/>
        <v>0</v>
      </c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255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8">
        <f t="shared" si="37"/>
        <v>0</v>
      </c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257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8">
        <f t="shared" si="37"/>
        <v>0</v>
      </c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8">
        <f t="shared" si="37"/>
        <v>0</v>
      </c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>
      <c r="B152" s="50">
        <v>1006982</v>
      </c>
      <c r="C152" s="53" t="s">
        <v>258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8">
        <f t="shared" si="37"/>
        <v>0</v>
      </c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>
      <c r="B153" s="50"/>
      <c r="C153" s="53" t="s">
        <v>260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8">
        <f t="shared" si="37"/>
        <v>0</v>
      </c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hidden="1" customHeight="1">
      <c r="B154" s="50">
        <v>1006987</v>
      </c>
      <c r="C154" s="53" t="s">
        <v>263</v>
      </c>
      <c r="D154" s="52"/>
      <c r="E154" s="52"/>
      <c r="F154" s="52"/>
      <c r="G154" s="65">
        <f t="shared" si="32"/>
        <v>0</v>
      </c>
      <c r="H154" s="52"/>
      <c r="I154" s="52"/>
      <c r="J154" s="52"/>
      <c r="K154" s="65">
        <f t="shared" si="33"/>
        <v>0</v>
      </c>
      <c r="L154" s="52"/>
      <c r="M154" s="52"/>
      <c r="N154" s="52"/>
      <c r="O154" s="65">
        <f t="shared" si="34"/>
        <v>0</v>
      </c>
      <c r="P154" s="52"/>
      <c r="Q154" s="52"/>
      <c r="R154" s="52"/>
      <c r="S154" s="65">
        <f t="shared" si="35"/>
        <v>0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0</v>
      </c>
      <c r="BB154" s="68">
        <f t="shared" si="37"/>
        <v>0</v>
      </c>
      <c r="BC154" s="63">
        <f t="shared" si="38"/>
        <v>0</v>
      </c>
      <c r="BD154" s="50"/>
      <c r="BE154" s="50"/>
      <c r="BF154" s="61">
        <f t="shared" si="39"/>
        <v>0</v>
      </c>
      <c r="BG154" s="50"/>
      <c r="BH154" s="66">
        <f t="shared" si="40"/>
        <v>0</v>
      </c>
    </row>
    <row r="155" spans="2:60" ht="39.75" hidden="1" customHeight="1">
      <c r="B155" s="50">
        <v>1006988</v>
      </c>
      <c r="C155" s="53" t="s">
        <v>264</v>
      </c>
      <c r="D155" s="52"/>
      <c r="E155" s="52"/>
      <c r="F155" s="52"/>
      <c r="G155" s="65">
        <f t="shared" si="32"/>
        <v>0</v>
      </c>
      <c r="H155" s="52"/>
      <c r="I155" s="52"/>
      <c r="J155" s="52"/>
      <c r="K155" s="65">
        <f t="shared" si="33"/>
        <v>0</v>
      </c>
      <c r="L155" s="52"/>
      <c r="M155" s="52"/>
      <c r="N155" s="52"/>
      <c r="O155" s="65">
        <f t="shared" si="34"/>
        <v>0</v>
      </c>
      <c r="P155" s="52"/>
      <c r="Q155" s="52"/>
      <c r="R155" s="52"/>
      <c r="S155" s="65">
        <f t="shared" si="35"/>
        <v>0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0</v>
      </c>
      <c r="BB155" s="68">
        <f t="shared" si="37"/>
        <v>0</v>
      </c>
      <c r="BC155" s="63">
        <f t="shared" si="38"/>
        <v>0</v>
      </c>
      <c r="BD155" s="50"/>
      <c r="BE155" s="50"/>
      <c r="BF155" s="61">
        <f t="shared" si="39"/>
        <v>0</v>
      </c>
      <c r="BG155" s="50"/>
      <c r="BH155" s="66">
        <f t="shared" si="40"/>
        <v>0</v>
      </c>
    </row>
    <row r="156" spans="2:60" ht="39.75" hidden="1" customHeight="1">
      <c r="B156" s="50">
        <v>20058107</v>
      </c>
      <c r="C156" s="69" t="s">
        <v>265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68">
        <f t="shared" si="37"/>
        <v>0</v>
      </c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8">
        <f t="shared" si="37"/>
        <v>0</v>
      </c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8">
        <f t="shared" si="37"/>
        <v>0</v>
      </c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8">
        <f t="shared" si="37"/>
        <v>0</v>
      </c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8">
        <f t="shared" si="37"/>
        <v>0</v>
      </c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8">
        <f t="shared" si="37"/>
        <v>0</v>
      </c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8">
        <f t="shared" si="37"/>
        <v>0</v>
      </c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8">
        <f t="shared" si="37"/>
        <v>0</v>
      </c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8">
        <f t="shared" si="37"/>
        <v>0</v>
      </c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8">
        <f t="shared" si="37"/>
        <v>0</v>
      </c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8">
        <f t="shared" si="37"/>
        <v>0</v>
      </c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8">
        <f t="shared" si="37"/>
        <v>0</v>
      </c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</row>
    <row r="168" spans="2:60" s="59" customFormat="1" ht="51.75">
      <c r="B168" s="93" t="s">
        <v>194</v>
      </c>
      <c r="C168" s="94"/>
      <c r="D168" s="62">
        <f>SUM(D4:D167)</f>
        <v>0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0</v>
      </c>
      <c r="H168" s="62">
        <f t="shared" si="41"/>
        <v>0</v>
      </c>
      <c r="I168" s="62">
        <f t="shared" si="41"/>
        <v>0</v>
      </c>
      <c r="J168" s="62">
        <f t="shared" si="41"/>
        <v>0</v>
      </c>
      <c r="K168" s="62">
        <f t="shared" si="41"/>
        <v>0</v>
      </c>
      <c r="L168" s="62">
        <f t="shared" si="41"/>
        <v>0</v>
      </c>
      <c r="M168" s="62">
        <f t="shared" si="41"/>
        <v>0</v>
      </c>
      <c r="N168" s="62">
        <f t="shared" si="41"/>
        <v>0</v>
      </c>
      <c r="O168" s="62">
        <f t="shared" si="41"/>
        <v>0</v>
      </c>
      <c r="P168" s="62">
        <f t="shared" si="41"/>
        <v>0</v>
      </c>
      <c r="Q168" s="62">
        <f t="shared" si="41"/>
        <v>0</v>
      </c>
      <c r="R168" s="62">
        <f t="shared" si="41"/>
        <v>0</v>
      </c>
      <c r="S168" s="62">
        <f t="shared" si="41"/>
        <v>0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0</v>
      </c>
      <c r="BA168" s="62">
        <f t="shared" si="41"/>
        <v>0</v>
      </c>
      <c r="BB168" s="70">
        <f>SUM(BB4:BB167)</f>
        <v>0</v>
      </c>
      <c r="BC168" s="62">
        <f>SUM(BC4:BC167)</f>
        <v>0</v>
      </c>
      <c r="BD168" s="62">
        <f t="shared" si="41"/>
        <v>0</v>
      </c>
      <c r="BE168" s="62">
        <f t="shared" si="41"/>
        <v>0</v>
      </c>
      <c r="BF168" s="62">
        <f t="shared" si="41"/>
        <v>0</v>
      </c>
      <c r="BG168" s="62">
        <f t="shared" si="41"/>
        <v>0</v>
      </c>
      <c r="BH168" s="62">
        <f t="shared" si="41"/>
        <v>0</v>
      </c>
    </row>
    <row r="169" spans="2:60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1:BH1"/>
    <mergeCell ref="BG2:BG3"/>
    <mergeCell ref="BH2:BH3"/>
    <mergeCell ref="B168:C168"/>
    <mergeCell ref="BC2:BC3"/>
    <mergeCell ref="BD2:BD3"/>
    <mergeCell ref="AV2:AY2"/>
    <mergeCell ref="AZ2:AZ3"/>
    <mergeCell ref="BA2:BA3"/>
    <mergeCell ref="BB2:BB3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9" fitToHeight="0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0E8EB-6A79-404E-88EF-45834DAFDF88}">
  <sheetPr codeName="Sheet31">
    <pageSetUpPr fitToPage="1"/>
  </sheetPr>
  <dimension ref="B1:BH180"/>
  <sheetViews>
    <sheetView zoomScale="41" zoomScaleNormal="4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1" sqref="B1:BH1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88" t="s">
        <v>293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89"/>
    </row>
    <row r="2" spans="2:60" ht="49.9" customHeight="1">
      <c r="B2" s="95" t="s">
        <v>3</v>
      </c>
      <c r="C2" s="95" t="s">
        <v>4</v>
      </c>
      <c r="D2" s="75" t="s">
        <v>5</v>
      </c>
      <c r="E2" s="76"/>
      <c r="F2" s="76"/>
      <c r="G2" s="77"/>
      <c r="H2" s="75" t="s">
        <v>6</v>
      </c>
      <c r="I2" s="76"/>
      <c r="J2" s="76"/>
      <c r="K2" s="77"/>
      <c r="L2" s="75" t="s">
        <v>7</v>
      </c>
      <c r="M2" s="76"/>
      <c r="N2" s="76"/>
      <c r="O2" s="77"/>
      <c r="P2" s="75" t="s">
        <v>8</v>
      </c>
      <c r="Q2" s="76"/>
      <c r="R2" s="76"/>
      <c r="S2" s="77"/>
      <c r="T2" s="75" t="s">
        <v>132</v>
      </c>
      <c r="U2" s="76"/>
      <c r="V2" s="76"/>
      <c r="W2" s="77"/>
      <c r="X2" s="75" t="s">
        <v>9</v>
      </c>
      <c r="Y2" s="76"/>
      <c r="Z2" s="76"/>
      <c r="AA2" s="77"/>
      <c r="AB2" s="75" t="s">
        <v>216</v>
      </c>
      <c r="AC2" s="76"/>
      <c r="AD2" s="76"/>
      <c r="AE2" s="77"/>
      <c r="AF2" s="75" t="s">
        <v>223</v>
      </c>
      <c r="AG2" s="76"/>
      <c r="AH2" s="76"/>
      <c r="AI2" s="77"/>
      <c r="AJ2" s="75" t="s">
        <v>224</v>
      </c>
      <c r="AK2" s="76"/>
      <c r="AL2" s="76"/>
      <c r="AM2" s="77"/>
      <c r="AN2" s="75" t="s">
        <v>225</v>
      </c>
      <c r="AO2" s="76"/>
      <c r="AP2" s="76"/>
      <c r="AQ2" s="77"/>
      <c r="AR2" s="75" t="s">
        <v>226</v>
      </c>
      <c r="AS2" s="76"/>
      <c r="AT2" s="76"/>
      <c r="AU2" s="77"/>
      <c r="AV2" s="75" t="s">
        <v>227</v>
      </c>
      <c r="AW2" s="76"/>
      <c r="AX2" s="76"/>
      <c r="AY2" s="77"/>
      <c r="AZ2" s="82" t="s">
        <v>134</v>
      </c>
      <c r="BA2" s="84" t="s">
        <v>197</v>
      </c>
      <c r="BB2" s="86" t="s">
        <v>261</v>
      </c>
      <c r="BC2" s="84" t="s">
        <v>262</v>
      </c>
      <c r="BD2" s="78" t="s">
        <v>145</v>
      </c>
      <c r="BE2" s="78" t="s">
        <v>146</v>
      </c>
      <c r="BF2" s="80" t="s">
        <v>147</v>
      </c>
      <c r="BG2" s="90" t="s">
        <v>148</v>
      </c>
      <c r="BH2" s="92" t="s">
        <v>198</v>
      </c>
    </row>
    <row r="3" spans="2:60" ht="49.9" customHeight="1">
      <c r="B3" s="96"/>
      <c r="C3" s="96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83"/>
      <c r="BA3" s="85"/>
      <c r="BB3" s="87"/>
      <c r="BC3" s="85"/>
      <c r="BD3" s="79"/>
      <c r="BE3" s="79"/>
      <c r="BF3" s="81"/>
      <c r="BG3" s="91"/>
      <c r="BH3" s="92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8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/>
      <c r="I5" s="52"/>
      <c r="J5" s="52"/>
      <c r="K5" s="65">
        <f t="shared" ref="K5:K68" si="1">SUM(H5:J5)</f>
        <v>0</v>
      </c>
      <c r="L5" s="52"/>
      <c r="M5" s="52"/>
      <c r="N5" s="52"/>
      <c r="O5" s="65">
        <f t="shared" ref="O5:O68" si="2">SUM(L5:N5)</f>
        <v>0</v>
      </c>
      <c r="P5" s="52"/>
      <c r="Q5" s="52"/>
      <c r="R5" s="52"/>
      <c r="S5" s="65">
        <f t="shared" ref="S5:S68" si="3">SUM(P5:R5)</f>
        <v>0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0</v>
      </c>
      <c r="BB5" s="68"/>
      <c r="BC5" s="63">
        <f t="shared" ref="BC5:BC68" si="13">+BA5-BB5</f>
        <v>0</v>
      </c>
      <c r="BD5" s="58"/>
      <c r="BE5" s="58"/>
      <c r="BF5" s="61">
        <f t="shared" ref="BF5:BF68" si="14">+BD5+BE5-BC5</f>
        <v>0</v>
      </c>
      <c r="BG5" s="58"/>
      <c r="BH5" s="66">
        <f t="shared" ref="BH5:BH68" si="15">BF5+BG5</f>
        <v>0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68"/>
      <c r="BC6" s="63">
        <f t="shared" si="13"/>
        <v>0</v>
      </c>
      <c r="BD6" s="50"/>
      <c r="BE6" s="50"/>
      <c r="BF6" s="61">
        <f t="shared" si="14"/>
        <v>0</v>
      </c>
      <c r="BG6" s="50"/>
      <c r="BH6" s="66">
        <f t="shared" si="15"/>
        <v>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8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8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8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8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8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8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8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8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8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8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8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8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8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8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8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8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8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/>
      <c r="I24" s="52"/>
      <c r="J24" s="52"/>
      <c r="K24" s="65">
        <f t="shared" si="1"/>
        <v>0</v>
      </c>
      <c r="L24" s="52"/>
      <c r="M24" s="52"/>
      <c r="N24" s="52"/>
      <c r="O24" s="65">
        <f t="shared" si="2"/>
        <v>0</v>
      </c>
      <c r="P24" s="52"/>
      <c r="Q24" s="52"/>
      <c r="R24" s="52"/>
      <c r="S24" s="65">
        <f t="shared" si="3"/>
        <v>0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0</v>
      </c>
      <c r="BB24" s="68"/>
      <c r="BC24" s="63">
        <f t="shared" si="13"/>
        <v>0</v>
      </c>
      <c r="BD24" s="50"/>
      <c r="BE24" s="50"/>
      <c r="BF24" s="61">
        <f t="shared" si="14"/>
        <v>0</v>
      </c>
      <c r="BG24" s="50"/>
      <c r="BH24" s="66">
        <f t="shared" si="15"/>
        <v>0</v>
      </c>
    </row>
    <row r="25" spans="2:60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/>
      <c r="I25" s="52"/>
      <c r="J25" s="52"/>
      <c r="K25" s="65">
        <f t="shared" si="1"/>
        <v>0</v>
      </c>
      <c r="L25" s="52"/>
      <c r="M25" s="52"/>
      <c r="N25" s="52"/>
      <c r="O25" s="65">
        <f t="shared" si="2"/>
        <v>0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0</v>
      </c>
      <c r="BB25" s="68"/>
      <c r="BC25" s="63">
        <f t="shared" si="13"/>
        <v>0</v>
      </c>
      <c r="BD25" s="50"/>
      <c r="BE25" s="50"/>
      <c r="BF25" s="61">
        <f t="shared" si="14"/>
        <v>0</v>
      </c>
      <c r="BG25" s="50"/>
      <c r="BH25" s="66">
        <f t="shared" si="15"/>
        <v>0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8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8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8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8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8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8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8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8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8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8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8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8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8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8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/>
      <c r="I40" s="52"/>
      <c r="J40" s="52"/>
      <c r="K40" s="65">
        <f t="shared" si="1"/>
        <v>0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0</v>
      </c>
      <c r="BB40" s="68"/>
      <c r="BC40" s="63">
        <f t="shared" si="13"/>
        <v>0</v>
      </c>
      <c r="BD40" s="50"/>
      <c r="BE40" s="50"/>
      <c r="BF40" s="61">
        <f t="shared" si="14"/>
        <v>0</v>
      </c>
      <c r="BG40" s="50"/>
      <c r="BH40" s="66">
        <f t="shared" si="15"/>
        <v>0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8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8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8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8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8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8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8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8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8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8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t="39.75" hidden="1" customHeight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8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/>
      <c r="I52" s="52"/>
      <c r="J52" s="52"/>
      <c r="K52" s="65">
        <f t="shared" si="1"/>
        <v>0</v>
      </c>
      <c r="L52" s="52"/>
      <c r="M52" s="52"/>
      <c r="N52" s="52"/>
      <c r="O52" s="65">
        <f t="shared" si="2"/>
        <v>0</v>
      </c>
      <c r="P52" s="52"/>
      <c r="Q52" s="52"/>
      <c r="R52" s="52"/>
      <c r="S52" s="65">
        <f t="shared" si="3"/>
        <v>0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0</v>
      </c>
      <c r="BB52" s="68"/>
      <c r="BC52" s="63">
        <f t="shared" si="13"/>
        <v>0</v>
      </c>
      <c r="BD52" s="50"/>
      <c r="BE52" s="50"/>
      <c r="BF52" s="61">
        <f t="shared" si="14"/>
        <v>0</v>
      </c>
      <c r="BG52" s="50"/>
      <c r="BH52" s="66">
        <f t="shared" si="15"/>
        <v>0</v>
      </c>
    </row>
    <row r="53" spans="2:60" ht="39.75" hidden="1" customHeight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8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52"/>
      <c r="Q54" s="52"/>
      <c r="R54" s="52"/>
      <c r="S54" s="65">
        <f t="shared" si="3"/>
        <v>0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0</v>
      </c>
      <c r="BB54" s="68"/>
      <c r="BC54" s="63">
        <f t="shared" si="13"/>
        <v>0</v>
      </c>
      <c r="BD54" s="50"/>
      <c r="BE54" s="50"/>
      <c r="BF54" s="61">
        <f t="shared" si="14"/>
        <v>0</v>
      </c>
      <c r="BG54" s="50"/>
      <c r="BH54" s="66">
        <f t="shared" si="15"/>
        <v>0</v>
      </c>
    </row>
    <row r="55" spans="2:60" ht="39.75" hidden="1" customHeight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8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8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t="39.75" hidden="1" customHeight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8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/>
      <c r="I58" s="52"/>
      <c r="J58" s="52"/>
      <c r="K58" s="65">
        <f t="shared" si="1"/>
        <v>0</v>
      </c>
      <c r="L58" s="52"/>
      <c r="M58" s="52"/>
      <c r="N58" s="52"/>
      <c r="O58" s="65">
        <f t="shared" si="2"/>
        <v>0</v>
      </c>
      <c r="P58" s="52"/>
      <c r="Q58" s="52"/>
      <c r="R58" s="52"/>
      <c r="S58" s="65">
        <f t="shared" si="3"/>
        <v>0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0</v>
      </c>
      <c r="BB58" s="68"/>
      <c r="BC58" s="63">
        <f t="shared" si="13"/>
        <v>0</v>
      </c>
      <c r="BD58" s="50"/>
      <c r="BE58" s="50"/>
      <c r="BF58" s="61">
        <f t="shared" si="14"/>
        <v>0</v>
      </c>
      <c r="BG58" s="50"/>
      <c r="BH58" s="66">
        <f t="shared" si="15"/>
        <v>0</v>
      </c>
    </row>
    <row r="59" spans="2:60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8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/>
      <c r="I60" s="52"/>
      <c r="J60" s="52"/>
      <c r="K60" s="65">
        <f t="shared" si="1"/>
        <v>0</v>
      </c>
      <c r="L60" s="52"/>
      <c r="M60" s="52"/>
      <c r="N60" s="52"/>
      <c r="O60" s="65">
        <f t="shared" si="2"/>
        <v>0</v>
      </c>
      <c r="P60" s="52"/>
      <c r="Q60" s="52"/>
      <c r="R60" s="52"/>
      <c r="S60" s="65">
        <f t="shared" si="3"/>
        <v>0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0</v>
      </c>
      <c r="BB60" s="68"/>
      <c r="BC60" s="63">
        <f t="shared" si="13"/>
        <v>0</v>
      </c>
      <c r="BD60" s="50"/>
      <c r="BE60" s="50"/>
      <c r="BF60" s="61">
        <f t="shared" si="14"/>
        <v>0</v>
      </c>
      <c r="BG60" s="50"/>
      <c r="BH60" s="66">
        <f t="shared" si="15"/>
        <v>0</v>
      </c>
    </row>
    <row r="61" spans="2:60" ht="39.75" hidden="1" customHeight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8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52"/>
      <c r="Q62" s="52"/>
      <c r="R62" s="52"/>
      <c r="S62" s="65">
        <f t="shared" si="3"/>
        <v>0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0</v>
      </c>
      <c r="BB62" s="68"/>
      <c r="BC62" s="63">
        <f t="shared" si="13"/>
        <v>0</v>
      </c>
      <c r="BD62" s="50"/>
      <c r="BE62" s="50"/>
      <c r="BF62" s="61">
        <f t="shared" si="14"/>
        <v>0</v>
      </c>
      <c r="BG62" s="50"/>
      <c r="BH62" s="66">
        <f t="shared" si="15"/>
        <v>0</v>
      </c>
    </row>
    <row r="63" spans="2:60" ht="39.75" hidden="1" customHeight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8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/>
      <c r="Q64" s="52"/>
      <c r="R64" s="52"/>
      <c r="S64" s="65">
        <f t="shared" si="3"/>
        <v>0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0</v>
      </c>
      <c r="BB64" s="68"/>
      <c r="BC64" s="63">
        <f t="shared" si="13"/>
        <v>0</v>
      </c>
      <c r="BD64" s="50"/>
      <c r="BE64" s="50"/>
      <c r="BF64" s="61">
        <f t="shared" si="14"/>
        <v>0</v>
      </c>
      <c r="BG64" s="50"/>
      <c r="BH64" s="66">
        <f t="shared" si="15"/>
        <v>0</v>
      </c>
    </row>
    <row r="65" spans="2:60" ht="39.75" hidden="1" customHeight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8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8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8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8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B132" si="28">+G69+K69+O69+S69+W69+AA69+AE69+AZ69+AI69+AM69+AQ69+AU69+AY69</f>
        <v>0</v>
      </c>
      <c r="BB69" s="68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8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8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8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52"/>
      <c r="J73" s="52"/>
      <c r="K73" s="65">
        <f t="shared" si="17"/>
        <v>0</v>
      </c>
      <c r="L73" s="52"/>
      <c r="M73" s="52"/>
      <c r="N73" s="52"/>
      <c r="O73" s="65">
        <f t="shared" si="18"/>
        <v>0</v>
      </c>
      <c r="P73" s="52"/>
      <c r="Q73" s="52"/>
      <c r="R73" s="52"/>
      <c r="S73" s="65">
        <f t="shared" si="19"/>
        <v>0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0</v>
      </c>
      <c r="BB73" s="68"/>
      <c r="BC73" s="63">
        <f t="shared" si="29"/>
        <v>0</v>
      </c>
      <c r="BD73" s="50"/>
      <c r="BE73" s="50"/>
      <c r="BF73" s="61">
        <f t="shared" si="30"/>
        <v>0</v>
      </c>
      <c r="BG73" s="50"/>
      <c r="BH73" s="66">
        <f t="shared" si="31"/>
        <v>0</v>
      </c>
    </row>
    <row r="74" spans="2:60" ht="39.75" hidden="1" customHeight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8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8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68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/>
      <c r="E77" s="52"/>
      <c r="F77" s="52"/>
      <c r="G77" s="65">
        <f t="shared" si="16"/>
        <v>0</v>
      </c>
      <c r="H77" s="52"/>
      <c r="I77" s="52"/>
      <c r="J77" s="52"/>
      <c r="K77" s="65">
        <f t="shared" si="17"/>
        <v>0</v>
      </c>
      <c r="L77" s="52"/>
      <c r="M77" s="52"/>
      <c r="N77" s="52"/>
      <c r="O77" s="65">
        <f t="shared" si="18"/>
        <v>0</v>
      </c>
      <c r="P77" s="52"/>
      <c r="Q77" s="52"/>
      <c r="R77" s="52"/>
      <c r="S77" s="65">
        <f t="shared" si="19"/>
        <v>0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0</v>
      </c>
      <c r="BB77" s="68"/>
      <c r="BC77" s="63">
        <f t="shared" si="29"/>
        <v>0</v>
      </c>
      <c r="BD77" s="50"/>
      <c r="BE77" s="50"/>
      <c r="BF77" s="61">
        <f t="shared" si="30"/>
        <v>0</v>
      </c>
      <c r="BG77" s="50"/>
      <c r="BH77" s="66">
        <f t="shared" si="31"/>
        <v>0</v>
      </c>
    </row>
    <row r="78" spans="2:60" ht="39.75" customHeight="1">
      <c r="B78" s="50">
        <v>1113171</v>
      </c>
      <c r="C78" s="53" t="s">
        <v>88</v>
      </c>
      <c r="D78" s="52"/>
      <c r="E78" s="52"/>
      <c r="F78" s="52"/>
      <c r="G78" s="65">
        <f t="shared" si="16"/>
        <v>0</v>
      </c>
      <c r="H78" s="52"/>
      <c r="I78" s="52"/>
      <c r="J78" s="52"/>
      <c r="K78" s="65">
        <f t="shared" si="17"/>
        <v>0</v>
      </c>
      <c r="L78" s="52"/>
      <c r="M78" s="52"/>
      <c r="N78" s="52"/>
      <c r="O78" s="65">
        <f t="shared" si="18"/>
        <v>0</v>
      </c>
      <c r="P78" s="52"/>
      <c r="Q78" s="52"/>
      <c r="R78" s="52"/>
      <c r="S78" s="65">
        <f t="shared" si="19"/>
        <v>0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0</v>
      </c>
      <c r="BB78" s="68"/>
      <c r="BC78" s="63">
        <f t="shared" si="29"/>
        <v>0</v>
      </c>
      <c r="BD78" s="50"/>
      <c r="BE78" s="50"/>
      <c r="BF78" s="61">
        <f t="shared" si="30"/>
        <v>0</v>
      </c>
      <c r="BG78" s="50"/>
      <c r="BH78" s="66">
        <f t="shared" si="31"/>
        <v>0</v>
      </c>
    </row>
    <row r="79" spans="2:60">
      <c r="B79" s="50">
        <v>1113172</v>
      </c>
      <c r="C79" s="53" t="s">
        <v>89</v>
      </c>
      <c r="D79" s="52"/>
      <c r="E79" s="52"/>
      <c r="F79" s="52"/>
      <c r="G79" s="65">
        <f t="shared" si="16"/>
        <v>0</v>
      </c>
      <c r="H79" s="52"/>
      <c r="I79" s="52"/>
      <c r="J79" s="52"/>
      <c r="K79" s="65">
        <f t="shared" si="17"/>
        <v>0</v>
      </c>
      <c r="L79" s="52"/>
      <c r="M79" s="52"/>
      <c r="N79" s="52"/>
      <c r="O79" s="65">
        <f t="shared" si="18"/>
        <v>0</v>
      </c>
      <c r="P79" s="52"/>
      <c r="Q79" s="52"/>
      <c r="R79" s="52"/>
      <c r="S79" s="65">
        <f t="shared" si="19"/>
        <v>0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0</v>
      </c>
      <c r="BB79" s="68"/>
      <c r="BC79" s="63">
        <f t="shared" si="29"/>
        <v>0</v>
      </c>
      <c r="BD79" s="50"/>
      <c r="BE79" s="50"/>
      <c r="BF79" s="61">
        <f t="shared" si="30"/>
        <v>0</v>
      </c>
      <c r="BG79" s="50"/>
      <c r="BH79" s="66">
        <f t="shared" si="31"/>
        <v>0</v>
      </c>
    </row>
    <row r="80" spans="2:60">
      <c r="B80" s="50">
        <v>1113173</v>
      </c>
      <c r="C80" s="53" t="s">
        <v>90</v>
      </c>
      <c r="D80" s="52"/>
      <c r="E80" s="52"/>
      <c r="F80" s="52"/>
      <c r="G80" s="65">
        <f t="shared" si="16"/>
        <v>0</v>
      </c>
      <c r="H80" s="52"/>
      <c r="I80" s="52"/>
      <c r="J80" s="52"/>
      <c r="K80" s="65">
        <f t="shared" si="17"/>
        <v>0</v>
      </c>
      <c r="L80" s="52"/>
      <c r="M80" s="52"/>
      <c r="N80" s="52"/>
      <c r="O80" s="65">
        <f t="shared" si="18"/>
        <v>0</v>
      </c>
      <c r="P80" s="52"/>
      <c r="Q80" s="52"/>
      <c r="R80" s="52"/>
      <c r="S80" s="65">
        <f t="shared" si="19"/>
        <v>0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0</v>
      </c>
      <c r="BB80" s="68"/>
      <c r="BC80" s="63">
        <f t="shared" si="29"/>
        <v>0</v>
      </c>
      <c r="BD80" s="50"/>
      <c r="BE80" s="50"/>
      <c r="BF80" s="61">
        <f t="shared" si="30"/>
        <v>0</v>
      </c>
      <c r="BG80" s="50"/>
      <c r="BH80" s="66">
        <f t="shared" si="31"/>
        <v>0</v>
      </c>
    </row>
    <row r="81" spans="2:60" ht="39.75" hidden="1" customHeight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8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t="39.75" hidden="1" customHeight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8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6"/>
        <v>0</v>
      </c>
      <c r="H83" s="52"/>
      <c r="I83" s="52"/>
      <c r="J83" s="52"/>
      <c r="K83" s="65">
        <f t="shared" si="17"/>
        <v>0</v>
      </c>
      <c r="L83" s="52"/>
      <c r="M83" s="52"/>
      <c r="N83" s="52"/>
      <c r="O83" s="65">
        <f t="shared" si="18"/>
        <v>0</v>
      </c>
      <c r="P83" s="52"/>
      <c r="Q83" s="52"/>
      <c r="R83" s="52"/>
      <c r="S83" s="65">
        <f t="shared" si="19"/>
        <v>0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0</v>
      </c>
      <c r="BB83" s="68"/>
      <c r="BC83" s="63">
        <f t="shared" si="29"/>
        <v>0</v>
      </c>
      <c r="BD83" s="50"/>
      <c r="BE83" s="50"/>
      <c r="BF83" s="61">
        <f t="shared" si="30"/>
        <v>0</v>
      </c>
      <c r="BG83" s="50"/>
      <c r="BH83" s="66">
        <f t="shared" si="31"/>
        <v>0</v>
      </c>
    </row>
    <row r="84" spans="2:60" ht="39.75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52"/>
      <c r="J84" s="52"/>
      <c r="K84" s="65">
        <f t="shared" si="17"/>
        <v>0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0</v>
      </c>
      <c r="BB84" s="68"/>
      <c r="BC84" s="63">
        <f t="shared" si="29"/>
        <v>0</v>
      </c>
      <c r="BD84" s="50"/>
      <c r="BE84" s="50"/>
      <c r="BF84" s="61">
        <f t="shared" si="30"/>
        <v>0</v>
      </c>
      <c r="BG84" s="50"/>
      <c r="BH84" s="66">
        <f t="shared" si="31"/>
        <v>0</v>
      </c>
    </row>
    <row r="85" spans="2:60" ht="39.75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/>
      <c r="I85" s="52"/>
      <c r="J85" s="52"/>
      <c r="K85" s="65">
        <f t="shared" si="17"/>
        <v>0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0</v>
      </c>
      <c r="BB85" s="68"/>
      <c r="BC85" s="63">
        <f t="shared" si="29"/>
        <v>0</v>
      </c>
      <c r="BD85" s="50"/>
      <c r="BE85" s="50"/>
      <c r="BF85" s="61">
        <f t="shared" si="30"/>
        <v>0</v>
      </c>
      <c r="BG85" s="50"/>
      <c r="BH85" s="66">
        <f t="shared" si="31"/>
        <v>0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8">
        <f t="shared" si="28"/>
        <v>0</v>
      </c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t="39.75" hidden="1" customHeight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8">
        <f t="shared" si="28"/>
        <v>0</v>
      </c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8">
        <f t="shared" si="28"/>
        <v>0</v>
      </c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8">
        <f t="shared" si="28"/>
        <v>0</v>
      </c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8">
        <f t="shared" si="28"/>
        <v>0</v>
      </c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8">
        <f t="shared" si="28"/>
        <v>0</v>
      </c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8">
        <f t="shared" si="28"/>
        <v>0</v>
      </c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8">
        <f t="shared" si="28"/>
        <v>0</v>
      </c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8">
        <f t="shared" si="28"/>
        <v>0</v>
      </c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8">
        <f t="shared" si="28"/>
        <v>0</v>
      </c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t="39.75" hidden="1" customHeight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8">
        <f t="shared" si="28"/>
        <v>0</v>
      </c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8">
        <f t="shared" si="28"/>
        <v>0</v>
      </c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8">
        <f t="shared" si="28"/>
        <v>0</v>
      </c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8">
        <f t="shared" si="28"/>
        <v>0</v>
      </c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8">
        <f t="shared" si="28"/>
        <v>0</v>
      </c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8">
        <f t="shared" si="28"/>
        <v>0</v>
      </c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8">
        <f t="shared" si="28"/>
        <v>0</v>
      </c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8">
        <f t="shared" si="28"/>
        <v>0</v>
      </c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8">
        <f t="shared" si="28"/>
        <v>0</v>
      </c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8">
        <f t="shared" si="28"/>
        <v>0</v>
      </c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8">
        <f t="shared" si="28"/>
        <v>0</v>
      </c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8">
        <f t="shared" si="28"/>
        <v>0</v>
      </c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8">
        <f t="shared" si="28"/>
        <v>0</v>
      </c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8">
        <f t="shared" si="28"/>
        <v>0</v>
      </c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8">
        <f t="shared" si="28"/>
        <v>0</v>
      </c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8">
        <f t="shared" si="28"/>
        <v>0</v>
      </c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8">
        <f t="shared" si="28"/>
        <v>0</v>
      </c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8">
        <f t="shared" si="28"/>
        <v>0</v>
      </c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8">
        <f t="shared" si="28"/>
        <v>0</v>
      </c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8">
        <f t="shared" si="28"/>
        <v>0</v>
      </c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8">
        <f t="shared" si="28"/>
        <v>0</v>
      </c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8">
        <f t="shared" si="28"/>
        <v>0</v>
      </c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8">
        <f t="shared" si="28"/>
        <v>0</v>
      </c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8">
        <f t="shared" si="28"/>
        <v>0</v>
      </c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8">
        <f t="shared" si="28"/>
        <v>0</v>
      </c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8">
        <f t="shared" si="28"/>
        <v>0</v>
      </c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68">
        <f t="shared" si="28"/>
        <v>0</v>
      </c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8">
        <f t="shared" si="28"/>
        <v>0</v>
      </c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8">
        <f t="shared" si="28"/>
        <v>0</v>
      </c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8">
        <f t="shared" si="28"/>
        <v>0</v>
      </c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8">
        <f t="shared" si="28"/>
        <v>0</v>
      </c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8">
        <f t="shared" si="28"/>
        <v>0</v>
      </c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8">
        <f t="shared" si="28"/>
        <v>0</v>
      </c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8">
        <f t="shared" si="28"/>
        <v>0</v>
      </c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8">
        <f t="shared" si="28"/>
        <v>0</v>
      </c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8">
        <f t="shared" si="28"/>
        <v>0</v>
      </c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8">
        <f t="shared" si="28"/>
        <v>0</v>
      </c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B167" si="37">+G133+K133+O133+S133+W133+AA133+AE133+AZ133+AI133+AM133+AQ133+AU133+AY133</f>
        <v>0</v>
      </c>
      <c r="BB133" s="68">
        <f t="shared" si="37"/>
        <v>0</v>
      </c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hidden="1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68">
        <f t="shared" si="37"/>
        <v>0</v>
      </c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8">
        <f t="shared" si="37"/>
        <v>0</v>
      </c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8">
        <f t="shared" si="37"/>
        <v>0</v>
      </c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8">
        <f t="shared" si="37"/>
        <v>0</v>
      </c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8">
        <f t="shared" si="37"/>
        <v>0</v>
      </c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8">
        <f t="shared" si="37"/>
        <v>0</v>
      </c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8">
        <f t="shared" si="37"/>
        <v>0</v>
      </c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8">
        <f t="shared" si="37"/>
        <v>0</v>
      </c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8">
        <f t="shared" si="37"/>
        <v>0</v>
      </c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8">
        <f t="shared" si="37"/>
        <v>0</v>
      </c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251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8">
        <f t="shared" si="37"/>
        <v>0</v>
      </c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>
      <c r="B145" s="50">
        <v>1004061</v>
      </c>
      <c r="C145" s="53" t="s">
        <v>253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8">
        <f t="shared" si="37"/>
        <v>0</v>
      </c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>
      <c r="B146" s="50">
        <v>1007020</v>
      </c>
      <c r="C146" s="53" t="s">
        <v>252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8">
        <f t="shared" si="37"/>
        <v>0</v>
      </c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hidden="1" customHeight="1">
      <c r="B147" s="50">
        <v>1111006</v>
      </c>
      <c r="C147" s="53" t="s">
        <v>256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68">
        <f t="shared" si="37"/>
        <v>0</v>
      </c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>
      <c r="B148" s="50">
        <v>1111004</v>
      </c>
      <c r="C148" s="53" t="s">
        <v>254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8">
        <f t="shared" si="37"/>
        <v>0</v>
      </c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255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8">
        <f t="shared" si="37"/>
        <v>0</v>
      </c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257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8">
        <f t="shared" si="37"/>
        <v>0</v>
      </c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8">
        <f t="shared" si="37"/>
        <v>0</v>
      </c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>
      <c r="B152" s="50">
        <v>1006982</v>
      </c>
      <c r="C152" s="53" t="s">
        <v>258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8">
        <f t="shared" si="37"/>
        <v>0</v>
      </c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>
      <c r="B153" s="50"/>
      <c r="C153" s="53" t="s">
        <v>260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8">
        <f t="shared" si="37"/>
        <v>0</v>
      </c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hidden="1" customHeight="1">
      <c r="B154" s="50">
        <v>1006987</v>
      </c>
      <c r="C154" s="53" t="s">
        <v>263</v>
      </c>
      <c r="D154" s="52"/>
      <c r="E154" s="52"/>
      <c r="F154" s="52"/>
      <c r="G154" s="65">
        <f t="shared" si="32"/>
        <v>0</v>
      </c>
      <c r="H154" s="52"/>
      <c r="I154" s="52"/>
      <c r="J154" s="52"/>
      <c r="K154" s="65">
        <f t="shared" si="33"/>
        <v>0</v>
      </c>
      <c r="L154" s="52"/>
      <c r="M154" s="52"/>
      <c r="N154" s="52"/>
      <c r="O154" s="65">
        <f t="shared" si="34"/>
        <v>0</v>
      </c>
      <c r="P154" s="52"/>
      <c r="Q154" s="52"/>
      <c r="R154" s="52"/>
      <c r="S154" s="65">
        <f t="shared" si="35"/>
        <v>0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0</v>
      </c>
      <c r="BB154" s="68">
        <f t="shared" si="37"/>
        <v>0</v>
      </c>
      <c r="BC154" s="63">
        <f t="shared" si="38"/>
        <v>0</v>
      </c>
      <c r="BD154" s="50"/>
      <c r="BE154" s="50"/>
      <c r="BF154" s="61">
        <f t="shared" si="39"/>
        <v>0</v>
      </c>
      <c r="BG154" s="50"/>
      <c r="BH154" s="66">
        <f t="shared" si="40"/>
        <v>0</v>
      </c>
    </row>
    <row r="155" spans="2:60" ht="39.75" hidden="1" customHeight="1">
      <c r="B155" s="50">
        <v>1006988</v>
      </c>
      <c r="C155" s="53" t="s">
        <v>264</v>
      </c>
      <c r="D155" s="52"/>
      <c r="E155" s="52"/>
      <c r="F155" s="52"/>
      <c r="G155" s="65">
        <f t="shared" si="32"/>
        <v>0</v>
      </c>
      <c r="H155" s="52"/>
      <c r="I155" s="52"/>
      <c r="J155" s="52"/>
      <c r="K155" s="65">
        <f t="shared" si="33"/>
        <v>0</v>
      </c>
      <c r="L155" s="52"/>
      <c r="M155" s="52"/>
      <c r="N155" s="52"/>
      <c r="O155" s="65">
        <f t="shared" si="34"/>
        <v>0</v>
      </c>
      <c r="P155" s="52"/>
      <c r="Q155" s="52"/>
      <c r="R155" s="52"/>
      <c r="S155" s="65">
        <f t="shared" si="35"/>
        <v>0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0</v>
      </c>
      <c r="BB155" s="68">
        <f t="shared" si="37"/>
        <v>0</v>
      </c>
      <c r="BC155" s="63">
        <f t="shared" si="38"/>
        <v>0</v>
      </c>
      <c r="BD155" s="50"/>
      <c r="BE155" s="50"/>
      <c r="BF155" s="61">
        <f t="shared" si="39"/>
        <v>0</v>
      </c>
      <c r="BG155" s="50"/>
      <c r="BH155" s="66">
        <f t="shared" si="40"/>
        <v>0</v>
      </c>
    </row>
    <row r="156" spans="2:60" ht="39.75" hidden="1" customHeight="1">
      <c r="B156" s="50">
        <v>20058107</v>
      </c>
      <c r="C156" s="69" t="s">
        <v>265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68">
        <f t="shared" si="37"/>
        <v>0</v>
      </c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8">
        <f t="shared" si="37"/>
        <v>0</v>
      </c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8">
        <f t="shared" si="37"/>
        <v>0</v>
      </c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8">
        <f t="shared" si="37"/>
        <v>0</v>
      </c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8">
        <f t="shared" si="37"/>
        <v>0</v>
      </c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8">
        <f t="shared" si="37"/>
        <v>0</v>
      </c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8">
        <f t="shared" si="37"/>
        <v>0</v>
      </c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8">
        <f t="shared" si="37"/>
        <v>0</v>
      </c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8">
        <f t="shared" si="37"/>
        <v>0</v>
      </c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8">
        <f t="shared" si="37"/>
        <v>0</v>
      </c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8">
        <f t="shared" si="37"/>
        <v>0</v>
      </c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8">
        <f t="shared" si="37"/>
        <v>0</v>
      </c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</row>
    <row r="168" spans="2:60" s="59" customFormat="1" ht="51.75">
      <c r="B168" s="93" t="s">
        <v>194</v>
      </c>
      <c r="C168" s="94"/>
      <c r="D168" s="62">
        <f>SUM(D4:D167)</f>
        <v>0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0</v>
      </c>
      <c r="H168" s="62">
        <f t="shared" si="41"/>
        <v>0</v>
      </c>
      <c r="I168" s="62">
        <f t="shared" si="41"/>
        <v>0</v>
      </c>
      <c r="J168" s="62">
        <f t="shared" si="41"/>
        <v>0</v>
      </c>
      <c r="K168" s="62">
        <f t="shared" si="41"/>
        <v>0</v>
      </c>
      <c r="L168" s="62">
        <f t="shared" si="41"/>
        <v>0</v>
      </c>
      <c r="M168" s="62">
        <f t="shared" si="41"/>
        <v>0</v>
      </c>
      <c r="N168" s="62">
        <f t="shared" si="41"/>
        <v>0</v>
      </c>
      <c r="O168" s="62">
        <f t="shared" si="41"/>
        <v>0</v>
      </c>
      <c r="P168" s="62">
        <f t="shared" si="41"/>
        <v>0</v>
      </c>
      <c r="Q168" s="62">
        <f t="shared" si="41"/>
        <v>0</v>
      </c>
      <c r="R168" s="62">
        <f t="shared" si="41"/>
        <v>0</v>
      </c>
      <c r="S168" s="62">
        <f t="shared" si="41"/>
        <v>0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0</v>
      </c>
      <c r="BA168" s="62">
        <f t="shared" si="41"/>
        <v>0</v>
      </c>
      <c r="BB168" s="70">
        <f>SUM(BB4:BB167)</f>
        <v>0</v>
      </c>
      <c r="BC168" s="62">
        <f>SUM(BC4:BC167)</f>
        <v>0</v>
      </c>
      <c r="BD168" s="62">
        <f t="shared" si="41"/>
        <v>0</v>
      </c>
      <c r="BE168" s="62">
        <f t="shared" si="41"/>
        <v>0</v>
      </c>
      <c r="BF168" s="62">
        <f t="shared" si="41"/>
        <v>0</v>
      </c>
      <c r="BG168" s="62">
        <f t="shared" si="41"/>
        <v>0</v>
      </c>
      <c r="BH168" s="62">
        <f t="shared" si="41"/>
        <v>0</v>
      </c>
    </row>
    <row r="169" spans="2:60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1:BH1"/>
    <mergeCell ref="BG2:BG3"/>
    <mergeCell ref="BH2:BH3"/>
    <mergeCell ref="B168:C168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B2:B3"/>
    <mergeCell ref="C2:C3"/>
    <mergeCell ref="D2:G2"/>
    <mergeCell ref="H2:K2"/>
    <mergeCell ref="AR2:AU2"/>
    <mergeCell ref="X2:AA2"/>
    <mergeCell ref="L2:O2"/>
    <mergeCell ref="P2:S2"/>
    <mergeCell ref="T2:W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2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2325F-D85C-4129-B5B0-D641B47CAFF4}">
  <sheetPr codeName="Sheet32">
    <pageSetUpPr fitToPage="1"/>
  </sheetPr>
  <dimension ref="B1:BH180"/>
  <sheetViews>
    <sheetView zoomScale="41" zoomScaleNormal="4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1" sqref="B1:BH1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88" t="s">
        <v>294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89"/>
    </row>
    <row r="2" spans="2:60" ht="49.9" customHeight="1">
      <c r="B2" s="95" t="s">
        <v>3</v>
      </c>
      <c r="C2" s="95" t="s">
        <v>4</v>
      </c>
      <c r="D2" s="75" t="s">
        <v>5</v>
      </c>
      <c r="E2" s="76"/>
      <c r="F2" s="76"/>
      <c r="G2" s="77"/>
      <c r="H2" s="75" t="s">
        <v>6</v>
      </c>
      <c r="I2" s="76"/>
      <c r="J2" s="76"/>
      <c r="K2" s="77"/>
      <c r="L2" s="75" t="s">
        <v>7</v>
      </c>
      <c r="M2" s="76"/>
      <c r="N2" s="76"/>
      <c r="O2" s="77"/>
      <c r="P2" s="75" t="s">
        <v>8</v>
      </c>
      <c r="Q2" s="76"/>
      <c r="R2" s="76"/>
      <c r="S2" s="77"/>
      <c r="T2" s="75" t="s">
        <v>132</v>
      </c>
      <c r="U2" s="76"/>
      <c r="V2" s="76"/>
      <c r="W2" s="77"/>
      <c r="X2" s="75" t="s">
        <v>9</v>
      </c>
      <c r="Y2" s="76"/>
      <c r="Z2" s="76"/>
      <c r="AA2" s="77"/>
      <c r="AB2" s="75" t="s">
        <v>216</v>
      </c>
      <c r="AC2" s="76"/>
      <c r="AD2" s="76"/>
      <c r="AE2" s="77"/>
      <c r="AF2" s="75" t="s">
        <v>223</v>
      </c>
      <c r="AG2" s="76"/>
      <c r="AH2" s="76"/>
      <c r="AI2" s="77"/>
      <c r="AJ2" s="75" t="s">
        <v>224</v>
      </c>
      <c r="AK2" s="76"/>
      <c r="AL2" s="76"/>
      <c r="AM2" s="77"/>
      <c r="AN2" s="75" t="s">
        <v>225</v>
      </c>
      <c r="AO2" s="76"/>
      <c r="AP2" s="76"/>
      <c r="AQ2" s="77"/>
      <c r="AR2" s="75" t="s">
        <v>226</v>
      </c>
      <c r="AS2" s="76"/>
      <c r="AT2" s="76"/>
      <c r="AU2" s="77"/>
      <c r="AV2" s="75" t="s">
        <v>227</v>
      </c>
      <c r="AW2" s="76"/>
      <c r="AX2" s="76"/>
      <c r="AY2" s="77"/>
      <c r="AZ2" s="82" t="s">
        <v>134</v>
      </c>
      <c r="BA2" s="84" t="s">
        <v>197</v>
      </c>
      <c r="BB2" s="86" t="s">
        <v>261</v>
      </c>
      <c r="BC2" s="84" t="s">
        <v>262</v>
      </c>
      <c r="BD2" s="78" t="s">
        <v>145</v>
      </c>
      <c r="BE2" s="78" t="s">
        <v>146</v>
      </c>
      <c r="BF2" s="80" t="s">
        <v>147</v>
      </c>
      <c r="BG2" s="90" t="s">
        <v>148</v>
      </c>
      <c r="BH2" s="92" t="s">
        <v>198</v>
      </c>
    </row>
    <row r="3" spans="2:60" ht="49.9" customHeight="1">
      <c r="B3" s="96"/>
      <c r="C3" s="96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83"/>
      <c r="BA3" s="85"/>
      <c r="BB3" s="87"/>
      <c r="BC3" s="85"/>
      <c r="BD3" s="79"/>
      <c r="BE3" s="79"/>
      <c r="BF3" s="81"/>
      <c r="BG3" s="91"/>
      <c r="BH3" s="92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8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/>
      <c r="I5" s="52"/>
      <c r="J5" s="52"/>
      <c r="K5" s="65">
        <f t="shared" ref="K5:K68" si="1">SUM(H5:J5)</f>
        <v>0</v>
      </c>
      <c r="L5" s="52"/>
      <c r="M5" s="52"/>
      <c r="N5" s="52"/>
      <c r="O5" s="65">
        <f t="shared" ref="O5:O68" si="2">SUM(L5:N5)</f>
        <v>0</v>
      </c>
      <c r="P5" s="52"/>
      <c r="Q5" s="52"/>
      <c r="R5" s="52"/>
      <c r="S5" s="65">
        <f t="shared" ref="S5:S68" si="3">SUM(P5:R5)</f>
        <v>0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0</v>
      </c>
      <c r="BB5" s="68"/>
      <c r="BC5" s="63">
        <f t="shared" ref="BC5:BC68" si="13">+BA5-BB5</f>
        <v>0</v>
      </c>
      <c r="BD5" s="58"/>
      <c r="BE5" s="58"/>
      <c r="BF5" s="61">
        <f t="shared" ref="BF5:BF68" si="14">+BD5+BE5-BC5</f>
        <v>0</v>
      </c>
      <c r="BG5" s="58"/>
      <c r="BH5" s="66">
        <f t="shared" ref="BH5:BH68" si="15">BF5+BG5</f>
        <v>0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68"/>
      <c r="BC6" s="63">
        <f t="shared" si="13"/>
        <v>0</v>
      </c>
      <c r="BD6" s="50"/>
      <c r="BE6" s="50"/>
      <c r="BF6" s="61">
        <f t="shared" si="14"/>
        <v>0</v>
      </c>
      <c r="BG6" s="50"/>
      <c r="BH6" s="66">
        <f t="shared" si="15"/>
        <v>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8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8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8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8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8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8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8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8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8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8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8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8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8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8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8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8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8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/>
      <c r="I24" s="52"/>
      <c r="J24" s="52"/>
      <c r="K24" s="65">
        <f t="shared" si="1"/>
        <v>0</v>
      </c>
      <c r="L24" s="52"/>
      <c r="M24" s="52"/>
      <c r="N24" s="52"/>
      <c r="O24" s="65">
        <f t="shared" si="2"/>
        <v>0</v>
      </c>
      <c r="P24" s="52"/>
      <c r="Q24" s="52"/>
      <c r="R24" s="52"/>
      <c r="S24" s="65">
        <f t="shared" si="3"/>
        <v>0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0</v>
      </c>
      <c r="BB24" s="68"/>
      <c r="BC24" s="63">
        <f t="shared" si="13"/>
        <v>0</v>
      </c>
      <c r="BD24" s="50"/>
      <c r="BE24" s="50"/>
      <c r="BF24" s="61">
        <f t="shared" si="14"/>
        <v>0</v>
      </c>
      <c r="BG24" s="50"/>
      <c r="BH24" s="66">
        <f t="shared" si="15"/>
        <v>0</v>
      </c>
    </row>
    <row r="25" spans="2:60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/>
      <c r="I25" s="52"/>
      <c r="J25" s="52"/>
      <c r="K25" s="65">
        <f t="shared" si="1"/>
        <v>0</v>
      </c>
      <c r="L25" s="52"/>
      <c r="M25" s="52"/>
      <c r="N25" s="52"/>
      <c r="O25" s="65">
        <f t="shared" si="2"/>
        <v>0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0</v>
      </c>
      <c r="BB25" s="68"/>
      <c r="BC25" s="63">
        <f t="shared" si="13"/>
        <v>0</v>
      </c>
      <c r="BD25" s="50"/>
      <c r="BE25" s="50"/>
      <c r="BF25" s="61">
        <f t="shared" si="14"/>
        <v>0</v>
      </c>
      <c r="BG25" s="50"/>
      <c r="BH25" s="66">
        <f t="shared" si="15"/>
        <v>0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8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8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8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8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8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8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8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8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8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8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8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8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8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8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/>
      <c r="I40" s="52"/>
      <c r="J40" s="52"/>
      <c r="K40" s="65">
        <f t="shared" si="1"/>
        <v>0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0</v>
      </c>
      <c r="BB40" s="68"/>
      <c r="BC40" s="63">
        <f t="shared" si="13"/>
        <v>0</v>
      </c>
      <c r="BD40" s="50"/>
      <c r="BE40" s="50"/>
      <c r="BF40" s="61">
        <f t="shared" si="14"/>
        <v>0</v>
      </c>
      <c r="BG40" s="50"/>
      <c r="BH40" s="66">
        <f t="shared" si="15"/>
        <v>0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8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8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8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8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8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8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8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8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8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8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t="39.75" hidden="1" customHeight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8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/>
      <c r="I52" s="52"/>
      <c r="J52" s="52"/>
      <c r="K52" s="65">
        <f t="shared" si="1"/>
        <v>0</v>
      </c>
      <c r="L52" s="52"/>
      <c r="M52" s="52"/>
      <c r="N52" s="52"/>
      <c r="O52" s="65">
        <f t="shared" si="2"/>
        <v>0</v>
      </c>
      <c r="P52" s="52"/>
      <c r="Q52" s="52"/>
      <c r="R52" s="52"/>
      <c r="S52" s="65">
        <f t="shared" si="3"/>
        <v>0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0</v>
      </c>
      <c r="BB52" s="68"/>
      <c r="BC52" s="63">
        <f t="shared" si="13"/>
        <v>0</v>
      </c>
      <c r="BD52" s="50"/>
      <c r="BE52" s="50"/>
      <c r="BF52" s="61">
        <f t="shared" si="14"/>
        <v>0</v>
      </c>
      <c r="BG52" s="50"/>
      <c r="BH52" s="66">
        <f t="shared" si="15"/>
        <v>0</v>
      </c>
    </row>
    <row r="53" spans="2:60" ht="39.75" hidden="1" customHeight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8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52"/>
      <c r="Q54" s="52"/>
      <c r="R54" s="52"/>
      <c r="S54" s="65">
        <f t="shared" si="3"/>
        <v>0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0</v>
      </c>
      <c r="BB54" s="68"/>
      <c r="BC54" s="63">
        <f t="shared" si="13"/>
        <v>0</v>
      </c>
      <c r="BD54" s="50"/>
      <c r="BE54" s="50"/>
      <c r="BF54" s="61">
        <f t="shared" si="14"/>
        <v>0</v>
      </c>
      <c r="BG54" s="50"/>
      <c r="BH54" s="66">
        <f t="shared" si="15"/>
        <v>0</v>
      </c>
    </row>
    <row r="55" spans="2:60" ht="39.75" hidden="1" customHeight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8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8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t="39.75" hidden="1" customHeight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8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/>
      <c r="I58" s="52"/>
      <c r="J58" s="52"/>
      <c r="K58" s="65">
        <f t="shared" si="1"/>
        <v>0</v>
      </c>
      <c r="L58" s="52"/>
      <c r="M58" s="52"/>
      <c r="N58" s="52"/>
      <c r="O58" s="65">
        <f t="shared" si="2"/>
        <v>0</v>
      </c>
      <c r="P58" s="52"/>
      <c r="Q58" s="52"/>
      <c r="R58" s="52"/>
      <c r="S58" s="65">
        <f t="shared" si="3"/>
        <v>0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0</v>
      </c>
      <c r="BB58" s="68"/>
      <c r="BC58" s="63">
        <f t="shared" si="13"/>
        <v>0</v>
      </c>
      <c r="BD58" s="50"/>
      <c r="BE58" s="50"/>
      <c r="BF58" s="61">
        <f t="shared" si="14"/>
        <v>0</v>
      </c>
      <c r="BG58" s="50"/>
      <c r="BH58" s="66">
        <f t="shared" si="15"/>
        <v>0</v>
      </c>
    </row>
    <row r="59" spans="2:60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8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/>
      <c r="I60" s="52"/>
      <c r="J60" s="52"/>
      <c r="K60" s="65">
        <f t="shared" si="1"/>
        <v>0</v>
      </c>
      <c r="L60" s="52"/>
      <c r="M60" s="52"/>
      <c r="N60" s="52"/>
      <c r="O60" s="65">
        <f t="shared" si="2"/>
        <v>0</v>
      </c>
      <c r="P60" s="52"/>
      <c r="Q60" s="52"/>
      <c r="R60" s="52"/>
      <c r="S60" s="65">
        <f t="shared" si="3"/>
        <v>0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0</v>
      </c>
      <c r="BB60" s="68"/>
      <c r="BC60" s="63">
        <f t="shared" si="13"/>
        <v>0</v>
      </c>
      <c r="BD60" s="50"/>
      <c r="BE60" s="50"/>
      <c r="BF60" s="61">
        <f t="shared" si="14"/>
        <v>0</v>
      </c>
      <c r="BG60" s="50"/>
      <c r="BH60" s="66">
        <f t="shared" si="15"/>
        <v>0</v>
      </c>
    </row>
    <row r="61" spans="2:60" ht="39.75" hidden="1" customHeight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8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52"/>
      <c r="Q62" s="52"/>
      <c r="R62" s="52"/>
      <c r="S62" s="65">
        <f t="shared" si="3"/>
        <v>0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0</v>
      </c>
      <c r="BB62" s="68"/>
      <c r="BC62" s="63">
        <f t="shared" si="13"/>
        <v>0</v>
      </c>
      <c r="BD62" s="50"/>
      <c r="BE62" s="50"/>
      <c r="BF62" s="61">
        <f t="shared" si="14"/>
        <v>0</v>
      </c>
      <c r="BG62" s="50"/>
      <c r="BH62" s="66">
        <f t="shared" si="15"/>
        <v>0</v>
      </c>
    </row>
    <row r="63" spans="2:60" ht="39.75" hidden="1" customHeight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8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/>
      <c r="Q64" s="52"/>
      <c r="R64" s="52"/>
      <c r="S64" s="65">
        <f t="shared" si="3"/>
        <v>0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0</v>
      </c>
      <c r="BB64" s="68"/>
      <c r="BC64" s="63">
        <f t="shared" si="13"/>
        <v>0</v>
      </c>
      <c r="BD64" s="50"/>
      <c r="BE64" s="50"/>
      <c r="BF64" s="61">
        <f t="shared" si="14"/>
        <v>0</v>
      </c>
      <c r="BG64" s="50"/>
      <c r="BH64" s="66">
        <f t="shared" si="15"/>
        <v>0</v>
      </c>
    </row>
    <row r="65" spans="2:60" ht="39.75" hidden="1" customHeight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8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8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8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8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B132" si="28">+G69+K69+O69+S69+W69+AA69+AE69+AZ69+AI69+AM69+AQ69+AU69+AY69</f>
        <v>0</v>
      </c>
      <c r="BB69" s="68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8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8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8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52"/>
      <c r="J73" s="52"/>
      <c r="K73" s="65">
        <f t="shared" si="17"/>
        <v>0</v>
      </c>
      <c r="L73" s="52"/>
      <c r="M73" s="52"/>
      <c r="N73" s="52"/>
      <c r="O73" s="65">
        <f t="shared" si="18"/>
        <v>0</v>
      </c>
      <c r="P73" s="52"/>
      <c r="Q73" s="52"/>
      <c r="R73" s="52"/>
      <c r="S73" s="65">
        <f t="shared" si="19"/>
        <v>0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0</v>
      </c>
      <c r="BB73" s="68"/>
      <c r="BC73" s="63">
        <f t="shared" si="29"/>
        <v>0</v>
      </c>
      <c r="BD73" s="50"/>
      <c r="BE73" s="50"/>
      <c r="BF73" s="61">
        <f t="shared" si="30"/>
        <v>0</v>
      </c>
      <c r="BG73" s="50"/>
      <c r="BH73" s="66">
        <f t="shared" si="31"/>
        <v>0</v>
      </c>
    </row>
    <row r="74" spans="2:60" ht="39.75" hidden="1" customHeight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8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8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68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/>
      <c r="E77" s="52"/>
      <c r="F77" s="52"/>
      <c r="G77" s="65">
        <f t="shared" si="16"/>
        <v>0</v>
      </c>
      <c r="H77" s="52"/>
      <c r="I77" s="52"/>
      <c r="J77" s="52"/>
      <c r="K77" s="65">
        <f t="shared" si="17"/>
        <v>0</v>
      </c>
      <c r="L77" s="52"/>
      <c r="M77" s="52"/>
      <c r="N77" s="52"/>
      <c r="O77" s="65">
        <f t="shared" si="18"/>
        <v>0</v>
      </c>
      <c r="P77" s="52"/>
      <c r="Q77" s="52"/>
      <c r="R77" s="52"/>
      <c r="S77" s="65">
        <f t="shared" si="19"/>
        <v>0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0</v>
      </c>
      <c r="BB77" s="68"/>
      <c r="BC77" s="63">
        <f t="shared" si="29"/>
        <v>0</v>
      </c>
      <c r="BD77" s="50"/>
      <c r="BE77" s="50"/>
      <c r="BF77" s="61">
        <f t="shared" si="30"/>
        <v>0</v>
      </c>
      <c r="BG77" s="50"/>
      <c r="BH77" s="66">
        <f t="shared" si="31"/>
        <v>0</v>
      </c>
    </row>
    <row r="78" spans="2:60" ht="39.75" customHeight="1">
      <c r="B78" s="50">
        <v>1113171</v>
      </c>
      <c r="C78" s="53" t="s">
        <v>88</v>
      </c>
      <c r="D78" s="52"/>
      <c r="E78" s="52"/>
      <c r="F78" s="52"/>
      <c r="G78" s="65">
        <f t="shared" si="16"/>
        <v>0</v>
      </c>
      <c r="H78" s="52"/>
      <c r="I78" s="52"/>
      <c r="J78" s="52"/>
      <c r="K78" s="65">
        <f t="shared" si="17"/>
        <v>0</v>
      </c>
      <c r="L78" s="52"/>
      <c r="M78" s="52"/>
      <c r="N78" s="52"/>
      <c r="O78" s="65">
        <f t="shared" si="18"/>
        <v>0</v>
      </c>
      <c r="P78" s="52"/>
      <c r="Q78" s="52"/>
      <c r="R78" s="52"/>
      <c r="S78" s="65">
        <f t="shared" si="19"/>
        <v>0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0</v>
      </c>
      <c r="BB78" s="68"/>
      <c r="BC78" s="63">
        <f t="shared" si="29"/>
        <v>0</v>
      </c>
      <c r="BD78" s="50"/>
      <c r="BE78" s="50"/>
      <c r="BF78" s="61">
        <f t="shared" si="30"/>
        <v>0</v>
      </c>
      <c r="BG78" s="50"/>
      <c r="BH78" s="66">
        <f t="shared" si="31"/>
        <v>0</v>
      </c>
    </row>
    <row r="79" spans="2:60">
      <c r="B79" s="50">
        <v>1113172</v>
      </c>
      <c r="C79" s="53" t="s">
        <v>89</v>
      </c>
      <c r="D79" s="52"/>
      <c r="E79" s="52"/>
      <c r="F79" s="52"/>
      <c r="G79" s="65">
        <f t="shared" si="16"/>
        <v>0</v>
      </c>
      <c r="H79" s="52"/>
      <c r="I79" s="52"/>
      <c r="J79" s="52"/>
      <c r="K79" s="65">
        <f t="shared" si="17"/>
        <v>0</v>
      </c>
      <c r="L79" s="52"/>
      <c r="M79" s="52"/>
      <c r="N79" s="52"/>
      <c r="O79" s="65">
        <f t="shared" si="18"/>
        <v>0</v>
      </c>
      <c r="P79" s="52"/>
      <c r="Q79" s="52"/>
      <c r="R79" s="52"/>
      <c r="S79" s="65">
        <f t="shared" si="19"/>
        <v>0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0</v>
      </c>
      <c r="BB79" s="68"/>
      <c r="BC79" s="63">
        <f t="shared" si="29"/>
        <v>0</v>
      </c>
      <c r="BD79" s="50"/>
      <c r="BE79" s="50"/>
      <c r="BF79" s="61">
        <f t="shared" si="30"/>
        <v>0</v>
      </c>
      <c r="BG79" s="50"/>
      <c r="BH79" s="66">
        <f t="shared" si="31"/>
        <v>0</v>
      </c>
    </row>
    <row r="80" spans="2:60">
      <c r="B80" s="50">
        <v>1113173</v>
      </c>
      <c r="C80" s="53" t="s">
        <v>90</v>
      </c>
      <c r="D80" s="52"/>
      <c r="E80" s="52"/>
      <c r="F80" s="52"/>
      <c r="G80" s="65">
        <f t="shared" si="16"/>
        <v>0</v>
      </c>
      <c r="H80" s="52"/>
      <c r="I80" s="52"/>
      <c r="J80" s="52"/>
      <c r="K80" s="65">
        <f t="shared" si="17"/>
        <v>0</v>
      </c>
      <c r="L80" s="52"/>
      <c r="M80" s="52"/>
      <c r="N80" s="52"/>
      <c r="O80" s="65">
        <f t="shared" si="18"/>
        <v>0</v>
      </c>
      <c r="P80" s="52"/>
      <c r="Q80" s="52"/>
      <c r="R80" s="52"/>
      <c r="S80" s="65">
        <f t="shared" si="19"/>
        <v>0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0</v>
      </c>
      <c r="BB80" s="68"/>
      <c r="BC80" s="63">
        <f t="shared" si="29"/>
        <v>0</v>
      </c>
      <c r="BD80" s="50"/>
      <c r="BE80" s="50"/>
      <c r="BF80" s="61">
        <f t="shared" si="30"/>
        <v>0</v>
      </c>
      <c r="BG80" s="50"/>
      <c r="BH80" s="66">
        <f t="shared" si="31"/>
        <v>0</v>
      </c>
    </row>
    <row r="81" spans="2:60" ht="39.75" hidden="1" customHeight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8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t="39.75" hidden="1" customHeight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8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6"/>
        <v>0</v>
      </c>
      <c r="H83" s="52"/>
      <c r="I83" s="52"/>
      <c r="J83" s="52"/>
      <c r="K83" s="65">
        <f t="shared" si="17"/>
        <v>0</v>
      </c>
      <c r="L83" s="52"/>
      <c r="M83" s="52"/>
      <c r="N83" s="52"/>
      <c r="O83" s="65">
        <f t="shared" si="18"/>
        <v>0</v>
      </c>
      <c r="P83" s="52"/>
      <c r="Q83" s="52"/>
      <c r="R83" s="52"/>
      <c r="S83" s="65">
        <f t="shared" si="19"/>
        <v>0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0</v>
      </c>
      <c r="BB83" s="68"/>
      <c r="BC83" s="63">
        <f t="shared" si="29"/>
        <v>0</v>
      </c>
      <c r="BD83" s="50"/>
      <c r="BE83" s="50"/>
      <c r="BF83" s="61">
        <f t="shared" si="30"/>
        <v>0</v>
      </c>
      <c r="BG83" s="50"/>
      <c r="BH83" s="66">
        <f t="shared" si="31"/>
        <v>0</v>
      </c>
    </row>
    <row r="84" spans="2:60" ht="39.75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52"/>
      <c r="J84" s="52"/>
      <c r="K84" s="65">
        <f t="shared" si="17"/>
        <v>0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0</v>
      </c>
      <c r="BB84" s="68"/>
      <c r="BC84" s="63">
        <f t="shared" si="29"/>
        <v>0</v>
      </c>
      <c r="BD84" s="50"/>
      <c r="BE84" s="50"/>
      <c r="BF84" s="61">
        <f t="shared" si="30"/>
        <v>0</v>
      </c>
      <c r="BG84" s="50"/>
      <c r="BH84" s="66">
        <f t="shared" si="31"/>
        <v>0</v>
      </c>
    </row>
    <row r="85" spans="2:60" ht="39.75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/>
      <c r="I85" s="52"/>
      <c r="J85" s="52"/>
      <c r="K85" s="65">
        <f t="shared" si="17"/>
        <v>0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0</v>
      </c>
      <c r="BB85" s="68"/>
      <c r="BC85" s="63">
        <f t="shared" si="29"/>
        <v>0</v>
      </c>
      <c r="BD85" s="50"/>
      <c r="BE85" s="50"/>
      <c r="BF85" s="61">
        <f t="shared" si="30"/>
        <v>0</v>
      </c>
      <c r="BG85" s="50"/>
      <c r="BH85" s="66">
        <f t="shared" si="31"/>
        <v>0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8">
        <f t="shared" si="28"/>
        <v>0</v>
      </c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t="39.75" hidden="1" customHeight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8">
        <f t="shared" si="28"/>
        <v>0</v>
      </c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8">
        <f t="shared" si="28"/>
        <v>0</v>
      </c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8">
        <f t="shared" si="28"/>
        <v>0</v>
      </c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8">
        <f t="shared" si="28"/>
        <v>0</v>
      </c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8">
        <f t="shared" si="28"/>
        <v>0</v>
      </c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8">
        <f t="shared" si="28"/>
        <v>0</v>
      </c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8">
        <f t="shared" si="28"/>
        <v>0</v>
      </c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8">
        <f t="shared" si="28"/>
        <v>0</v>
      </c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8">
        <f t="shared" si="28"/>
        <v>0</v>
      </c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t="39.75" hidden="1" customHeight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8">
        <f t="shared" si="28"/>
        <v>0</v>
      </c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8">
        <f t="shared" si="28"/>
        <v>0</v>
      </c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8">
        <f t="shared" si="28"/>
        <v>0</v>
      </c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8">
        <f t="shared" si="28"/>
        <v>0</v>
      </c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8">
        <f t="shared" si="28"/>
        <v>0</v>
      </c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8">
        <f t="shared" si="28"/>
        <v>0</v>
      </c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8">
        <f t="shared" si="28"/>
        <v>0</v>
      </c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8">
        <f t="shared" si="28"/>
        <v>0</v>
      </c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8">
        <f t="shared" si="28"/>
        <v>0</v>
      </c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8">
        <f t="shared" si="28"/>
        <v>0</v>
      </c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8">
        <f t="shared" si="28"/>
        <v>0</v>
      </c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8">
        <f t="shared" si="28"/>
        <v>0</v>
      </c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8">
        <f t="shared" si="28"/>
        <v>0</v>
      </c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8">
        <f t="shared" si="28"/>
        <v>0</v>
      </c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8">
        <f t="shared" si="28"/>
        <v>0</v>
      </c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8">
        <f t="shared" si="28"/>
        <v>0</v>
      </c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8">
        <f t="shared" si="28"/>
        <v>0</v>
      </c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8">
        <f t="shared" si="28"/>
        <v>0</v>
      </c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8">
        <f t="shared" si="28"/>
        <v>0</v>
      </c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8">
        <f t="shared" si="28"/>
        <v>0</v>
      </c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8">
        <f t="shared" si="28"/>
        <v>0</v>
      </c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8">
        <f t="shared" si="28"/>
        <v>0</v>
      </c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8">
        <f t="shared" si="28"/>
        <v>0</v>
      </c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8">
        <f t="shared" si="28"/>
        <v>0</v>
      </c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8">
        <f t="shared" si="28"/>
        <v>0</v>
      </c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8">
        <f t="shared" si="28"/>
        <v>0</v>
      </c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68">
        <f t="shared" si="28"/>
        <v>0</v>
      </c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8">
        <f t="shared" si="28"/>
        <v>0</v>
      </c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8">
        <f t="shared" si="28"/>
        <v>0</v>
      </c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8">
        <f t="shared" si="28"/>
        <v>0</v>
      </c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8">
        <f t="shared" si="28"/>
        <v>0</v>
      </c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8">
        <f t="shared" si="28"/>
        <v>0</v>
      </c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8">
        <f t="shared" si="28"/>
        <v>0</v>
      </c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8">
        <f t="shared" si="28"/>
        <v>0</v>
      </c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8">
        <f t="shared" si="28"/>
        <v>0</v>
      </c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8">
        <f t="shared" si="28"/>
        <v>0</v>
      </c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8">
        <f t="shared" si="28"/>
        <v>0</v>
      </c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B167" si="37">+G133+K133+O133+S133+W133+AA133+AE133+AZ133+AI133+AM133+AQ133+AU133+AY133</f>
        <v>0</v>
      </c>
      <c r="BB133" s="68">
        <f t="shared" si="37"/>
        <v>0</v>
      </c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hidden="1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68">
        <f t="shared" si="37"/>
        <v>0</v>
      </c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8">
        <f t="shared" si="37"/>
        <v>0</v>
      </c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8">
        <f t="shared" si="37"/>
        <v>0</v>
      </c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8">
        <f t="shared" si="37"/>
        <v>0</v>
      </c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8">
        <f t="shared" si="37"/>
        <v>0</v>
      </c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8">
        <f t="shared" si="37"/>
        <v>0</v>
      </c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8">
        <f t="shared" si="37"/>
        <v>0</v>
      </c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8">
        <f t="shared" si="37"/>
        <v>0</v>
      </c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8">
        <f t="shared" si="37"/>
        <v>0</v>
      </c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8">
        <f t="shared" si="37"/>
        <v>0</v>
      </c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251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8">
        <f t="shared" si="37"/>
        <v>0</v>
      </c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>
      <c r="B145" s="50">
        <v>1004061</v>
      </c>
      <c r="C145" s="53" t="s">
        <v>253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8">
        <f t="shared" si="37"/>
        <v>0</v>
      </c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>
      <c r="B146" s="50">
        <v>1007020</v>
      </c>
      <c r="C146" s="53" t="s">
        <v>252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8">
        <f t="shared" si="37"/>
        <v>0</v>
      </c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hidden="1" customHeight="1">
      <c r="B147" s="50">
        <v>1111006</v>
      </c>
      <c r="C147" s="53" t="s">
        <v>256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68">
        <f t="shared" si="37"/>
        <v>0</v>
      </c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>
      <c r="B148" s="50">
        <v>1111004</v>
      </c>
      <c r="C148" s="53" t="s">
        <v>254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8">
        <f t="shared" si="37"/>
        <v>0</v>
      </c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255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8">
        <f t="shared" si="37"/>
        <v>0</v>
      </c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257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8">
        <f t="shared" si="37"/>
        <v>0</v>
      </c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8">
        <f t="shared" si="37"/>
        <v>0</v>
      </c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>
      <c r="B152" s="50">
        <v>1006982</v>
      </c>
      <c r="C152" s="53" t="s">
        <v>258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8">
        <f t="shared" si="37"/>
        <v>0</v>
      </c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>
      <c r="B153" s="50"/>
      <c r="C153" s="53" t="s">
        <v>260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8">
        <f t="shared" si="37"/>
        <v>0</v>
      </c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hidden="1" customHeight="1">
      <c r="B154" s="50">
        <v>1006987</v>
      </c>
      <c r="C154" s="53" t="s">
        <v>263</v>
      </c>
      <c r="D154" s="52"/>
      <c r="E154" s="52"/>
      <c r="F154" s="52"/>
      <c r="G154" s="65">
        <f t="shared" si="32"/>
        <v>0</v>
      </c>
      <c r="H154" s="52"/>
      <c r="I154" s="52"/>
      <c r="J154" s="52"/>
      <c r="K154" s="65">
        <f t="shared" si="33"/>
        <v>0</v>
      </c>
      <c r="L154" s="52"/>
      <c r="M154" s="52"/>
      <c r="N154" s="52"/>
      <c r="O154" s="65">
        <f t="shared" si="34"/>
        <v>0</v>
      </c>
      <c r="P154" s="52"/>
      <c r="Q154" s="52"/>
      <c r="R154" s="52"/>
      <c r="S154" s="65">
        <f t="shared" si="35"/>
        <v>0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0</v>
      </c>
      <c r="BB154" s="68">
        <f t="shared" si="37"/>
        <v>0</v>
      </c>
      <c r="BC154" s="63">
        <f t="shared" si="38"/>
        <v>0</v>
      </c>
      <c r="BD154" s="50"/>
      <c r="BE154" s="50"/>
      <c r="BF154" s="61">
        <f t="shared" si="39"/>
        <v>0</v>
      </c>
      <c r="BG154" s="50"/>
      <c r="BH154" s="66">
        <f t="shared" si="40"/>
        <v>0</v>
      </c>
    </row>
    <row r="155" spans="2:60" ht="39.75" hidden="1" customHeight="1">
      <c r="B155" s="50">
        <v>1006988</v>
      </c>
      <c r="C155" s="53" t="s">
        <v>264</v>
      </c>
      <c r="D155" s="52"/>
      <c r="E155" s="52"/>
      <c r="F155" s="52"/>
      <c r="G155" s="65">
        <f t="shared" si="32"/>
        <v>0</v>
      </c>
      <c r="H155" s="52"/>
      <c r="I155" s="52"/>
      <c r="J155" s="52"/>
      <c r="K155" s="65">
        <f t="shared" si="33"/>
        <v>0</v>
      </c>
      <c r="L155" s="52"/>
      <c r="M155" s="52"/>
      <c r="N155" s="52"/>
      <c r="O155" s="65">
        <f t="shared" si="34"/>
        <v>0</v>
      </c>
      <c r="P155" s="52"/>
      <c r="Q155" s="52"/>
      <c r="R155" s="52"/>
      <c r="S155" s="65">
        <f t="shared" si="35"/>
        <v>0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0</v>
      </c>
      <c r="BB155" s="68">
        <f t="shared" si="37"/>
        <v>0</v>
      </c>
      <c r="BC155" s="63">
        <f t="shared" si="38"/>
        <v>0</v>
      </c>
      <c r="BD155" s="50"/>
      <c r="BE155" s="50"/>
      <c r="BF155" s="61">
        <f t="shared" si="39"/>
        <v>0</v>
      </c>
      <c r="BG155" s="50"/>
      <c r="BH155" s="66">
        <f t="shared" si="40"/>
        <v>0</v>
      </c>
    </row>
    <row r="156" spans="2:60" ht="39.75" hidden="1" customHeight="1">
      <c r="B156" s="50">
        <v>20058107</v>
      </c>
      <c r="C156" s="69" t="s">
        <v>265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68">
        <f t="shared" si="37"/>
        <v>0</v>
      </c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8">
        <f t="shared" si="37"/>
        <v>0</v>
      </c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8">
        <f t="shared" si="37"/>
        <v>0</v>
      </c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8">
        <f t="shared" si="37"/>
        <v>0</v>
      </c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8">
        <f t="shared" si="37"/>
        <v>0</v>
      </c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8">
        <f t="shared" si="37"/>
        <v>0</v>
      </c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8">
        <f t="shared" si="37"/>
        <v>0</v>
      </c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8">
        <f t="shared" si="37"/>
        <v>0</v>
      </c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8">
        <f t="shared" si="37"/>
        <v>0</v>
      </c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8">
        <f t="shared" si="37"/>
        <v>0</v>
      </c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8">
        <f t="shared" si="37"/>
        <v>0</v>
      </c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8">
        <f t="shared" si="37"/>
        <v>0</v>
      </c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</row>
    <row r="168" spans="2:60" s="59" customFormat="1" ht="51.75">
      <c r="B168" s="93" t="s">
        <v>194</v>
      </c>
      <c r="C168" s="94"/>
      <c r="D168" s="62">
        <f>SUM(D4:D167)</f>
        <v>0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0</v>
      </c>
      <c r="H168" s="62">
        <f t="shared" si="41"/>
        <v>0</v>
      </c>
      <c r="I168" s="62">
        <f t="shared" si="41"/>
        <v>0</v>
      </c>
      <c r="J168" s="62">
        <f t="shared" si="41"/>
        <v>0</v>
      </c>
      <c r="K168" s="62">
        <f t="shared" si="41"/>
        <v>0</v>
      </c>
      <c r="L168" s="62">
        <f t="shared" si="41"/>
        <v>0</v>
      </c>
      <c r="M168" s="62">
        <f t="shared" si="41"/>
        <v>0</v>
      </c>
      <c r="N168" s="62">
        <f t="shared" si="41"/>
        <v>0</v>
      </c>
      <c r="O168" s="62">
        <f t="shared" si="41"/>
        <v>0</v>
      </c>
      <c r="P168" s="62">
        <f t="shared" si="41"/>
        <v>0</v>
      </c>
      <c r="Q168" s="62">
        <f t="shared" si="41"/>
        <v>0</v>
      </c>
      <c r="R168" s="62">
        <f t="shared" si="41"/>
        <v>0</v>
      </c>
      <c r="S168" s="62">
        <f t="shared" si="41"/>
        <v>0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0</v>
      </c>
      <c r="BA168" s="62">
        <f t="shared" si="41"/>
        <v>0</v>
      </c>
      <c r="BB168" s="70">
        <f>SUM(BB4:BB167)</f>
        <v>0</v>
      </c>
      <c r="BC168" s="62">
        <f>SUM(BC4:BC167)</f>
        <v>0</v>
      </c>
      <c r="BD168" s="62">
        <f t="shared" si="41"/>
        <v>0</v>
      </c>
      <c r="BE168" s="62">
        <f t="shared" si="41"/>
        <v>0</v>
      </c>
      <c r="BF168" s="62">
        <f t="shared" si="41"/>
        <v>0</v>
      </c>
      <c r="BG168" s="62">
        <f t="shared" si="41"/>
        <v>0</v>
      </c>
      <c r="BH168" s="62">
        <f t="shared" si="41"/>
        <v>0</v>
      </c>
    </row>
    <row r="169" spans="2:60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1:BH1"/>
    <mergeCell ref="BG2:BG3"/>
    <mergeCell ref="BH2:BH3"/>
    <mergeCell ref="B168:C168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B2:B3"/>
    <mergeCell ref="C2:C3"/>
    <mergeCell ref="D2:G2"/>
    <mergeCell ref="H2:K2"/>
    <mergeCell ref="AR2:AU2"/>
    <mergeCell ref="X2:AA2"/>
    <mergeCell ref="L2:O2"/>
    <mergeCell ref="P2:S2"/>
    <mergeCell ref="T2:W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2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44C91-BB58-4B5F-A3F6-0C00CE9305C7}">
  <sheetPr codeName="Sheet33">
    <pageSetUpPr fitToPage="1"/>
  </sheetPr>
  <dimension ref="B1:BH180"/>
  <sheetViews>
    <sheetView zoomScale="41" zoomScaleNormal="4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1" sqref="B1:BH1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88" t="s">
        <v>295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89"/>
    </row>
    <row r="2" spans="2:60" ht="49.9" customHeight="1">
      <c r="B2" s="95" t="s">
        <v>3</v>
      </c>
      <c r="C2" s="95" t="s">
        <v>4</v>
      </c>
      <c r="D2" s="75" t="s">
        <v>5</v>
      </c>
      <c r="E2" s="76"/>
      <c r="F2" s="76"/>
      <c r="G2" s="77"/>
      <c r="H2" s="75" t="s">
        <v>6</v>
      </c>
      <c r="I2" s="76"/>
      <c r="J2" s="76"/>
      <c r="K2" s="77"/>
      <c r="L2" s="75" t="s">
        <v>7</v>
      </c>
      <c r="M2" s="76"/>
      <c r="N2" s="76"/>
      <c r="O2" s="77"/>
      <c r="P2" s="75" t="s">
        <v>8</v>
      </c>
      <c r="Q2" s="76"/>
      <c r="R2" s="76"/>
      <c r="S2" s="77"/>
      <c r="T2" s="75" t="s">
        <v>132</v>
      </c>
      <c r="U2" s="76"/>
      <c r="V2" s="76"/>
      <c r="W2" s="77"/>
      <c r="X2" s="75" t="s">
        <v>9</v>
      </c>
      <c r="Y2" s="76"/>
      <c r="Z2" s="76"/>
      <c r="AA2" s="77"/>
      <c r="AB2" s="75" t="s">
        <v>216</v>
      </c>
      <c r="AC2" s="76"/>
      <c r="AD2" s="76"/>
      <c r="AE2" s="77"/>
      <c r="AF2" s="75" t="s">
        <v>223</v>
      </c>
      <c r="AG2" s="76"/>
      <c r="AH2" s="76"/>
      <c r="AI2" s="77"/>
      <c r="AJ2" s="75" t="s">
        <v>224</v>
      </c>
      <c r="AK2" s="76"/>
      <c r="AL2" s="76"/>
      <c r="AM2" s="77"/>
      <c r="AN2" s="75" t="s">
        <v>225</v>
      </c>
      <c r="AO2" s="76"/>
      <c r="AP2" s="76"/>
      <c r="AQ2" s="77"/>
      <c r="AR2" s="75" t="s">
        <v>226</v>
      </c>
      <c r="AS2" s="76"/>
      <c r="AT2" s="76"/>
      <c r="AU2" s="77"/>
      <c r="AV2" s="75" t="s">
        <v>227</v>
      </c>
      <c r="AW2" s="76"/>
      <c r="AX2" s="76"/>
      <c r="AY2" s="77"/>
      <c r="AZ2" s="82" t="s">
        <v>134</v>
      </c>
      <c r="BA2" s="84" t="s">
        <v>197</v>
      </c>
      <c r="BB2" s="86" t="s">
        <v>261</v>
      </c>
      <c r="BC2" s="84" t="s">
        <v>262</v>
      </c>
      <c r="BD2" s="78" t="s">
        <v>145</v>
      </c>
      <c r="BE2" s="78" t="s">
        <v>146</v>
      </c>
      <c r="BF2" s="80" t="s">
        <v>147</v>
      </c>
      <c r="BG2" s="90" t="s">
        <v>148</v>
      </c>
      <c r="BH2" s="92" t="s">
        <v>198</v>
      </c>
    </row>
    <row r="3" spans="2:60" ht="49.9" customHeight="1">
      <c r="B3" s="96"/>
      <c r="C3" s="96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83"/>
      <c r="BA3" s="85"/>
      <c r="BB3" s="87"/>
      <c r="BC3" s="85"/>
      <c r="BD3" s="79"/>
      <c r="BE3" s="79"/>
      <c r="BF3" s="81"/>
      <c r="BG3" s="91"/>
      <c r="BH3" s="92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8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/>
      <c r="I5" s="52"/>
      <c r="J5" s="52"/>
      <c r="K5" s="65">
        <f t="shared" ref="K5:K68" si="1">SUM(H5:J5)</f>
        <v>0</v>
      </c>
      <c r="L5" s="52"/>
      <c r="M5" s="52"/>
      <c r="N5" s="52"/>
      <c r="O5" s="65">
        <f t="shared" ref="O5:O68" si="2">SUM(L5:N5)</f>
        <v>0</v>
      </c>
      <c r="P5" s="52"/>
      <c r="Q5" s="52"/>
      <c r="R5" s="52"/>
      <c r="S5" s="65">
        <f t="shared" ref="S5:S68" si="3">SUM(P5:R5)</f>
        <v>0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0</v>
      </c>
      <c r="BB5" s="68"/>
      <c r="BC5" s="63">
        <f t="shared" ref="BC5:BC68" si="13">+BA5-BB5</f>
        <v>0</v>
      </c>
      <c r="BD5" s="58"/>
      <c r="BE5" s="58"/>
      <c r="BF5" s="61">
        <f t="shared" ref="BF5:BF68" si="14">+BD5+BE5-BC5</f>
        <v>0</v>
      </c>
      <c r="BG5" s="58"/>
      <c r="BH5" s="66">
        <f t="shared" ref="BH5:BH68" si="15">BF5+BG5</f>
        <v>0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68"/>
      <c r="BC6" s="63">
        <f t="shared" si="13"/>
        <v>0</v>
      </c>
      <c r="BD6" s="50"/>
      <c r="BE6" s="50"/>
      <c r="BF6" s="61">
        <f t="shared" si="14"/>
        <v>0</v>
      </c>
      <c r="BG6" s="50"/>
      <c r="BH6" s="66">
        <f t="shared" si="15"/>
        <v>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8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8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8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8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8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8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8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8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8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8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8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8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8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8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8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8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8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/>
      <c r="I24" s="52"/>
      <c r="J24" s="52"/>
      <c r="K24" s="65">
        <f t="shared" si="1"/>
        <v>0</v>
      </c>
      <c r="L24" s="52"/>
      <c r="M24" s="52"/>
      <c r="N24" s="52"/>
      <c r="O24" s="65">
        <f t="shared" si="2"/>
        <v>0</v>
      </c>
      <c r="P24" s="52"/>
      <c r="Q24" s="52"/>
      <c r="R24" s="52"/>
      <c r="S24" s="65">
        <f t="shared" si="3"/>
        <v>0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0</v>
      </c>
      <c r="BB24" s="68"/>
      <c r="BC24" s="63">
        <f t="shared" si="13"/>
        <v>0</v>
      </c>
      <c r="BD24" s="50"/>
      <c r="BE24" s="50"/>
      <c r="BF24" s="61">
        <f t="shared" si="14"/>
        <v>0</v>
      </c>
      <c r="BG24" s="50"/>
      <c r="BH24" s="66">
        <f t="shared" si="15"/>
        <v>0</v>
      </c>
    </row>
    <row r="25" spans="2:60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/>
      <c r="I25" s="52"/>
      <c r="J25" s="52"/>
      <c r="K25" s="65">
        <f t="shared" si="1"/>
        <v>0</v>
      </c>
      <c r="L25" s="52"/>
      <c r="M25" s="52"/>
      <c r="N25" s="52"/>
      <c r="O25" s="65">
        <f t="shared" si="2"/>
        <v>0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0</v>
      </c>
      <c r="BB25" s="68"/>
      <c r="BC25" s="63">
        <f t="shared" si="13"/>
        <v>0</v>
      </c>
      <c r="BD25" s="50"/>
      <c r="BE25" s="50"/>
      <c r="BF25" s="61">
        <f t="shared" si="14"/>
        <v>0</v>
      </c>
      <c r="BG25" s="50"/>
      <c r="BH25" s="66">
        <f t="shared" si="15"/>
        <v>0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8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8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8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8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8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8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8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8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8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8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8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8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8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8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/>
      <c r="I40" s="52"/>
      <c r="J40" s="52"/>
      <c r="K40" s="65">
        <f t="shared" si="1"/>
        <v>0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0</v>
      </c>
      <c r="BB40" s="68"/>
      <c r="BC40" s="63">
        <f t="shared" si="13"/>
        <v>0</v>
      </c>
      <c r="BD40" s="50"/>
      <c r="BE40" s="50"/>
      <c r="BF40" s="61">
        <f t="shared" si="14"/>
        <v>0</v>
      </c>
      <c r="BG40" s="50"/>
      <c r="BH40" s="66">
        <f t="shared" si="15"/>
        <v>0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8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8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8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8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8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8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8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8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8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8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t="39.75" hidden="1" customHeight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8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/>
      <c r="I52" s="52"/>
      <c r="J52" s="52"/>
      <c r="K52" s="65">
        <f t="shared" si="1"/>
        <v>0</v>
      </c>
      <c r="L52" s="52"/>
      <c r="M52" s="52"/>
      <c r="N52" s="52"/>
      <c r="O52" s="65">
        <f t="shared" si="2"/>
        <v>0</v>
      </c>
      <c r="P52" s="52"/>
      <c r="Q52" s="52"/>
      <c r="R52" s="52"/>
      <c r="S52" s="65">
        <f t="shared" si="3"/>
        <v>0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0</v>
      </c>
      <c r="BB52" s="68"/>
      <c r="BC52" s="63">
        <f t="shared" si="13"/>
        <v>0</v>
      </c>
      <c r="BD52" s="50"/>
      <c r="BE52" s="50"/>
      <c r="BF52" s="61">
        <f t="shared" si="14"/>
        <v>0</v>
      </c>
      <c r="BG52" s="50"/>
      <c r="BH52" s="66">
        <f t="shared" si="15"/>
        <v>0</v>
      </c>
    </row>
    <row r="53" spans="2:60" ht="39.75" hidden="1" customHeight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8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52"/>
      <c r="Q54" s="52"/>
      <c r="R54" s="52"/>
      <c r="S54" s="65">
        <f t="shared" si="3"/>
        <v>0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0</v>
      </c>
      <c r="BB54" s="68"/>
      <c r="BC54" s="63">
        <f t="shared" si="13"/>
        <v>0</v>
      </c>
      <c r="BD54" s="50"/>
      <c r="BE54" s="50"/>
      <c r="BF54" s="61">
        <f t="shared" si="14"/>
        <v>0</v>
      </c>
      <c r="BG54" s="50"/>
      <c r="BH54" s="66">
        <f t="shared" si="15"/>
        <v>0</v>
      </c>
    </row>
    <row r="55" spans="2:60" ht="39.75" hidden="1" customHeight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8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8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t="39.75" hidden="1" customHeight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8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/>
      <c r="I58" s="52"/>
      <c r="J58" s="52"/>
      <c r="K58" s="65">
        <f t="shared" si="1"/>
        <v>0</v>
      </c>
      <c r="L58" s="52"/>
      <c r="M58" s="52"/>
      <c r="N58" s="52"/>
      <c r="O58" s="65">
        <f t="shared" si="2"/>
        <v>0</v>
      </c>
      <c r="P58" s="52"/>
      <c r="Q58" s="52"/>
      <c r="R58" s="52"/>
      <c r="S58" s="65">
        <f t="shared" si="3"/>
        <v>0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0</v>
      </c>
      <c r="BB58" s="68"/>
      <c r="BC58" s="63">
        <f t="shared" si="13"/>
        <v>0</v>
      </c>
      <c r="BD58" s="50"/>
      <c r="BE58" s="50"/>
      <c r="BF58" s="61">
        <f t="shared" si="14"/>
        <v>0</v>
      </c>
      <c r="BG58" s="50"/>
      <c r="BH58" s="66">
        <f t="shared" si="15"/>
        <v>0</v>
      </c>
    </row>
    <row r="59" spans="2:60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8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/>
      <c r="I60" s="52"/>
      <c r="J60" s="52"/>
      <c r="K60" s="65">
        <f t="shared" si="1"/>
        <v>0</v>
      </c>
      <c r="L60" s="52"/>
      <c r="M60" s="52"/>
      <c r="N60" s="52"/>
      <c r="O60" s="65">
        <f t="shared" si="2"/>
        <v>0</v>
      </c>
      <c r="P60" s="52"/>
      <c r="Q60" s="52"/>
      <c r="R60" s="52"/>
      <c r="S60" s="65">
        <f t="shared" si="3"/>
        <v>0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0</v>
      </c>
      <c r="BB60" s="68"/>
      <c r="BC60" s="63">
        <f t="shared" si="13"/>
        <v>0</v>
      </c>
      <c r="BD60" s="50"/>
      <c r="BE60" s="50"/>
      <c r="BF60" s="61">
        <f t="shared" si="14"/>
        <v>0</v>
      </c>
      <c r="BG60" s="50"/>
      <c r="BH60" s="66">
        <f t="shared" si="15"/>
        <v>0</v>
      </c>
    </row>
    <row r="61" spans="2:60" ht="39.75" hidden="1" customHeight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8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52"/>
      <c r="Q62" s="52"/>
      <c r="R62" s="52"/>
      <c r="S62" s="65">
        <f t="shared" si="3"/>
        <v>0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0</v>
      </c>
      <c r="BB62" s="68"/>
      <c r="BC62" s="63">
        <f t="shared" si="13"/>
        <v>0</v>
      </c>
      <c r="BD62" s="50"/>
      <c r="BE62" s="50"/>
      <c r="BF62" s="61">
        <f t="shared" si="14"/>
        <v>0</v>
      </c>
      <c r="BG62" s="50"/>
      <c r="BH62" s="66">
        <f t="shared" si="15"/>
        <v>0</v>
      </c>
    </row>
    <row r="63" spans="2:60" ht="39.75" hidden="1" customHeight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8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/>
      <c r="Q64" s="52"/>
      <c r="R64" s="52"/>
      <c r="S64" s="65">
        <f t="shared" si="3"/>
        <v>0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0</v>
      </c>
      <c r="BB64" s="68"/>
      <c r="BC64" s="63">
        <f t="shared" si="13"/>
        <v>0</v>
      </c>
      <c r="BD64" s="50"/>
      <c r="BE64" s="50"/>
      <c r="BF64" s="61">
        <f t="shared" si="14"/>
        <v>0</v>
      </c>
      <c r="BG64" s="50"/>
      <c r="BH64" s="66">
        <f t="shared" si="15"/>
        <v>0</v>
      </c>
    </row>
    <row r="65" spans="2:60" ht="39.75" hidden="1" customHeight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8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8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8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8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B132" si="28">+G69+K69+O69+S69+W69+AA69+AE69+AZ69+AI69+AM69+AQ69+AU69+AY69</f>
        <v>0</v>
      </c>
      <c r="BB69" s="68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8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8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8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52"/>
      <c r="J73" s="52"/>
      <c r="K73" s="65">
        <f t="shared" si="17"/>
        <v>0</v>
      </c>
      <c r="L73" s="52"/>
      <c r="M73" s="52"/>
      <c r="N73" s="52"/>
      <c r="O73" s="65">
        <f t="shared" si="18"/>
        <v>0</v>
      </c>
      <c r="P73" s="52"/>
      <c r="Q73" s="52"/>
      <c r="R73" s="52"/>
      <c r="S73" s="65">
        <f t="shared" si="19"/>
        <v>0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0</v>
      </c>
      <c r="BB73" s="68"/>
      <c r="BC73" s="63">
        <f t="shared" si="29"/>
        <v>0</v>
      </c>
      <c r="BD73" s="50"/>
      <c r="BE73" s="50"/>
      <c r="BF73" s="61">
        <f t="shared" si="30"/>
        <v>0</v>
      </c>
      <c r="BG73" s="50"/>
      <c r="BH73" s="66">
        <f t="shared" si="31"/>
        <v>0</v>
      </c>
    </row>
    <row r="74" spans="2:60" ht="39.75" hidden="1" customHeight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8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8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68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/>
      <c r="E77" s="52"/>
      <c r="F77" s="52"/>
      <c r="G77" s="65">
        <f t="shared" si="16"/>
        <v>0</v>
      </c>
      <c r="H77" s="52"/>
      <c r="I77" s="52"/>
      <c r="J77" s="52"/>
      <c r="K77" s="65">
        <f t="shared" si="17"/>
        <v>0</v>
      </c>
      <c r="L77" s="52"/>
      <c r="M77" s="52"/>
      <c r="N77" s="52"/>
      <c r="O77" s="65">
        <f t="shared" si="18"/>
        <v>0</v>
      </c>
      <c r="P77" s="52"/>
      <c r="Q77" s="52"/>
      <c r="R77" s="52"/>
      <c r="S77" s="65">
        <f t="shared" si="19"/>
        <v>0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0</v>
      </c>
      <c r="BB77" s="68"/>
      <c r="BC77" s="63">
        <f t="shared" si="29"/>
        <v>0</v>
      </c>
      <c r="BD77" s="50"/>
      <c r="BE77" s="50"/>
      <c r="BF77" s="61">
        <f t="shared" si="30"/>
        <v>0</v>
      </c>
      <c r="BG77" s="50"/>
      <c r="BH77" s="66">
        <f t="shared" si="31"/>
        <v>0</v>
      </c>
    </row>
    <row r="78" spans="2:60" ht="39.75" customHeight="1">
      <c r="B78" s="50">
        <v>1113171</v>
      </c>
      <c r="C78" s="53" t="s">
        <v>88</v>
      </c>
      <c r="D78" s="52"/>
      <c r="E78" s="52"/>
      <c r="F78" s="52"/>
      <c r="G78" s="65">
        <f t="shared" si="16"/>
        <v>0</v>
      </c>
      <c r="H78" s="52"/>
      <c r="I78" s="52"/>
      <c r="J78" s="52"/>
      <c r="K78" s="65">
        <f t="shared" si="17"/>
        <v>0</v>
      </c>
      <c r="L78" s="52"/>
      <c r="M78" s="52"/>
      <c r="N78" s="52"/>
      <c r="O78" s="65">
        <f t="shared" si="18"/>
        <v>0</v>
      </c>
      <c r="P78" s="52"/>
      <c r="Q78" s="52"/>
      <c r="R78" s="52"/>
      <c r="S78" s="65">
        <f t="shared" si="19"/>
        <v>0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0</v>
      </c>
      <c r="BB78" s="68"/>
      <c r="BC78" s="63">
        <f t="shared" si="29"/>
        <v>0</v>
      </c>
      <c r="BD78" s="50"/>
      <c r="BE78" s="50"/>
      <c r="BF78" s="61">
        <f t="shared" si="30"/>
        <v>0</v>
      </c>
      <c r="BG78" s="50"/>
      <c r="BH78" s="66">
        <f t="shared" si="31"/>
        <v>0</v>
      </c>
    </row>
    <row r="79" spans="2:60">
      <c r="B79" s="50">
        <v>1113172</v>
      </c>
      <c r="C79" s="53" t="s">
        <v>89</v>
      </c>
      <c r="D79" s="52"/>
      <c r="E79" s="52"/>
      <c r="F79" s="52"/>
      <c r="G79" s="65">
        <f t="shared" si="16"/>
        <v>0</v>
      </c>
      <c r="H79" s="52"/>
      <c r="I79" s="52"/>
      <c r="J79" s="52"/>
      <c r="K79" s="65">
        <f t="shared" si="17"/>
        <v>0</v>
      </c>
      <c r="L79" s="52"/>
      <c r="M79" s="52"/>
      <c r="N79" s="52"/>
      <c r="O79" s="65">
        <f t="shared" si="18"/>
        <v>0</v>
      </c>
      <c r="P79" s="52"/>
      <c r="Q79" s="52"/>
      <c r="R79" s="52"/>
      <c r="S79" s="65">
        <f t="shared" si="19"/>
        <v>0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0</v>
      </c>
      <c r="BB79" s="68"/>
      <c r="BC79" s="63">
        <f t="shared" si="29"/>
        <v>0</v>
      </c>
      <c r="BD79" s="50"/>
      <c r="BE79" s="50"/>
      <c r="BF79" s="61">
        <f t="shared" si="30"/>
        <v>0</v>
      </c>
      <c r="BG79" s="50"/>
      <c r="BH79" s="66">
        <f t="shared" si="31"/>
        <v>0</v>
      </c>
    </row>
    <row r="80" spans="2:60">
      <c r="B80" s="50">
        <v>1113173</v>
      </c>
      <c r="C80" s="53" t="s">
        <v>90</v>
      </c>
      <c r="D80" s="52"/>
      <c r="E80" s="52"/>
      <c r="F80" s="52"/>
      <c r="G80" s="65">
        <f t="shared" si="16"/>
        <v>0</v>
      </c>
      <c r="H80" s="52"/>
      <c r="I80" s="52"/>
      <c r="J80" s="52"/>
      <c r="K80" s="65">
        <f t="shared" si="17"/>
        <v>0</v>
      </c>
      <c r="L80" s="52"/>
      <c r="M80" s="52"/>
      <c r="N80" s="52"/>
      <c r="O80" s="65">
        <f t="shared" si="18"/>
        <v>0</v>
      </c>
      <c r="P80" s="52"/>
      <c r="Q80" s="52"/>
      <c r="R80" s="52"/>
      <c r="S80" s="65">
        <f t="shared" si="19"/>
        <v>0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0</v>
      </c>
      <c r="BB80" s="68"/>
      <c r="BC80" s="63">
        <f t="shared" si="29"/>
        <v>0</v>
      </c>
      <c r="BD80" s="50"/>
      <c r="BE80" s="50"/>
      <c r="BF80" s="61">
        <f t="shared" si="30"/>
        <v>0</v>
      </c>
      <c r="BG80" s="50"/>
      <c r="BH80" s="66">
        <f t="shared" si="31"/>
        <v>0</v>
      </c>
    </row>
    <row r="81" spans="2:60" ht="39.75" hidden="1" customHeight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8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t="39.75" hidden="1" customHeight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8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6"/>
        <v>0</v>
      </c>
      <c r="H83" s="52"/>
      <c r="I83" s="52"/>
      <c r="J83" s="52"/>
      <c r="K83" s="65">
        <f t="shared" si="17"/>
        <v>0</v>
      </c>
      <c r="L83" s="52"/>
      <c r="M83" s="52"/>
      <c r="N83" s="52"/>
      <c r="O83" s="65">
        <f t="shared" si="18"/>
        <v>0</v>
      </c>
      <c r="P83" s="52"/>
      <c r="Q83" s="52"/>
      <c r="R83" s="52"/>
      <c r="S83" s="65">
        <f t="shared" si="19"/>
        <v>0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0</v>
      </c>
      <c r="BB83" s="68"/>
      <c r="BC83" s="63">
        <f t="shared" si="29"/>
        <v>0</v>
      </c>
      <c r="BD83" s="50"/>
      <c r="BE83" s="50"/>
      <c r="BF83" s="61">
        <f t="shared" si="30"/>
        <v>0</v>
      </c>
      <c r="BG83" s="50"/>
      <c r="BH83" s="66">
        <f t="shared" si="31"/>
        <v>0</v>
      </c>
    </row>
    <row r="84" spans="2:60" ht="39.75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52"/>
      <c r="J84" s="52"/>
      <c r="K84" s="65">
        <f t="shared" si="17"/>
        <v>0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0</v>
      </c>
      <c r="BB84" s="68"/>
      <c r="BC84" s="63">
        <f t="shared" si="29"/>
        <v>0</v>
      </c>
      <c r="BD84" s="50"/>
      <c r="BE84" s="50"/>
      <c r="BF84" s="61">
        <f t="shared" si="30"/>
        <v>0</v>
      </c>
      <c r="BG84" s="50"/>
      <c r="BH84" s="66">
        <f t="shared" si="31"/>
        <v>0</v>
      </c>
    </row>
    <row r="85" spans="2:60" ht="39.75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/>
      <c r="I85" s="52"/>
      <c r="J85" s="52"/>
      <c r="K85" s="65">
        <f t="shared" si="17"/>
        <v>0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0</v>
      </c>
      <c r="BB85" s="68"/>
      <c r="BC85" s="63">
        <f t="shared" si="29"/>
        <v>0</v>
      </c>
      <c r="BD85" s="50"/>
      <c r="BE85" s="50"/>
      <c r="BF85" s="61">
        <f t="shared" si="30"/>
        <v>0</v>
      </c>
      <c r="BG85" s="50"/>
      <c r="BH85" s="66">
        <f t="shared" si="31"/>
        <v>0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8">
        <f t="shared" si="28"/>
        <v>0</v>
      </c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t="39.75" hidden="1" customHeight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8">
        <f t="shared" si="28"/>
        <v>0</v>
      </c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8">
        <f t="shared" si="28"/>
        <v>0</v>
      </c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8">
        <f t="shared" si="28"/>
        <v>0</v>
      </c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8">
        <f t="shared" si="28"/>
        <v>0</v>
      </c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8">
        <f t="shared" si="28"/>
        <v>0</v>
      </c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8">
        <f t="shared" si="28"/>
        <v>0</v>
      </c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8">
        <f t="shared" si="28"/>
        <v>0</v>
      </c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8">
        <f t="shared" si="28"/>
        <v>0</v>
      </c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8">
        <f t="shared" si="28"/>
        <v>0</v>
      </c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t="39.75" hidden="1" customHeight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8">
        <f t="shared" si="28"/>
        <v>0</v>
      </c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8">
        <f t="shared" si="28"/>
        <v>0</v>
      </c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8">
        <f t="shared" si="28"/>
        <v>0</v>
      </c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8">
        <f t="shared" si="28"/>
        <v>0</v>
      </c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8">
        <f t="shared" si="28"/>
        <v>0</v>
      </c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8">
        <f t="shared" si="28"/>
        <v>0</v>
      </c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8">
        <f t="shared" si="28"/>
        <v>0</v>
      </c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8">
        <f t="shared" si="28"/>
        <v>0</v>
      </c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8">
        <f t="shared" si="28"/>
        <v>0</v>
      </c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8">
        <f t="shared" si="28"/>
        <v>0</v>
      </c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8">
        <f t="shared" si="28"/>
        <v>0</v>
      </c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8">
        <f t="shared" si="28"/>
        <v>0</v>
      </c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8">
        <f t="shared" si="28"/>
        <v>0</v>
      </c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8">
        <f t="shared" si="28"/>
        <v>0</v>
      </c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8">
        <f t="shared" si="28"/>
        <v>0</v>
      </c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8">
        <f t="shared" si="28"/>
        <v>0</v>
      </c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8">
        <f t="shared" si="28"/>
        <v>0</v>
      </c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8">
        <f t="shared" si="28"/>
        <v>0</v>
      </c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8">
        <f t="shared" si="28"/>
        <v>0</v>
      </c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8">
        <f t="shared" si="28"/>
        <v>0</v>
      </c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8">
        <f t="shared" si="28"/>
        <v>0</v>
      </c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8">
        <f t="shared" si="28"/>
        <v>0</v>
      </c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8">
        <f t="shared" si="28"/>
        <v>0</v>
      </c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8">
        <f t="shared" si="28"/>
        <v>0</v>
      </c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8">
        <f t="shared" si="28"/>
        <v>0</v>
      </c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8">
        <f t="shared" si="28"/>
        <v>0</v>
      </c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68">
        <f t="shared" si="28"/>
        <v>0</v>
      </c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8">
        <f t="shared" si="28"/>
        <v>0</v>
      </c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8">
        <f t="shared" si="28"/>
        <v>0</v>
      </c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8">
        <f t="shared" si="28"/>
        <v>0</v>
      </c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8">
        <f t="shared" si="28"/>
        <v>0</v>
      </c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8">
        <f t="shared" si="28"/>
        <v>0</v>
      </c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8">
        <f t="shared" si="28"/>
        <v>0</v>
      </c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8">
        <f t="shared" si="28"/>
        <v>0</v>
      </c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8">
        <f t="shared" si="28"/>
        <v>0</v>
      </c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8">
        <f t="shared" si="28"/>
        <v>0</v>
      </c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8">
        <f t="shared" si="28"/>
        <v>0</v>
      </c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B167" si="37">+G133+K133+O133+S133+W133+AA133+AE133+AZ133+AI133+AM133+AQ133+AU133+AY133</f>
        <v>0</v>
      </c>
      <c r="BB133" s="68">
        <f t="shared" si="37"/>
        <v>0</v>
      </c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hidden="1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68">
        <f t="shared" si="37"/>
        <v>0</v>
      </c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8">
        <f t="shared" si="37"/>
        <v>0</v>
      </c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8">
        <f t="shared" si="37"/>
        <v>0</v>
      </c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8">
        <f t="shared" si="37"/>
        <v>0</v>
      </c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8">
        <f t="shared" si="37"/>
        <v>0</v>
      </c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8">
        <f t="shared" si="37"/>
        <v>0</v>
      </c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8">
        <f t="shared" si="37"/>
        <v>0</v>
      </c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8">
        <f t="shared" si="37"/>
        <v>0</v>
      </c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8">
        <f t="shared" si="37"/>
        <v>0</v>
      </c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8">
        <f t="shared" si="37"/>
        <v>0</v>
      </c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251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8">
        <f t="shared" si="37"/>
        <v>0</v>
      </c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>
      <c r="B145" s="50">
        <v>1004061</v>
      </c>
      <c r="C145" s="53" t="s">
        <v>253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8">
        <f t="shared" si="37"/>
        <v>0</v>
      </c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>
      <c r="B146" s="50">
        <v>1007020</v>
      </c>
      <c r="C146" s="53" t="s">
        <v>252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8">
        <f t="shared" si="37"/>
        <v>0</v>
      </c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hidden="1" customHeight="1">
      <c r="B147" s="50">
        <v>1111006</v>
      </c>
      <c r="C147" s="53" t="s">
        <v>256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68">
        <f t="shared" si="37"/>
        <v>0</v>
      </c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>
      <c r="B148" s="50">
        <v>1111004</v>
      </c>
      <c r="C148" s="53" t="s">
        <v>254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8">
        <f t="shared" si="37"/>
        <v>0</v>
      </c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255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8">
        <f t="shared" si="37"/>
        <v>0</v>
      </c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257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8">
        <f t="shared" si="37"/>
        <v>0</v>
      </c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8">
        <f t="shared" si="37"/>
        <v>0</v>
      </c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>
      <c r="B152" s="50">
        <v>1006982</v>
      </c>
      <c r="C152" s="53" t="s">
        <v>258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8">
        <f t="shared" si="37"/>
        <v>0</v>
      </c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>
      <c r="B153" s="50"/>
      <c r="C153" s="53" t="s">
        <v>260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8">
        <f t="shared" si="37"/>
        <v>0</v>
      </c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hidden="1" customHeight="1">
      <c r="B154" s="50">
        <v>1006987</v>
      </c>
      <c r="C154" s="53" t="s">
        <v>263</v>
      </c>
      <c r="D154" s="52"/>
      <c r="E154" s="52"/>
      <c r="F154" s="52"/>
      <c r="G154" s="65">
        <f t="shared" si="32"/>
        <v>0</v>
      </c>
      <c r="H154" s="52"/>
      <c r="I154" s="52"/>
      <c r="J154" s="52"/>
      <c r="K154" s="65">
        <f t="shared" si="33"/>
        <v>0</v>
      </c>
      <c r="L154" s="52"/>
      <c r="M154" s="52"/>
      <c r="N154" s="52"/>
      <c r="O154" s="65">
        <f t="shared" si="34"/>
        <v>0</v>
      </c>
      <c r="P154" s="52"/>
      <c r="Q154" s="52"/>
      <c r="R154" s="52"/>
      <c r="S154" s="65">
        <f t="shared" si="35"/>
        <v>0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0</v>
      </c>
      <c r="BB154" s="68">
        <f t="shared" si="37"/>
        <v>0</v>
      </c>
      <c r="BC154" s="63">
        <f t="shared" si="38"/>
        <v>0</v>
      </c>
      <c r="BD154" s="50"/>
      <c r="BE154" s="50"/>
      <c r="BF154" s="61">
        <f t="shared" si="39"/>
        <v>0</v>
      </c>
      <c r="BG154" s="50"/>
      <c r="BH154" s="66">
        <f t="shared" si="40"/>
        <v>0</v>
      </c>
    </row>
    <row r="155" spans="2:60" ht="39.75" hidden="1" customHeight="1">
      <c r="B155" s="50">
        <v>1006988</v>
      </c>
      <c r="C155" s="53" t="s">
        <v>264</v>
      </c>
      <c r="D155" s="52"/>
      <c r="E155" s="52"/>
      <c r="F155" s="52"/>
      <c r="G155" s="65">
        <f t="shared" si="32"/>
        <v>0</v>
      </c>
      <c r="H155" s="52"/>
      <c r="I155" s="52"/>
      <c r="J155" s="52"/>
      <c r="K155" s="65">
        <f t="shared" si="33"/>
        <v>0</v>
      </c>
      <c r="L155" s="52"/>
      <c r="M155" s="52"/>
      <c r="N155" s="52"/>
      <c r="O155" s="65">
        <f t="shared" si="34"/>
        <v>0</v>
      </c>
      <c r="P155" s="52"/>
      <c r="Q155" s="52"/>
      <c r="R155" s="52"/>
      <c r="S155" s="65">
        <f t="shared" si="35"/>
        <v>0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0</v>
      </c>
      <c r="BB155" s="68">
        <f t="shared" si="37"/>
        <v>0</v>
      </c>
      <c r="BC155" s="63">
        <f t="shared" si="38"/>
        <v>0</v>
      </c>
      <c r="BD155" s="50"/>
      <c r="BE155" s="50"/>
      <c r="BF155" s="61">
        <f t="shared" si="39"/>
        <v>0</v>
      </c>
      <c r="BG155" s="50"/>
      <c r="BH155" s="66">
        <f t="shared" si="40"/>
        <v>0</v>
      </c>
    </row>
    <row r="156" spans="2:60" ht="39.75" hidden="1" customHeight="1">
      <c r="B156" s="50">
        <v>20058107</v>
      </c>
      <c r="C156" s="69" t="s">
        <v>265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68">
        <f t="shared" si="37"/>
        <v>0</v>
      </c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8">
        <f t="shared" si="37"/>
        <v>0</v>
      </c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8">
        <f t="shared" si="37"/>
        <v>0</v>
      </c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8">
        <f t="shared" si="37"/>
        <v>0</v>
      </c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8">
        <f t="shared" si="37"/>
        <v>0</v>
      </c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8">
        <f t="shared" si="37"/>
        <v>0</v>
      </c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8">
        <f t="shared" si="37"/>
        <v>0</v>
      </c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8">
        <f t="shared" si="37"/>
        <v>0</v>
      </c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8">
        <f t="shared" si="37"/>
        <v>0</v>
      </c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8">
        <f t="shared" si="37"/>
        <v>0</v>
      </c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8">
        <f t="shared" si="37"/>
        <v>0</v>
      </c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8">
        <f t="shared" si="37"/>
        <v>0</v>
      </c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</row>
    <row r="168" spans="2:60" s="59" customFormat="1" ht="51.75">
      <c r="B168" s="93" t="s">
        <v>194</v>
      </c>
      <c r="C168" s="94"/>
      <c r="D168" s="62">
        <f>SUM(D4:D167)</f>
        <v>0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0</v>
      </c>
      <c r="H168" s="62">
        <f t="shared" si="41"/>
        <v>0</v>
      </c>
      <c r="I168" s="62">
        <f t="shared" si="41"/>
        <v>0</v>
      </c>
      <c r="J168" s="62">
        <f t="shared" si="41"/>
        <v>0</v>
      </c>
      <c r="K168" s="62">
        <f t="shared" si="41"/>
        <v>0</v>
      </c>
      <c r="L168" s="62">
        <f t="shared" si="41"/>
        <v>0</v>
      </c>
      <c r="M168" s="62">
        <f t="shared" si="41"/>
        <v>0</v>
      </c>
      <c r="N168" s="62">
        <f t="shared" si="41"/>
        <v>0</v>
      </c>
      <c r="O168" s="62">
        <f t="shared" si="41"/>
        <v>0</v>
      </c>
      <c r="P168" s="62">
        <f t="shared" si="41"/>
        <v>0</v>
      </c>
      <c r="Q168" s="62">
        <f t="shared" si="41"/>
        <v>0</v>
      </c>
      <c r="R168" s="62">
        <f t="shared" si="41"/>
        <v>0</v>
      </c>
      <c r="S168" s="62">
        <f t="shared" si="41"/>
        <v>0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0</v>
      </c>
      <c r="BA168" s="62">
        <f t="shared" si="41"/>
        <v>0</v>
      </c>
      <c r="BB168" s="70">
        <f>SUM(BB4:BB167)</f>
        <v>0</v>
      </c>
      <c r="BC168" s="62">
        <f>SUM(BC4:BC167)</f>
        <v>0</v>
      </c>
      <c r="BD168" s="62">
        <f t="shared" si="41"/>
        <v>0</v>
      </c>
      <c r="BE168" s="62">
        <f t="shared" si="41"/>
        <v>0</v>
      </c>
      <c r="BF168" s="62">
        <f t="shared" si="41"/>
        <v>0</v>
      </c>
      <c r="BG168" s="62">
        <f t="shared" si="41"/>
        <v>0</v>
      </c>
      <c r="BH168" s="62">
        <f t="shared" si="41"/>
        <v>0</v>
      </c>
    </row>
    <row r="169" spans="2:60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1:BH1"/>
    <mergeCell ref="BG2:BG3"/>
    <mergeCell ref="BH2:BH3"/>
    <mergeCell ref="B168:C168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B2:B3"/>
    <mergeCell ref="C2:C3"/>
    <mergeCell ref="D2:G2"/>
    <mergeCell ref="H2:K2"/>
    <mergeCell ref="AR2:AU2"/>
    <mergeCell ref="X2:AA2"/>
    <mergeCell ref="L2:O2"/>
    <mergeCell ref="P2:S2"/>
    <mergeCell ref="T2:W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2" fitToHeight="0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7DEDE-23F0-4227-8315-D7FB2B073918}">
  <sheetPr>
    <pageSetUpPr fitToPage="1"/>
  </sheetPr>
  <dimension ref="B1:BH180"/>
  <sheetViews>
    <sheetView zoomScale="41" zoomScaleNormal="4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B172" sqref="BB172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8515625" style="49" customWidth="1"/>
    <col min="61" max="16384" width="15.140625" style="49"/>
  </cols>
  <sheetData>
    <row r="1" spans="2:60" ht="68.25">
      <c r="B1" s="88" t="s">
        <v>296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89"/>
    </row>
    <row r="2" spans="2:60" ht="49.9" customHeight="1">
      <c r="B2" s="95" t="s">
        <v>3</v>
      </c>
      <c r="C2" s="95" t="s">
        <v>4</v>
      </c>
      <c r="D2" s="75" t="s">
        <v>5</v>
      </c>
      <c r="E2" s="76"/>
      <c r="F2" s="76"/>
      <c r="G2" s="77"/>
      <c r="H2" s="75" t="s">
        <v>6</v>
      </c>
      <c r="I2" s="76"/>
      <c r="J2" s="76"/>
      <c r="K2" s="77"/>
      <c r="L2" s="75" t="s">
        <v>7</v>
      </c>
      <c r="M2" s="76"/>
      <c r="N2" s="76"/>
      <c r="O2" s="77"/>
      <c r="P2" s="75" t="s">
        <v>8</v>
      </c>
      <c r="Q2" s="76"/>
      <c r="R2" s="76"/>
      <c r="S2" s="77"/>
      <c r="T2" s="75" t="s">
        <v>132</v>
      </c>
      <c r="U2" s="76"/>
      <c r="V2" s="76"/>
      <c r="W2" s="77"/>
      <c r="X2" s="75" t="s">
        <v>9</v>
      </c>
      <c r="Y2" s="76"/>
      <c r="Z2" s="76"/>
      <c r="AA2" s="77"/>
      <c r="AB2" s="75" t="s">
        <v>216</v>
      </c>
      <c r="AC2" s="76"/>
      <c r="AD2" s="76"/>
      <c r="AE2" s="77"/>
      <c r="AF2" s="75" t="s">
        <v>223</v>
      </c>
      <c r="AG2" s="76"/>
      <c r="AH2" s="76"/>
      <c r="AI2" s="77"/>
      <c r="AJ2" s="75" t="s">
        <v>224</v>
      </c>
      <c r="AK2" s="76"/>
      <c r="AL2" s="76"/>
      <c r="AM2" s="77"/>
      <c r="AN2" s="75" t="s">
        <v>225</v>
      </c>
      <c r="AO2" s="76"/>
      <c r="AP2" s="76"/>
      <c r="AQ2" s="77"/>
      <c r="AR2" s="75" t="s">
        <v>226</v>
      </c>
      <c r="AS2" s="76"/>
      <c r="AT2" s="76"/>
      <c r="AU2" s="77"/>
      <c r="AV2" s="75" t="s">
        <v>227</v>
      </c>
      <c r="AW2" s="76"/>
      <c r="AX2" s="76"/>
      <c r="AY2" s="77"/>
      <c r="AZ2" s="82" t="s">
        <v>134</v>
      </c>
      <c r="BA2" s="84" t="s">
        <v>197</v>
      </c>
      <c r="BB2" s="86" t="s">
        <v>261</v>
      </c>
      <c r="BC2" s="84" t="s">
        <v>262</v>
      </c>
      <c r="BD2" s="78" t="s">
        <v>145</v>
      </c>
      <c r="BE2" s="78" t="s">
        <v>146</v>
      </c>
      <c r="BF2" s="80" t="s">
        <v>147</v>
      </c>
      <c r="BG2" s="90" t="s">
        <v>148</v>
      </c>
      <c r="BH2" s="92" t="s">
        <v>198</v>
      </c>
    </row>
    <row r="3" spans="2:60" ht="49.9" customHeight="1">
      <c r="B3" s="96"/>
      <c r="C3" s="96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83"/>
      <c r="BA3" s="85"/>
      <c r="BB3" s="87"/>
      <c r="BC3" s="85"/>
      <c r="BD3" s="79"/>
      <c r="BE3" s="79"/>
      <c r="BF3" s="81"/>
      <c r="BG3" s="91"/>
      <c r="BH3" s="92"/>
    </row>
    <row r="4" spans="2:60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8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/>
      <c r="I5" s="52"/>
      <c r="J5" s="52"/>
      <c r="K5" s="65">
        <f t="shared" ref="K5:K68" si="1">SUM(H5:J5)</f>
        <v>0</v>
      </c>
      <c r="L5" s="52"/>
      <c r="M5" s="52"/>
      <c r="N5" s="52"/>
      <c r="O5" s="65">
        <f t="shared" ref="O5:O68" si="2">SUM(L5:N5)</f>
        <v>0</v>
      </c>
      <c r="P5" s="52"/>
      <c r="Q5" s="52"/>
      <c r="R5" s="52"/>
      <c r="S5" s="65">
        <f t="shared" ref="S5:S68" si="3">SUM(P5:R5)</f>
        <v>0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0</v>
      </c>
      <c r="BB5" s="68"/>
      <c r="BC5" s="63">
        <f t="shared" ref="BC5:BC68" si="13">+BA5-BB5</f>
        <v>0</v>
      </c>
      <c r="BD5" s="58"/>
      <c r="BE5" s="58"/>
      <c r="BF5" s="61">
        <f t="shared" ref="BF5:BF68" si="14">+BD5+BE5-BC5</f>
        <v>0</v>
      </c>
      <c r="BG5" s="58"/>
      <c r="BH5" s="66">
        <f t="shared" ref="BH5:BH68" si="15">BF5+BG5</f>
        <v>0</v>
      </c>
    </row>
    <row r="6" spans="2:60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68"/>
      <c r="BC6" s="63">
        <f t="shared" si="13"/>
        <v>0</v>
      </c>
      <c r="BD6" s="50"/>
      <c r="BE6" s="50"/>
      <c r="BF6" s="61">
        <f t="shared" si="14"/>
        <v>0</v>
      </c>
      <c r="BG6" s="50"/>
      <c r="BH6" s="66">
        <f t="shared" si="15"/>
        <v>0</v>
      </c>
    </row>
    <row r="7" spans="2:60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8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8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8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8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8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8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8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8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8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8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8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8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8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8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8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8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8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/>
      <c r="I24" s="52"/>
      <c r="J24" s="52"/>
      <c r="K24" s="65">
        <f t="shared" si="1"/>
        <v>0</v>
      </c>
      <c r="L24" s="52"/>
      <c r="M24" s="52"/>
      <c r="N24" s="52"/>
      <c r="O24" s="65">
        <f t="shared" si="2"/>
        <v>0</v>
      </c>
      <c r="P24" s="52"/>
      <c r="Q24" s="52"/>
      <c r="R24" s="52"/>
      <c r="S24" s="65">
        <f t="shared" si="3"/>
        <v>0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0</v>
      </c>
      <c r="BB24" s="68"/>
      <c r="BC24" s="63">
        <f t="shared" si="13"/>
        <v>0</v>
      </c>
      <c r="BD24" s="50"/>
      <c r="BE24" s="50"/>
      <c r="BF24" s="61">
        <f t="shared" si="14"/>
        <v>0</v>
      </c>
      <c r="BG24" s="50"/>
      <c r="BH24" s="66">
        <f t="shared" si="15"/>
        <v>0</v>
      </c>
    </row>
    <row r="25" spans="2:60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/>
      <c r="I25" s="52"/>
      <c r="J25" s="52"/>
      <c r="K25" s="65">
        <f t="shared" si="1"/>
        <v>0</v>
      </c>
      <c r="L25" s="52"/>
      <c r="M25" s="52"/>
      <c r="N25" s="52"/>
      <c r="O25" s="65">
        <f t="shared" si="2"/>
        <v>0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0</v>
      </c>
      <c r="BB25" s="68"/>
      <c r="BC25" s="63">
        <f t="shared" si="13"/>
        <v>0</v>
      </c>
      <c r="BD25" s="50"/>
      <c r="BE25" s="50"/>
      <c r="BF25" s="61">
        <f t="shared" si="14"/>
        <v>0</v>
      </c>
      <c r="BG25" s="50"/>
      <c r="BH25" s="66">
        <f t="shared" si="15"/>
        <v>0</v>
      </c>
    </row>
    <row r="26" spans="2:60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8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8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8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8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8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8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8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8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8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8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8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8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8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8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/>
      <c r="I40" s="52"/>
      <c r="J40" s="52"/>
      <c r="K40" s="65">
        <f t="shared" si="1"/>
        <v>0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0</v>
      </c>
      <c r="BB40" s="68"/>
      <c r="BC40" s="63">
        <f t="shared" si="13"/>
        <v>0</v>
      </c>
      <c r="BD40" s="50"/>
      <c r="BE40" s="50"/>
      <c r="BF40" s="61">
        <f t="shared" si="14"/>
        <v>0</v>
      </c>
      <c r="BG40" s="50"/>
      <c r="BH40" s="66">
        <f t="shared" si="15"/>
        <v>0</v>
      </c>
    </row>
    <row r="41" spans="2:60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8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8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8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8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8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8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8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8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8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8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t="39.75" hidden="1" customHeight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8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/>
      <c r="I52" s="52"/>
      <c r="J52" s="52"/>
      <c r="K52" s="65">
        <f t="shared" si="1"/>
        <v>0</v>
      </c>
      <c r="L52" s="52"/>
      <c r="M52" s="52"/>
      <c r="N52" s="52"/>
      <c r="O52" s="65">
        <f t="shared" si="2"/>
        <v>0</v>
      </c>
      <c r="P52" s="52"/>
      <c r="Q52" s="52"/>
      <c r="R52" s="52"/>
      <c r="S52" s="65">
        <f t="shared" si="3"/>
        <v>0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0</v>
      </c>
      <c r="BB52" s="68"/>
      <c r="BC52" s="63">
        <f t="shared" si="13"/>
        <v>0</v>
      </c>
      <c r="BD52" s="50"/>
      <c r="BE52" s="50"/>
      <c r="BF52" s="61">
        <f t="shared" si="14"/>
        <v>0</v>
      </c>
      <c r="BG52" s="50"/>
      <c r="BH52" s="66">
        <f t="shared" si="15"/>
        <v>0</v>
      </c>
    </row>
    <row r="53" spans="2:60" ht="39.75" hidden="1" customHeight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8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52"/>
      <c r="Q54" s="52"/>
      <c r="R54" s="52"/>
      <c r="S54" s="65">
        <f t="shared" si="3"/>
        <v>0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0</v>
      </c>
      <c r="BB54" s="68"/>
      <c r="BC54" s="63">
        <f t="shared" si="13"/>
        <v>0</v>
      </c>
      <c r="BD54" s="50"/>
      <c r="BE54" s="50"/>
      <c r="BF54" s="61">
        <f t="shared" si="14"/>
        <v>0</v>
      </c>
      <c r="BG54" s="50"/>
      <c r="BH54" s="66">
        <f t="shared" si="15"/>
        <v>0</v>
      </c>
    </row>
    <row r="55" spans="2:60" ht="39.75" hidden="1" customHeight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8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8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t="39.75" hidden="1" customHeight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8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/>
      <c r="I58" s="52"/>
      <c r="J58" s="52"/>
      <c r="K58" s="65">
        <f t="shared" si="1"/>
        <v>0</v>
      </c>
      <c r="L58" s="52"/>
      <c r="M58" s="52"/>
      <c r="N58" s="52"/>
      <c r="O58" s="65">
        <f t="shared" si="2"/>
        <v>0</v>
      </c>
      <c r="P58" s="52"/>
      <c r="Q58" s="52"/>
      <c r="R58" s="52"/>
      <c r="S58" s="65">
        <f t="shared" si="3"/>
        <v>0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0</v>
      </c>
      <c r="BB58" s="68"/>
      <c r="BC58" s="63">
        <f t="shared" si="13"/>
        <v>0</v>
      </c>
      <c r="BD58" s="50"/>
      <c r="BE58" s="50"/>
      <c r="BF58" s="61">
        <f t="shared" si="14"/>
        <v>0</v>
      </c>
      <c r="BG58" s="50"/>
      <c r="BH58" s="66">
        <f t="shared" si="15"/>
        <v>0</v>
      </c>
    </row>
    <row r="59" spans="2:60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8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/>
      <c r="I60" s="52"/>
      <c r="J60" s="52"/>
      <c r="K60" s="65">
        <f t="shared" si="1"/>
        <v>0</v>
      </c>
      <c r="L60" s="52"/>
      <c r="M60" s="52"/>
      <c r="N60" s="52"/>
      <c r="O60" s="65">
        <f t="shared" si="2"/>
        <v>0</v>
      </c>
      <c r="P60" s="52"/>
      <c r="Q60" s="52"/>
      <c r="R60" s="52"/>
      <c r="S60" s="65">
        <f t="shared" si="3"/>
        <v>0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0</v>
      </c>
      <c r="BB60" s="68"/>
      <c r="BC60" s="63">
        <f t="shared" si="13"/>
        <v>0</v>
      </c>
      <c r="BD60" s="50"/>
      <c r="BE60" s="50"/>
      <c r="BF60" s="61">
        <f t="shared" si="14"/>
        <v>0</v>
      </c>
      <c r="BG60" s="50"/>
      <c r="BH60" s="66">
        <f t="shared" si="15"/>
        <v>0</v>
      </c>
    </row>
    <row r="61" spans="2:60" ht="39.75" hidden="1" customHeight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8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52"/>
      <c r="Q62" s="52"/>
      <c r="R62" s="52"/>
      <c r="S62" s="65">
        <f t="shared" si="3"/>
        <v>0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0</v>
      </c>
      <c r="BB62" s="68"/>
      <c r="BC62" s="63">
        <f t="shared" si="13"/>
        <v>0</v>
      </c>
      <c r="BD62" s="50"/>
      <c r="BE62" s="50"/>
      <c r="BF62" s="61">
        <f t="shared" si="14"/>
        <v>0</v>
      </c>
      <c r="BG62" s="50"/>
      <c r="BH62" s="66">
        <f t="shared" si="15"/>
        <v>0</v>
      </c>
    </row>
    <row r="63" spans="2:60" ht="39.75" hidden="1" customHeight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8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/>
      <c r="Q64" s="52"/>
      <c r="R64" s="52"/>
      <c r="S64" s="65">
        <f t="shared" si="3"/>
        <v>0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0</v>
      </c>
      <c r="BB64" s="68"/>
      <c r="BC64" s="63">
        <f t="shared" si="13"/>
        <v>0</v>
      </c>
      <c r="BD64" s="50"/>
      <c r="BE64" s="50"/>
      <c r="BF64" s="61">
        <f t="shared" si="14"/>
        <v>0</v>
      </c>
      <c r="BG64" s="50"/>
      <c r="BH64" s="66">
        <f t="shared" si="15"/>
        <v>0</v>
      </c>
    </row>
    <row r="65" spans="2:60" ht="39.75" hidden="1" customHeight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8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8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8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8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B132" si="28">+G69+K69+O69+S69+W69+AA69+AE69+AZ69+AI69+AM69+AQ69+AU69+AY69</f>
        <v>0</v>
      </c>
      <c r="BB69" s="68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8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8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8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52"/>
      <c r="J73" s="52"/>
      <c r="K73" s="65">
        <f t="shared" si="17"/>
        <v>0</v>
      </c>
      <c r="L73" s="52"/>
      <c r="M73" s="52"/>
      <c r="N73" s="52"/>
      <c r="O73" s="65">
        <f t="shared" si="18"/>
        <v>0</v>
      </c>
      <c r="P73" s="52"/>
      <c r="Q73" s="52"/>
      <c r="R73" s="52"/>
      <c r="S73" s="65">
        <f t="shared" si="19"/>
        <v>0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0</v>
      </c>
      <c r="BB73" s="68"/>
      <c r="BC73" s="63">
        <f t="shared" si="29"/>
        <v>0</v>
      </c>
      <c r="BD73" s="50"/>
      <c r="BE73" s="50"/>
      <c r="BF73" s="61">
        <f t="shared" si="30"/>
        <v>0</v>
      </c>
      <c r="BG73" s="50"/>
      <c r="BH73" s="66">
        <f t="shared" si="31"/>
        <v>0</v>
      </c>
    </row>
    <row r="74" spans="2:60" ht="39.75" hidden="1" customHeight="1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8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8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68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>
      <c r="B77" s="50">
        <v>1113170</v>
      </c>
      <c r="C77" s="53" t="s">
        <v>87</v>
      </c>
      <c r="D77" s="52"/>
      <c r="E77" s="52"/>
      <c r="F77" s="52"/>
      <c r="G77" s="65">
        <f t="shared" si="16"/>
        <v>0</v>
      </c>
      <c r="H77" s="52"/>
      <c r="I77" s="52"/>
      <c r="J77" s="52"/>
      <c r="K77" s="65">
        <f t="shared" si="17"/>
        <v>0</v>
      </c>
      <c r="L77" s="52"/>
      <c r="M77" s="52"/>
      <c r="N77" s="52"/>
      <c r="O77" s="65">
        <f t="shared" si="18"/>
        <v>0</v>
      </c>
      <c r="P77" s="52"/>
      <c r="Q77" s="52"/>
      <c r="R77" s="52"/>
      <c r="S77" s="65">
        <f t="shared" si="19"/>
        <v>0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0</v>
      </c>
      <c r="BB77" s="68"/>
      <c r="BC77" s="63">
        <f t="shared" si="29"/>
        <v>0</v>
      </c>
      <c r="BD77" s="50"/>
      <c r="BE77" s="50"/>
      <c r="BF77" s="61">
        <f t="shared" si="30"/>
        <v>0</v>
      </c>
      <c r="BG77" s="50"/>
      <c r="BH77" s="66">
        <f t="shared" si="31"/>
        <v>0</v>
      </c>
    </row>
    <row r="78" spans="2:60" ht="39.75" customHeight="1">
      <c r="B78" s="50">
        <v>1113171</v>
      </c>
      <c r="C78" s="53" t="s">
        <v>88</v>
      </c>
      <c r="D78" s="52"/>
      <c r="E78" s="52"/>
      <c r="F78" s="52"/>
      <c r="G78" s="65">
        <f t="shared" si="16"/>
        <v>0</v>
      </c>
      <c r="H78" s="52"/>
      <c r="I78" s="52"/>
      <c r="J78" s="52"/>
      <c r="K78" s="65">
        <f t="shared" si="17"/>
        <v>0</v>
      </c>
      <c r="L78" s="52"/>
      <c r="M78" s="52"/>
      <c r="N78" s="52"/>
      <c r="O78" s="65">
        <f t="shared" si="18"/>
        <v>0</v>
      </c>
      <c r="P78" s="52"/>
      <c r="Q78" s="52"/>
      <c r="R78" s="52"/>
      <c r="S78" s="65">
        <f t="shared" si="19"/>
        <v>0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0</v>
      </c>
      <c r="BB78" s="68"/>
      <c r="BC78" s="63">
        <f t="shared" si="29"/>
        <v>0</v>
      </c>
      <c r="BD78" s="50"/>
      <c r="BE78" s="50"/>
      <c r="BF78" s="61">
        <f t="shared" si="30"/>
        <v>0</v>
      </c>
      <c r="BG78" s="50"/>
      <c r="BH78" s="66">
        <f t="shared" si="31"/>
        <v>0</v>
      </c>
    </row>
    <row r="79" spans="2:60">
      <c r="B79" s="50">
        <v>1113172</v>
      </c>
      <c r="C79" s="53" t="s">
        <v>89</v>
      </c>
      <c r="D79" s="52"/>
      <c r="E79" s="52"/>
      <c r="F79" s="52"/>
      <c r="G79" s="65">
        <f t="shared" si="16"/>
        <v>0</v>
      </c>
      <c r="H79" s="52"/>
      <c r="I79" s="52"/>
      <c r="J79" s="52"/>
      <c r="K79" s="65">
        <f t="shared" si="17"/>
        <v>0</v>
      </c>
      <c r="L79" s="52"/>
      <c r="M79" s="52"/>
      <c r="N79" s="52"/>
      <c r="O79" s="65">
        <f t="shared" si="18"/>
        <v>0</v>
      </c>
      <c r="P79" s="52"/>
      <c r="Q79" s="52"/>
      <c r="R79" s="52"/>
      <c r="S79" s="65">
        <f t="shared" si="19"/>
        <v>0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0</v>
      </c>
      <c r="BB79" s="68"/>
      <c r="BC79" s="63">
        <f t="shared" si="29"/>
        <v>0</v>
      </c>
      <c r="BD79" s="50"/>
      <c r="BE79" s="50"/>
      <c r="BF79" s="61">
        <f t="shared" si="30"/>
        <v>0</v>
      </c>
      <c r="BG79" s="50"/>
      <c r="BH79" s="66">
        <f t="shared" si="31"/>
        <v>0</v>
      </c>
    </row>
    <row r="80" spans="2:60">
      <c r="B80" s="50">
        <v>1113173</v>
      </c>
      <c r="C80" s="53" t="s">
        <v>90</v>
      </c>
      <c r="D80" s="52"/>
      <c r="E80" s="52"/>
      <c r="F80" s="52"/>
      <c r="G80" s="65">
        <f t="shared" si="16"/>
        <v>0</v>
      </c>
      <c r="H80" s="52"/>
      <c r="I80" s="52"/>
      <c r="J80" s="52"/>
      <c r="K80" s="65">
        <f t="shared" si="17"/>
        <v>0</v>
      </c>
      <c r="L80" s="52"/>
      <c r="M80" s="52"/>
      <c r="N80" s="52"/>
      <c r="O80" s="65">
        <f t="shared" si="18"/>
        <v>0</v>
      </c>
      <c r="P80" s="52"/>
      <c r="Q80" s="52"/>
      <c r="R80" s="52"/>
      <c r="S80" s="65">
        <f t="shared" si="19"/>
        <v>0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0</v>
      </c>
      <c r="BB80" s="68"/>
      <c r="BC80" s="63">
        <f t="shared" si="29"/>
        <v>0</v>
      </c>
      <c r="BD80" s="50"/>
      <c r="BE80" s="50"/>
      <c r="BF80" s="61">
        <f t="shared" si="30"/>
        <v>0</v>
      </c>
      <c r="BG80" s="50"/>
      <c r="BH80" s="66">
        <f t="shared" si="31"/>
        <v>0</v>
      </c>
    </row>
    <row r="81" spans="2:60" ht="39.75" hidden="1" customHeight="1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8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t="39.75" hidden="1" customHeight="1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8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6"/>
        <v>0</v>
      </c>
      <c r="H83" s="52"/>
      <c r="I83" s="52"/>
      <c r="J83" s="52"/>
      <c r="K83" s="65">
        <f t="shared" si="17"/>
        <v>0</v>
      </c>
      <c r="L83" s="52"/>
      <c r="M83" s="52"/>
      <c r="N83" s="52"/>
      <c r="O83" s="65">
        <f t="shared" si="18"/>
        <v>0</v>
      </c>
      <c r="P83" s="52"/>
      <c r="Q83" s="52"/>
      <c r="R83" s="52"/>
      <c r="S83" s="65">
        <f t="shared" si="19"/>
        <v>0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0</v>
      </c>
      <c r="BB83" s="68"/>
      <c r="BC83" s="63">
        <f t="shared" si="29"/>
        <v>0</v>
      </c>
      <c r="BD83" s="50"/>
      <c r="BE83" s="50"/>
      <c r="BF83" s="61">
        <f t="shared" si="30"/>
        <v>0</v>
      </c>
      <c r="BG83" s="50"/>
      <c r="BH83" s="66">
        <f t="shared" si="31"/>
        <v>0</v>
      </c>
    </row>
    <row r="84" spans="2:60" ht="39.75" customHeight="1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52"/>
      <c r="J84" s="52"/>
      <c r="K84" s="65">
        <f t="shared" si="17"/>
        <v>0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0</v>
      </c>
      <c r="BB84" s="68"/>
      <c r="BC84" s="63">
        <f t="shared" si="29"/>
        <v>0</v>
      </c>
      <c r="BD84" s="50"/>
      <c r="BE84" s="50"/>
      <c r="BF84" s="61">
        <f t="shared" si="30"/>
        <v>0</v>
      </c>
      <c r="BG84" s="50"/>
      <c r="BH84" s="66">
        <f t="shared" si="31"/>
        <v>0</v>
      </c>
    </row>
    <row r="85" spans="2:60" ht="39.75" customHeight="1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/>
      <c r="I85" s="52"/>
      <c r="J85" s="52"/>
      <c r="K85" s="65">
        <f t="shared" si="17"/>
        <v>0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0</v>
      </c>
      <c r="BB85" s="68"/>
      <c r="BC85" s="63">
        <f t="shared" si="29"/>
        <v>0</v>
      </c>
      <c r="BD85" s="50"/>
      <c r="BE85" s="50"/>
      <c r="BF85" s="61">
        <f t="shared" si="30"/>
        <v>0</v>
      </c>
      <c r="BG85" s="50"/>
      <c r="BH85" s="66">
        <f t="shared" si="31"/>
        <v>0</v>
      </c>
    </row>
    <row r="86" spans="2:60" ht="39.75" hidden="1" customHeight="1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8">
        <f t="shared" si="28"/>
        <v>0</v>
      </c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t="39.75" hidden="1" customHeight="1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8">
        <f t="shared" si="28"/>
        <v>0</v>
      </c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8">
        <f t="shared" si="28"/>
        <v>0</v>
      </c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8">
        <f t="shared" si="28"/>
        <v>0</v>
      </c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8">
        <f t="shared" si="28"/>
        <v>0</v>
      </c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8">
        <f t="shared" si="28"/>
        <v>0</v>
      </c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8">
        <f t="shared" si="28"/>
        <v>0</v>
      </c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8">
        <f t="shared" si="28"/>
        <v>0</v>
      </c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8">
        <f t="shared" si="28"/>
        <v>0</v>
      </c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8">
        <f t="shared" si="28"/>
        <v>0</v>
      </c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t="39.75" hidden="1" customHeight="1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8">
        <f t="shared" si="28"/>
        <v>0</v>
      </c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8">
        <f t="shared" si="28"/>
        <v>0</v>
      </c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8">
        <f t="shared" si="28"/>
        <v>0</v>
      </c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8">
        <f t="shared" si="28"/>
        <v>0</v>
      </c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8">
        <f t="shared" si="28"/>
        <v>0</v>
      </c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8">
        <f t="shared" si="28"/>
        <v>0</v>
      </c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8">
        <f t="shared" si="28"/>
        <v>0</v>
      </c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8">
        <f t="shared" si="28"/>
        <v>0</v>
      </c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8">
        <f t="shared" si="28"/>
        <v>0</v>
      </c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8">
        <f t="shared" si="28"/>
        <v>0</v>
      </c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8">
        <f t="shared" si="28"/>
        <v>0</v>
      </c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8">
        <f t="shared" si="28"/>
        <v>0</v>
      </c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8">
        <f t="shared" si="28"/>
        <v>0</v>
      </c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8">
        <f t="shared" si="28"/>
        <v>0</v>
      </c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8">
        <f t="shared" si="28"/>
        <v>0</v>
      </c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8">
        <f t="shared" si="28"/>
        <v>0</v>
      </c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8">
        <f t="shared" si="28"/>
        <v>0</v>
      </c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8">
        <f t="shared" si="28"/>
        <v>0</v>
      </c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8">
        <f t="shared" si="28"/>
        <v>0</v>
      </c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8">
        <f t="shared" si="28"/>
        <v>0</v>
      </c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8">
        <f t="shared" si="28"/>
        <v>0</v>
      </c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8">
        <f t="shared" si="28"/>
        <v>0</v>
      </c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8">
        <f t="shared" si="28"/>
        <v>0</v>
      </c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8">
        <f t="shared" si="28"/>
        <v>0</v>
      </c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8">
        <f t="shared" si="28"/>
        <v>0</v>
      </c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8">
        <f t="shared" si="28"/>
        <v>0</v>
      </c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68">
        <f t="shared" si="28"/>
        <v>0</v>
      </c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8">
        <f t="shared" si="28"/>
        <v>0</v>
      </c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8">
        <f t="shared" si="28"/>
        <v>0</v>
      </c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8">
        <f t="shared" si="28"/>
        <v>0</v>
      </c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8">
        <f t="shared" si="28"/>
        <v>0</v>
      </c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8">
        <f t="shared" si="28"/>
        <v>0</v>
      </c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8">
        <f t="shared" si="28"/>
        <v>0</v>
      </c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8">
        <f t="shared" si="28"/>
        <v>0</v>
      </c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8">
        <f t="shared" si="28"/>
        <v>0</v>
      </c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8">
        <f t="shared" si="28"/>
        <v>0</v>
      </c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8">
        <f t="shared" si="28"/>
        <v>0</v>
      </c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B167" si="37">+G133+K133+O133+S133+W133+AA133+AE133+AZ133+AI133+AM133+AQ133+AU133+AY133</f>
        <v>0</v>
      </c>
      <c r="BB133" s="68">
        <f t="shared" si="37"/>
        <v>0</v>
      </c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hidden="1" customHeight="1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68">
        <f t="shared" si="37"/>
        <v>0</v>
      </c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8">
        <f t="shared" si="37"/>
        <v>0</v>
      </c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8">
        <f t="shared" si="37"/>
        <v>0</v>
      </c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8">
        <f t="shared" si="37"/>
        <v>0</v>
      </c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8">
        <f t="shared" si="37"/>
        <v>0</v>
      </c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8">
        <f t="shared" si="37"/>
        <v>0</v>
      </c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8">
        <f t="shared" si="37"/>
        <v>0</v>
      </c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8">
        <f t="shared" si="37"/>
        <v>0</v>
      </c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8">
        <f t="shared" si="37"/>
        <v>0</v>
      </c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8">
        <f t="shared" si="37"/>
        <v>0</v>
      </c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>
      <c r="B144" s="50"/>
      <c r="C144" s="53" t="s">
        <v>251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8">
        <f t="shared" si="37"/>
        <v>0</v>
      </c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>
      <c r="B145" s="50">
        <v>1004061</v>
      </c>
      <c r="C145" s="53" t="s">
        <v>253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8">
        <f t="shared" si="37"/>
        <v>0</v>
      </c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>
      <c r="B146" s="50">
        <v>1007020</v>
      </c>
      <c r="C146" s="53" t="s">
        <v>252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8">
        <f t="shared" si="37"/>
        <v>0</v>
      </c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hidden="1" customHeight="1">
      <c r="B147" s="50">
        <v>1111006</v>
      </c>
      <c r="C147" s="53" t="s">
        <v>256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68">
        <f t="shared" si="37"/>
        <v>0</v>
      </c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>
      <c r="B148" s="50">
        <v>1111004</v>
      </c>
      <c r="C148" s="53" t="s">
        <v>254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8">
        <f t="shared" si="37"/>
        <v>0</v>
      </c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>
      <c r="B149" s="50">
        <v>1111005</v>
      </c>
      <c r="C149" s="53" t="s">
        <v>255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8">
        <f t="shared" si="37"/>
        <v>0</v>
      </c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>
      <c r="B150" s="50">
        <v>1111123</v>
      </c>
      <c r="C150" s="53" t="s">
        <v>257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8">
        <f t="shared" si="37"/>
        <v>0</v>
      </c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8">
        <f t="shared" si="37"/>
        <v>0</v>
      </c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>
      <c r="B152" s="50">
        <v>1006982</v>
      </c>
      <c r="C152" s="53" t="s">
        <v>258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8">
        <f t="shared" si="37"/>
        <v>0</v>
      </c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>
      <c r="B153" s="50"/>
      <c r="C153" s="53" t="s">
        <v>260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8">
        <f t="shared" si="37"/>
        <v>0</v>
      </c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hidden="1" customHeight="1">
      <c r="B154" s="50">
        <v>1006987</v>
      </c>
      <c r="C154" s="53" t="s">
        <v>263</v>
      </c>
      <c r="D154" s="52"/>
      <c r="E154" s="52"/>
      <c r="F154" s="52"/>
      <c r="G154" s="65">
        <f t="shared" si="32"/>
        <v>0</v>
      </c>
      <c r="H154" s="52"/>
      <c r="I154" s="52"/>
      <c r="J154" s="52"/>
      <c r="K154" s="65">
        <f t="shared" si="33"/>
        <v>0</v>
      </c>
      <c r="L154" s="52"/>
      <c r="M154" s="52"/>
      <c r="N154" s="52"/>
      <c r="O154" s="65">
        <f t="shared" si="34"/>
        <v>0</v>
      </c>
      <c r="P154" s="52"/>
      <c r="Q154" s="52"/>
      <c r="R154" s="52"/>
      <c r="S154" s="65">
        <f t="shared" si="35"/>
        <v>0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0</v>
      </c>
      <c r="BB154" s="68">
        <f t="shared" si="37"/>
        <v>0</v>
      </c>
      <c r="BC154" s="63">
        <f t="shared" si="38"/>
        <v>0</v>
      </c>
      <c r="BD154" s="50"/>
      <c r="BE154" s="50"/>
      <c r="BF154" s="61">
        <f t="shared" si="39"/>
        <v>0</v>
      </c>
      <c r="BG154" s="50"/>
      <c r="BH154" s="66">
        <f t="shared" si="40"/>
        <v>0</v>
      </c>
    </row>
    <row r="155" spans="2:60" ht="39.75" hidden="1" customHeight="1">
      <c r="B155" s="50">
        <v>1006988</v>
      </c>
      <c r="C155" s="53" t="s">
        <v>264</v>
      </c>
      <c r="D155" s="52"/>
      <c r="E155" s="52"/>
      <c r="F155" s="52"/>
      <c r="G155" s="65">
        <f t="shared" si="32"/>
        <v>0</v>
      </c>
      <c r="H155" s="52"/>
      <c r="I155" s="52"/>
      <c r="J155" s="52"/>
      <c r="K155" s="65">
        <f t="shared" si="33"/>
        <v>0</v>
      </c>
      <c r="L155" s="52"/>
      <c r="M155" s="52"/>
      <c r="N155" s="52"/>
      <c r="O155" s="65">
        <f t="shared" si="34"/>
        <v>0</v>
      </c>
      <c r="P155" s="52"/>
      <c r="Q155" s="52"/>
      <c r="R155" s="52"/>
      <c r="S155" s="65">
        <f t="shared" si="35"/>
        <v>0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0</v>
      </c>
      <c r="BB155" s="68">
        <f t="shared" si="37"/>
        <v>0</v>
      </c>
      <c r="BC155" s="63">
        <f t="shared" si="38"/>
        <v>0</v>
      </c>
      <c r="BD155" s="50"/>
      <c r="BE155" s="50"/>
      <c r="BF155" s="61">
        <f t="shared" si="39"/>
        <v>0</v>
      </c>
      <c r="BG155" s="50"/>
      <c r="BH155" s="66">
        <f t="shared" si="40"/>
        <v>0</v>
      </c>
    </row>
    <row r="156" spans="2:60" ht="39.75" hidden="1" customHeight="1">
      <c r="B156" s="50">
        <v>20058107</v>
      </c>
      <c r="C156" s="69" t="s">
        <v>265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68">
        <f t="shared" si="37"/>
        <v>0</v>
      </c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>
      <c r="B157" s="50"/>
      <c r="C157" s="69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8">
        <f t="shared" si="37"/>
        <v>0</v>
      </c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>
      <c r="B158" s="50"/>
      <c r="C158" s="69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8">
        <f t="shared" si="37"/>
        <v>0</v>
      </c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>
      <c r="B159" s="50"/>
      <c r="C159" s="69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8">
        <f t="shared" si="37"/>
        <v>0</v>
      </c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>
      <c r="B160" s="50"/>
      <c r="C160" s="69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8">
        <f t="shared" si="37"/>
        <v>0</v>
      </c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" ht="39.75" hidden="1" customHeight="1">
      <c r="B161" s="50"/>
      <c r="C161" s="69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8">
        <f t="shared" si="37"/>
        <v>0</v>
      </c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" ht="39.75" hidden="1" customHeight="1">
      <c r="B162" s="50"/>
      <c r="C162" s="69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8">
        <f t="shared" si="37"/>
        <v>0</v>
      </c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" ht="39.75" hidden="1" customHeight="1">
      <c r="B163" s="50"/>
      <c r="C163" s="69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8">
        <f t="shared" si="37"/>
        <v>0</v>
      </c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" ht="39.75" hidden="1" customHeight="1">
      <c r="B164" s="50"/>
      <c r="C164" s="69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8">
        <f t="shared" si="37"/>
        <v>0</v>
      </c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" ht="39.75" hidden="1" customHeight="1">
      <c r="B165" s="50"/>
      <c r="C165" s="69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8">
        <f t="shared" si="37"/>
        <v>0</v>
      </c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" ht="39.75" hidden="1" customHeight="1">
      <c r="B166" s="50"/>
      <c r="C166" s="69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8">
        <f t="shared" si="37"/>
        <v>0</v>
      </c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" ht="39.75" hidden="1" customHeight="1">
      <c r="B167" s="50"/>
      <c r="C167" s="69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8">
        <f t="shared" si="37"/>
        <v>0</v>
      </c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</row>
    <row r="168" spans="2:60" s="59" customFormat="1" ht="51.75">
      <c r="B168" s="93" t="s">
        <v>194</v>
      </c>
      <c r="C168" s="94"/>
      <c r="D168" s="62">
        <f>SUM(D4:D167)</f>
        <v>0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0</v>
      </c>
      <c r="H168" s="62">
        <f t="shared" si="41"/>
        <v>0</v>
      </c>
      <c r="I168" s="62">
        <f t="shared" si="41"/>
        <v>0</v>
      </c>
      <c r="J168" s="62">
        <f t="shared" si="41"/>
        <v>0</v>
      </c>
      <c r="K168" s="62">
        <f t="shared" si="41"/>
        <v>0</v>
      </c>
      <c r="L168" s="62">
        <f t="shared" si="41"/>
        <v>0</v>
      </c>
      <c r="M168" s="62">
        <f t="shared" si="41"/>
        <v>0</v>
      </c>
      <c r="N168" s="62">
        <f t="shared" si="41"/>
        <v>0</v>
      </c>
      <c r="O168" s="62">
        <f t="shared" si="41"/>
        <v>0</v>
      </c>
      <c r="P168" s="62">
        <f t="shared" si="41"/>
        <v>0</v>
      </c>
      <c r="Q168" s="62">
        <f t="shared" si="41"/>
        <v>0</v>
      </c>
      <c r="R168" s="62">
        <f t="shared" si="41"/>
        <v>0</v>
      </c>
      <c r="S168" s="62">
        <f t="shared" si="41"/>
        <v>0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0</v>
      </c>
      <c r="BA168" s="62">
        <f t="shared" si="41"/>
        <v>0</v>
      </c>
      <c r="BB168" s="70">
        <f>SUM(BB4:BB167)</f>
        <v>0</v>
      </c>
      <c r="BC168" s="62">
        <f>SUM(BC4:BC167)</f>
        <v>0</v>
      </c>
      <c r="BD168" s="62">
        <f t="shared" si="41"/>
        <v>0</v>
      </c>
      <c r="BE168" s="62">
        <f t="shared" si="41"/>
        <v>0</v>
      </c>
      <c r="BF168" s="62">
        <f t="shared" si="41"/>
        <v>0</v>
      </c>
      <c r="BG168" s="62">
        <f t="shared" si="41"/>
        <v>0</v>
      </c>
      <c r="BH168" s="62">
        <f t="shared" si="41"/>
        <v>0</v>
      </c>
    </row>
    <row r="169" spans="2:60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168:C168"/>
    <mergeCell ref="AF2:AI2"/>
    <mergeCell ref="AJ2:AM2"/>
    <mergeCell ref="AN2:AQ2"/>
    <mergeCell ref="AR2:AU2"/>
    <mergeCell ref="P2:S2"/>
    <mergeCell ref="T2:W2"/>
    <mergeCell ref="X2:AA2"/>
    <mergeCell ref="AB2:AE2"/>
    <mergeCell ref="B1:BH1"/>
    <mergeCell ref="BG2:BG3"/>
    <mergeCell ref="BH2:BH3"/>
    <mergeCell ref="BD2:BD3"/>
    <mergeCell ref="BE2:BE3"/>
    <mergeCell ref="BF2:BF3"/>
    <mergeCell ref="AV2:AY2"/>
    <mergeCell ref="AZ2:AZ3"/>
    <mergeCell ref="BA2:BA3"/>
    <mergeCell ref="BB2:BB3"/>
    <mergeCell ref="BC2:BC3"/>
    <mergeCell ref="B2:B3"/>
    <mergeCell ref="C2:C3"/>
    <mergeCell ref="D2:G2"/>
    <mergeCell ref="H2:K2"/>
    <mergeCell ref="L2:O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2" fitToHeight="0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DB315-48AA-405D-807A-978FB15B15D4}">
  <sheetPr codeName="Sheet22"/>
  <dimension ref="B1:BC170"/>
  <sheetViews>
    <sheetView zoomScale="35" zoomScaleNormal="35" workbookViewId="0">
      <pane xSplit="3" ySplit="3" topLeftCell="D7" activePane="bottomRight" state="frozen"/>
      <selection pane="topRight" activeCell="D1" sqref="D1"/>
      <selection pane="bottomLeft" activeCell="A4" sqref="A4"/>
      <selection pane="bottomRight" activeCell="BW20" sqref="BW20"/>
    </sheetView>
  </sheetViews>
  <sheetFormatPr defaultColWidth="8.85546875" defaultRowHeight="39.75"/>
  <cols>
    <col min="1" max="1" width="8.85546875" style="49"/>
    <col min="2" max="2" width="22" style="48" customWidth="1"/>
    <col min="3" max="3" width="85.5703125" style="55" customWidth="1"/>
    <col min="4" max="27" width="14.28515625" style="56" customWidth="1"/>
    <col min="28" max="51" width="14.28515625" style="56" hidden="1" customWidth="1"/>
    <col min="52" max="52" width="32.85546875" style="56" customWidth="1"/>
    <col min="53" max="53" width="19.5703125" style="57" customWidth="1"/>
    <col min="54" max="54" width="28.28515625" style="71" customWidth="1"/>
    <col min="55" max="55" width="28.28515625" style="49" customWidth="1"/>
    <col min="56" max="16384" width="8.85546875" style="49"/>
  </cols>
  <sheetData>
    <row r="1" spans="2:55" ht="68.25">
      <c r="B1" s="88" t="s">
        <v>297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</row>
    <row r="2" spans="2:55" ht="49.9" customHeight="1">
      <c r="B2" s="95" t="s">
        <v>3</v>
      </c>
      <c r="C2" s="95" t="s">
        <v>4</v>
      </c>
      <c r="D2" s="75" t="s">
        <v>5</v>
      </c>
      <c r="E2" s="76"/>
      <c r="F2" s="76"/>
      <c r="G2" s="77"/>
      <c r="H2" s="75" t="s">
        <v>6</v>
      </c>
      <c r="I2" s="76"/>
      <c r="J2" s="76"/>
      <c r="K2" s="77"/>
      <c r="L2" s="75" t="s">
        <v>7</v>
      </c>
      <c r="M2" s="76"/>
      <c r="N2" s="76"/>
      <c r="O2" s="77"/>
      <c r="P2" s="75" t="s">
        <v>8</v>
      </c>
      <c r="Q2" s="76"/>
      <c r="R2" s="76"/>
      <c r="S2" s="77"/>
      <c r="T2" s="75" t="s">
        <v>132</v>
      </c>
      <c r="U2" s="76"/>
      <c r="V2" s="76"/>
      <c r="W2" s="77"/>
      <c r="X2" s="75" t="s">
        <v>9</v>
      </c>
      <c r="Y2" s="76"/>
      <c r="Z2" s="76"/>
      <c r="AA2" s="77"/>
      <c r="AB2" s="75" t="s">
        <v>216</v>
      </c>
      <c r="AC2" s="76"/>
      <c r="AD2" s="76"/>
      <c r="AE2" s="77"/>
      <c r="AF2" s="75" t="s">
        <v>223</v>
      </c>
      <c r="AG2" s="76"/>
      <c r="AH2" s="76"/>
      <c r="AI2" s="77"/>
      <c r="AJ2" s="75" t="s">
        <v>224</v>
      </c>
      <c r="AK2" s="76"/>
      <c r="AL2" s="76"/>
      <c r="AM2" s="77"/>
      <c r="AN2" s="75" t="s">
        <v>225</v>
      </c>
      <c r="AO2" s="76"/>
      <c r="AP2" s="76"/>
      <c r="AQ2" s="77"/>
      <c r="AR2" s="75" t="s">
        <v>226</v>
      </c>
      <c r="AS2" s="76"/>
      <c r="AT2" s="76"/>
      <c r="AU2" s="77"/>
      <c r="AV2" s="75" t="s">
        <v>227</v>
      </c>
      <c r="AW2" s="76"/>
      <c r="AX2" s="76"/>
      <c r="AY2" s="77"/>
      <c r="AZ2" s="82" t="s">
        <v>134</v>
      </c>
      <c r="BA2" s="84" t="s">
        <v>197</v>
      </c>
      <c r="BB2" s="86" t="s">
        <v>261</v>
      </c>
      <c r="BC2" s="84" t="s">
        <v>262</v>
      </c>
    </row>
    <row r="3" spans="2:55" ht="96" customHeight="1">
      <c r="B3" s="96"/>
      <c r="C3" s="96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83"/>
      <c r="BA3" s="85"/>
      <c r="BB3" s="87"/>
      <c r="BC3" s="85"/>
    </row>
    <row r="4" spans="2:55">
      <c r="B4" s="50">
        <v>1004055</v>
      </c>
      <c r="C4" s="51" t="s">
        <v>149</v>
      </c>
      <c r="D4" s="52">
        <f>'01.7.68'!D4+'02.7.68'!D4+'03.7.68'!D4+'04.7.68'!D4+'05.7.68'!D4+'06.7.68'!D4+'07.7.68'!D4+'08.7.68'!D4+'09.7.68'!D4+'10.7.68'!D4+'11.7.68'!D4+'12.7.68'!D4+'13.7.68'!D4+'14.7.68'!D4+'15.7.68'!D4+'16.7.68  '!D4+'17.7.68 '!D4+'18.7.68'!D4+'19.7.68'!D4+'20.7.68'!D4+'21.7.68'!D4+'22.7.68'!D4+'23.7.68'!D4+' 24.7.68 '!D4+'25.7.68'!D4+'26.7.68'!D4+'27.7.68'!D4+'28.7.68'!D4+'29.7.68'!D4+'30.7.68'!D4+'31.7.68'!D4</f>
        <v>0</v>
      </c>
      <c r="E4" s="52">
        <f>'01.7.68'!E4+'02.7.68'!E4+'03.7.68'!E4+'04.7.68'!E4+'05.7.68'!E4+'06.7.68'!E4+'07.7.68'!E4+'08.7.68'!E4+'09.7.68'!E4+'10.7.68'!E4+'11.7.68'!E4+'12.7.68'!E4+'13.7.68'!E4+'14.7.68'!E4+'15.7.68'!E4+'16.7.68  '!E4+'17.7.68 '!E4+'18.7.68'!E4+'19.7.68'!E4+'20.7.68'!E4+'21.7.68'!E4+'22.7.68'!E4+'23.7.68'!E4+' 24.7.68 '!E4+'25.7.68'!E4+'26.7.68'!E4+'27.7.68'!E4+'28.7.68'!E4+'29.7.68'!E4+'30.7.68'!E4+'31.7.68'!E4</f>
        <v>0</v>
      </c>
      <c r="F4" s="52">
        <f>'01.7.68'!F4+'02.7.68'!F4+'03.7.68'!F4+'04.7.68'!F4+'05.7.68'!F4+'06.7.68'!F4+'07.7.68'!F4+'08.7.68'!F4+'09.7.68'!F4+'10.7.68'!F4+'11.7.68'!F4+'12.7.68'!F4+'13.7.68'!F4+'14.7.68'!F4+'15.7.68'!F4+'16.7.68  '!F4+'17.7.68 '!F4+'18.7.68'!F4+'19.7.68'!F4+'20.7.68'!F4+'21.7.68'!F4+'22.7.68'!F4+'23.7.68'!F4+' 24.7.68 '!F4+'25.7.68'!F4+'26.7.68'!F4+'27.7.68'!F4+'28.7.68'!F4+'29.7.68'!F4+'30.7.68'!F4+'31.7.68'!F4</f>
        <v>0</v>
      </c>
      <c r="G4" s="65">
        <f>SUM(D4:F4)</f>
        <v>0</v>
      </c>
      <c r="H4" s="52">
        <f>'01.7.68'!H4+'02.7.68'!H4+'03.7.68'!H4+'04.7.68'!H4+'05.7.68'!H4+'06.7.68'!H4+'07.7.68'!H4+'08.7.68'!H4+'09.7.68'!H4+'10.7.68'!H4+'11.7.68'!H4+'12.7.68'!H4+'13.7.68'!H4+'14.7.68'!H4+'15.7.68'!H4+'16.7.68  '!H4+'17.7.68 '!H4+'18.7.68'!H4+'19.7.68'!H4+'20.7.68'!H4+'21.7.68'!H4+'22.7.68'!H4+'23.7.68'!H4+' 24.7.68 '!H4+'25.7.68'!H4+'26.7.68'!H4+'27.7.68'!H4+'28.7.68'!H4+'29.7.68'!H4+'30.7.68'!H4+'31.7.68'!H4</f>
        <v>0</v>
      </c>
      <c r="I4" s="52">
        <f>'01.7.68'!I4+'02.7.68'!I4+'03.7.68'!I4+'04.7.68'!I4+'05.7.68'!I4+'06.7.68'!I4+'07.7.68'!I4+'08.7.68'!I4+'09.7.68'!I4+'10.7.68'!I4+'11.7.68'!I4+'12.7.68'!I4+'13.7.68'!I4+'14.7.68'!I4+'15.7.68'!I4+'16.7.68  '!I4+'17.7.68 '!I4+'18.7.68'!I4+'19.7.68'!I4+'20.7.68'!I4+'21.7.68'!I4+'22.7.68'!I4+'23.7.68'!I4+' 24.7.68 '!I4+'25.7.68'!I4+'26.7.68'!I4+'27.7.68'!I4+'28.7.68'!I4+'29.7.68'!I4+'30.7.68'!I4+'31.7.68'!I4</f>
        <v>0</v>
      </c>
      <c r="J4" s="52">
        <f>'01.7.68'!J4+'02.7.68'!J4+'03.7.68'!J4+'04.7.68'!J4+'05.7.68'!J4+'06.7.68'!J4+'07.7.68'!J4+'08.7.68'!J4+'09.7.68'!J4+'10.7.68'!J4+'11.7.68'!J4+'12.7.68'!J4+'13.7.68'!J4+'14.7.68'!J4+'15.7.68'!J4+'16.7.68  '!J4+'17.7.68 '!J4+'18.7.68'!J4+'19.7.68'!J4+'20.7.68'!J4+'21.7.68'!J4+'22.7.68'!J4+'23.7.68'!J4+' 24.7.68 '!J4+'25.7.68'!J4+'26.7.68'!J4+'27.7.68'!J4+'28.7.68'!J4+'29.7.68'!J4+'30.7.68'!J4+'31.7.68'!J4</f>
        <v>0</v>
      </c>
      <c r="K4" s="65">
        <f>SUM(H4:J4)</f>
        <v>0</v>
      </c>
      <c r="L4" s="52">
        <f>'01.7.68'!L4+'02.7.68'!L4+'03.7.68'!L4+'04.7.68'!L4+'05.7.68'!L4+'06.7.68'!L4+'07.7.68'!L4+'08.7.68'!L4+'09.7.68'!L4+'10.7.68'!L4+'11.7.68'!L4+'12.7.68'!L4+'13.7.68'!L4+'14.7.68'!L4+'15.7.68'!L4+'16.7.68  '!L4+'17.7.68 '!L4+'18.7.68'!L4+'19.7.68'!L4+'20.7.68'!L4+'21.7.68'!L4+'22.7.68'!L4+'23.7.68'!L4+' 24.7.68 '!L4+'25.7.68'!L4+'26.7.68'!L4+'27.7.68'!L4+'28.7.68'!L4+'29.7.68'!L4+'30.7.68'!L4+'31.7.68'!L4</f>
        <v>0</v>
      </c>
      <c r="M4" s="52">
        <f>'01.7.68'!M4+'02.7.68'!M4+'03.7.68'!M4+'04.7.68'!M4+'05.7.68'!M4+'06.7.68'!M4+'07.7.68'!M4+'08.7.68'!M4+'09.7.68'!M4+'10.7.68'!M4+'11.7.68'!M4+'12.7.68'!M4+'13.7.68'!M4+'14.7.68'!M4+'15.7.68'!M4+'16.7.68  '!M4+'17.7.68 '!M4+'18.7.68'!M4+'19.7.68'!M4+'20.7.68'!M4+'21.7.68'!M4+'22.7.68'!M4+'23.7.68'!M4+' 24.7.68 '!M4+'25.7.68'!M4+'26.7.68'!M4+'27.7.68'!M4+'28.7.68'!M4+'29.7.68'!M4+'30.7.68'!M4+'31.7.68'!M4</f>
        <v>0</v>
      </c>
      <c r="N4" s="52">
        <f>'01.7.68'!N4+'02.7.68'!N4+'03.7.68'!N4+'04.7.68'!N4+'05.7.68'!N4+'06.7.68'!N4+'07.7.68'!N4+'08.7.68'!N4+'09.7.68'!N4+'10.7.68'!N4+'11.7.68'!N4+'12.7.68'!N4+'13.7.68'!N4+'14.7.68'!N4+'15.7.68'!N4+'16.7.68  '!N4+'17.7.68 '!N4+'18.7.68'!N4+'19.7.68'!N4+'20.7.68'!N4+'21.7.68'!N4+'22.7.68'!N4+'23.7.68'!N4+' 24.7.68 '!N4+'25.7.68'!N4+'26.7.68'!N4+'27.7.68'!N4+'28.7.68'!N4+'29.7.68'!N4+'30.7.68'!N4+'31.7.68'!N4</f>
        <v>0</v>
      </c>
      <c r="O4" s="65">
        <f>SUM(L4:N4)</f>
        <v>0</v>
      </c>
      <c r="P4" s="52">
        <f>'01.7.68'!P4+'02.7.68'!P4+'03.7.68'!P4+'04.7.68'!P4+'05.7.68'!P4+'06.7.68'!P4+'07.7.68'!P4+'08.7.68'!P4+'09.7.68'!P4+'10.7.68'!P4+'11.7.68'!P4+'12.7.68'!P4+'13.7.68'!P4+'14.7.68'!P4+'15.7.68'!P4+'16.7.68  '!P4+'17.7.68 '!P4+'18.7.68'!P4+'19.7.68'!P4+'20.7.68'!P4+'21.7.68'!P4+'22.7.68'!P4+'23.7.68'!P4+' 24.7.68 '!P4+'25.7.68'!P4+'26.7.68'!P4+'27.7.68'!P4+'28.7.68'!P4+'29.7.68'!P4+'30.7.68'!P4+'31.7.68'!P4</f>
        <v>0</v>
      </c>
      <c r="Q4" s="52">
        <f>'01.7.68'!Q4+'02.7.68'!Q4+'03.7.68'!Q4+'04.7.68'!Q4+'05.7.68'!Q4+'06.7.68'!Q4+'07.7.68'!Q4+'08.7.68'!Q4+'09.7.68'!Q4+'10.7.68'!Q4+'11.7.68'!Q4+'12.7.68'!Q4+'13.7.68'!Q4+'14.7.68'!Q4+'15.7.68'!Q4+'16.7.68  '!Q4+'17.7.68 '!Q4+'18.7.68'!Q4+'19.7.68'!Q4+'20.7.68'!Q4+'21.7.68'!Q4+'22.7.68'!Q4+'23.7.68'!Q4+' 24.7.68 '!Q4+'25.7.68'!Q4+'26.7.68'!Q4+'27.7.68'!Q4+'28.7.68'!Q4+'29.7.68'!Q4+'30.7.68'!Q4+'31.7.68'!Q4</f>
        <v>0</v>
      </c>
      <c r="R4" s="52">
        <f>'01.7.68'!R4+'02.7.68'!R4+'03.7.68'!R4+'04.7.68'!R4+'05.7.68'!R4+'06.7.68'!R4+'07.7.68'!R4+'08.7.68'!R4+'09.7.68'!R4+'10.7.68'!R4+'11.7.68'!R4+'12.7.68'!R4+'13.7.68'!R4+'14.7.68'!R4+'15.7.68'!R4+'16.7.68  '!R4+'17.7.68 '!R4+'18.7.68'!R4+'19.7.68'!R4+'20.7.68'!R4+'21.7.68'!R4+'22.7.68'!R4+'23.7.68'!R4+' 24.7.68 '!R4+'25.7.68'!R4+'26.7.68'!R4+'27.7.68'!R4+'28.7.68'!R4+'29.7.68'!R4+'30.7.68'!R4+'31.7.68'!R4</f>
        <v>0</v>
      </c>
      <c r="S4" s="65">
        <f>SUM(P4:R4)</f>
        <v>0</v>
      </c>
      <c r="T4" s="52">
        <f>'01.7.68'!T4+'02.7.68'!T4+'03.7.68'!T4+'04.7.68'!T4+'05.7.68'!T4+'06.7.68'!T4+'07.7.68'!T4+'08.7.68'!T4+'09.7.68'!T4+'10.7.68'!T4+'11.7.68'!T4+'12.7.68'!T4+'13.7.68'!T4+'14.7.68'!T4+'15.7.68'!T4+'16.7.68  '!T4+'17.7.68 '!T4+'18.7.68'!T4+'19.7.68'!T4+'20.7.68'!T4+'21.7.68'!T4+'22.7.68'!T4+'23.7.68'!T4+' 24.7.68 '!T4+'25.7.68'!T4+'26.7.68'!T4+'27.7.68'!T4+'28.7.68'!T4+'29.7.68'!T4+'30.7.68'!T4+'31.7.68'!T4</f>
        <v>0</v>
      </c>
      <c r="U4" s="52">
        <f>'01.7.68'!U4+'02.7.68'!U4+'03.7.68'!U4+'04.7.68'!U4+'05.7.68'!U4+'06.7.68'!U4+'07.7.68'!U4+'08.7.68'!U4+'09.7.68'!U4+'10.7.68'!U4+'11.7.68'!U4+'12.7.68'!U4+'13.7.68'!U4+'14.7.68'!U4+'15.7.68'!U4+'16.7.68  '!U4+'17.7.68 '!U4+'18.7.68'!U4+'19.7.68'!U4+'20.7.68'!U4+'21.7.68'!U4+'22.7.68'!U4+'23.7.68'!U4+' 24.7.68 '!U4+'25.7.68'!U4+'26.7.68'!U4+'27.7.68'!U4+'28.7.68'!U4+'29.7.68'!U4+'30.7.68'!U4+'31.7.68'!U4</f>
        <v>0</v>
      </c>
      <c r="V4" s="52">
        <f>'01.7.68'!V4+'02.7.68'!V4+'03.7.68'!V4+'04.7.68'!V4+'05.7.68'!V4+'06.7.68'!V4+'07.7.68'!V4+'08.7.68'!V4+'09.7.68'!V4+'10.7.68'!V4+'11.7.68'!V4+'12.7.68'!V4+'13.7.68'!V4+'14.7.68'!V4+'15.7.68'!V4+'16.7.68  '!V4+'17.7.68 '!V4+'18.7.68'!V4+'19.7.68'!V4+'20.7.68'!V4+'21.7.68'!V4+'22.7.68'!V4+'23.7.68'!V4+' 24.7.68 '!V4+'25.7.68'!V4+'26.7.68'!V4+'27.7.68'!V4+'28.7.68'!V4+'29.7.68'!V4+'30.7.68'!V4+'31.7.68'!V4</f>
        <v>0</v>
      </c>
      <c r="W4" s="65">
        <f>SUM(T4:V4)</f>
        <v>0</v>
      </c>
      <c r="X4" s="52">
        <f>'01.7.68'!X4+'02.7.68'!X4+'03.7.68'!X4+'04.7.68'!X4+'05.7.68'!X4+'06.7.68'!X4+'07.7.68'!X4+'08.7.68'!X4+'09.7.68'!X4+'10.7.68'!X4+'11.7.68'!X4+'12.7.68'!X4+'13.7.68'!X4+'14.7.68'!X4+'15.7.68'!X4+'16.7.68  '!X4+'17.7.68 '!X4+'18.7.68'!X4+'19.7.68'!X4+'20.7.68'!X4+'21.7.68'!X4+'22.7.68'!X4+'23.7.68'!X4+' 24.7.68 '!X4+'25.7.68'!X4+'26.7.68'!X4+'27.7.68'!X4+'28.7.68'!X4+'29.7.68'!X4+'30.7.68'!X4+'31.7.68'!X4</f>
        <v>0</v>
      </c>
      <c r="Y4" s="52">
        <f>'01.7.68'!Y4+'02.7.68'!Y4+'03.7.68'!Y4+'04.7.68'!Y4+'05.7.68'!Y4+'06.7.68'!Y4+'07.7.68'!Y4+'08.7.68'!Y4+'09.7.68'!Y4+'10.7.68'!Y4+'11.7.68'!Y4+'12.7.68'!Y4+'13.7.68'!Y4+'14.7.68'!Y4+'15.7.68'!Y4+'16.7.68  '!Y4+'17.7.68 '!Y4+'18.7.68'!Y4+'19.7.68'!Y4+'20.7.68'!Y4+'21.7.68'!Y4+'22.7.68'!Y4+'23.7.68'!Y4+' 24.7.68 '!Y4+'25.7.68'!Y4+'26.7.68'!Y4+'27.7.68'!Y4+'28.7.68'!Y4+'29.7.68'!Y4+'30.7.68'!Y4+'31.7.68'!Y4</f>
        <v>0</v>
      </c>
      <c r="Z4" s="52">
        <f>'01.7.68'!Z4+'02.7.68'!Z4+'03.7.68'!Z4+'04.7.68'!Z4+'05.7.68'!Z4+'06.7.68'!Z4+'07.7.68'!Z4+'08.7.68'!Z4+'09.7.68'!Z4+'10.7.68'!Z4+'11.7.68'!Z4+'12.7.68'!Z4+'13.7.68'!Z4+'14.7.68'!Z4+'15.7.68'!Z4+'16.7.68  '!Z4+'17.7.68 '!Z4+'18.7.68'!Z4+'19.7.68'!Z4+'20.7.68'!Z4+'21.7.68'!Z4+'22.7.68'!Z4+'23.7.68'!Z4+' 24.7.68 '!Z4+'25.7.68'!Z4+'26.7.68'!Z4+'27.7.68'!Z4+'28.7.68'!Z4+'29.7.68'!Z4+'30.7.68'!Z4+'31.7.68'!Z4</f>
        <v>0</v>
      </c>
      <c r="AA4" s="65">
        <f>SUM(X4:Z4)</f>
        <v>0</v>
      </c>
      <c r="AB4" s="52">
        <f>'01.7.68'!AB4+'02.7.68'!AB4+'03.7.68'!AB4+'04.7.68'!AB4+'05.7.68'!AB4+'06.7.68'!AB4+'07.7.68'!AB4+'08.7.68'!AB4+'09.7.68'!AB4+'10.7.68'!AB4+'11.7.68'!AB4+'12.7.68'!AB4+'13.7.68'!AB4+'14.7.68'!AB4+'15.7.68'!AB4+'16.7.68  '!AB4+'17.7.68 '!AB4+'18.7.68'!AB4+'19.7.68'!AB4+'20.7.68'!AB4+'21.7.68'!AB4+'22.7.68'!AB4+'23.7.68'!AB4+' 24.7.68 '!AB4+'25.7.68'!AB4+'26.7.68'!AB4+'27.7.68'!AB4+'28.7.68'!AB4+'29.7.68'!AB4+'30.7.68'!AB4+'31.7.68'!AB4</f>
        <v>0</v>
      </c>
      <c r="AC4" s="52">
        <f>'01.7.68'!AC4+'02.7.68'!AC4+'03.7.68'!AC4+'04.7.68'!AC4+'05.7.68'!AC4+'06.7.68'!AC4+'07.7.68'!AC4+'08.7.68'!AC4+'09.7.68'!AC4+'10.7.68'!AC4+'11.7.68'!AC4+'12.7.68'!AC4+'13.7.68'!AC4+'14.7.68'!AC4+'15.7.68'!AC4+'16.7.68  '!AC4+'17.7.68 '!AC4+'18.7.68'!AC4+'19.7.68'!AC4+'20.7.68'!AC4+'21.7.68'!AC4+'22.7.68'!AC4+'23.7.68'!AC4+' 24.7.68 '!AC4+'25.7.68'!AC4+'26.7.68'!AC4+'27.7.68'!AC4+'28.7.68'!AC4+'29.7.68'!AC4+'30.7.68'!AC4+'31.7.68'!AC4</f>
        <v>0</v>
      </c>
      <c r="AD4" s="52">
        <f>'01.7.68'!AD4+'02.7.68'!AD4+'03.7.68'!AD4+'04.7.68'!AD4+'05.7.68'!AD4+'06.7.68'!AD4+'07.7.68'!AD4+'08.7.68'!AD4+'09.7.68'!AD4+'10.7.68'!AD4+'11.7.68'!AD4+'12.7.68'!AD4+'13.7.68'!AD4+'14.7.68'!AD4+'15.7.68'!AD4+'16.7.68  '!AD4+'17.7.68 '!AD4+'18.7.68'!AD4+'19.7.68'!AD4+'20.7.68'!AD4+'21.7.68'!AD4+'22.7.68'!AD4+'23.7.68'!AD4+' 24.7.68 '!AD4+'25.7.68'!AD4+'26.7.68'!AD4+'27.7.68'!AD4+'28.7.68'!AD4+'29.7.68'!AD4+'30.7.68'!AD4+'31.7.68'!AD4</f>
        <v>0</v>
      </c>
      <c r="AE4" s="65">
        <f>SUM(AB4:AD4)</f>
        <v>0</v>
      </c>
      <c r="AF4" s="52">
        <f>'01.7.68'!AF4+'02.7.68'!AF4+'03.7.68'!AF4+'04.7.68'!AF4+'05.7.68'!AF4+'06.7.68'!AF4+'07.7.68'!AF4+'08.7.68'!AF4+'09.7.68'!AF4+'10.7.68'!AF4+'11.7.68'!AF4+'12.7.68'!AF4+'13.7.68'!AF4+'14.7.68'!AF4+'15.7.68'!AF4+'16.7.68  '!AF4+'17.7.68 '!AF4+'18.7.68'!AF4+'19.7.68'!AF4+'20.7.68'!AF4+'21.7.68'!AF4+'22.7.68'!AF4+'23.7.68'!AF4+' 24.7.68 '!AF4+'25.7.68'!AF4+'26.7.68'!AF4+'27.7.68'!AF4+'28.7.68'!AF4+'29.7.68'!AF4+'30.7.68'!AF4+'31.7.68'!AF4</f>
        <v>0</v>
      </c>
      <c r="AG4" s="52">
        <f>'01.7.68'!AG4+'02.7.68'!AG4+'03.7.68'!AG4+'04.7.68'!AG4+'05.7.68'!AG4+'06.7.68'!AG4+'07.7.68'!AG4+'08.7.68'!AG4+'09.7.68'!AG4+'10.7.68'!AG4+'11.7.68'!AG4+'12.7.68'!AG4+'13.7.68'!AG4+'14.7.68'!AG4+'15.7.68'!AG4+'16.7.68  '!AG4+'17.7.68 '!AG4+'18.7.68'!AG4+'19.7.68'!AG4+'20.7.68'!AG4+'21.7.68'!AG4+'22.7.68'!AG4+'23.7.68'!AG4+' 24.7.68 '!AG4+'25.7.68'!AG4+'26.7.68'!AG4+'27.7.68'!AG4+'28.7.68'!AG4+'29.7.68'!AG4+'30.7.68'!AG4+'31.7.68'!AG4</f>
        <v>0</v>
      </c>
      <c r="AH4" s="52">
        <f>'01.7.68'!AH4+'02.7.68'!AH4+'03.7.68'!AH4+'04.7.68'!AH4+'05.7.68'!AH4+'06.7.68'!AH4+'07.7.68'!AH4+'08.7.68'!AH4+'09.7.68'!AH4+'10.7.68'!AH4+'11.7.68'!AH4+'12.7.68'!AH4+'13.7.68'!AH4+'14.7.68'!AH4+'15.7.68'!AH4+'16.7.68  '!AH4+'17.7.68 '!AH4+'18.7.68'!AH4+'19.7.68'!AH4+'20.7.68'!AH4+'21.7.68'!AH4+'22.7.68'!AH4+'23.7.68'!AH4+' 24.7.68 '!AH4+'25.7.68'!AH4+'26.7.68'!AH4+'27.7.68'!AH4+'28.7.68'!AH4+'29.7.68'!AH4+'30.7.68'!AH4+'31.7.68'!AH4</f>
        <v>0</v>
      </c>
      <c r="AI4" s="65">
        <f>SUM(AF4:AH4)</f>
        <v>0</v>
      </c>
      <c r="AJ4" s="52">
        <f>'01.7.68'!AJ4+'02.7.68'!AJ4+'03.7.68'!AJ4+'04.7.68'!AJ4+'05.7.68'!AJ4+'06.7.68'!AJ4+'07.7.68'!AJ4+'08.7.68'!AJ4+'09.7.68'!AJ4+'10.7.68'!AJ4+'11.7.68'!AJ4+'12.7.68'!AJ4+'13.7.68'!AJ4+'14.7.68'!AJ4+'15.7.68'!AJ4+'16.7.68  '!AJ4+'17.7.68 '!AJ4+'18.7.68'!AJ4+'19.7.68'!AJ4+'20.7.68'!AJ4+'21.7.68'!AJ4+'22.7.68'!AJ4+'23.7.68'!AJ4+' 24.7.68 '!AJ4+'25.7.68'!AJ4+'26.7.68'!AJ4+'27.7.68'!AJ4+'28.7.68'!AJ4+'29.7.68'!AJ4+'30.7.68'!AJ4+'31.7.68'!AJ4</f>
        <v>0</v>
      </c>
      <c r="AK4" s="52">
        <f>'01.7.68'!AK4+'02.7.68'!AK4+'03.7.68'!AK4+'04.7.68'!AK4+'05.7.68'!AK4+'06.7.68'!AK4+'07.7.68'!AK4+'08.7.68'!AK4+'09.7.68'!AK4+'10.7.68'!AK4+'11.7.68'!AK4+'12.7.68'!AK4+'13.7.68'!AK4+'14.7.68'!AK4+'15.7.68'!AK4+'16.7.68  '!AK4+'17.7.68 '!AK4+'18.7.68'!AK4+'19.7.68'!AK4+'20.7.68'!AK4+'21.7.68'!AK4+'22.7.68'!AK4+'23.7.68'!AK4+' 24.7.68 '!AK4+'25.7.68'!AK4+'26.7.68'!AK4+'27.7.68'!AK4+'28.7.68'!AK4+'29.7.68'!AK4+'30.7.68'!AK4+'31.7.68'!AK4</f>
        <v>0</v>
      </c>
      <c r="AL4" s="52">
        <f>'01.7.68'!AL4+'02.7.68'!AL4+'03.7.68'!AL4+'04.7.68'!AL4+'05.7.68'!AL4+'06.7.68'!AL4+'07.7.68'!AL4+'08.7.68'!AL4+'09.7.68'!AL4+'10.7.68'!AL4+'11.7.68'!AL4+'12.7.68'!AL4+'13.7.68'!AL4+'14.7.68'!AL4+'15.7.68'!AL4+'16.7.68  '!AL4+'17.7.68 '!AL4+'18.7.68'!AL4+'19.7.68'!AL4+'20.7.68'!AL4+'21.7.68'!AL4+'22.7.68'!AL4+'23.7.68'!AL4+' 24.7.68 '!AL4+'25.7.68'!AL4+'26.7.68'!AL4+'27.7.68'!AL4+'28.7.68'!AL4+'29.7.68'!AL4+'30.7.68'!AL4+'31.7.68'!AL4</f>
        <v>0</v>
      </c>
      <c r="AM4" s="65">
        <f>SUM(AJ4:AL4)</f>
        <v>0</v>
      </c>
      <c r="AN4" s="52">
        <f>'01.7.68'!AN4+'02.7.68'!AN4+'03.7.68'!AN4+'04.7.68'!AN4+'05.7.68'!AN4+'06.7.68'!AN4+'07.7.68'!AN4+'08.7.68'!AN4+'09.7.68'!AN4+'10.7.68'!AN4+'11.7.68'!AN4+'12.7.68'!AN4+'13.7.68'!AN4+'14.7.68'!AN4+'15.7.68'!AN4+'16.7.68  '!AN4+'17.7.68 '!AN4+'18.7.68'!AN4+'19.7.68'!AN4+'20.7.68'!AN4+'21.7.68'!AN4+'22.7.68'!AN4+'23.7.68'!AN4+' 24.7.68 '!AN4+'25.7.68'!AN4+'26.7.68'!AN4+'27.7.68'!AN4+'28.7.68'!AN4+'29.7.68'!AN4+'30.7.68'!AN4+'31.7.68'!AN4</f>
        <v>0</v>
      </c>
      <c r="AO4" s="52">
        <f>'01.7.68'!AO4+'02.7.68'!AO4+'03.7.68'!AO4+'04.7.68'!AO4+'05.7.68'!AO4+'06.7.68'!AO4+'07.7.68'!AO4+'08.7.68'!AO4+'09.7.68'!AO4+'10.7.68'!AO4+'11.7.68'!AO4+'12.7.68'!AO4+'13.7.68'!AO4+'14.7.68'!AO4+'15.7.68'!AO4+'16.7.68  '!AO4+'17.7.68 '!AO4+'18.7.68'!AO4+'19.7.68'!AO4+'20.7.68'!AO4+'21.7.68'!AO4+'22.7.68'!AO4+'23.7.68'!AO4+' 24.7.68 '!AO4+'25.7.68'!AO4+'26.7.68'!AO4+'27.7.68'!AO4+'28.7.68'!AO4+'29.7.68'!AO4+'30.7.68'!AO4+'31.7.68'!AO4</f>
        <v>0</v>
      </c>
      <c r="AP4" s="52">
        <f>'01.7.68'!AP4+'02.7.68'!AP4+'03.7.68'!AP4+'04.7.68'!AP4+'05.7.68'!AP4+'06.7.68'!AP4+'07.7.68'!AP4+'08.7.68'!AP4+'09.7.68'!AP4+'10.7.68'!AP4+'11.7.68'!AP4+'12.7.68'!AP4+'13.7.68'!AP4+'14.7.68'!AP4+'15.7.68'!AP4+'16.7.68  '!AP4+'17.7.68 '!AP4+'18.7.68'!AP4+'19.7.68'!AP4+'20.7.68'!AP4+'21.7.68'!AP4+'22.7.68'!AP4+'23.7.68'!AP4+' 24.7.68 '!AP4+'25.7.68'!AP4+'26.7.68'!AP4+'27.7.68'!AP4+'28.7.68'!AP4+'29.7.68'!AP4+'30.7.68'!AP4+'31.7.68'!AP4</f>
        <v>0</v>
      </c>
      <c r="AQ4" s="65">
        <f>SUM(AN4:AP4)</f>
        <v>0</v>
      </c>
      <c r="AR4" s="52">
        <f>'01.7.68'!AR4+'02.7.68'!AR4+'03.7.68'!AR4+'04.7.68'!AR4+'05.7.68'!AR4+'06.7.68'!AR4+'07.7.68'!AR4+'08.7.68'!AR4+'09.7.68'!AR4+'10.7.68'!AR4+'11.7.68'!AR4+'12.7.68'!AR4+'13.7.68'!AR4+'14.7.68'!AR4+'15.7.68'!AR4+'16.7.68  '!AR4+'17.7.68 '!AR4+'18.7.68'!AR4+'19.7.68'!AR4+'20.7.68'!AR4+'21.7.68'!AR4+'22.7.68'!AR4+'23.7.68'!AR4+' 24.7.68 '!AR4+'25.7.68'!AR4+'26.7.68'!AR4+'27.7.68'!AR4+'28.7.68'!AR4+'29.7.68'!AR4+'30.7.68'!AR4+'31.7.68'!AR4</f>
        <v>0</v>
      </c>
      <c r="AS4" s="52">
        <f>'01.7.68'!AS4+'02.7.68'!AS4+'03.7.68'!AS4+'04.7.68'!AS4+'05.7.68'!AS4+'06.7.68'!AS4+'07.7.68'!AS4+'08.7.68'!AS4+'09.7.68'!AS4+'10.7.68'!AS4+'11.7.68'!AS4+'12.7.68'!AS4+'13.7.68'!AS4+'14.7.68'!AS4+'15.7.68'!AS4+'16.7.68  '!AS4+'17.7.68 '!AS4+'18.7.68'!AS4+'19.7.68'!AS4+'20.7.68'!AS4+'21.7.68'!AS4+'22.7.68'!AS4+'23.7.68'!AS4+' 24.7.68 '!AS4+'25.7.68'!AS4+'26.7.68'!AS4+'27.7.68'!AS4+'28.7.68'!AS4+'29.7.68'!AS4+'30.7.68'!AS4+'31.7.68'!AS4</f>
        <v>0</v>
      </c>
      <c r="AT4" s="52">
        <f>'01.7.68'!AT4+'02.7.68'!AT4+'03.7.68'!AT4+'04.7.68'!AT4+'05.7.68'!AT4+'06.7.68'!AT4+'07.7.68'!AT4+'08.7.68'!AT4+'09.7.68'!AT4+'10.7.68'!AT4+'11.7.68'!AT4+'12.7.68'!AT4+'13.7.68'!AT4+'14.7.68'!AT4+'15.7.68'!AT4+'16.7.68  '!AT4+'17.7.68 '!AT4+'18.7.68'!AT4+'19.7.68'!AT4+'20.7.68'!AT4+'21.7.68'!AT4+'22.7.68'!AT4+'23.7.68'!AT4+' 24.7.68 '!AT4+'25.7.68'!AT4+'26.7.68'!AT4+'27.7.68'!AT4+'28.7.68'!AT4+'29.7.68'!AT4+'30.7.68'!AT4+'31.7.68'!AT4</f>
        <v>0</v>
      </c>
      <c r="AU4" s="65">
        <f>SUM(AR4:AT4)</f>
        <v>0</v>
      </c>
      <c r="AV4" s="52">
        <f>'01.7.68'!AV4+'02.7.68'!AV4+'03.7.68'!AV4+'04.7.68'!AV4+'05.7.68'!AV4+'06.7.68'!AV4+'07.7.68'!AV4+'08.7.68'!AV4+'09.7.68'!AV4+'10.7.68'!AV4+'11.7.68'!AV4+'12.7.68'!AV4+'13.7.68'!AV4+'14.7.68'!AV4+'15.7.68'!AV4+'16.7.68  '!AV4+'17.7.68 '!AV4+'18.7.68'!AV4+'19.7.68'!AV4+'20.7.68'!AV4+'21.7.68'!AV4+'22.7.68'!AV4+'23.7.68'!AV4+' 24.7.68 '!AV4+'25.7.68'!AV4+'26.7.68'!AV4+'27.7.68'!AV4+'28.7.68'!AV4+'29.7.68'!AV4+'30.7.68'!AV4+'31.7.68'!AV4</f>
        <v>0</v>
      </c>
      <c r="AW4" s="52">
        <f>'01.7.68'!AW4+'02.7.68'!AW4+'03.7.68'!AW4+'04.7.68'!AW4+'05.7.68'!AW4+'06.7.68'!AW4+'07.7.68'!AW4+'08.7.68'!AW4+'09.7.68'!AW4+'10.7.68'!AW4+'11.7.68'!AW4+'12.7.68'!AW4+'13.7.68'!AW4+'14.7.68'!AW4+'15.7.68'!AW4+'16.7.68  '!AW4+'17.7.68 '!AW4+'18.7.68'!AW4+'19.7.68'!AW4+'20.7.68'!AW4+'21.7.68'!AW4+'22.7.68'!AW4+'23.7.68'!AW4+' 24.7.68 '!AW4+'25.7.68'!AW4+'26.7.68'!AW4+'27.7.68'!AW4+'28.7.68'!AW4+'29.7.68'!AW4+'30.7.68'!AW4+'31.7.68'!AW4</f>
        <v>0</v>
      </c>
      <c r="AX4" s="52">
        <f>'01.7.68'!AX4+'02.7.68'!AX4+'03.7.68'!AX4+'04.7.68'!AX4+'05.7.68'!AX4+'06.7.68'!AX4+'07.7.68'!AX4+'08.7.68'!AX4+'09.7.68'!AX4+'10.7.68'!AX4+'11.7.68'!AX4+'12.7.68'!AX4+'13.7.68'!AX4+'14.7.68'!AX4+'15.7.68'!AX4+'16.7.68  '!AX4+'17.7.68 '!AX4+'18.7.68'!AX4+'19.7.68'!AX4+'20.7.68'!AX4+'21.7.68'!AX4+'22.7.68'!AX4+'23.7.68'!AX4+' 24.7.68 '!AX4+'25.7.68'!AX4+'26.7.68'!AX4+'27.7.68'!AX4+'28.7.68'!AX4+'29.7.68'!AX4+'30.7.68'!AX4+'31.7.68'!AX4</f>
        <v>0</v>
      </c>
      <c r="AY4" s="65">
        <f>SUM(AV4:AX4)</f>
        <v>0</v>
      </c>
      <c r="AZ4" s="52">
        <f>SUM('01.7.68'!AZ4,'02.7.68'!AZ4,'03.7.68'!AZ4,'04.7.68'!AZ4,'05.7.68'!AZ4,'06.7.68'!AZ4,'07.7.68'!AZ4,'08.7.68'!AZ4,'09.7.68'!AZ4,'10.7.68'!AZ4,'11.7.68'!AZ4,'12.7.68'!AZ4,'13.7.68'!AZ4,'14.7.68'!AZ4,'15.7.68'!AZ4,'16.7.68  '!AZ4,'17.7.68 '!AZ4,'18.7.68'!AZ4,'19.7.68'!AZ4,'20.7.68'!AZ4,'21.7.68'!AZ4,'22.7.68'!AZ4,'23.7.68'!AZ4,' 24.7.68 '!AZ4,'25.7.68'!AZ4,'26.7.68'!AZ4,'27.7.68'!AZ4,'28.7.68'!AZ4,'29.7.68'!AZ4,'30.7.68'!AZ4,'31.7.68'!AZ4)</f>
        <v>5</v>
      </c>
      <c r="BA4" s="65">
        <f>SUM(G4+K4+O4+S4+W4+AA4+AE4+AI4+AM4+AQ4+AU4+AY4+AZ4)</f>
        <v>5</v>
      </c>
      <c r="BB4" s="72">
        <f>SUM('01.7.68'!BB4,'02.7.68'!BB4,'03.7.68'!BB4,'04.7.68'!BB4,'05.7.68'!BB4,'06.7.68'!BB4,'07.7.68'!BB4,'08.7.68'!BB4,'09.7.68'!BB4,'10.7.68'!BB4,'11.7.68'!BB4,'12.7.68'!BB4,'13.7.68'!BB4,'14.7.68'!BB4,'15.7.68'!BB4,'16.7.68  '!BB4,'17.7.68 '!BB4,'18.7.68'!BB4,'19.7.68'!BB4,'20.7.68'!BB4,'21.7.68'!BB4,'22.7.68'!BB4,'23.7.68'!BB4,' 24.7.68 '!BB4,'25.7.68'!BB4,'26.7.68'!BB4,'27.7.68'!BB4,'28.7.68'!BB4,'29.7.68'!BB4,'30.7.68'!BB4,'31.7.68'!BB4)</f>
        <v>0</v>
      </c>
      <c r="BC4" s="63">
        <f>+BA4-BB4</f>
        <v>5</v>
      </c>
    </row>
    <row r="5" spans="2:55">
      <c r="B5" s="50">
        <v>1111002</v>
      </c>
      <c r="C5" s="51" t="s">
        <v>150</v>
      </c>
      <c r="D5" s="52">
        <f>'01.7.68'!D5+'02.7.68'!D5+'03.7.68'!D5+'04.7.68'!D5+'05.7.68'!D5+'06.7.68'!D5+'07.7.68'!D5+'08.7.68'!D5+'09.7.68'!D5+'10.7.68'!D5+'11.7.68'!D5+'12.7.68'!D5+'13.7.68'!D5+'14.7.68'!D5+'15.7.68'!D5+'16.7.68  '!D5+'17.7.68 '!D5+'18.7.68'!D5+'19.7.68'!D5+'20.7.68'!D5+'21.7.68'!D5+'22.7.68'!D5+'23.7.68'!D5+' 24.7.68 '!D5+'25.7.68'!D5+'26.7.68'!D5+'27.7.68'!D5+'28.7.68'!D5+'29.7.68'!D5+'30.7.68'!D5+'31.7.68'!D5</f>
        <v>3</v>
      </c>
      <c r="E5" s="52">
        <f>'01.7.68'!E5+'02.7.68'!E5+'03.7.68'!E5+'04.7.68'!E5+'05.7.68'!E5+'06.7.68'!E5+'07.7.68'!E5+'08.7.68'!E5+'09.7.68'!E5+'10.7.68'!E5+'11.7.68'!E5+'12.7.68'!E5+'13.7.68'!E5+'14.7.68'!E5+'15.7.68'!E5+'16.7.68  '!E5+'17.7.68 '!E5+'18.7.68'!E5+'19.7.68'!E5+'20.7.68'!E5+'21.7.68'!E5+'22.7.68'!E5+'23.7.68'!E5+' 24.7.68 '!E5+'25.7.68'!E5+'26.7.68'!E5+'27.7.68'!E5+'28.7.68'!E5+'29.7.68'!E5+'30.7.68'!E5+'31.7.68'!E5</f>
        <v>0</v>
      </c>
      <c r="F5" s="52">
        <f>'01.7.68'!F5+'02.7.68'!F5+'03.7.68'!F5+'04.7.68'!F5+'05.7.68'!F5+'06.7.68'!F5+'07.7.68'!F5+'08.7.68'!F5+'09.7.68'!F5+'10.7.68'!F5+'11.7.68'!F5+'12.7.68'!F5+'13.7.68'!F5+'14.7.68'!F5+'15.7.68'!F5+'16.7.68  '!F5+'17.7.68 '!F5+'18.7.68'!F5+'19.7.68'!F5+'20.7.68'!F5+'21.7.68'!F5+'22.7.68'!F5+'23.7.68'!F5+' 24.7.68 '!F5+'25.7.68'!F5+'26.7.68'!F5+'27.7.68'!F5+'28.7.68'!F5+'29.7.68'!F5+'30.7.68'!F5+'31.7.68'!F5</f>
        <v>0</v>
      </c>
      <c r="G5" s="65">
        <f t="shared" ref="G5:G68" si="0">SUM(D5:F5)</f>
        <v>3</v>
      </c>
      <c r="H5" s="52">
        <f>'01.7.68'!H5+'02.7.68'!H5+'03.7.68'!H5+'04.7.68'!H5+'05.7.68'!H5+'06.7.68'!H5+'07.7.68'!H5+'08.7.68'!H5+'09.7.68'!H5+'10.7.68'!H5+'11.7.68'!H5+'12.7.68'!H5+'13.7.68'!H5+'14.7.68'!H5+'15.7.68'!H5+'16.7.68  '!H5+'17.7.68 '!H5+'18.7.68'!H5+'19.7.68'!H5+'20.7.68'!H5+'21.7.68'!H5+'22.7.68'!H5+'23.7.68'!H5+' 24.7.68 '!H5+'25.7.68'!H5+'26.7.68'!H5+'27.7.68'!H5+'28.7.68'!H5+'29.7.68'!H5+'30.7.68'!H5+'31.7.68'!H5</f>
        <v>11</v>
      </c>
      <c r="I5" s="52">
        <f>'01.7.68'!I5+'02.7.68'!I5+'03.7.68'!I5+'04.7.68'!I5+'05.7.68'!I5+'06.7.68'!I5+'07.7.68'!I5+'08.7.68'!I5+'09.7.68'!I5+'10.7.68'!I5+'11.7.68'!I5+'12.7.68'!I5+'13.7.68'!I5+'14.7.68'!I5+'15.7.68'!I5+'16.7.68  '!I5+'17.7.68 '!I5+'18.7.68'!I5+'19.7.68'!I5+'20.7.68'!I5+'21.7.68'!I5+'22.7.68'!I5+'23.7.68'!I5+' 24.7.68 '!I5+'25.7.68'!I5+'26.7.68'!I5+'27.7.68'!I5+'28.7.68'!I5+'29.7.68'!I5+'30.7.68'!I5+'31.7.68'!I5</f>
        <v>0</v>
      </c>
      <c r="J5" s="52">
        <f>'01.7.68'!J5+'02.7.68'!J5+'03.7.68'!J5+'04.7.68'!J5+'05.7.68'!J5+'06.7.68'!J5+'07.7.68'!J5+'08.7.68'!J5+'09.7.68'!J5+'10.7.68'!J5+'11.7.68'!J5+'12.7.68'!J5+'13.7.68'!J5+'14.7.68'!J5+'15.7.68'!J5+'16.7.68  '!J5+'17.7.68 '!J5+'18.7.68'!J5+'19.7.68'!J5+'20.7.68'!J5+'21.7.68'!J5+'22.7.68'!J5+'23.7.68'!J5+' 24.7.68 '!J5+'25.7.68'!J5+'26.7.68'!J5+'27.7.68'!J5+'28.7.68'!J5+'29.7.68'!J5+'30.7.68'!J5+'31.7.68'!J5</f>
        <v>0</v>
      </c>
      <c r="K5" s="65">
        <f t="shared" ref="K5:K68" si="1">SUM(H5:J5)</f>
        <v>11</v>
      </c>
      <c r="L5" s="52">
        <f>'01.7.68'!L5+'02.7.68'!L5+'03.7.68'!L5+'04.7.68'!L5+'05.7.68'!L5+'06.7.68'!L5+'07.7.68'!L5+'08.7.68'!L5+'09.7.68'!L5+'10.7.68'!L5+'11.7.68'!L5+'12.7.68'!L5+'13.7.68'!L5+'14.7.68'!L5+'15.7.68'!L5+'16.7.68  '!L5+'17.7.68 '!L5+'18.7.68'!L5+'19.7.68'!L5+'20.7.68'!L5+'21.7.68'!L5+'22.7.68'!L5+'23.7.68'!L5+' 24.7.68 '!L5+'25.7.68'!L5+'26.7.68'!L5+'27.7.68'!L5+'28.7.68'!L5+'29.7.68'!L5+'30.7.68'!L5+'31.7.68'!L5</f>
        <v>7</v>
      </c>
      <c r="M5" s="52">
        <f>'01.7.68'!M5+'02.7.68'!M5+'03.7.68'!M5+'04.7.68'!M5+'05.7.68'!M5+'06.7.68'!M5+'07.7.68'!M5+'08.7.68'!M5+'09.7.68'!M5+'10.7.68'!M5+'11.7.68'!M5+'12.7.68'!M5+'13.7.68'!M5+'14.7.68'!M5+'15.7.68'!M5+'16.7.68  '!M5+'17.7.68 '!M5+'18.7.68'!M5+'19.7.68'!M5+'20.7.68'!M5+'21.7.68'!M5+'22.7.68'!M5+'23.7.68'!M5+' 24.7.68 '!M5+'25.7.68'!M5+'26.7.68'!M5+'27.7.68'!M5+'28.7.68'!M5+'29.7.68'!M5+'30.7.68'!M5+'31.7.68'!M5</f>
        <v>0</v>
      </c>
      <c r="N5" s="52">
        <f>'01.7.68'!N5+'02.7.68'!N5+'03.7.68'!N5+'04.7.68'!N5+'05.7.68'!N5+'06.7.68'!N5+'07.7.68'!N5+'08.7.68'!N5+'09.7.68'!N5+'10.7.68'!N5+'11.7.68'!N5+'12.7.68'!N5+'13.7.68'!N5+'14.7.68'!N5+'15.7.68'!N5+'16.7.68  '!N5+'17.7.68 '!N5+'18.7.68'!N5+'19.7.68'!N5+'20.7.68'!N5+'21.7.68'!N5+'22.7.68'!N5+'23.7.68'!N5+' 24.7.68 '!N5+'25.7.68'!N5+'26.7.68'!N5+'27.7.68'!N5+'28.7.68'!N5+'29.7.68'!N5+'30.7.68'!N5+'31.7.68'!N5</f>
        <v>0</v>
      </c>
      <c r="O5" s="65">
        <f t="shared" ref="O5:O68" si="2">SUM(L5:N5)</f>
        <v>7</v>
      </c>
      <c r="P5" s="52">
        <f>'01.7.68'!P5+'02.7.68'!P5+'03.7.68'!P5+'04.7.68'!P5+'05.7.68'!P5+'06.7.68'!P5+'07.7.68'!P5+'08.7.68'!P5+'09.7.68'!P5+'10.7.68'!P5+'11.7.68'!P5+'12.7.68'!P5+'13.7.68'!P5+'14.7.68'!P5+'15.7.68'!P5+'16.7.68  '!P5+'17.7.68 '!P5+'18.7.68'!P5+'19.7.68'!P5+'20.7.68'!P5+'21.7.68'!P5+'22.7.68'!P5+'23.7.68'!P5+' 24.7.68 '!P5+'25.7.68'!P5+'26.7.68'!P5+'27.7.68'!P5+'28.7.68'!P5+'29.7.68'!P5+'30.7.68'!P5+'31.7.68'!P5</f>
        <v>9</v>
      </c>
      <c r="Q5" s="52">
        <f>'01.7.68'!Q5+'02.7.68'!Q5+'03.7.68'!Q5+'04.7.68'!Q5+'05.7.68'!Q5+'06.7.68'!Q5+'07.7.68'!Q5+'08.7.68'!Q5+'09.7.68'!Q5+'10.7.68'!Q5+'11.7.68'!Q5+'12.7.68'!Q5+'13.7.68'!Q5+'14.7.68'!Q5+'15.7.68'!Q5+'16.7.68  '!Q5+'17.7.68 '!Q5+'18.7.68'!Q5+'19.7.68'!Q5+'20.7.68'!Q5+'21.7.68'!Q5+'22.7.68'!Q5+'23.7.68'!Q5+' 24.7.68 '!Q5+'25.7.68'!Q5+'26.7.68'!Q5+'27.7.68'!Q5+'28.7.68'!Q5+'29.7.68'!Q5+'30.7.68'!Q5+'31.7.68'!Q5</f>
        <v>0</v>
      </c>
      <c r="R5" s="52">
        <f>'01.7.68'!R5+'02.7.68'!R5+'03.7.68'!R5+'04.7.68'!R5+'05.7.68'!R5+'06.7.68'!R5+'07.7.68'!R5+'08.7.68'!R5+'09.7.68'!R5+'10.7.68'!R5+'11.7.68'!R5+'12.7.68'!R5+'13.7.68'!R5+'14.7.68'!R5+'15.7.68'!R5+'16.7.68  '!R5+'17.7.68 '!R5+'18.7.68'!R5+'19.7.68'!R5+'20.7.68'!R5+'21.7.68'!R5+'22.7.68'!R5+'23.7.68'!R5+' 24.7.68 '!R5+'25.7.68'!R5+'26.7.68'!R5+'27.7.68'!R5+'28.7.68'!R5+'29.7.68'!R5+'30.7.68'!R5+'31.7.68'!R5</f>
        <v>0</v>
      </c>
      <c r="S5" s="65">
        <f t="shared" ref="S5:S68" si="3">SUM(P5:R5)</f>
        <v>9</v>
      </c>
      <c r="T5" s="52">
        <f>'01.7.68'!T5+'02.7.68'!T5+'03.7.68'!T5+'04.7.68'!T5+'05.7.68'!T5+'06.7.68'!T5+'07.7.68'!T5+'08.7.68'!T5+'09.7.68'!T5+'10.7.68'!T5+'11.7.68'!T5+'12.7.68'!T5+'13.7.68'!T5+'14.7.68'!T5+'15.7.68'!T5+'16.7.68  '!T5+'17.7.68 '!T5+'18.7.68'!T5+'19.7.68'!T5+'20.7.68'!T5+'21.7.68'!T5+'22.7.68'!T5+'23.7.68'!T5+' 24.7.68 '!T5+'25.7.68'!T5+'26.7.68'!T5+'27.7.68'!T5+'28.7.68'!T5+'29.7.68'!T5+'30.7.68'!T5+'31.7.68'!T5</f>
        <v>0</v>
      </c>
      <c r="U5" s="52">
        <f>'01.7.68'!U5+'02.7.68'!U5+'03.7.68'!U5+'04.7.68'!U5+'05.7.68'!U5+'06.7.68'!U5+'07.7.68'!U5+'08.7.68'!U5+'09.7.68'!U5+'10.7.68'!U5+'11.7.68'!U5+'12.7.68'!U5+'13.7.68'!U5+'14.7.68'!U5+'15.7.68'!U5+'16.7.68  '!U5+'17.7.68 '!U5+'18.7.68'!U5+'19.7.68'!U5+'20.7.68'!U5+'21.7.68'!U5+'22.7.68'!U5+'23.7.68'!U5+' 24.7.68 '!U5+'25.7.68'!U5+'26.7.68'!U5+'27.7.68'!U5+'28.7.68'!U5+'29.7.68'!U5+'30.7.68'!U5+'31.7.68'!U5</f>
        <v>0</v>
      </c>
      <c r="V5" s="52">
        <f>'01.7.68'!V5+'02.7.68'!V5+'03.7.68'!V5+'04.7.68'!V5+'05.7.68'!V5+'06.7.68'!V5+'07.7.68'!V5+'08.7.68'!V5+'09.7.68'!V5+'10.7.68'!V5+'11.7.68'!V5+'12.7.68'!V5+'13.7.68'!V5+'14.7.68'!V5+'15.7.68'!V5+'16.7.68  '!V5+'17.7.68 '!V5+'18.7.68'!V5+'19.7.68'!V5+'20.7.68'!V5+'21.7.68'!V5+'22.7.68'!V5+'23.7.68'!V5+' 24.7.68 '!V5+'25.7.68'!V5+'26.7.68'!V5+'27.7.68'!V5+'28.7.68'!V5+'29.7.68'!V5+'30.7.68'!V5+'31.7.68'!V5</f>
        <v>0</v>
      </c>
      <c r="W5" s="65">
        <f t="shared" ref="W5:W68" si="4">SUM(T5:V5)</f>
        <v>0</v>
      </c>
      <c r="X5" s="52">
        <f>'01.7.68'!X5+'02.7.68'!X5+'03.7.68'!X5+'04.7.68'!X5+'05.7.68'!X5+'06.7.68'!X5+'07.7.68'!X5+'08.7.68'!X5+'09.7.68'!X5+'10.7.68'!X5+'11.7.68'!X5+'12.7.68'!X5+'13.7.68'!X5+'14.7.68'!X5+'15.7.68'!X5+'16.7.68  '!X5+'17.7.68 '!X5+'18.7.68'!X5+'19.7.68'!X5+'20.7.68'!X5+'21.7.68'!X5+'22.7.68'!X5+'23.7.68'!X5+' 24.7.68 '!X5+'25.7.68'!X5+'26.7.68'!X5+'27.7.68'!X5+'28.7.68'!X5+'29.7.68'!X5+'30.7.68'!X5+'31.7.68'!X5</f>
        <v>0</v>
      </c>
      <c r="Y5" s="52">
        <f>'01.7.68'!Y5+'02.7.68'!Y5+'03.7.68'!Y5+'04.7.68'!Y5+'05.7.68'!Y5+'06.7.68'!Y5+'07.7.68'!Y5+'08.7.68'!Y5+'09.7.68'!Y5+'10.7.68'!Y5+'11.7.68'!Y5+'12.7.68'!Y5+'13.7.68'!Y5+'14.7.68'!Y5+'15.7.68'!Y5+'16.7.68  '!Y5+'17.7.68 '!Y5+'18.7.68'!Y5+'19.7.68'!Y5+'20.7.68'!Y5+'21.7.68'!Y5+'22.7.68'!Y5+'23.7.68'!Y5+' 24.7.68 '!Y5+'25.7.68'!Y5+'26.7.68'!Y5+'27.7.68'!Y5+'28.7.68'!Y5+'29.7.68'!Y5+'30.7.68'!Y5+'31.7.68'!Y5</f>
        <v>0</v>
      </c>
      <c r="Z5" s="52">
        <f>'01.7.68'!Z5+'02.7.68'!Z5+'03.7.68'!Z5+'04.7.68'!Z5+'05.7.68'!Z5+'06.7.68'!Z5+'07.7.68'!Z5+'08.7.68'!Z5+'09.7.68'!Z5+'10.7.68'!Z5+'11.7.68'!Z5+'12.7.68'!Z5+'13.7.68'!Z5+'14.7.68'!Z5+'15.7.68'!Z5+'16.7.68  '!Z5+'17.7.68 '!Z5+'18.7.68'!Z5+'19.7.68'!Z5+'20.7.68'!Z5+'21.7.68'!Z5+'22.7.68'!Z5+'23.7.68'!Z5+' 24.7.68 '!Z5+'25.7.68'!Z5+'26.7.68'!Z5+'27.7.68'!Z5+'28.7.68'!Z5+'29.7.68'!Z5+'30.7.68'!Z5+'31.7.68'!Z5</f>
        <v>0</v>
      </c>
      <c r="AA5" s="65">
        <f t="shared" ref="AA5:AA68" si="5">SUM(X5:Z5)</f>
        <v>0</v>
      </c>
      <c r="AB5" s="52">
        <f>'01.7.68'!AB5+'02.7.68'!AB5+'03.7.68'!AB5+'04.7.68'!AB5+'05.7.68'!AB5+'06.7.68'!AB5+'07.7.68'!AB5+'08.7.68'!AB5+'09.7.68'!AB5+'10.7.68'!AB5+'11.7.68'!AB5+'12.7.68'!AB5+'13.7.68'!AB5+'14.7.68'!AB5+'15.7.68'!AB5+'16.7.68  '!AB5+'17.7.68 '!AB5+'18.7.68'!AB5+'19.7.68'!AB5+'20.7.68'!AB5+'21.7.68'!AB5+'22.7.68'!AB5+'23.7.68'!AB5+' 24.7.68 '!AB5+'25.7.68'!AB5+'26.7.68'!AB5+'27.7.68'!AB5+'28.7.68'!AB5+'29.7.68'!AB5+'30.7.68'!AB5+'31.7.68'!AB5</f>
        <v>0</v>
      </c>
      <c r="AC5" s="52">
        <f>'01.7.68'!AC5+'02.7.68'!AC5+'03.7.68'!AC5+'04.7.68'!AC5+'05.7.68'!AC5+'06.7.68'!AC5+'07.7.68'!AC5+'08.7.68'!AC5+'09.7.68'!AC5+'10.7.68'!AC5+'11.7.68'!AC5+'12.7.68'!AC5+'13.7.68'!AC5+'14.7.68'!AC5+'15.7.68'!AC5+'16.7.68  '!AC5+'17.7.68 '!AC5+'18.7.68'!AC5+'19.7.68'!AC5+'20.7.68'!AC5+'21.7.68'!AC5+'22.7.68'!AC5+'23.7.68'!AC5+' 24.7.68 '!AC5+'25.7.68'!AC5+'26.7.68'!AC5+'27.7.68'!AC5+'28.7.68'!AC5+'29.7.68'!AC5+'30.7.68'!AC5+'31.7.68'!AC5</f>
        <v>0</v>
      </c>
      <c r="AD5" s="52">
        <f>'01.7.68'!AD5+'02.7.68'!AD5+'03.7.68'!AD5+'04.7.68'!AD5+'05.7.68'!AD5+'06.7.68'!AD5+'07.7.68'!AD5+'08.7.68'!AD5+'09.7.68'!AD5+'10.7.68'!AD5+'11.7.68'!AD5+'12.7.68'!AD5+'13.7.68'!AD5+'14.7.68'!AD5+'15.7.68'!AD5+'16.7.68  '!AD5+'17.7.68 '!AD5+'18.7.68'!AD5+'19.7.68'!AD5+'20.7.68'!AD5+'21.7.68'!AD5+'22.7.68'!AD5+'23.7.68'!AD5+' 24.7.68 '!AD5+'25.7.68'!AD5+'26.7.68'!AD5+'27.7.68'!AD5+'28.7.68'!AD5+'29.7.68'!AD5+'30.7.68'!AD5+'31.7.68'!AD5</f>
        <v>0</v>
      </c>
      <c r="AE5" s="65">
        <f t="shared" ref="AE5:AE68" si="6">SUM(AB5:AD5)</f>
        <v>0</v>
      </c>
      <c r="AF5" s="52">
        <f>'01.7.68'!AF5+'02.7.68'!AF5+'03.7.68'!AF5+'04.7.68'!AF5+'05.7.68'!AF5+'06.7.68'!AF5+'07.7.68'!AF5+'08.7.68'!AF5+'09.7.68'!AF5+'10.7.68'!AF5+'11.7.68'!AF5+'12.7.68'!AF5+'13.7.68'!AF5+'14.7.68'!AF5+'15.7.68'!AF5+'16.7.68  '!AF5+'17.7.68 '!AF5+'18.7.68'!AF5+'19.7.68'!AF5+'20.7.68'!AF5+'21.7.68'!AF5+'22.7.68'!AF5+'23.7.68'!AF5+' 24.7.68 '!AF5+'25.7.68'!AF5+'26.7.68'!AF5+'27.7.68'!AF5+'28.7.68'!AF5+'29.7.68'!AF5+'30.7.68'!AF5+'31.7.68'!AF5</f>
        <v>0</v>
      </c>
      <c r="AG5" s="52">
        <f>'01.7.68'!AG5+'02.7.68'!AG5+'03.7.68'!AG5+'04.7.68'!AG5+'05.7.68'!AG5+'06.7.68'!AG5+'07.7.68'!AG5+'08.7.68'!AG5+'09.7.68'!AG5+'10.7.68'!AG5+'11.7.68'!AG5+'12.7.68'!AG5+'13.7.68'!AG5+'14.7.68'!AG5+'15.7.68'!AG5+'16.7.68  '!AG5+'17.7.68 '!AG5+'18.7.68'!AG5+'19.7.68'!AG5+'20.7.68'!AG5+'21.7.68'!AG5+'22.7.68'!AG5+'23.7.68'!AG5+' 24.7.68 '!AG5+'25.7.68'!AG5+'26.7.68'!AG5+'27.7.68'!AG5+'28.7.68'!AG5+'29.7.68'!AG5+'30.7.68'!AG5+'31.7.68'!AG5</f>
        <v>0</v>
      </c>
      <c r="AH5" s="52">
        <f>'01.7.68'!AH5+'02.7.68'!AH5+'03.7.68'!AH5+'04.7.68'!AH5+'05.7.68'!AH5+'06.7.68'!AH5+'07.7.68'!AH5+'08.7.68'!AH5+'09.7.68'!AH5+'10.7.68'!AH5+'11.7.68'!AH5+'12.7.68'!AH5+'13.7.68'!AH5+'14.7.68'!AH5+'15.7.68'!AH5+'16.7.68  '!AH5+'17.7.68 '!AH5+'18.7.68'!AH5+'19.7.68'!AH5+'20.7.68'!AH5+'21.7.68'!AH5+'22.7.68'!AH5+'23.7.68'!AH5+' 24.7.68 '!AH5+'25.7.68'!AH5+'26.7.68'!AH5+'27.7.68'!AH5+'28.7.68'!AH5+'29.7.68'!AH5+'30.7.68'!AH5+'31.7.68'!AH5</f>
        <v>0</v>
      </c>
      <c r="AI5" s="65">
        <f t="shared" ref="AI5:AI68" si="7">SUM(AF5:AH5)</f>
        <v>0</v>
      </c>
      <c r="AJ5" s="52">
        <f>'01.7.68'!AJ5+'02.7.68'!AJ5+'03.7.68'!AJ5+'04.7.68'!AJ5+'05.7.68'!AJ5+'06.7.68'!AJ5+'07.7.68'!AJ5+'08.7.68'!AJ5+'09.7.68'!AJ5+'10.7.68'!AJ5+'11.7.68'!AJ5+'12.7.68'!AJ5+'13.7.68'!AJ5+'14.7.68'!AJ5+'15.7.68'!AJ5+'16.7.68  '!AJ5+'17.7.68 '!AJ5+'18.7.68'!AJ5+'19.7.68'!AJ5+'20.7.68'!AJ5+'21.7.68'!AJ5+'22.7.68'!AJ5+'23.7.68'!AJ5+' 24.7.68 '!AJ5+'25.7.68'!AJ5+'26.7.68'!AJ5+'27.7.68'!AJ5+'28.7.68'!AJ5+'29.7.68'!AJ5+'30.7.68'!AJ5+'31.7.68'!AJ5</f>
        <v>0</v>
      </c>
      <c r="AK5" s="52">
        <f>'01.7.68'!AK5+'02.7.68'!AK5+'03.7.68'!AK5+'04.7.68'!AK5+'05.7.68'!AK5+'06.7.68'!AK5+'07.7.68'!AK5+'08.7.68'!AK5+'09.7.68'!AK5+'10.7.68'!AK5+'11.7.68'!AK5+'12.7.68'!AK5+'13.7.68'!AK5+'14.7.68'!AK5+'15.7.68'!AK5+'16.7.68  '!AK5+'17.7.68 '!AK5+'18.7.68'!AK5+'19.7.68'!AK5+'20.7.68'!AK5+'21.7.68'!AK5+'22.7.68'!AK5+'23.7.68'!AK5+' 24.7.68 '!AK5+'25.7.68'!AK5+'26.7.68'!AK5+'27.7.68'!AK5+'28.7.68'!AK5+'29.7.68'!AK5+'30.7.68'!AK5+'31.7.68'!AK5</f>
        <v>0</v>
      </c>
      <c r="AL5" s="52">
        <f>'01.7.68'!AL5+'02.7.68'!AL5+'03.7.68'!AL5+'04.7.68'!AL5+'05.7.68'!AL5+'06.7.68'!AL5+'07.7.68'!AL5+'08.7.68'!AL5+'09.7.68'!AL5+'10.7.68'!AL5+'11.7.68'!AL5+'12.7.68'!AL5+'13.7.68'!AL5+'14.7.68'!AL5+'15.7.68'!AL5+'16.7.68  '!AL5+'17.7.68 '!AL5+'18.7.68'!AL5+'19.7.68'!AL5+'20.7.68'!AL5+'21.7.68'!AL5+'22.7.68'!AL5+'23.7.68'!AL5+' 24.7.68 '!AL5+'25.7.68'!AL5+'26.7.68'!AL5+'27.7.68'!AL5+'28.7.68'!AL5+'29.7.68'!AL5+'30.7.68'!AL5+'31.7.68'!AL5</f>
        <v>0</v>
      </c>
      <c r="AM5" s="65">
        <f t="shared" ref="AM5:AM68" si="8">SUM(AJ5:AL5)</f>
        <v>0</v>
      </c>
      <c r="AN5" s="52">
        <f>'01.7.68'!AN5+'02.7.68'!AN5+'03.7.68'!AN5+'04.7.68'!AN5+'05.7.68'!AN5+'06.7.68'!AN5+'07.7.68'!AN5+'08.7.68'!AN5+'09.7.68'!AN5+'10.7.68'!AN5+'11.7.68'!AN5+'12.7.68'!AN5+'13.7.68'!AN5+'14.7.68'!AN5+'15.7.68'!AN5+'16.7.68  '!AN5+'17.7.68 '!AN5+'18.7.68'!AN5+'19.7.68'!AN5+'20.7.68'!AN5+'21.7.68'!AN5+'22.7.68'!AN5+'23.7.68'!AN5+' 24.7.68 '!AN5+'25.7.68'!AN5+'26.7.68'!AN5+'27.7.68'!AN5+'28.7.68'!AN5+'29.7.68'!AN5+'30.7.68'!AN5+'31.7.68'!AN5</f>
        <v>0</v>
      </c>
      <c r="AO5" s="52">
        <f>'01.7.68'!AO5+'02.7.68'!AO5+'03.7.68'!AO5+'04.7.68'!AO5+'05.7.68'!AO5+'06.7.68'!AO5+'07.7.68'!AO5+'08.7.68'!AO5+'09.7.68'!AO5+'10.7.68'!AO5+'11.7.68'!AO5+'12.7.68'!AO5+'13.7.68'!AO5+'14.7.68'!AO5+'15.7.68'!AO5+'16.7.68  '!AO5+'17.7.68 '!AO5+'18.7.68'!AO5+'19.7.68'!AO5+'20.7.68'!AO5+'21.7.68'!AO5+'22.7.68'!AO5+'23.7.68'!AO5+' 24.7.68 '!AO5+'25.7.68'!AO5+'26.7.68'!AO5+'27.7.68'!AO5+'28.7.68'!AO5+'29.7.68'!AO5+'30.7.68'!AO5+'31.7.68'!AO5</f>
        <v>0</v>
      </c>
      <c r="AP5" s="52">
        <f>'01.7.68'!AP5+'02.7.68'!AP5+'03.7.68'!AP5+'04.7.68'!AP5+'05.7.68'!AP5+'06.7.68'!AP5+'07.7.68'!AP5+'08.7.68'!AP5+'09.7.68'!AP5+'10.7.68'!AP5+'11.7.68'!AP5+'12.7.68'!AP5+'13.7.68'!AP5+'14.7.68'!AP5+'15.7.68'!AP5+'16.7.68  '!AP5+'17.7.68 '!AP5+'18.7.68'!AP5+'19.7.68'!AP5+'20.7.68'!AP5+'21.7.68'!AP5+'22.7.68'!AP5+'23.7.68'!AP5+' 24.7.68 '!AP5+'25.7.68'!AP5+'26.7.68'!AP5+'27.7.68'!AP5+'28.7.68'!AP5+'29.7.68'!AP5+'30.7.68'!AP5+'31.7.68'!AP5</f>
        <v>0</v>
      </c>
      <c r="AQ5" s="65">
        <f t="shared" ref="AQ5:AQ68" si="9">SUM(AN5:AP5)</f>
        <v>0</v>
      </c>
      <c r="AR5" s="52">
        <f>'01.7.68'!AR5+'02.7.68'!AR5+'03.7.68'!AR5+'04.7.68'!AR5+'05.7.68'!AR5+'06.7.68'!AR5+'07.7.68'!AR5+'08.7.68'!AR5+'09.7.68'!AR5+'10.7.68'!AR5+'11.7.68'!AR5+'12.7.68'!AR5+'13.7.68'!AR5+'14.7.68'!AR5+'15.7.68'!AR5+'16.7.68  '!AR5+'17.7.68 '!AR5+'18.7.68'!AR5+'19.7.68'!AR5+'20.7.68'!AR5+'21.7.68'!AR5+'22.7.68'!AR5+'23.7.68'!AR5+' 24.7.68 '!AR5+'25.7.68'!AR5+'26.7.68'!AR5+'27.7.68'!AR5+'28.7.68'!AR5+'29.7.68'!AR5+'30.7.68'!AR5+'31.7.68'!AR5</f>
        <v>0</v>
      </c>
      <c r="AS5" s="52">
        <f>'01.7.68'!AS5+'02.7.68'!AS5+'03.7.68'!AS5+'04.7.68'!AS5+'05.7.68'!AS5+'06.7.68'!AS5+'07.7.68'!AS5+'08.7.68'!AS5+'09.7.68'!AS5+'10.7.68'!AS5+'11.7.68'!AS5+'12.7.68'!AS5+'13.7.68'!AS5+'14.7.68'!AS5+'15.7.68'!AS5+'16.7.68  '!AS5+'17.7.68 '!AS5+'18.7.68'!AS5+'19.7.68'!AS5+'20.7.68'!AS5+'21.7.68'!AS5+'22.7.68'!AS5+'23.7.68'!AS5+' 24.7.68 '!AS5+'25.7.68'!AS5+'26.7.68'!AS5+'27.7.68'!AS5+'28.7.68'!AS5+'29.7.68'!AS5+'30.7.68'!AS5+'31.7.68'!AS5</f>
        <v>0</v>
      </c>
      <c r="AT5" s="52">
        <f>'01.7.68'!AT5+'02.7.68'!AT5+'03.7.68'!AT5+'04.7.68'!AT5+'05.7.68'!AT5+'06.7.68'!AT5+'07.7.68'!AT5+'08.7.68'!AT5+'09.7.68'!AT5+'10.7.68'!AT5+'11.7.68'!AT5+'12.7.68'!AT5+'13.7.68'!AT5+'14.7.68'!AT5+'15.7.68'!AT5+'16.7.68  '!AT5+'17.7.68 '!AT5+'18.7.68'!AT5+'19.7.68'!AT5+'20.7.68'!AT5+'21.7.68'!AT5+'22.7.68'!AT5+'23.7.68'!AT5+' 24.7.68 '!AT5+'25.7.68'!AT5+'26.7.68'!AT5+'27.7.68'!AT5+'28.7.68'!AT5+'29.7.68'!AT5+'30.7.68'!AT5+'31.7.68'!AT5</f>
        <v>0</v>
      </c>
      <c r="AU5" s="65">
        <f t="shared" ref="AU5:AU68" si="10">SUM(AR5:AT5)</f>
        <v>0</v>
      </c>
      <c r="AV5" s="52">
        <f>'01.7.68'!AV5+'02.7.68'!AV5+'03.7.68'!AV5+'04.7.68'!AV5+'05.7.68'!AV5+'06.7.68'!AV5+'07.7.68'!AV5+'08.7.68'!AV5+'09.7.68'!AV5+'10.7.68'!AV5+'11.7.68'!AV5+'12.7.68'!AV5+'13.7.68'!AV5+'14.7.68'!AV5+'15.7.68'!AV5+'16.7.68  '!AV5+'17.7.68 '!AV5+'18.7.68'!AV5+'19.7.68'!AV5+'20.7.68'!AV5+'21.7.68'!AV5+'22.7.68'!AV5+'23.7.68'!AV5+' 24.7.68 '!AV5+'25.7.68'!AV5+'26.7.68'!AV5+'27.7.68'!AV5+'28.7.68'!AV5+'29.7.68'!AV5+'30.7.68'!AV5+'31.7.68'!AV5</f>
        <v>0</v>
      </c>
      <c r="AW5" s="52">
        <f>'01.7.68'!AW5+'02.7.68'!AW5+'03.7.68'!AW5+'04.7.68'!AW5+'05.7.68'!AW5+'06.7.68'!AW5+'07.7.68'!AW5+'08.7.68'!AW5+'09.7.68'!AW5+'10.7.68'!AW5+'11.7.68'!AW5+'12.7.68'!AW5+'13.7.68'!AW5+'14.7.68'!AW5+'15.7.68'!AW5+'16.7.68  '!AW5+'17.7.68 '!AW5+'18.7.68'!AW5+'19.7.68'!AW5+'20.7.68'!AW5+'21.7.68'!AW5+'22.7.68'!AW5+'23.7.68'!AW5+' 24.7.68 '!AW5+'25.7.68'!AW5+'26.7.68'!AW5+'27.7.68'!AW5+'28.7.68'!AW5+'29.7.68'!AW5+'30.7.68'!AW5+'31.7.68'!AW5</f>
        <v>0</v>
      </c>
      <c r="AX5" s="52">
        <f>'01.7.68'!AX5+'02.7.68'!AX5+'03.7.68'!AX5+'04.7.68'!AX5+'05.7.68'!AX5+'06.7.68'!AX5+'07.7.68'!AX5+'08.7.68'!AX5+'09.7.68'!AX5+'10.7.68'!AX5+'11.7.68'!AX5+'12.7.68'!AX5+'13.7.68'!AX5+'14.7.68'!AX5+'15.7.68'!AX5+'16.7.68  '!AX5+'17.7.68 '!AX5+'18.7.68'!AX5+'19.7.68'!AX5+'20.7.68'!AX5+'21.7.68'!AX5+'22.7.68'!AX5+'23.7.68'!AX5+' 24.7.68 '!AX5+'25.7.68'!AX5+'26.7.68'!AX5+'27.7.68'!AX5+'28.7.68'!AX5+'29.7.68'!AX5+'30.7.68'!AX5+'31.7.68'!AX5</f>
        <v>0</v>
      </c>
      <c r="AY5" s="65">
        <f t="shared" ref="AY5:AY68" si="11">SUM(AV5:AX5)</f>
        <v>0</v>
      </c>
      <c r="AZ5" s="52">
        <f>SUM('01.7.68'!AZ5,'02.7.68'!AZ5,'03.7.68'!AZ5,'04.7.68'!AZ5,'05.7.68'!AZ5,'06.7.68'!AZ5,'07.7.68'!AZ5,'08.7.68'!AZ5,'09.7.68'!AZ5,'10.7.68'!AZ5,'11.7.68'!AZ5,'12.7.68'!AZ5,'13.7.68'!AZ5,'14.7.68'!AZ5,'15.7.68'!AZ5,'16.7.68  '!AZ5,'17.7.68 '!AZ5,'18.7.68'!AZ5,'19.7.68'!AZ5,'20.7.68'!AZ5,'21.7.68'!AZ5,'22.7.68'!AZ5,'23.7.68'!AZ5,' 24.7.68 '!AZ5,'25.7.68'!AZ5,'26.7.68'!AZ5,'27.7.68'!AZ5,'28.7.68'!AZ5,'29.7.68'!AZ5,'30.7.68'!AZ5,'31.7.68'!AZ5)</f>
        <v>5</v>
      </c>
      <c r="BA5" s="65">
        <f t="shared" ref="BA5:BA68" si="12">SUM(G5+K5+O5+S5+W5+AA5+AE5+AI5+AM5+AQ5+AU5+AY5+AZ5)</f>
        <v>35</v>
      </c>
      <c r="BB5" s="72">
        <f>SUM('01.7.68'!BB5,'02.7.68'!BB5,'03.7.68'!BB5,'04.7.68'!BB5,'05.7.68'!BB5,'06.7.68'!BB5,'07.7.68'!BB5,'08.7.68'!BB5,'09.7.68'!BB5,'10.7.68'!BB5,'11.7.68'!BB5,'12.7.68'!BB5,'13.7.68'!BB5,'14.7.68'!BB5,'15.7.68'!BB5,'16.7.68  '!BB5,'17.7.68 '!BB5,'18.7.68'!BB5,'19.7.68'!BB5,'20.7.68'!BB5,'21.7.68'!BB5,'22.7.68'!BB5,'23.7.68'!BB5,' 24.7.68 '!BB5,'25.7.68'!BB5,'26.7.68'!BB5,'27.7.68'!BB5,'28.7.68'!BB5,'29.7.68'!BB5,'30.7.68'!BB5,'31.7.68'!BB5)</f>
        <v>0</v>
      </c>
      <c r="BC5" s="63">
        <f t="shared" ref="BC5:BC68" si="13">+BA5-BB5</f>
        <v>35</v>
      </c>
    </row>
    <row r="6" spans="2:55" ht="39.75" customHeight="1">
      <c r="B6" s="50">
        <v>1111001</v>
      </c>
      <c r="C6" s="51" t="s">
        <v>210</v>
      </c>
      <c r="D6" s="52">
        <f>'01.7.68'!D6+'02.7.68'!D6+'03.7.68'!D6+'04.7.68'!D6+'05.7.68'!D6+'06.7.68'!D6+'07.7.68'!D6+'08.7.68'!D6+'09.7.68'!D6+'10.7.68'!D6+'11.7.68'!D6+'12.7.68'!D6+'13.7.68'!D6+'14.7.68'!D6+'15.7.68'!D6+'16.7.68  '!D6+'17.7.68 '!D6+'18.7.68'!D6+'19.7.68'!D6+'20.7.68'!D6+'21.7.68'!D6+'22.7.68'!D6+'23.7.68'!D6+' 24.7.68 '!D6+'25.7.68'!D6+'26.7.68'!D6+'27.7.68'!D6+'28.7.68'!D6+'29.7.68'!D6+'30.7.68'!D6+'31.7.68'!D6</f>
        <v>0</v>
      </c>
      <c r="E6" s="52">
        <f>'01.7.68'!E6+'02.7.68'!E6+'03.7.68'!E6+'04.7.68'!E6+'05.7.68'!E6+'06.7.68'!E6+'07.7.68'!E6+'08.7.68'!E6+'09.7.68'!E6+'10.7.68'!E6+'11.7.68'!E6+'12.7.68'!E6+'13.7.68'!E6+'14.7.68'!E6+'15.7.68'!E6+'16.7.68  '!E6+'17.7.68 '!E6+'18.7.68'!E6+'19.7.68'!E6+'20.7.68'!E6+'21.7.68'!E6+'22.7.68'!E6+'23.7.68'!E6+' 24.7.68 '!E6+'25.7.68'!E6+'26.7.68'!E6+'27.7.68'!E6+'28.7.68'!E6+'29.7.68'!E6+'30.7.68'!E6+'31.7.68'!E6</f>
        <v>0</v>
      </c>
      <c r="F6" s="52">
        <f>'01.7.68'!F6+'02.7.68'!F6+'03.7.68'!F6+'04.7.68'!F6+'05.7.68'!F6+'06.7.68'!F6+'07.7.68'!F6+'08.7.68'!F6+'09.7.68'!F6+'10.7.68'!F6+'11.7.68'!F6+'12.7.68'!F6+'13.7.68'!F6+'14.7.68'!F6+'15.7.68'!F6+'16.7.68  '!F6+'17.7.68 '!F6+'18.7.68'!F6+'19.7.68'!F6+'20.7.68'!F6+'21.7.68'!F6+'22.7.68'!F6+'23.7.68'!F6+' 24.7.68 '!F6+'25.7.68'!F6+'26.7.68'!F6+'27.7.68'!F6+'28.7.68'!F6+'29.7.68'!F6+'30.7.68'!F6+'31.7.68'!F6</f>
        <v>0</v>
      </c>
      <c r="G6" s="65">
        <f t="shared" si="0"/>
        <v>0</v>
      </c>
      <c r="H6" s="52">
        <f>'01.7.68'!H6+'02.7.68'!H6+'03.7.68'!H6+'04.7.68'!H6+'05.7.68'!H6+'06.7.68'!H6+'07.7.68'!H6+'08.7.68'!H6+'09.7.68'!H6+'10.7.68'!H6+'11.7.68'!H6+'12.7.68'!H6+'13.7.68'!H6+'14.7.68'!H6+'15.7.68'!H6+'16.7.68  '!H6+'17.7.68 '!H6+'18.7.68'!H6+'19.7.68'!H6+'20.7.68'!H6+'21.7.68'!H6+'22.7.68'!H6+'23.7.68'!H6+' 24.7.68 '!H6+'25.7.68'!H6+'26.7.68'!H6+'27.7.68'!H6+'28.7.68'!H6+'29.7.68'!H6+'30.7.68'!H6+'31.7.68'!H6</f>
        <v>0</v>
      </c>
      <c r="I6" s="52">
        <f>'01.7.68'!I6+'02.7.68'!I6+'03.7.68'!I6+'04.7.68'!I6+'05.7.68'!I6+'06.7.68'!I6+'07.7.68'!I6+'08.7.68'!I6+'09.7.68'!I6+'10.7.68'!I6+'11.7.68'!I6+'12.7.68'!I6+'13.7.68'!I6+'14.7.68'!I6+'15.7.68'!I6+'16.7.68  '!I6+'17.7.68 '!I6+'18.7.68'!I6+'19.7.68'!I6+'20.7.68'!I6+'21.7.68'!I6+'22.7.68'!I6+'23.7.68'!I6+' 24.7.68 '!I6+'25.7.68'!I6+'26.7.68'!I6+'27.7.68'!I6+'28.7.68'!I6+'29.7.68'!I6+'30.7.68'!I6+'31.7.68'!I6</f>
        <v>0</v>
      </c>
      <c r="J6" s="52">
        <f>'01.7.68'!J6+'02.7.68'!J6+'03.7.68'!J6+'04.7.68'!J6+'05.7.68'!J6+'06.7.68'!J6+'07.7.68'!J6+'08.7.68'!J6+'09.7.68'!J6+'10.7.68'!J6+'11.7.68'!J6+'12.7.68'!J6+'13.7.68'!J6+'14.7.68'!J6+'15.7.68'!J6+'16.7.68  '!J6+'17.7.68 '!J6+'18.7.68'!J6+'19.7.68'!J6+'20.7.68'!J6+'21.7.68'!J6+'22.7.68'!J6+'23.7.68'!J6+' 24.7.68 '!J6+'25.7.68'!J6+'26.7.68'!J6+'27.7.68'!J6+'28.7.68'!J6+'29.7.68'!J6+'30.7.68'!J6+'31.7.68'!J6</f>
        <v>0</v>
      </c>
      <c r="K6" s="65">
        <f t="shared" si="1"/>
        <v>0</v>
      </c>
      <c r="L6" s="52">
        <f>'01.7.68'!L6+'02.7.68'!L6+'03.7.68'!L6+'04.7.68'!L6+'05.7.68'!L6+'06.7.68'!L6+'07.7.68'!L6+'08.7.68'!L6+'09.7.68'!L6+'10.7.68'!L6+'11.7.68'!L6+'12.7.68'!L6+'13.7.68'!L6+'14.7.68'!L6+'15.7.68'!L6+'16.7.68  '!L6+'17.7.68 '!L6+'18.7.68'!L6+'19.7.68'!L6+'20.7.68'!L6+'21.7.68'!L6+'22.7.68'!L6+'23.7.68'!L6+' 24.7.68 '!L6+'25.7.68'!L6+'26.7.68'!L6+'27.7.68'!L6+'28.7.68'!L6+'29.7.68'!L6+'30.7.68'!L6+'31.7.68'!L6</f>
        <v>0</v>
      </c>
      <c r="M6" s="52">
        <f>'01.7.68'!M6+'02.7.68'!M6+'03.7.68'!M6+'04.7.68'!M6+'05.7.68'!M6+'06.7.68'!M6+'07.7.68'!M6+'08.7.68'!M6+'09.7.68'!M6+'10.7.68'!M6+'11.7.68'!M6+'12.7.68'!M6+'13.7.68'!M6+'14.7.68'!M6+'15.7.68'!M6+'16.7.68  '!M6+'17.7.68 '!M6+'18.7.68'!M6+'19.7.68'!M6+'20.7.68'!M6+'21.7.68'!M6+'22.7.68'!M6+'23.7.68'!M6+' 24.7.68 '!M6+'25.7.68'!M6+'26.7.68'!M6+'27.7.68'!M6+'28.7.68'!M6+'29.7.68'!M6+'30.7.68'!M6+'31.7.68'!M6</f>
        <v>0</v>
      </c>
      <c r="N6" s="52">
        <f>'01.7.68'!N6+'02.7.68'!N6+'03.7.68'!N6+'04.7.68'!N6+'05.7.68'!N6+'06.7.68'!N6+'07.7.68'!N6+'08.7.68'!N6+'09.7.68'!N6+'10.7.68'!N6+'11.7.68'!N6+'12.7.68'!N6+'13.7.68'!N6+'14.7.68'!N6+'15.7.68'!N6+'16.7.68  '!N6+'17.7.68 '!N6+'18.7.68'!N6+'19.7.68'!N6+'20.7.68'!N6+'21.7.68'!N6+'22.7.68'!N6+'23.7.68'!N6+' 24.7.68 '!N6+'25.7.68'!N6+'26.7.68'!N6+'27.7.68'!N6+'28.7.68'!N6+'29.7.68'!N6+'30.7.68'!N6+'31.7.68'!N6</f>
        <v>0</v>
      </c>
      <c r="O6" s="65">
        <f t="shared" si="2"/>
        <v>0</v>
      </c>
      <c r="P6" s="52">
        <f>'01.7.68'!P6+'02.7.68'!P6+'03.7.68'!P6+'04.7.68'!P6+'05.7.68'!P6+'06.7.68'!P6+'07.7.68'!P6+'08.7.68'!P6+'09.7.68'!P6+'10.7.68'!P6+'11.7.68'!P6+'12.7.68'!P6+'13.7.68'!P6+'14.7.68'!P6+'15.7.68'!P6+'16.7.68  '!P6+'17.7.68 '!P6+'18.7.68'!P6+'19.7.68'!P6+'20.7.68'!P6+'21.7.68'!P6+'22.7.68'!P6+'23.7.68'!P6+' 24.7.68 '!P6+'25.7.68'!P6+'26.7.68'!P6+'27.7.68'!P6+'28.7.68'!P6+'29.7.68'!P6+'30.7.68'!P6+'31.7.68'!P6</f>
        <v>0</v>
      </c>
      <c r="Q6" s="52">
        <f>'01.7.68'!Q6+'02.7.68'!Q6+'03.7.68'!Q6+'04.7.68'!Q6+'05.7.68'!Q6+'06.7.68'!Q6+'07.7.68'!Q6+'08.7.68'!Q6+'09.7.68'!Q6+'10.7.68'!Q6+'11.7.68'!Q6+'12.7.68'!Q6+'13.7.68'!Q6+'14.7.68'!Q6+'15.7.68'!Q6+'16.7.68  '!Q6+'17.7.68 '!Q6+'18.7.68'!Q6+'19.7.68'!Q6+'20.7.68'!Q6+'21.7.68'!Q6+'22.7.68'!Q6+'23.7.68'!Q6+' 24.7.68 '!Q6+'25.7.68'!Q6+'26.7.68'!Q6+'27.7.68'!Q6+'28.7.68'!Q6+'29.7.68'!Q6+'30.7.68'!Q6+'31.7.68'!Q6</f>
        <v>0</v>
      </c>
      <c r="R6" s="52">
        <f>'01.7.68'!R6+'02.7.68'!R6+'03.7.68'!R6+'04.7.68'!R6+'05.7.68'!R6+'06.7.68'!R6+'07.7.68'!R6+'08.7.68'!R6+'09.7.68'!R6+'10.7.68'!R6+'11.7.68'!R6+'12.7.68'!R6+'13.7.68'!R6+'14.7.68'!R6+'15.7.68'!R6+'16.7.68  '!R6+'17.7.68 '!R6+'18.7.68'!R6+'19.7.68'!R6+'20.7.68'!R6+'21.7.68'!R6+'22.7.68'!R6+'23.7.68'!R6+' 24.7.68 '!R6+'25.7.68'!R6+'26.7.68'!R6+'27.7.68'!R6+'28.7.68'!R6+'29.7.68'!R6+'30.7.68'!R6+'31.7.68'!R6</f>
        <v>0</v>
      </c>
      <c r="S6" s="65">
        <f t="shared" si="3"/>
        <v>0</v>
      </c>
      <c r="T6" s="52">
        <f>'01.7.68'!T6+'02.7.68'!T6+'03.7.68'!T6+'04.7.68'!T6+'05.7.68'!T6+'06.7.68'!T6+'07.7.68'!T6+'08.7.68'!T6+'09.7.68'!T6+'10.7.68'!T6+'11.7.68'!T6+'12.7.68'!T6+'13.7.68'!T6+'14.7.68'!T6+'15.7.68'!T6+'16.7.68  '!T6+'17.7.68 '!T6+'18.7.68'!T6+'19.7.68'!T6+'20.7.68'!T6+'21.7.68'!T6+'22.7.68'!T6+'23.7.68'!T6+' 24.7.68 '!T6+'25.7.68'!T6+'26.7.68'!T6+'27.7.68'!T6+'28.7.68'!T6+'29.7.68'!T6+'30.7.68'!T6+'31.7.68'!T6</f>
        <v>0</v>
      </c>
      <c r="U6" s="52">
        <f>'01.7.68'!U6+'02.7.68'!U6+'03.7.68'!U6+'04.7.68'!U6+'05.7.68'!U6+'06.7.68'!U6+'07.7.68'!U6+'08.7.68'!U6+'09.7.68'!U6+'10.7.68'!U6+'11.7.68'!U6+'12.7.68'!U6+'13.7.68'!U6+'14.7.68'!U6+'15.7.68'!U6+'16.7.68  '!U6+'17.7.68 '!U6+'18.7.68'!U6+'19.7.68'!U6+'20.7.68'!U6+'21.7.68'!U6+'22.7.68'!U6+'23.7.68'!U6+' 24.7.68 '!U6+'25.7.68'!U6+'26.7.68'!U6+'27.7.68'!U6+'28.7.68'!U6+'29.7.68'!U6+'30.7.68'!U6+'31.7.68'!U6</f>
        <v>0</v>
      </c>
      <c r="V6" s="52">
        <f>'01.7.68'!V6+'02.7.68'!V6+'03.7.68'!V6+'04.7.68'!V6+'05.7.68'!V6+'06.7.68'!V6+'07.7.68'!V6+'08.7.68'!V6+'09.7.68'!V6+'10.7.68'!V6+'11.7.68'!V6+'12.7.68'!V6+'13.7.68'!V6+'14.7.68'!V6+'15.7.68'!V6+'16.7.68  '!V6+'17.7.68 '!V6+'18.7.68'!V6+'19.7.68'!V6+'20.7.68'!V6+'21.7.68'!V6+'22.7.68'!V6+'23.7.68'!V6+' 24.7.68 '!V6+'25.7.68'!V6+'26.7.68'!V6+'27.7.68'!V6+'28.7.68'!V6+'29.7.68'!V6+'30.7.68'!V6+'31.7.68'!V6</f>
        <v>0</v>
      </c>
      <c r="W6" s="65">
        <f t="shared" si="4"/>
        <v>0</v>
      </c>
      <c r="X6" s="52">
        <f>'01.7.68'!X6+'02.7.68'!X6+'03.7.68'!X6+'04.7.68'!X6+'05.7.68'!X6+'06.7.68'!X6+'07.7.68'!X6+'08.7.68'!X6+'09.7.68'!X6+'10.7.68'!X6+'11.7.68'!X6+'12.7.68'!X6+'13.7.68'!X6+'14.7.68'!X6+'15.7.68'!X6+'16.7.68  '!X6+'17.7.68 '!X6+'18.7.68'!X6+'19.7.68'!X6+'20.7.68'!X6+'21.7.68'!X6+'22.7.68'!X6+'23.7.68'!X6+' 24.7.68 '!X6+'25.7.68'!X6+'26.7.68'!X6+'27.7.68'!X6+'28.7.68'!X6+'29.7.68'!X6+'30.7.68'!X6+'31.7.68'!X6</f>
        <v>0</v>
      </c>
      <c r="Y6" s="52">
        <f>'01.7.68'!Y6+'02.7.68'!Y6+'03.7.68'!Y6+'04.7.68'!Y6+'05.7.68'!Y6+'06.7.68'!Y6+'07.7.68'!Y6+'08.7.68'!Y6+'09.7.68'!Y6+'10.7.68'!Y6+'11.7.68'!Y6+'12.7.68'!Y6+'13.7.68'!Y6+'14.7.68'!Y6+'15.7.68'!Y6+'16.7.68  '!Y6+'17.7.68 '!Y6+'18.7.68'!Y6+'19.7.68'!Y6+'20.7.68'!Y6+'21.7.68'!Y6+'22.7.68'!Y6+'23.7.68'!Y6+' 24.7.68 '!Y6+'25.7.68'!Y6+'26.7.68'!Y6+'27.7.68'!Y6+'28.7.68'!Y6+'29.7.68'!Y6+'30.7.68'!Y6+'31.7.68'!Y6</f>
        <v>0</v>
      </c>
      <c r="Z6" s="52">
        <f>'01.7.68'!Z6+'02.7.68'!Z6+'03.7.68'!Z6+'04.7.68'!Z6+'05.7.68'!Z6+'06.7.68'!Z6+'07.7.68'!Z6+'08.7.68'!Z6+'09.7.68'!Z6+'10.7.68'!Z6+'11.7.68'!Z6+'12.7.68'!Z6+'13.7.68'!Z6+'14.7.68'!Z6+'15.7.68'!Z6+'16.7.68  '!Z6+'17.7.68 '!Z6+'18.7.68'!Z6+'19.7.68'!Z6+'20.7.68'!Z6+'21.7.68'!Z6+'22.7.68'!Z6+'23.7.68'!Z6+' 24.7.68 '!Z6+'25.7.68'!Z6+'26.7.68'!Z6+'27.7.68'!Z6+'28.7.68'!Z6+'29.7.68'!Z6+'30.7.68'!Z6+'31.7.68'!Z6</f>
        <v>0</v>
      </c>
      <c r="AA6" s="65">
        <f t="shared" si="5"/>
        <v>0</v>
      </c>
      <c r="AB6" s="52">
        <f>'01.7.68'!AB6+'02.7.68'!AB6+'03.7.68'!AB6+'04.7.68'!AB6+'05.7.68'!AB6+'06.7.68'!AB6+'07.7.68'!AB6+'08.7.68'!AB6+'09.7.68'!AB6+'10.7.68'!AB6+'11.7.68'!AB6+'12.7.68'!AB6+'13.7.68'!AB6+'14.7.68'!AB6+'15.7.68'!AB6+'16.7.68  '!AB6+'17.7.68 '!AB6+'18.7.68'!AB6+'19.7.68'!AB6+'20.7.68'!AB6+'21.7.68'!AB6+'22.7.68'!AB6+'23.7.68'!AB6+' 24.7.68 '!AB6+'25.7.68'!AB6+'26.7.68'!AB6+'27.7.68'!AB6+'28.7.68'!AB6+'29.7.68'!AB6+'30.7.68'!AB6+'31.7.68'!AB6</f>
        <v>0</v>
      </c>
      <c r="AC6" s="52">
        <f>'01.7.68'!AC6+'02.7.68'!AC6+'03.7.68'!AC6+'04.7.68'!AC6+'05.7.68'!AC6+'06.7.68'!AC6+'07.7.68'!AC6+'08.7.68'!AC6+'09.7.68'!AC6+'10.7.68'!AC6+'11.7.68'!AC6+'12.7.68'!AC6+'13.7.68'!AC6+'14.7.68'!AC6+'15.7.68'!AC6+'16.7.68  '!AC6+'17.7.68 '!AC6+'18.7.68'!AC6+'19.7.68'!AC6+'20.7.68'!AC6+'21.7.68'!AC6+'22.7.68'!AC6+'23.7.68'!AC6+' 24.7.68 '!AC6+'25.7.68'!AC6+'26.7.68'!AC6+'27.7.68'!AC6+'28.7.68'!AC6+'29.7.68'!AC6+'30.7.68'!AC6+'31.7.68'!AC6</f>
        <v>0</v>
      </c>
      <c r="AD6" s="52">
        <f>'01.7.68'!AD6+'02.7.68'!AD6+'03.7.68'!AD6+'04.7.68'!AD6+'05.7.68'!AD6+'06.7.68'!AD6+'07.7.68'!AD6+'08.7.68'!AD6+'09.7.68'!AD6+'10.7.68'!AD6+'11.7.68'!AD6+'12.7.68'!AD6+'13.7.68'!AD6+'14.7.68'!AD6+'15.7.68'!AD6+'16.7.68  '!AD6+'17.7.68 '!AD6+'18.7.68'!AD6+'19.7.68'!AD6+'20.7.68'!AD6+'21.7.68'!AD6+'22.7.68'!AD6+'23.7.68'!AD6+' 24.7.68 '!AD6+'25.7.68'!AD6+'26.7.68'!AD6+'27.7.68'!AD6+'28.7.68'!AD6+'29.7.68'!AD6+'30.7.68'!AD6+'31.7.68'!AD6</f>
        <v>0</v>
      </c>
      <c r="AE6" s="65">
        <f t="shared" si="6"/>
        <v>0</v>
      </c>
      <c r="AF6" s="52">
        <f>'01.7.68'!AF6+'02.7.68'!AF6+'03.7.68'!AF6+'04.7.68'!AF6+'05.7.68'!AF6+'06.7.68'!AF6+'07.7.68'!AF6+'08.7.68'!AF6+'09.7.68'!AF6+'10.7.68'!AF6+'11.7.68'!AF6+'12.7.68'!AF6+'13.7.68'!AF6+'14.7.68'!AF6+'15.7.68'!AF6+'16.7.68  '!AF6+'17.7.68 '!AF6+'18.7.68'!AF6+'19.7.68'!AF6+'20.7.68'!AF6+'21.7.68'!AF6+'22.7.68'!AF6+'23.7.68'!AF6+' 24.7.68 '!AF6+'25.7.68'!AF6+'26.7.68'!AF6+'27.7.68'!AF6+'28.7.68'!AF6+'29.7.68'!AF6+'30.7.68'!AF6+'31.7.68'!AF6</f>
        <v>0</v>
      </c>
      <c r="AG6" s="52">
        <f>'01.7.68'!AG6+'02.7.68'!AG6+'03.7.68'!AG6+'04.7.68'!AG6+'05.7.68'!AG6+'06.7.68'!AG6+'07.7.68'!AG6+'08.7.68'!AG6+'09.7.68'!AG6+'10.7.68'!AG6+'11.7.68'!AG6+'12.7.68'!AG6+'13.7.68'!AG6+'14.7.68'!AG6+'15.7.68'!AG6+'16.7.68  '!AG6+'17.7.68 '!AG6+'18.7.68'!AG6+'19.7.68'!AG6+'20.7.68'!AG6+'21.7.68'!AG6+'22.7.68'!AG6+'23.7.68'!AG6+' 24.7.68 '!AG6+'25.7.68'!AG6+'26.7.68'!AG6+'27.7.68'!AG6+'28.7.68'!AG6+'29.7.68'!AG6+'30.7.68'!AG6+'31.7.68'!AG6</f>
        <v>0</v>
      </c>
      <c r="AH6" s="52">
        <f>'01.7.68'!AH6+'02.7.68'!AH6+'03.7.68'!AH6+'04.7.68'!AH6+'05.7.68'!AH6+'06.7.68'!AH6+'07.7.68'!AH6+'08.7.68'!AH6+'09.7.68'!AH6+'10.7.68'!AH6+'11.7.68'!AH6+'12.7.68'!AH6+'13.7.68'!AH6+'14.7.68'!AH6+'15.7.68'!AH6+'16.7.68  '!AH6+'17.7.68 '!AH6+'18.7.68'!AH6+'19.7.68'!AH6+'20.7.68'!AH6+'21.7.68'!AH6+'22.7.68'!AH6+'23.7.68'!AH6+' 24.7.68 '!AH6+'25.7.68'!AH6+'26.7.68'!AH6+'27.7.68'!AH6+'28.7.68'!AH6+'29.7.68'!AH6+'30.7.68'!AH6+'31.7.68'!AH6</f>
        <v>0</v>
      </c>
      <c r="AI6" s="65">
        <f t="shared" si="7"/>
        <v>0</v>
      </c>
      <c r="AJ6" s="52">
        <f>'01.7.68'!AJ6+'02.7.68'!AJ6+'03.7.68'!AJ6+'04.7.68'!AJ6+'05.7.68'!AJ6+'06.7.68'!AJ6+'07.7.68'!AJ6+'08.7.68'!AJ6+'09.7.68'!AJ6+'10.7.68'!AJ6+'11.7.68'!AJ6+'12.7.68'!AJ6+'13.7.68'!AJ6+'14.7.68'!AJ6+'15.7.68'!AJ6+'16.7.68  '!AJ6+'17.7.68 '!AJ6+'18.7.68'!AJ6+'19.7.68'!AJ6+'20.7.68'!AJ6+'21.7.68'!AJ6+'22.7.68'!AJ6+'23.7.68'!AJ6+' 24.7.68 '!AJ6+'25.7.68'!AJ6+'26.7.68'!AJ6+'27.7.68'!AJ6+'28.7.68'!AJ6+'29.7.68'!AJ6+'30.7.68'!AJ6+'31.7.68'!AJ6</f>
        <v>0</v>
      </c>
      <c r="AK6" s="52">
        <f>'01.7.68'!AK6+'02.7.68'!AK6+'03.7.68'!AK6+'04.7.68'!AK6+'05.7.68'!AK6+'06.7.68'!AK6+'07.7.68'!AK6+'08.7.68'!AK6+'09.7.68'!AK6+'10.7.68'!AK6+'11.7.68'!AK6+'12.7.68'!AK6+'13.7.68'!AK6+'14.7.68'!AK6+'15.7.68'!AK6+'16.7.68  '!AK6+'17.7.68 '!AK6+'18.7.68'!AK6+'19.7.68'!AK6+'20.7.68'!AK6+'21.7.68'!AK6+'22.7.68'!AK6+'23.7.68'!AK6+' 24.7.68 '!AK6+'25.7.68'!AK6+'26.7.68'!AK6+'27.7.68'!AK6+'28.7.68'!AK6+'29.7.68'!AK6+'30.7.68'!AK6+'31.7.68'!AK6</f>
        <v>0</v>
      </c>
      <c r="AL6" s="52">
        <f>'01.7.68'!AL6+'02.7.68'!AL6+'03.7.68'!AL6+'04.7.68'!AL6+'05.7.68'!AL6+'06.7.68'!AL6+'07.7.68'!AL6+'08.7.68'!AL6+'09.7.68'!AL6+'10.7.68'!AL6+'11.7.68'!AL6+'12.7.68'!AL6+'13.7.68'!AL6+'14.7.68'!AL6+'15.7.68'!AL6+'16.7.68  '!AL6+'17.7.68 '!AL6+'18.7.68'!AL6+'19.7.68'!AL6+'20.7.68'!AL6+'21.7.68'!AL6+'22.7.68'!AL6+'23.7.68'!AL6+' 24.7.68 '!AL6+'25.7.68'!AL6+'26.7.68'!AL6+'27.7.68'!AL6+'28.7.68'!AL6+'29.7.68'!AL6+'30.7.68'!AL6+'31.7.68'!AL6</f>
        <v>0</v>
      </c>
      <c r="AM6" s="65">
        <f t="shared" si="8"/>
        <v>0</v>
      </c>
      <c r="AN6" s="52">
        <f>'01.7.68'!AN6+'02.7.68'!AN6+'03.7.68'!AN6+'04.7.68'!AN6+'05.7.68'!AN6+'06.7.68'!AN6+'07.7.68'!AN6+'08.7.68'!AN6+'09.7.68'!AN6+'10.7.68'!AN6+'11.7.68'!AN6+'12.7.68'!AN6+'13.7.68'!AN6+'14.7.68'!AN6+'15.7.68'!AN6+'16.7.68  '!AN6+'17.7.68 '!AN6+'18.7.68'!AN6+'19.7.68'!AN6+'20.7.68'!AN6+'21.7.68'!AN6+'22.7.68'!AN6+'23.7.68'!AN6+' 24.7.68 '!AN6+'25.7.68'!AN6+'26.7.68'!AN6+'27.7.68'!AN6+'28.7.68'!AN6+'29.7.68'!AN6+'30.7.68'!AN6+'31.7.68'!AN6</f>
        <v>0</v>
      </c>
      <c r="AO6" s="52">
        <f>'01.7.68'!AO6+'02.7.68'!AO6+'03.7.68'!AO6+'04.7.68'!AO6+'05.7.68'!AO6+'06.7.68'!AO6+'07.7.68'!AO6+'08.7.68'!AO6+'09.7.68'!AO6+'10.7.68'!AO6+'11.7.68'!AO6+'12.7.68'!AO6+'13.7.68'!AO6+'14.7.68'!AO6+'15.7.68'!AO6+'16.7.68  '!AO6+'17.7.68 '!AO6+'18.7.68'!AO6+'19.7.68'!AO6+'20.7.68'!AO6+'21.7.68'!AO6+'22.7.68'!AO6+'23.7.68'!AO6+' 24.7.68 '!AO6+'25.7.68'!AO6+'26.7.68'!AO6+'27.7.68'!AO6+'28.7.68'!AO6+'29.7.68'!AO6+'30.7.68'!AO6+'31.7.68'!AO6</f>
        <v>0</v>
      </c>
      <c r="AP6" s="52">
        <f>'01.7.68'!AP6+'02.7.68'!AP6+'03.7.68'!AP6+'04.7.68'!AP6+'05.7.68'!AP6+'06.7.68'!AP6+'07.7.68'!AP6+'08.7.68'!AP6+'09.7.68'!AP6+'10.7.68'!AP6+'11.7.68'!AP6+'12.7.68'!AP6+'13.7.68'!AP6+'14.7.68'!AP6+'15.7.68'!AP6+'16.7.68  '!AP6+'17.7.68 '!AP6+'18.7.68'!AP6+'19.7.68'!AP6+'20.7.68'!AP6+'21.7.68'!AP6+'22.7.68'!AP6+'23.7.68'!AP6+' 24.7.68 '!AP6+'25.7.68'!AP6+'26.7.68'!AP6+'27.7.68'!AP6+'28.7.68'!AP6+'29.7.68'!AP6+'30.7.68'!AP6+'31.7.68'!AP6</f>
        <v>0</v>
      </c>
      <c r="AQ6" s="65">
        <f t="shared" si="9"/>
        <v>0</v>
      </c>
      <c r="AR6" s="52">
        <f>'01.7.68'!AR6+'02.7.68'!AR6+'03.7.68'!AR6+'04.7.68'!AR6+'05.7.68'!AR6+'06.7.68'!AR6+'07.7.68'!AR6+'08.7.68'!AR6+'09.7.68'!AR6+'10.7.68'!AR6+'11.7.68'!AR6+'12.7.68'!AR6+'13.7.68'!AR6+'14.7.68'!AR6+'15.7.68'!AR6+'16.7.68  '!AR6+'17.7.68 '!AR6+'18.7.68'!AR6+'19.7.68'!AR6+'20.7.68'!AR6+'21.7.68'!AR6+'22.7.68'!AR6+'23.7.68'!AR6+' 24.7.68 '!AR6+'25.7.68'!AR6+'26.7.68'!AR6+'27.7.68'!AR6+'28.7.68'!AR6+'29.7.68'!AR6+'30.7.68'!AR6+'31.7.68'!AR6</f>
        <v>0</v>
      </c>
      <c r="AS6" s="52">
        <f>'01.7.68'!AS6+'02.7.68'!AS6+'03.7.68'!AS6+'04.7.68'!AS6+'05.7.68'!AS6+'06.7.68'!AS6+'07.7.68'!AS6+'08.7.68'!AS6+'09.7.68'!AS6+'10.7.68'!AS6+'11.7.68'!AS6+'12.7.68'!AS6+'13.7.68'!AS6+'14.7.68'!AS6+'15.7.68'!AS6+'16.7.68  '!AS6+'17.7.68 '!AS6+'18.7.68'!AS6+'19.7.68'!AS6+'20.7.68'!AS6+'21.7.68'!AS6+'22.7.68'!AS6+'23.7.68'!AS6+' 24.7.68 '!AS6+'25.7.68'!AS6+'26.7.68'!AS6+'27.7.68'!AS6+'28.7.68'!AS6+'29.7.68'!AS6+'30.7.68'!AS6+'31.7.68'!AS6</f>
        <v>0</v>
      </c>
      <c r="AT6" s="52">
        <f>'01.7.68'!AT6+'02.7.68'!AT6+'03.7.68'!AT6+'04.7.68'!AT6+'05.7.68'!AT6+'06.7.68'!AT6+'07.7.68'!AT6+'08.7.68'!AT6+'09.7.68'!AT6+'10.7.68'!AT6+'11.7.68'!AT6+'12.7.68'!AT6+'13.7.68'!AT6+'14.7.68'!AT6+'15.7.68'!AT6+'16.7.68  '!AT6+'17.7.68 '!AT6+'18.7.68'!AT6+'19.7.68'!AT6+'20.7.68'!AT6+'21.7.68'!AT6+'22.7.68'!AT6+'23.7.68'!AT6+' 24.7.68 '!AT6+'25.7.68'!AT6+'26.7.68'!AT6+'27.7.68'!AT6+'28.7.68'!AT6+'29.7.68'!AT6+'30.7.68'!AT6+'31.7.68'!AT6</f>
        <v>0</v>
      </c>
      <c r="AU6" s="65">
        <f t="shared" si="10"/>
        <v>0</v>
      </c>
      <c r="AV6" s="52">
        <f>'01.7.68'!AV6+'02.7.68'!AV6+'03.7.68'!AV6+'04.7.68'!AV6+'05.7.68'!AV6+'06.7.68'!AV6+'07.7.68'!AV6+'08.7.68'!AV6+'09.7.68'!AV6+'10.7.68'!AV6+'11.7.68'!AV6+'12.7.68'!AV6+'13.7.68'!AV6+'14.7.68'!AV6+'15.7.68'!AV6+'16.7.68  '!AV6+'17.7.68 '!AV6+'18.7.68'!AV6+'19.7.68'!AV6+'20.7.68'!AV6+'21.7.68'!AV6+'22.7.68'!AV6+'23.7.68'!AV6+' 24.7.68 '!AV6+'25.7.68'!AV6+'26.7.68'!AV6+'27.7.68'!AV6+'28.7.68'!AV6+'29.7.68'!AV6+'30.7.68'!AV6+'31.7.68'!AV6</f>
        <v>0</v>
      </c>
      <c r="AW6" s="52">
        <f>'01.7.68'!AW6+'02.7.68'!AW6+'03.7.68'!AW6+'04.7.68'!AW6+'05.7.68'!AW6+'06.7.68'!AW6+'07.7.68'!AW6+'08.7.68'!AW6+'09.7.68'!AW6+'10.7.68'!AW6+'11.7.68'!AW6+'12.7.68'!AW6+'13.7.68'!AW6+'14.7.68'!AW6+'15.7.68'!AW6+'16.7.68  '!AW6+'17.7.68 '!AW6+'18.7.68'!AW6+'19.7.68'!AW6+'20.7.68'!AW6+'21.7.68'!AW6+'22.7.68'!AW6+'23.7.68'!AW6+' 24.7.68 '!AW6+'25.7.68'!AW6+'26.7.68'!AW6+'27.7.68'!AW6+'28.7.68'!AW6+'29.7.68'!AW6+'30.7.68'!AW6+'31.7.68'!AW6</f>
        <v>0</v>
      </c>
      <c r="AX6" s="52">
        <f>'01.7.68'!AX6+'02.7.68'!AX6+'03.7.68'!AX6+'04.7.68'!AX6+'05.7.68'!AX6+'06.7.68'!AX6+'07.7.68'!AX6+'08.7.68'!AX6+'09.7.68'!AX6+'10.7.68'!AX6+'11.7.68'!AX6+'12.7.68'!AX6+'13.7.68'!AX6+'14.7.68'!AX6+'15.7.68'!AX6+'16.7.68  '!AX6+'17.7.68 '!AX6+'18.7.68'!AX6+'19.7.68'!AX6+'20.7.68'!AX6+'21.7.68'!AX6+'22.7.68'!AX6+'23.7.68'!AX6+' 24.7.68 '!AX6+'25.7.68'!AX6+'26.7.68'!AX6+'27.7.68'!AX6+'28.7.68'!AX6+'29.7.68'!AX6+'30.7.68'!AX6+'31.7.68'!AX6</f>
        <v>0</v>
      </c>
      <c r="AY6" s="65">
        <f t="shared" si="11"/>
        <v>0</v>
      </c>
      <c r="AZ6" s="52">
        <f>SUM('01.7.68'!AZ6,'02.7.68'!AZ6,'03.7.68'!AZ6,'04.7.68'!AZ6,'05.7.68'!AZ6,'06.7.68'!AZ6,'07.7.68'!AZ6,'08.7.68'!AZ6,'09.7.68'!AZ6,'10.7.68'!AZ6,'11.7.68'!AZ6,'12.7.68'!AZ6,'13.7.68'!AZ6,'14.7.68'!AZ6,'15.7.68'!AZ6,'16.7.68  '!AZ6,'17.7.68 '!AZ6,'18.7.68'!AZ6,'19.7.68'!AZ6,'20.7.68'!AZ6,'21.7.68'!AZ6,'22.7.68'!AZ6,'23.7.68'!AZ6,' 24.7.68 '!AZ6,'25.7.68'!AZ6,'26.7.68'!AZ6,'27.7.68'!AZ6,'28.7.68'!AZ6,'29.7.68'!AZ6,'30.7.68'!AZ6,'31.7.68'!AZ6)</f>
        <v>0</v>
      </c>
      <c r="BA6" s="65">
        <f t="shared" si="12"/>
        <v>0</v>
      </c>
      <c r="BB6" s="72">
        <f>SUM('01.7.68'!BB6,'02.7.68'!BB6,'03.7.68'!BB6,'04.7.68'!BB6,'05.7.68'!BB6,'06.7.68'!BB6,'07.7.68'!BB6,'08.7.68'!BB6,'09.7.68'!BB6,'10.7.68'!BB6,'11.7.68'!BB6,'12.7.68'!BB6,'13.7.68'!BB6,'14.7.68'!BB6,'15.7.68'!BB6,'16.7.68  '!BB6,'17.7.68 '!BB6,'18.7.68'!BB6,'19.7.68'!BB6,'20.7.68'!BB6,'21.7.68'!BB6,'22.7.68'!BB6,'23.7.68'!BB6,' 24.7.68 '!BB6,'25.7.68'!BB6,'26.7.68'!BB6,'27.7.68'!BB6,'28.7.68'!BB6,'29.7.68'!BB6,'30.7.68'!BB6,'31.7.68'!BB6)</f>
        <v>0</v>
      </c>
      <c r="BC6" s="63">
        <f t="shared" si="13"/>
        <v>0</v>
      </c>
    </row>
    <row r="7" spans="2:55" ht="39.75" customHeight="1">
      <c r="B7" s="50">
        <v>1111043</v>
      </c>
      <c r="C7" s="51" t="s">
        <v>151</v>
      </c>
      <c r="D7" s="52">
        <f>'01.7.68'!D7+'02.7.68'!D7+'03.7.68'!D7+'04.7.68'!D7+'05.7.68'!D7+'06.7.68'!D7+'07.7.68'!D7+'08.7.68'!D7+'09.7.68'!D7+'10.7.68'!D7+'11.7.68'!D7+'12.7.68'!D7+'13.7.68'!D7+'14.7.68'!D7+'15.7.68'!D7+'16.7.68  '!D7+'17.7.68 '!D7+'18.7.68'!D7+'19.7.68'!D7+'20.7.68'!D7+'21.7.68'!D7+'22.7.68'!D7+'23.7.68'!D7+' 24.7.68 '!D7+'25.7.68'!D7+'26.7.68'!D7+'27.7.68'!D7+'28.7.68'!D7+'29.7.68'!D7+'30.7.68'!D7+'31.7.68'!D7</f>
        <v>0</v>
      </c>
      <c r="E7" s="52">
        <f>'01.7.68'!E7+'02.7.68'!E7+'03.7.68'!E7+'04.7.68'!E7+'05.7.68'!E7+'06.7.68'!E7+'07.7.68'!E7+'08.7.68'!E7+'09.7.68'!E7+'10.7.68'!E7+'11.7.68'!E7+'12.7.68'!E7+'13.7.68'!E7+'14.7.68'!E7+'15.7.68'!E7+'16.7.68  '!E7+'17.7.68 '!E7+'18.7.68'!E7+'19.7.68'!E7+'20.7.68'!E7+'21.7.68'!E7+'22.7.68'!E7+'23.7.68'!E7+' 24.7.68 '!E7+'25.7.68'!E7+'26.7.68'!E7+'27.7.68'!E7+'28.7.68'!E7+'29.7.68'!E7+'30.7.68'!E7+'31.7.68'!E7</f>
        <v>0</v>
      </c>
      <c r="F7" s="52">
        <f>'01.7.68'!F7+'02.7.68'!F7+'03.7.68'!F7+'04.7.68'!F7+'05.7.68'!F7+'06.7.68'!F7+'07.7.68'!F7+'08.7.68'!F7+'09.7.68'!F7+'10.7.68'!F7+'11.7.68'!F7+'12.7.68'!F7+'13.7.68'!F7+'14.7.68'!F7+'15.7.68'!F7+'16.7.68  '!F7+'17.7.68 '!F7+'18.7.68'!F7+'19.7.68'!F7+'20.7.68'!F7+'21.7.68'!F7+'22.7.68'!F7+'23.7.68'!F7+' 24.7.68 '!F7+'25.7.68'!F7+'26.7.68'!F7+'27.7.68'!F7+'28.7.68'!F7+'29.7.68'!F7+'30.7.68'!F7+'31.7.68'!F7</f>
        <v>0</v>
      </c>
      <c r="G7" s="65">
        <f t="shared" si="0"/>
        <v>0</v>
      </c>
      <c r="H7" s="52">
        <f>'01.7.68'!H7+'02.7.68'!H7+'03.7.68'!H7+'04.7.68'!H7+'05.7.68'!H7+'06.7.68'!H7+'07.7.68'!H7+'08.7.68'!H7+'09.7.68'!H7+'10.7.68'!H7+'11.7.68'!H7+'12.7.68'!H7+'13.7.68'!H7+'14.7.68'!H7+'15.7.68'!H7+'16.7.68  '!H7+'17.7.68 '!H7+'18.7.68'!H7+'19.7.68'!H7+'20.7.68'!H7+'21.7.68'!H7+'22.7.68'!H7+'23.7.68'!H7+' 24.7.68 '!H7+'25.7.68'!H7+'26.7.68'!H7+'27.7.68'!H7+'28.7.68'!H7+'29.7.68'!H7+'30.7.68'!H7+'31.7.68'!H7</f>
        <v>0</v>
      </c>
      <c r="I7" s="52">
        <f>'01.7.68'!I7+'02.7.68'!I7+'03.7.68'!I7+'04.7.68'!I7+'05.7.68'!I7+'06.7.68'!I7+'07.7.68'!I7+'08.7.68'!I7+'09.7.68'!I7+'10.7.68'!I7+'11.7.68'!I7+'12.7.68'!I7+'13.7.68'!I7+'14.7.68'!I7+'15.7.68'!I7+'16.7.68  '!I7+'17.7.68 '!I7+'18.7.68'!I7+'19.7.68'!I7+'20.7.68'!I7+'21.7.68'!I7+'22.7.68'!I7+'23.7.68'!I7+' 24.7.68 '!I7+'25.7.68'!I7+'26.7.68'!I7+'27.7.68'!I7+'28.7.68'!I7+'29.7.68'!I7+'30.7.68'!I7+'31.7.68'!I7</f>
        <v>0</v>
      </c>
      <c r="J7" s="52">
        <f>'01.7.68'!J7+'02.7.68'!J7+'03.7.68'!J7+'04.7.68'!J7+'05.7.68'!J7+'06.7.68'!J7+'07.7.68'!J7+'08.7.68'!J7+'09.7.68'!J7+'10.7.68'!J7+'11.7.68'!J7+'12.7.68'!J7+'13.7.68'!J7+'14.7.68'!J7+'15.7.68'!J7+'16.7.68  '!J7+'17.7.68 '!J7+'18.7.68'!J7+'19.7.68'!J7+'20.7.68'!J7+'21.7.68'!J7+'22.7.68'!J7+'23.7.68'!J7+' 24.7.68 '!J7+'25.7.68'!J7+'26.7.68'!J7+'27.7.68'!J7+'28.7.68'!J7+'29.7.68'!J7+'30.7.68'!J7+'31.7.68'!J7</f>
        <v>0</v>
      </c>
      <c r="K7" s="65">
        <f t="shared" si="1"/>
        <v>0</v>
      </c>
      <c r="L7" s="52">
        <f>'01.7.68'!L7+'02.7.68'!L7+'03.7.68'!L7+'04.7.68'!L7+'05.7.68'!L7+'06.7.68'!L7+'07.7.68'!L7+'08.7.68'!L7+'09.7.68'!L7+'10.7.68'!L7+'11.7.68'!L7+'12.7.68'!L7+'13.7.68'!L7+'14.7.68'!L7+'15.7.68'!L7+'16.7.68  '!L7+'17.7.68 '!L7+'18.7.68'!L7+'19.7.68'!L7+'20.7.68'!L7+'21.7.68'!L7+'22.7.68'!L7+'23.7.68'!L7+' 24.7.68 '!L7+'25.7.68'!L7+'26.7.68'!L7+'27.7.68'!L7+'28.7.68'!L7+'29.7.68'!L7+'30.7.68'!L7+'31.7.68'!L7</f>
        <v>0</v>
      </c>
      <c r="M7" s="52">
        <f>'01.7.68'!M7+'02.7.68'!M7+'03.7.68'!M7+'04.7.68'!M7+'05.7.68'!M7+'06.7.68'!M7+'07.7.68'!M7+'08.7.68'!M7+'09.7.68'!M7+'10.7.68'!M7+'11.7.68'!M7+'12.7.68'!M7+'13.7.68'!M7+'14.7.68'!M7+'15.7.68'!M7+'16.7.68  '!M7+'17.7.68 '!M7+'18.7.68'!M7+'19.7.68'!M7+'20.7.68'!M7+'21.7.68'!M7+'22.7.68'!M7+'23.7.68'!M7+' 24.7.68 '!M7+'25.7.68'!M7+'26.7.68'!M7+'27.7.68'!M7+'28.7.68'!M7+'29.7.68'!M7+'30.7.68'!M7+'31.7.68'!M7</f>
        <v>0</v>
      </c>
      <c r="N7" s="52">
        <f>'01.7.68'!N7+'02.7.68'!N7+'03.7.68'!N7+'04.7.68'!N7+'05.7.68'!N7+'06.7.68'!N7+'07.7.68'!N7+'08.7.68'!N7+'09.7.68'!N7+'10.7.68'!N7+'11.7.68'!N7+'12.7.68'!N7+'13.7.68'!N7+'14.7.68'!N7+'15.7.68'!N7+'16.7.68  '!N7+'17.7.68 '!N7+'18.7.68'!N7+'19.7.68'!N7+'20.7.68'!N7+'21.7.68'!N7+'22.7.68'!N7+'23.7.68'!N7+' 24.7.68 '!N7+'25.7.68'!N7+'26.7.68'!N7+'27.7.68'!N7+'28.7.68'!N7+'29.7.68'!N7+'30.7.68'!N7+'31.7.68'!N7</f>
        <v>0</v>
      </c>
      <c r="O7" s="65">
        <f t="shared" si="2"/>
        <v>0</v>
      </c>
      <c r="P7" s="52">
        <f>'01.7.68'!P7+'02.7.68'!P7+'03.7.68'!P7+'04.7.68'!P7+'05.7.68'!P7+'06.7.68'!P7+'07.7.68'!P7+'08.7.68'!P7+'09.7.68'!P7+'10.7.68'!P7+'11.7.68'!P7+'12.7.68'!P7+'13.7.68'!P7+'14.7.68'!P7+'15.7.68'!P7+'16.7.68  '!P7+'17.7.68 '!P7+'18.7.68'!P7+'19.7.68'!P7+'20.7.68'!P7+'21.7.68'!P7+'22.7.68'!P7+'23.7.68'!P7+' 24.7.68 '!P7+'25.7.68'!P7+'26.7.68'!P7+'27.7.68'!P7+'28.7.68'!P7+'29.7.68'!P7+'30.7.68'!P7+'31.7.68'!P7</f>
        <v>0</v>
      </c>
      <c r="Q7" s="52">
        <f>'01.7.68'!Q7+'02.7.68'!Q7+'03.7.68'!Q7+'04.7.68'!Q7+'05.7.68'!Q7+'06.7.68'!Q7+'07.7.68'!Q7+'08.7.68'!Q7+'09.7.68'!Q7+'10.7.68'!Q7+'11.7.68'!Q7+'12.7.68'!Q7+'13.7.68'!Q7+'14.7.68'!Q7+'15.7.68'!Q7+'16.7.68  '!Q7+'17.7.68 '!Q7+'18.7.68'!Q7+'19.7.68'!Q7+'20.7.68'!Q7+'21.7.68'!Q7+'22.7.68'!Q7+'23.7.68'!Q7+' 24.7.68 '!Q7+'25.7.68'!Q7+'26.7.68'!Q7+'27.7.68'!Q7+'28.7.68'!Q7+'29.7.68'!Q7+'30.7.68'!Q7+'31.7.68'!Q7</f>
        <v>0</v>
      </c>
      <c r="R7" s="52">
        <f>'01.7.68'!R7+'02.7.68'!R7+'03.7.68'!R7+'04.7.68'!R7+'05.7.68'!R7+'06.7.68'!R7+'07.7.68'!R7+'08.7.68'!R7+'09.7.68'!R7+'10.7.68'!R7+'11.7.68'!R7+'12.7.68'!R7+'13.7.68'!R7+'14.7.68'!R7+'15.7.68'!R7+'16.7.68  '!R7+'17.7.68 '!R7+'18.7.68'!R7+'19.7.68'!R7+'20.7.68'!R7+'21.7.68'!R7+'22.7.68'!R7+'23.7.68'!R7+' 24.7.68 '!R7+'25.7.68'!R7+'26.7.68'!R7+'27.7.68'!R7+'28.7.68'!R7+'29.7.68'!R7+'30.7.68'!R7+'31.7.68'!R7</f>
        <v>0</v>
      </c>
      <c r="S7" s="65">
        <f t="shared" si="3"/>
        <v>0</v>
      </c>
      <c r="T7" s="52">
        <f>'01.7.68'!T7+'02.7.68'!T7+'03.7.68'!T7+'04.7.68'!T7+'05.7.68'!T7+'06.7.68'!T7+'07.7.68'!T7+'08.7.68'!T7+'09.7.68'!T7+'10.7.68'!T7+'11.7.68'!T7+'12.7.68'!T7+'13.7.68'!T7+'14.7.68'!T7+'15.7.68'!T7+'16.7.68  '!T7+'17.7.68 '!T7+'18.7.68'!T7+'19.7.68'!T7+'20.7.68'!T7+'21.7.68'!T7+'22.7.68'!T7+'23.7.68'!T7+' 24.7.68 '!T7+'25.7.68'!T7+'26.7.68'!T7+'27.7.68'!T7+'28.7.68'!T7+'29.7.68'!T7+'30.7.68'!T7+'31.7.68'!T7</f>
        <v>0</v>
      </c>
      <c r="U7" s="52">
        <f>'01.7.68'!U7+'02.7.68'!U7+'03.7.68'!U7+'04.7.68'!U7+'05.7.68'!U7+'06.7.68'!U7+'07.7.68'!U7+'08.7.68'!U7+'09.7.68'!U7+'10.7.68'!U7+'11.7.68'!U7+'12.7.68'!U7+'13.7.68'!U7+'14.7.68'!U7+'15.7.68'!U7+'16.7.68  '!U7+'17.7.68 '!U7+'18.7.68'!U7+'19.7.68'!U7+'20.7.68'!U7+'21.7.68'!U7+'22.7.68'!U7+'23.7.68'!U7+' 24.7.68 '!U7+'25.7.68'!U7+'26.7.68'!U7+'27.7.68'!U7+'28.7.68'!U7+'29.7.68'!U7+'30.7.68'!U7+'31.7.68'!U7</f>
        <v>0</v>
      </c>
      <c r="V7" s="52">
        <f>'01.7.68'!V7+'02.7.68'!V7+'03.7.68'!V7+'04.7.68'!V7+'05.7.68'!V7+'06.7.68'!V7+'07.7.68'!V7+'08.7.68'!V7+'09.7.68'!V7+'10.7.68'!V7+'11.7.68'!V7+'12.7.68'!V7+'13.7.68'!V7+'14.7.68'!V7+'15.7.68'!V7+'16.7.68  '!V7+'17.7.68 '!V7+'18.7.68'!V7+'19.7.68'!V7+'20.7.68'!V7+'21.7.68'!V7+'22.7.68'!V7+'23.7.68'!V7+' 24.7.68 '!V7+'25.7.68'!V7+'26.7.68'!V7+'27.7.68'!V7+'28.7.68'!V7+'29.7.68'!V7+'30.7.68'!V7+'31.7.68'!V7</f>
        <v>0</v>
      </c>
      <c r="W7" s="65">
        <f t="shared" si="4"/>
        <v>0</v>
      </c>
      <c r="X7" s="52">
        <f>'01.7.68'!X7+'02.7.68'!X7+'03.7.68'!X7+'04.7.68'!X7+'05.7.68'!X7+'06.7.68'!X7+'07.7.68'!X7+'08.7.68'!X7+'09.7.68'!X7+'10.7.68'!X7+'11.7.68'!X7+'12.7.68'!X7+'13.7.68'!X7+'14.7.68'!X7+'15.7.68'!X7+'16.7.68  '!X7+'17.7.68 '!X7+'18.7.68'!X7+'19.7.68'!X7+'20.7.68'!X7+'21.7.68'!X7+'22.7.68'!X7+'23.7.68'!X7+' 24.7.68 '!X7+'25.7.68'!X7+'26.7.68'!X7+'27.7.68'!X7+'28.7.68'!X7+'29.7.68'!X7+'30.7.68'!X7+'31.7.68'!X7</f>
        <v>0</v>
      </c>
      <c r="Y7" s="52">
        <f>'01.7.68'!Y7+'02.7.68'!Y7+'03.7.68'!Y7+'04.7.68'!Y7+'05.7.68'!Y7+'06.7.68'!Y7+'07.7.68'!Y7+'08.7.68'!Y7+'09.7.68'!Y7+'10.7.68'!Y7+'11.7.68'!Y7+'12.7.68'!Y7+'13.7.68'!Y7+'14.7.68'!Y7+'15.7.68'!Y7+'16.7.68  '!Y7+'17.7.68 '!Y7+'18.7.68'!Y7+'19.7.68'!Y7+'20.7.68'!Y7+'21.7.68'!Y7+'22.7.68'!Y7+'23.7.68'!Y7+' 24.7.68 '!Y7+'25.7.68'!Y7+'26.7.68'!Y7+'27.7.68'!Y7+'28.7.68'!Y7+'29.7.68'!Y7+'30.7.68'!Y7+'31.7.68'!Y7</f>
        <v>0</v>
      </c>
      <c r="Z7" s="52">
        <f>'01.7.68'!Z7+'02.7.68'!Z7+'03.7.68'!Z7+'04.7.68'!Z7+'05.7.68'!Z7+'06.7.68'!Z7+'07.7.68'!Z7+'08.7.68'!Z7+'09.7.68'!Z7+'10.7.68'!Z7+'11.7.68'!Z7+'12.7.68'!Z7+'13.7.68'!Z7+'14.7.68'!Z7+'15.7.68'!Z7+'16.7.68  '!Z7+'17.7.68 '!Z7+'18.7.68'!Z7+'19.7.68'!Z7+'20.7.68'!Z7+'21.7.68'!Z7+'22.7.68'!Z7+'23.7.68'!Z7+' 24.7.68 '!Z7+'25.7.68'!Z7+'26.7.68'!Z7+'27.7.68'!Z7+'28.7.68'!Z7+'29.7.68'!Z7+'30.7.68'!Z7+'31.7.68'!Z7</f>
        <v>0</v>
      </c>
      <c r="AA7" s="65">
        <f t="shared" si="5"/>
        <v>0</v>
      </c>
      <c r="AB7" s="52">
        <f>'01.7.68'!AB7+'02.7.68'!AB7+'03.7.68'!AB7+'04.7.68'!AB7+'05.7.68'!AB7+'06.7.68'!AB7+'07.7.68'!AB7+'08.7.68'!AB7+'09.7.68'!AB7+'10.7.68'!AB7+'11.7.68'!AB7+'12.7.68'!AB7+'13.7.68'!AB7+'14.7.68'!AB7+'15.7.68'!AB7+'16.7.68  '!AB7+'17.7.68 '!AB7+'18.7.68'!AB7+'19.7.68'!AB7+'20.7.68'!AB7+'21.7.68'!AB7+'22.7.68'!AB7+'23.7.68'!AB7+' 24.7.68 '!AB7+'25.7.68'!AB7+'26.7.68'!AB7+'27.7.68'!AB7+'28.7.68'!AB7+'29.7.68'!AB7+'30.7.68'!AB7+'31.7.68'!AB7</f>
        <v>0</v>
      </c>
      <c r="AC7" s="52">
        <f>'01.7.68'!AC7+'02.7.68'!AC7+'03.7.68'!AC7+'04.7.68'!AC7+'05.7.68'!AC7+'06.7.68'!AC7+'07.7.68'!AC7+'08.7.68'!AC7+'09.7.68'!AC7+'10.7.68'!AC7+'11.7.68'!AC7+'12.7.68'!AC7+'13.7.68'!AC7+'14.7.68'!AC7+'15.7.68'!AC7+'16.7.68  '!AC7+'17.7.68 '!AC7+'18.7.68'!AC7+'19.7.68'!AC7+'20.7.68'!AC7+'21.7.68'!AC7+'22.7.68'!AC7+'23.7.68'!AC7+' 24.7.68 '!AC7+'25.7.68'!AC7+'26.7.68'!AC7+'27.7.68'!AC7+'28.7.68'!AC7+'29.7.68'!AC7+'30.7.68'!AC7+'31.7.68'!AC7</f>
        <v>0</v>
      </c>
      <c r="AD7" s="52">
        <f>'01.7.68'!AD7+'02.7.68'!AD7+'03.7.68'!AD7+'04.7.68'!AD7+'05.7.68'!AD7+'06.7.68'!AD7+'07.7.68'!AD7+'08.7.68'!AD7+'09.7.68'!AD7+'10.7.68'!AD7+'11.7.68'!AD7+'12.7.68'!AD7+'13.7.68'!AD7+'14.7.68'!AD7+'15.7.68'!AD7+'16.7.68  '!AD7+'17.7.68 '!AD7+'18.7.68'!AD7+'19.7.68'!AD7+'20.7.68'!AD7+'21.7.68'!AD7+'22.7.68'!AD7+'23.7.68'!AD7+' 24.7.68 '!AD7+'25.7.68'!AD7+'26.7.68'!AD7+'27.7.68'!AD7+'28.7.68'!AD7+'29.7.68'!AD7+'30.7.68'!AD7+'31.7.68'!AD7</f>
        <v>0</v>
      </c>
      <c r="AE7" s="65">
        <f t="shared" si="6"/>
        <v>0</v>
      </c>
      <c r="AF7" s="52">
        <f>'01.7.68'!AF7+'02.7.68'!AF7+'03.7.68'!AF7+'04.7.68'!AF7+'05.7.68'!AF7+'06.7.68'!AF7+'07.7.68'!AF7+'08.7.68'!AF7+'09.7.68'!AF7+'10.7.68'!AF7+'11.7.68'!AF7+'12.7.68'!AF7+'13.7.68'!AF7+'14.7.68'!AF7+'15.7.68'!AF7+'16.7.68  '!AF7+'17.7.68 '!AF7+'18.7.68'!AF7+'19.7.68'!AF7+'20.7.68'!AF7+'21.7.68'!AF7+'22.7.68'!AF7+'23.7.68'!AF7+' 24.7.68 '!AF7+'25.7.68'!AF7+'26.7.68'!AF7+'27.7.68'!AF7+'28.7.68'!AF7+'29.7.68'!AF7+'30.7.68'!AF7+'31.7.68'!AF7</f>
        <v>0</v>
      </c>
      <c r="AG7" s="52">
        <f>'01.7.68'!AG7+'02.7.68'!AG7+'03.7.68'!AG7+'04.7.68'!AG7+'05.7.68'!AG7+'06.7.68'!AG7+'07.7.68'!AG7+'08.7.68'!AG7+'09.7.68'!AG7+'10.7.68'!AG7+'11.7.68'!AG7+'12.7.68'!AG7+'13.7.68'!AG7+'14.7.68'!AG7+'15.7.68'!AG7+'16.7.68  '!AG7+'17.7.68 '!AG7+'18.7.68'!AG7+'19.7.68'!AG7+'20.7.68'!AG7+'21.7.68'!AG7+'22.7.68'!AG7+'23.7.68'!AG7+' 24.7.68 '!AG7+'25.7.68'!AG7+'26.7.68'!AG7+'27.7.68'!AG7+'28.7.68'!AG7+'29.7.68'!AG7+'30.7.68'!AG7+'31.7.68'!AG7</f>
        <v>0</v>
      </c>
      <c r="AH7" s="52">
        <f>'01.7.68'!AH7+'02.7.68'!AH7+'03.7.68'!AH7+'04.7.68'!AH7+'05.7.68'!AH7+'06.7.68'!AH7+'07.7.68'!AH7+'08.7.68'!AH7+'09.7.68'!AH7+'10.7.68'!AH7+'11.7.68'!AH7+'12.7.68'!AH7+'13.7.68'!AH7+'14.7.68'!AH7+'15.7.68'!AH7+'16.7.68  '!AH7+'17.7.68 '!AH7+'18.7.68'!AH7+'19.7.68'!AH7+'20.7.68'!AH7+'21.7.68'!AH7+'22.7.68'!AH7+'23.7.68'!AH7+' 24.7.68 '!AH7+'25.7.68'!AH7+'26.7.68'!AH7+'27.7.68'!AH7+'28.7.68'!AH7+'29.7.68'!AH7+'30.7.68'!AH7+'31.7.68'!AH7</f>
        <v>0</v>
      </c>
      <c r="AI7" s="65">
        <f t="shared" si="7"/>
        <v>0</v>
      </c>
      <c r="AJ7" s="52">
        <f>'01.7.68'!AJ7+'02.7.68'!AJ7+'03.7.68'!AJ7+'04.7.68'!AJ7+'05.7.68'!AJ7+'06.7.68'!AJ7+'07.7.68'!AJ7+'08.7.68'!AJ7+'09.7.68'!AJ7+'10.7.68'!AJ7+'11.7.68'!AJ7+'12.7.68'!AJ7+'13.7.68'!AJ7+'14.7.68'!AJ7+'15.7.68'!AJ7+'16.7.68  '!AJ7+'17.7.68 '!AJ7+'18.7.68'!AJ7+'19.7.68'!AJ7+'20.7.68'!AJ7+'21.7.68'!AJ7+'22.7.68'!AJ7+'23.7.68'!AJ7+' 24.7.68 '!AJ7+'25.7.68'!AJ7+'26.7.68'!AJ7+'27.7.68'!AJ7+'28.7.68'!AJ7+'29.7.68'!AJ7+'30.7.68'!AJ7+'31.7.68'!AJ7</f>
        <v>0</v>
      </c>
      <c r="AK7" s="52">
        <f>'01.7.68'!AK7+'02.7.68'!AK7+'03.7.68'!AK7+'04.7.68'!AK7+'05.7.68'!AK7+'06.7.68'!AK7+'07.7.68'!AK7+'08.7.68'!AK7+'09.7.68'!AK7+'10.7.68'!AK7+'11.7.68'!AK7+'12.7.68'!AK7+'13.7.68'!AK7+'14.7.68'!AK7+'15.7.68'!AK7+'16.7.68  '!AK7+'17.7.68 '!AK7+'18.7.68'!AK7+'19.7.68'!AK7+'20.7.68'!AK7+'21.7.68'!AK7+'22.7.68'!AK7+'23.7.68'!AK7+' 24.7.68 '!AK7+'25.7.68'!AK7+'26.7.68'!AK7+'27.7.68'!AK7+'28.7.68'!AK7+'29.7.68'!AK7+'30.7.68'!AK7+'31.7.68'!AK7</f>
        <v>0</v>
      </c>
      <c r="AL7" s="52">
        <f>'01.7.68'!AL7+'02.7.68'!AL7+'03.7.68'!AL7+'04.7.68'!AL7+'05.7.68'!AL7+'06.7.68'!AL7+'07.7.68'!AL7+'08.7.68'!AL7+'09.7.68'!AL7+'10.7.68'!AL7+'11.7.68'!AL7+'12.7.68'!AL7+'13.7.68'!AL7+'14.7.68'!AL7+'15.7.68'!AL7+'16.7.68  '!AL7+'17.7.68 '!AL7+'18.7.68'!AL7+'19.7.68'!AL7+'20.7.68'!AL7+'21.7.68'!AL7+'22.7.68'!AL7+'23.7.68'!AL7+' 24.7.68 '!AL7+'25.7.68'!AL7+'26.7.68'!AL7+'27.7.68'!AL7+'28.7.68'!AL7+'29.7.68'!AL7+'30.7.68'!AL7+'31.7.68'!AL7</f>
        <v>0</v>
      </c>
      <c r="AM7" s="65">
        <f t="shared" si="8"/>
        <v>0</v>
      </c>
      <c r="AN7" s="52">
        <f>'01.7.68'!AN7+'02.7.68'!AN7+'03.7.68'!AN7+'04.7.68'!AN7+'05.7.68'!AN7+'06.7.68'!AN7+'07.7.68'!AN7+'08.7.68'!AN7+'09.7.68'!AN7+'10.7.68'!AN7+'11.7.68'!AN7+'12.7.68'!AN7+'13.7.68'!AN7+'14.7.68'!AN7+'15.7.68'!AN7+'16.7.68  '!AN7+'17.7.68 '!AN7+'18.7.68'!AN7+'19.7.68'!AN7+'20.7.68'!AN7+'21.7.68'!AN7+'22.7.68'!AN7+'23.7.68'!AN7+' 24.7.68 '!AN7+'25.7.68'!AN7+'26.7.68'!AN7+'27.7.68'!AN7+'28.7.68'!AN7+'29.7.68'!AN7+'30.7.68'!AN7+'31.7.68'!AN7</f>
        <v>0</v>
      </c>
      <c r="AO7" s="52">
        <f>'01.7.68'!AO7+'02.7.68'!AO7+'03.7.68'!AO7+'04.7.68'!AO7+'05.7.68'!AO7+'06.7.68'!AO7+'07.7.68'!AO7+'08.7.68'!AO7+'09.7.68'!AO7+'10.7.68'!AO7+'11.7.68'!AO7+'12.7.68'!AO7+'13.7.68'!AO7+'14.7.68'!AO7+'15.7.68'!AO7+'16.7.68  '!AO7+'17.7.68 '!AO7+'18.7.68'!AO7+'19.7.68'!AO7+'20.7.68'!AO7+'21.7.68'!AO7+'22.7.68'!AO7+'23.7.68'!AO7+' 24.7.68 '!AO7+'25.7.68'!AO7+'26.7.68'!AO7+'27.7.68'!AO7+'28.7.68'!AO7+'29.7.68'!AO7+'30.7.68'!AO7+'31.7.68'!AO7</f>
        <v>0</v>
      </c>
      <c r="AP7" s="52">
        <f>'01.7.68'!AP7+'02.7.68'!AP7+'03.7.68'!AP7+'04.7.68'!AP7+'05.7.68'!AP7+'06.7.68'!AP7+'07.7.68'!AP7+'08.7.68'!AP7+'09.7.68'!AP7+'10.7.68'!AP7+'11.7.68'!AP7+'12.7.68'!AP7+'13.7.68'!AP7+'14.7.68'!AP7+'15.7.68'!AP7+'16.7.68  '!AP7+'17.7.68 '!AP7+'18.7.68'!AP7+'19.7.68'!AP7+'20.7.68'!AP7+'21.7.68'!AP7+'22.7.68'!AP7+'23.7.68'!AP7+' 24.7.68 '!AP7+'25.7.68'!AP7+'26.7.68'!AP7+'27.7.68'!AP7+'28.7.68'!AP7+'29.7.68'!AP7+'30.7.68'!AP7+'31.7.68'!AP7</f>
        <v>0</v>
      </c>
      <c r="AQ7" s="65">
        <f t="shared" si="9"/>
        <v>0</v>
      </c>
      <c r="AR7" s="52">
        <f>'01.7.68'!AR7+'02.7.68'!AR7+'03.7.68'!AR7+'04.7.68'!AR7+'05.7.68'!AR7+'06.7.68'!AR7+'07.7.68'!AR7+'08.7.68'!AR7+'09.7.68'!AR7+'10.7.68'!AR7+'11.7.68'!AR7+'12.7.68'!AR7+'13.7.68'!AR7+'14.7.68'!AR7+'15.7.68'!AR7+'16.7.68  '!AR7+'17.7.68 '!AR7+'18.7.68'!AR7+'19.7.68'!AR7+'20.7.68'!AR7+'21.7.68'!AR7+'22.7.68'!AR7+'23.7.68'!AR7+' 24.7.68 '!AR7+'25.7.68'!AR7+'26.7.68'!AR7+'27.7.68'!AR7+'28.7.68'!AR7+'29.7.68'!AR7+'30.7.68'!AR7+'31.7.68'!AR7</f>
        <v>0</v>
      </c>
      <c r="AS7" s="52">
        <f>'01.7.68'!AS7+'02.7.68'!AS7+'03.7.68'!AS7+'04.7.68'!AS7+'05.7.68'!AS7+'06.7.68'!AS7+'07.7.68'!AS7+'08.7.68'!AS7+'09.7.68'!AS7+'10.7.68'!AS7+'11.7.68'!AS7+'12.7.68'!AS7+'13.7.68'!AS7+'14.7.68'!AS7+'15.7.68'!AS7+'16.7.68  '!AS7+'17.7.68 '!AS7+'18.7.68'!AS7+'19.7.68'!AS7+'20.7.68'!AS7+'21.7.68'!AS7+'22.7.68'!AS7+'23.7.68'!AS7+' 24.7.68 '!AS7+'25.7.68'!AS7+'26.7.68'!AS7+'27.7.68'!AS7+'28.7.68'!AS7+'29.7.68'!AS7+'30.7.68'!AS7+'31.7.68'!AS7</f>
        <v>0</v>
      </c>
      <c r="AT7" s="52">
        <f>'01.7.68'!AT7+'02.7.68'!AT7+'03.7.68'!AT7+'04.7.68'!AT7+'05.7.68'!AT7+'06.7.68'!AT7+'07.7.68'!AT7+'08.7.68'!AT7+'09.7.68'!AT7+'10.7.68'!AT7+'11.7.68'!AT7+'12.7.68'!AT7+'13.7.68'!AT7+'14.7.68'!AT7+'15.7.68'!AT7+'16.7.68  '!AT7+'17.7.68 '!AT7+'18.7.68'!AT7+'19.7.68'!AT7+'20.7.68'!AT7+'21.7.68'!AT7+'22.7.68'!AT7+'23.7.68'!AT7+' 24.7.68 '!AT7+'25.7.68'!AT7+'26.7.68'!AT7+'27.7.68'!AT7+'28.7.68'!AT7+'29.7.68'!AT7+'30.7.68'!AT7+'31.7.68'!AT7</f>
        <v>0</v>
      </c>
      <c r="AU7" s="65">
        <f t="shared" si="10"/>
        <v>0</v>
      </c>
      <c r="AV7" s="52">
        <f>'01.7.68'!AV7+'02.7.68'!AV7+'03.7.68'!AV7+'04.7.68'!AV7+'05.7.68'!AV7+'06.7.68'!AV7+'07.7.68'!AV7+'08.7.68'!AV7+'09.7.68'!AV7+'10.7.68'!AV7+'11.7.68'!AV7+'12.7.68'!AV7+'13.7.68'!AV7+'14.7.68'!AV7+'15.7.68'!AV7+'16.7.68  '!AV7+'17.7.68 '!AV7+'18.7.68'!AV7+'19.7.68'!AV7+'20.7.68'!AV7+'21.7.68'!AV7+'22.7.68'!AV7+'23.7.68'!AV7+' 24.7.68 '!AV7+'25.7.68'!AV7+'26.7.68'!AV7+'27.7.68'!AV7+'28.7.68'!AV7+'29.7.68'!AV7+'30.7.68'!AV7+'31.7.68'!AV7</f>
        <v>0</v>
      </c>
      <c r="AW7" s="52">
        <f>'01.7.68'!AW7+'02.7.68'!AW7+'03.7.68'!AW7+'04.7.68'!AW7+'05.7.68'!AW7+'06.7.68'!AW7+'07.7.68'!AW7+'08.7.68'!AW7+'09.7.68'!AW7+'10.7.68'!AW7+'11.7.68'!AW7+'12.7.68'!AW7+'13.7.68'!AW7+'14.7.68'!AW7+'15.7.68'!AW7+'16.7.68  '!AW7+'17.7.68 '!AW7+'18.7.68'!AW7+'19.7.68'!AW7+'20.7.68'!AW7+'21.7.68'!AW7+'22.7.68'!AW7+'23.7.68'!AW7+' 24.7.68 '!AW7+'25.7.68'!AW7+'26.7.68'!AW7+'27.7.68'!AW7+'28.7.68'!AW7+'29.7.68'!AW7+'30.7.68'!AW7+'31.7.68'!AW7</f>
        <v>0</v>
      </c>
      <c r="AX7" s="52">
        <f>'01.7.68'!AX7+'02.7.68'!AX7+'03.7.68'!AX7+'04.7.68'!AX7+'05.7.68'!AX7+'06.7.68'!AX7+'07.7.68'!AX7+'08.7.68'!AX7+'09.7.68'!AX7+'10.7.68'!AX7+'11.7.68'!AX7+'12.7.68'!AX7+'13.7.68'!AX7+'14.7.68'!AX7+'15.7.68'!AX7+'16.7.68  '!AX7+'17.7.68 '!AX7+'18.7.68'!AX7+'19.7.68'!AX7+'20.7.68'!AX7+'21.7.68'!AX7+'22.7.68'!AX7+'23.7.68'!AX7+' 24.7.68 '!AX7+'25.7.68'!AX7+'26.7.68'!AX7+'27.7.68'!AX7+'28.7.68'!AX7+'29.7.68'!AX7+'30.7.68'!AX7+'31.7.68'!AX7</f>
        <v>0</v>
      </c>
      <c r="AY7" s="65">
        <f t="shared" si="11"/>
        <v>0</v>
      </c>
      <c r="AZ7" s="52">
        <f>SUM('01.7.68'!AZ7,'02.7.68'!AZ7,'03.7.68'!AZ7,'04.7.68'!AZ7,'05.7.68'!AZ7,'06.7.68'!AZ7,'07.7.68'!AZ7,'08.7.68'!AZ7,'09.7.68'!AZ7,'10.7.68'!AZ7,'11.7.68'!AZ7,'12.7.68'!AZ7,'13.7.68'!AZ7,'14.7.68'!AZ7,'15.7.68'!AZ7,'16.7.68  '!AZ7,'17.7.68 '!AZ7,'18.7.68'!AZ7,'19.7.68'!AZ7,'20.7.68'!AZ7,'21.7.68'!AZ7,'22.7.68'!AZ7,'23.7.68'!AZ7,' 24.7.68 '!AZ7,'25.7.68'!AZ7,'26.7.68'!AZ7,'27.7.68'!AZ7,'28.7.68'!AZ7,'29.7.68'!AZ7,'30.7.68'!AZ7,'31.7.68'!AZ7)</f>
        <v>0</v>
      </c>
      <c r="BA7" s="65">
        <f t="shared" si="12"/>
        <v>0</v>
      </c>
      <c r="BB7" s="72">
        <f>SUM('01.7.68'!BB7,'02.7.68'!BB7,'03.7.68'!BB7,'04.7.68'!BB7,'05.7.68'!BB7,'06.7.68'!BB7,'07.7.68'!BB7,'08.7.68'!BB7,'09.7.68'!BB7,'10.7.68'!BB7,'11.7.68'!BB7,'12.7.68'!BB7,'13.7.68'!BB7,'14.7.68'!BB7,'15.7.68'!BB7,'16.7.68  '!BB7,'17.7.68 '!BB7,'18.7.68'!BB7,'19.7.68'!BB7,'20.7.68'!BB7,'21.7.68'!BB7,'22.7.68'!BB7,'23.7.68'!BB7,' 24.7.68 '!BB7,'25.7.68'!BB7,'26.7.68'!BB7,'27.7.68'!BB7,'28.7.68'!BB7,'29.7.68'!BB7,'30.7.68'!BB7,'31.7.68'!BB7)</f>
        <v>0</v>
      </c>
      <c r="BC7" s="63">
        <f t="shared" si="13"/>
        <v>0</v>
      </c>
    </row>
    <row r="8" spans="2:55" ht="39.75" customHeight="1">
      <c r="B8" s="50">
        <v>1111057</v>
      </c>
      <c r="C8" s="51" t="s">
        <v>30</v>
      </c>
      <c r="D8" s="52">
        <f>'01.7.68'!D8+'02.7.68'!D8+'03.7.68'!D8+'04.7.68'!D8+'05.7.68'!D8+'06.7.68'!D8+'07.7.68'!D8+'08.7.68'!D8+'09.7.68'!D8+'10.7.68'!D8+'11.7.68'!D8+'12.7.68'!D8+'13.7.68'!D8+'14.7.68'!D8+'15.7.68'!D8+'16.7.68  '!D8+'17.7.68 '!D8+'18.7.68'!D8+'19.7.68'!D8+'20.7.68'!D8+'21.7.68'!D8+'22.7.68'!D8+'23.7.68'!D8+' 24.7.68 '!D8+'25.7.68'!D8+'26.7.68'!D8+'27.7.68'!D8+'28.7.68'!D8+'29.7.68'!D8+'30.7.68'!D8+'31.7.68'!D8</f>
        <v>0</v>
      </c>
      <c r="E8" s="52">
        <f>'01.7.68'!E8+'02.7.68'!E8+'03.7.68'!E8+'04.7.68'!E8+'05.7.68'!E8+'06.7.68'!E8+'07.7.68'!E8+'08.7.68'!E8+'09.7.68'!E8+'10.7.68'!E8+'11.7.68'!E8+'12.7.68'!E8+'13.7.68'!E8+'14.7.68'!E8+'15.7.68'!E8+'16.7.68  '!E8+'17.7.68 '!E8+'18.7.68'!E8+'19.7.68'!E8+'20.7.68'!E8+'21.7.68'!E8+'22.7.68'!E8+'23.7.68'!E8+' 24.7.68 '!E8+'25.7.68'!E8+'26.7.68'!E8+'27.7.68'!E8+'28.7.68'!E8+'29.7.68'!E8+'30.7.68'!E8+'31.7.68'!E8</f>
        <v>0</v>
      </c>
      <c r="F8" s="52">
        <f>'01.7.68'!F8+'02.7.68'!F8+'03.7.68'!F8+'04.7.68'!F8+'05.7.68'!F8+'06.7.68'!F8+'07.7.68'!F8+'08.7.68'!F8+'09.7.68'!F8+'10.7.68'!F8+'11.7.68'!F8+'12.7.68'!F8+'13.7.68'!F8+'14.7.68'!F8+'15.7.68'!F8+'16.7.68  '!F8+'17.7.68 '!F8+'18.7.68'!F8+'19.7.68'!F8+'20.7.68'!F8+'21.7.68'!F8+'22.7.68'!F8+'23.7.68'!F8+' 24.7.68 '!F8+'25.7.68'!F8+'26.7.68'!F8+'27.7.68'!F8+'28.7.68'!F8+'29.7.68'!F8+'30.7.68'!F8+'31.7.68'!F8</f>
        <v>0</v>
      </c>
      <c r="G8" s="65">
        <f t="shared" si="0"/>
        <v>0</v>
      </c>
      <c r="H8" s="52">
        <f>'01.7.68'!H8+'02.7.68'!H8+'03.7.68'!H8+'04.7.68'!H8+'05.7.68'!H8+'06.7.68'!H8+'07.7.68'!H8+'08.7.68'!H8+'09.7.68'!H8+'10.7.68'!H8+'11.7.68'!H8+'12.7.68'!H8+'13.7.68'!H8+'14.7.68'!H8+'15.7.68'!H8+'16.7.68  '!H8+'17.7.68 '!H8+'18.7.68'!H8+'19.7.68'!H8+'20.7.68'!H8+'21.7.68'!H8+'22.7.68'!H8+'23.7.68'!H8+' 24.7.68 '!H8+'25.7.68'!H8+'26.7.68'!H8+'27.7.68'!H8+'28.7.68'!H8+'29.7.68'!H8+'30.7.68'!H8+'31.7.68'!H8</f>
        <v>0</v>
      </c>
      <c r="I8" s="52">
        <f>'01.7.68'!I8+'02.7.68'!I8+'03.7.68'!I8+'04.7.68'!I8+'05.7.68'!I8+'06.7.68'!I8+'07.7.68'!I8+'08.7.68'!I8+'09.7.68'!I8+'10.7.68'!I8+'11.7.68'!I8+'12.7.68'!I8+'13.7.68'!I8+'14.7.68'!I8+'15.7.68'!I8+'16.7.68  '!I8+'17.7.68 '!I8+'18.7.68'!I8+'19.7.68'!I8+'20.7.68'!I8+'21.7.68'!I8+'22.7.68'!I8+'23.7.68'!I8+' 24.7.68 '!I8+'25.7.68'!I8+'26.7.68'!I8+'27.7.68'!I8+'28.7.68'!I8+'29.7.68'!I8+'30.7.68'!I8+'31.7.68'!I8</f>
        <v>0</v>
      </c>
      <c r="J8" s="52">
        <f>'01.7.68'!J8+'02.7.68'!J8+'03.7.68'!J8+'04.7.68'!J8+'05.7.68'!J8+'06.7.68'!J8+'07.7.68'!J8+'08.7.68'!J8+'09.7.68'!J8+'10.7.68'!J8+'11.7.68'!J8+'12.7.68'!J8+'13.7.68'!J8+'14.7.68'!J8+'15.7.68'!J8+'16.7.68  '!J8+'17.7.68 '!J8+'18.7.68'!J8+'19.7.68'!J8+'20.7.68'!J8+'21.7.68'!J8+'22.7.68'!J8+'23.7.68'!J8+' 24.7.68 '!J8+'25.7.68'!J8+'26.7.68'!J8+'27.7.68'!J8+'28.7.68'!J8+'29.7.68'!J8+'30.7.68'!J8+'31.7.68'!J8</f>
        <v>0</v>
      </c>
      <c r="K8" s="65">
        <f t="shared" si="1"/>
        <v>0</v>
      </c>
      <c r="L8" s="52">
        <f>'01.7.68'!L8+'02.7.68'!L8+'03.7.68'!L8+'04.7.68'!L8+'05.7.68'!L8+'06.7.68'!L8+'07.7.68'!L8+'08.7.68'!L8+'09.7.68'!L8+'10.7.68'!L8+'11.7.68'!L8+'12.7.68'!L8+'13.7.68'!L8+'14.7.68'!L8+'15.7.68'!L8+'16.7.68  '!L8+'17.7.68 '!L8+'18.7.68'!L8+'19.7.68'!L8+'20.7.68'!L8+'21.7.68'!L8+'22.7.68'!L8+'23.7.68'!L8+' 24.7.68 '!L8+'25.7.68'!L8+'26.7.68'!L8+'27.7.68'!L8+'28.7.68'!L8+'29.7.68'!L8+'30.7.68'!L8+'31.7.68'!L8</f>
        <v>0</v>
      </c>
      <c r="M8" s="52">
        <f>'01.7.68'!M8+'02.7.68'!M8+'03.7.68'!M8+'04.7.68'!M8+'05.7.68'!M8+'06.7.68'!M8+'07.7.68'!M8+'08.7.68'!M8+'09.7.68'!M8+'10.7.68'!M8+'11.7.68'!M8+'12.7.68'!M8+'13.7.68'!M8+'14.7.68'!M8+'15.7.68'!M8+'16.7.68  '!M8+'17.7.68 '!M8+'18.7.68'!M8+'19.7.68'!M8+'20.7.68'!M8+'21.7.68'!M8+'22.7.68'!M8+'23.7.68'!M8+' 24.7.68 '!M8+'25.7.68'!M8+'26.7.68'!M8+'27.7.68'!M8+'28.7.68'!M8+'29.7.68'!M8+'30.7.68'!M8+'31.7.68'!M8</f>
        <v>0</v>
      </c>
      <c r="N8" s="52">
        <f>'01.7.68'!N8+'02.7.68'!N8+'03.7.68'!N8+'04.7.68'!N8+'05.7.68'!N8+'06.7.68'!N8+'07.7.68'!N8+'08.7.68'!N8+'09.7.68'!N8+'10.7.68'!N8+'11.7.68'!N8+'12.7.68'!N8+'13.7.68'!N8+'14.7.68'!N8+'15.7.68'!N8+'16.7.68  '!N8+'17.7.68 '!N8+'18.7.68'!N8+'19.7.68'!N8+'20.7.68'!N8+'21.7.68'!N8+'22.7.68'!N8+'23.7.68'!N8+' 24.7.68 '!N8+'25.7.68'!N8+'26.7.68'!N8+'27.7.68'!N8+'28.7.68'!N8+'29.7.68'!N8+'30.7.68'!N8+'31.7.68'!N8</f>
        <v>0</v>
      </c>
      <c r="O8" s="65">
        <f t="shared" si="2"/>
        <v>0</v>
      </c>
      <c r="P8" s="52">
        <f>'01.7.68'!P8+'02.7.68'!P8+'03.7.68'!P8+'04.7.68'!P8+'05.7.68'!P8+'06.7.68'!P8+'07.7.68'!P8+'08.7.68'!P8+'09.7.68'!P8+'10.7.68'!P8+'11.7.68'!P8+'12.7.68'!P8+'13.7.68'!P8+'14.7.68'!P8+'15.7.68'!P8+'16.7.68  '!P8+'17.7.68 '!P8+'18.7.68'!P8+'19.7.68'!P8+'20.7.68'!P8+'21.7.68'!P8+'22.7.68'!P8+'23.7.68'!P8+' 24.7.68 '!P8+'25.7.68'!P8+'26.7.68'!P8+'27.7.68'!P8+'28.7.68'!P8+'29.7.68'!P8+'30.7.68'!P8+'31.7.68'!P8</f>
        <v>0</v>
      </c>
      <c r="Q8" s="52">
        <f>'01.7.68'!Q8+'02.7.68'!Q8+'03.7.68'!Q8+'04.7.68'!Q8+'05.7.68'!Q8+'06.7.68'!Q8+'07.7.68'!Q8+'08.7.68'!Q8+'09.7.68'!Q8+'10.7.68'!Q8+'11.7.68'!Q8+'12.7.68'!Q8+'13.7.68'!Q8+'14.7.68'!Q8+'15.7.68'!Q8+'16.7.68  '!Q8+'17.7.68 '!Q8+'18.7.68'!Q8+'19.7.68'!Q8+'20.7.68'!Q8+'21.7.68'!Q8+'22.7.68'!Q8+'23.7.68'!Q8+' 24.7.68 '!Q8+'25.7.68'!Q8+'26.7.68'!Q8+'27.7.68'!Q8+'28.7.68'!Q8+'29.7.68'!Q8+'30.7.68'!Q8+'31.7.68'!Q8</f>
        <v>0</v>
      </c>
      <c r="R8" s="52">
        <f>'01.7.68'!R8+'02.7.68'!R8+'03.7.68'!R8+'04.7.68'!R8+'05.7.68'!R8+'06.7.68'!R8+'07.7.68'!R8+'08.7.68'!R8+'09.7.68'!R8+'10.7.68'!R8+'11.7.68'!R8+'12.7.68'!R8+'13.7.68'!R8+'14.7.68'!R8+'15.7.68'!R8+'16.7.68  '!R8+'17.7.68 '!R8+'18.7.68'!R8+'19.7.68'!R8+'20.7.68'!R8+'21.7.68'!R8+'22.7.68'!R8+'23.7.68'!R8+' 24.7.68 '!R8+'25.7.68'!R8+'26.7.68'!R8+'27.7.68'!R8+'28.7.68'!R8+'29.7.68'!R8+'30.7.68'!R8+'31.7.68'!R8</f>
        <v>0</v>
      </c>
      <c r="S8" s="65">
        <f t="shared" si="3"/>
        <v>0</v>
      </c>
      <c r="T8" s="52">
        <f>'01.7.68'!T8+'02.7.68'!T8+'03.7.68'!T8+'04.7.68'!T8+'05.7.68'!T8+'06.7.68'!T8+'07.7.68'!T8+'08.7.68'!T8+'09.7.68'!T8+'10.7.68'!T8+'11.7.68'!T8+'12.7.68'!T8+'13.7.68'!T8+'14.7.68'!T8+'15.7.68'!T8+'16.7.68  '!T8+'17.7.68 '!T8+'18.7.68'!T8+'19.7.68'!T8+'20.7.68'!T8+'21.7.68'!T8+'22.7.68'!T8+'23.7.68'!T8+' 24.7.68 '!T8+'25.7.68'!T8+'26.7.68'!T8+'27.7.68'!T8+'28.7.68'!T8+'29.7.68'!T8+'30.7.68'!T8+'31.7.68'!T8</f>
        <v>0</v>
      </c>
      <c r="U8" s="52">
        <f>'01.7.68'!U8+'02.7.68'!U8+'03.7.68'!U8+'04.7.68'!U8+'05.7.68'!U8+'06.7.68'!U8+'07.7.68'!U8+'08.7.68'!U8+'09.7.68'!U8+'10.7.68'!U8+'11.7.68'!U8+'12.7.68'!U8+'13.7.68'!U8+'14.7.68'!U8+'15.7.68'!U8+'16.7.68  '!U8+'17.7.68 '!U8+'18.7.68'!U8+'19.7.68'!U8+'20.7.68'!U8+'21.7.68'!U8+'22.7.68'!U8+'23.7.68'!U8+' 24.7.68 '!U8+'25.7.68'!U8+'26.7.68'!U8+'27.7.68'!U8+'28.7.68'!U8+'29.7.68'!U8+'30.7.68'!U8+'31.7.68'!U8</f>
        <v>0</v>
      </c>
      <c r="V8" s="52">
        <f>'01.7.68'!V8+'02.7.68'!V8+'03.7.68'!V8+'04.7.68'!V8+'05.7.68'!V8+'06.7.68'!V8+'07.7.68'!V8+'08.7.68'!V8+'09.7.68'!V8+'10.7.68'!V8+'11.7.68'!V8+'12.7.68'!V8+'13.7.68'!V8+'14.7.68'!V8+'15.7.68'!V8+'16.7.68  '!V8+'17.7.68 '!V8+'18.7.68'!V8+'19.7.68'!V8+'20.7.68'!V8+'21.7.68'!V8+'22.7.68'!V8+'23.7.68'!V8+' 24.7.68 '!V8+'25.7.68'!V8+'26.7.68'!V8+'27.7.68'!V8+'28.7.68'!V8+'29.7.68'!V8+'30.7.68'!V8+'31.7.68'!V8</f>
        <v>0</v>
      </c>
      <c r="W8" s="65">
        <f t="shared" si="4"/>
        <v>0</v>
      </c>
      <c r="X8" s="52">
        <f>'01.7.68'!X8+'02.7.68'!X8+'03.7.68'!X8+'04.7.68'!X8+'05.7.68'!X8+'06.7.68'!X8+'07.7.68'!X8+'08.7.68'!X8+'09.7.68'!X8+'10.7.68'!X8+'11.7.68'!X8+'12.7.68'!X8+'13.7.68'!X8+'14.7.68'!X8+'15.7.68'!X8+'16.7.68  '!X8+'17.7.68 '!X8+'18.7.68'!X8+'19.7.68'!X8+'20.7.68'!X8+'21.7.68'!X8+'22.7.68'!X8+'23.7.68'!X8+' 24.7.68 '!X8+'25.7.68'!X8+'26.7.68'!X8+'27.7.68'!X8+'28.7.68'!X8+'29.7.68'!X8+'30.7.68'!X8+'31.7.68'!X8</f>
        <v>0</v>
      </c>
      <c r="Y8" s="52">
        <f>'01.7.68'!Y8+'02.7.68'!Y8+'03.7.68'!Y8+'04.7.68'!Y8+'05.7.68'!Y8+'06.7.68'!Y8+'07.7.68'!Y8+'08.7.68'!Y8+'09.7.68'!Y8+'10.7.68'!Y8+'11.7.68'!Y8+'12.7.68'!Y8+'13.7.68'!Y8+'14.7.68'!Y8+'15.7.68'!Y8+'16.7.68  '!Y8+'17.7.68 '!Y8+'18.7.68'!Y8+'19.7.68'!Y8+'20.7.68'!Y8+'21.7.68'!Y8+'22.7.68'!Y8+'23.7.68'!Y8+' 24.7.68 '!Y8+'25.7.68'!Y8+'26.7.68'!Y8+'27.7.68'!Y8+'28.7.68'!Y8+'29.7.68'!Y8+'30.7.68'!Y8+'31.7.68'!Y8</f>
        <v>0</v>
      </c>
      <c r="Z8" s="52">
        <f>'01.7.68'!Z8+'02.7.68'!Z8+'03.7.68'!Z8+'04.7.68'!Z8+'05.7.68'!Z8+'06.7.68'!Z8+'07.7.68'!Z8+'08.7.68'!Z8+'09.7.68'!Z8+'10.7.68'!Z8+'11.7.68'!Z8+'12.7.68'!Z8+'13.7.68'!Z8+'14.7.68'!Z8+'15.7.68'!Z8+'16.7.68  '!Z8+'17.7.68 '!Z8+'18.7.68'!Z8+'19.7.68'!Z8+'20.7.68'!Z8+'21.7.68'!Z8+'22.7.68'!Z8+'23.7.68'!Z8+' 24.7.68 '!Z8+'25.7.68'!Z8+'26.7.68'!Z8+'27.7.68'!Z8+'28.7.68'!Z8+'29.7.68'!Z8+'30.7.68'!Z8+'31.7.68'!Z8</f>
        <v>0</v>
      </c>
      <c r="AA8" s="65">
        <f t="shared" si="5"/>
        <v>0</v>
      </c>
      <c r="AB8" s="52">
        <f>'01.7.68'!AB8+'02.7.68'!AB8+'03.7.68'!AB8+'04.7.68'!AB8+'05.7.68'!AB8+'06.7.68'!AB8+'07.7.68'!AB8+'08.7.68'!AB8+'09.7.68'!AB8+'10.7.68'!AB8+'11.7.68'!AB8+'12.7.68'!AB8+'13.7.68'!AB8+'14.7.68'!AB8+'15.7.68'!AB8+'16.7.68  '!AB8+'17.7.68 '!AB8+'18.7.68'!AB8+'19.7.68'!AB8+'20.7.68'!AB8+'21.7.68'!AB8+'22.7.68'!AB8+'23.7.68'!AB8+' 24.7.68 '!AB8+'25.7.68'!AB8+'26.7.68'!AB8+'27.7.68'!AB8+'28.7.68'!AB8+'29.7.68'!AB8+'30.7.68'!AB8+'31.7.68'!AB8</f>
        <v>0</v>
      </c>
      <c r="AC8" s="52">
        <f>'01.7.68'!AC8+'02.7.68'!AC8+'03.7.68'!AC8+'04.7.68'!AC8+'05.7.68'!AC8+'06.7.68'!AC8+'07.7.68'!AC8+'08.7.68'!AC8+'09.7.68'!AC8+'10.7.68'!AC8+'11.7.68'!AC8+'12.7.68'!AC8+'13.7.68'!AC8+'14.7.68'!AC8+'15.7.68'!AC8+'16.7.68  '!AC8+'17.7.68 '!AC8+'18.7.68'!AC8+'19.7.68'!AC8+'20.7.68'!AC8+'21.7.68'!AC8+'22.7.68'!AC8+'23.7.68'!AC8+' 24.7.68 '!AC8+'25.7.68'!AC8+'26.7.68'!AC8+'27.7.68'!AC8+'28.7.68'!AC8+'29.7.68'!AC8+'30.7.68'!AC8+'31.7.68'!AC8</f>
        <v>0</v>
      </c>
      <c r="AD8" s="52">
        <f>'01.7.68'!AD8+'02.7.68'!AD8+'03.7.68'!AD8+'04.7.68'!AD8+'05.7.68'!AD8+'06.7.68'!AD8+'07.7.68'!AD8+'08.7.68'!AD8+'09.7.68'!AD8+'10.7.68'!AD8+'11.7.68'!AD8+'12.7.68'!AD8+'13.7.68'!AD8+'14.7.68'!AD8+'15.7.68'!AD8+'16.7.68  '!AD8+'17.7.68 '!AD8+'18.7.68'!AD8+'19.7.68'!AD8+'20.7.68'!AD8+'21.7.68'!AD8+'22.7.68'!AD8+'23.7.68'!AD8+' 24.7.68 '!AD8+'25.7.68'!AD8+'26.7.68'!AD8+'27.7.68'!AD8+'28.7.68'!AD8+'29.7.68'!AD8+'30.7.68'!AD8+'31.7.68'!AD8</f>
        <v>0</v>
      </c>
      <c r="AE8" s="65">
        <f t="shared" si="6"/>
        <v>0</v>
      </c>
      <c r="AF8" s="52">
        <f>'01.7.68'!AF8+'02.7.68'!AF8+'03.7.68'!AF8+'04.7.68'!AF8+'05.7.68'!AF8+'06.7.68'!AF8+'07.7.68'!AF8+'08.7.68'!AF8+'09.7.68'!AF8+'10.7.68'!AF8+'11.7.68'!AF8+'12.7.68'!AF8+'13.7.68'!AF8+'14.7.68'!AF8+'15.7.68'!AF8+'16.7.68  '!AF8+'17.7.68 '!AF8+'18.7.68'!AF8+'19.7.68'!AF8+'20.7.68'!AF8+'21.7.68'!AF8+'22.7.68'!AF8+'23.7.68'!AF8+' 24.7.68 '!AF8+'25.7.68'!AF8+'26.7.68'!AF8+'27.7.68'!AF8+'28.7.68'!AF8+'29.7.68'!AF8+'30.7.68'!AF8+'31.7.68'!AF8</f>
        <v>0</v>
      </c>
      <c r="AG8" s="52">
        <f>'01.7.68'!AG8+'02.7.68'!AG8+'03.7.68'!AG8+'04.7.68'!AG8+'05.7.68'!AG8+'06.7.68'!AG8+'07.7.68'!AG8+'08.7.68'!AG8+'09.7.68'!AG8+'10.7.68'!AG8+'11.7.68'!AG8+'12.7.68'!AG8+'13.7.68'!AG8+'14.7.68'!AG8+'15.7.68'!AG8+'16.7.68  '!AG8+'17.7.68 '!AG8+'18.7.68'!AG8+'19.7.68'!AG8+'20.7.68'!AG8+'21.7.68'!AG8+'22.7.68'!AG8+'23.7.68'!AG8+' 24.7.68 '!AG8+'25.7.68'!AG8+'26.7.68'!AG8+'27.7.68'!AG8+'28.7.68'!AG8+'29.7.68'!AG8+'30.7.68'!AG8+'31.7.68'!AG8</f>
        <v>0</v>
      </c>
      <c r="AH8" s="52">
        <f>'01.7.68'!AH8+'02.7.68'!AH8+'03.7.68'!AH8+'04.7.68'!AH8+'05.7.68'!AH8+'06.7.68'!AH8+'07.7.68'!AH8+'08.7.68'!AH8+'09.7.68'!AH8+'10.7.68'!AH8+'11.7.68'!AH8+'12.7.68'!AH8+'13.7.68'!AH8+'14.7.68'!AH8+'15.7.68'!AH8+'16.7.68  '!AH8+'17.7.68 '!AH8+'18.7.68'!AH8+'19.7.68'!AH8+'20.7.68'!AH8+'21.7.68'!AH8+'22.7.68'!AH8+'23.7.68'!AH8+' 24.7.68 '!AH8+'25.7.68'!AH8+'26.7.68'!AH8+'27.7.68'!AH8+'28.7.68'!AH8+'29.7.68'!AH8+'30.7.68'!AH8+'31.7.68'!AH8</f>
        <v>0</v>
      </c>
      <c r="AI8" s="65">
        <f t="shared" si="7"/>
        <v>0</v>
      </c>
      <c r="AJ8" s="52">
        <f>'01.7.68'!AJ8+'02.7.68'!AJ8+'03.7.68'!AJ8+'04.7.68'!AJ8+'05.7.68'!AJ8+'06.7.68'!AJ8+'07.7.68'!AJ8+'08.7.68'!AJ8+'09.7.68'!AJ8+'10.7.68'!AJ8+'11.7.68'!AJ8+'12.7.68'!AJ8+'13.7.68'!AJ8+'14.7.68'!AJ8+'15.7.68'!AJ8+'16.7.68  '!AJ8+'17.7.68 '!AJ8+'18.7.68'!AJ8+'19.7.68'!AJ8+'20.7.68'!AJ8+'21.7.68'!AJ8+'22.7.68'!AJ8+'23.7.68'!AJ8+' 24.7.68 '!AJ8+'25.7.68'!AJ8+'26.7.68'!AJ8+'27.7.68'!AJ8+'28.7.68'!AJ8+'29.7.68'!AJ8+'30.7.68'!AJ8+'31.7.68'!AJ8</f>
        <v>0</v>
      </c>
      <c r="AK8" s="52">
        <f>'01.7.68'!AK8+'02.7.68'!AK8+'03.7.68'!AK8+'04.7.68'!AK8+'05.7.68'!AK8+'06.7.68'!AK8+'07.7.68'!AK8+'08.7.68'!AK8+'09.7.68'!AK8+'10.7.68'!AK8+'11.7.68'!AK8+'12.7.68'!AK8+'13.7.68'!AK8+'14.7.68'!AK8+'15.7.68'!AK8+'16.7.68  '!AK8+'17.7.68 '!AK8+'18.7.68'!AK8+'19.7.68'!AK8+'20.7.68'!AK8+'21.7.68'!AK8+'22.7.68'!AK8+'23.7.68'!AK8+' 24.7.68 '!AK8+'25.7.68'!AK8+'26.7.68'!AK8+'27.7.68'!AK8+'28.7.68'!AK8+'29.7.68'!AK8+'30.7.68'!AK8+'31.7.68'!AK8</f>
        <v>0</v>
      </c>
      <c r="AL8" s="52">
        <f>'01.7.68'!AL8+'02.7.68'!AL8+'03.7.68'!AL8+'04.7.68'!AL8+'05.7.68'!AL8+'06.7.68'!AL8+'07.7.68'!AL8+'08.7.68'!AL8+'09.7.68'!AL8+'10.7.68'!AL8+'11.7.68'!AL8+'12.7.68'!AL8+'13.7.68'!AL8+'14.7.68'!AL8+'15.7.68'!AL8+'16.7.68  '!AL8+'17.7.68 '!AL8+'18.7.68'!AL8+'19.7.68'!AL8+'20.7.68'!AL8+'21.7.68'!AL8+'22.7.68'!AL8+'23.7.68'!AL8+' 24.7.68 '!AL8+'25.7.68'!AL8+'26.7.68'!AL8+'27.7.68'!AL8+'28.7.68'!AL8+'29.7.68'!AL8+'30.7.68'!AL8+'31.7.68'!AL8</f>
        <v>0</v>
      </c>
      <c r="AM8" s="65">
        <f t="shared" si="8"/>
        <v>0</v>
      </c>
      <c r="AN8" s="52">
        <f>'01.7.68'!AN8+'02.7.68'!AN8+'03.7.68'!AN8+'04.7.68'!AN8+'05.7.68'!AN8+'06.7.68'!AN8+'07.7.68'!AN8+'08.7.68'!AN8+'09.7.68'!AN8+'10.7.68'!AN8+'11.7.68'!AN8+'12.7.68'!AN8+'13.7.68'!AN8+'14.7.68'!AN8+'15.7.68'!AN8+'16.7.68  '!AN8+'17.7.68 '!AN8+'18.7.68'!AN8+'19.7.68'!AN8+'20.7.68'!AN8+'21.7.68'!AN8+'22.7.68'!AN8+'23.7.68'!AN8+' 24.7.68 '!AN8+'25.7.68'!AN8+'26.7.68'!AN8+'27.7.68'!AN8+'28.7.68'!AN8+'29.7.68'!AN8+'30.7.68'!AN8+'31.7.68'!AN8</f>
        <v>0</v>
      </c>
      <c r="AO8" s="52">
        <f>'01.7.68'!AO8+'02.7.68'!AO8+'03.7.68'!AO8+'04.7.68'!AO8+'05.7.68'!AO8+'06.7.68'!AO8+'07.7.68'!AO8+'08.7.68'!AO8+'09.7.68'!AO8+'10.7.68'!AO8+'11.7.68'!AO8+'12.7.68'!AO8+'13.7.68'!AO8+'14.7.68'!AO8+'15.7.68'!AO8+'16.7.68  '!AO8+'17.7.68 '!AO8+'18.7.68'!AO8+'19.7.68'!AO8+'20.7.68'!AO8+'21.7.68'!AO8+'22.7.68'!AO8+'23.7.68'!AO8+' 24.7.68 '!AO8+'25.7.68'!AO8+'26.7.68'!AO8+'27.7.68'!AO8+'28.7.68'!AO8+'29.7.68'!AO8+'30.7.68'!AO8+'31.7.68'!AO8</f>
        <v>0</v>
      </c>
      <c r="AP8" s="52">
        <f>'01.7.68'!AP8+'02.7.68'!AP8+'03.7.68'!AP8+'04.7.68'!AP8+'05.7.68'!AP8+'06.7.68'!AP8+'07.7.68'!AP8+'08.7.68'!AP8+'09.7.68'!AP8+'10.7.68'!AP8+'11.7.68'!AP8+'12.7.68'!AP8+'13.7.68'!AP8+'14.7.68'!AP8+'15.7.68'!AP8+'16.7.68  '!AP8+'17.7.68 '!AP8+'18.7.68'!AP8+'19.7.68'!AP8+'20.7.68'!AP8+'21.7.68'!AP8+'22.7.68'!AP8+'23.7.68'!AP8+' 24.7.68 '!AP8+'25.7.68'!AP8+'26.7.68'!AP8+'27.7.68'!AP8+'28.7.68'!AP8+'29.7.68'!AP8+'30.7.68'!AP8+'31.7.68'!AP8</f>
        <v>0</v>
      </c>
      <c r="AQ8" s="65">
        <f t="shared" si="9"/>
        <v>0</v>
      </c>
      <c r="AR8" s="52">
        <f>'01.7.68'!AR8+'02.7.68'!AR8+'03.7.68'!AR8+'04.7.68'!AR8+'05.7.68'!AR8+'06.7.68'!AR8+'07.7.68'!AR8+'08.7.68'!AR8+'09.7.68'!AR8+'10.7.68'!AR8+'11.7.68'!AR8+'12.7.68'!AR8+'13.7.68'!AR8+'14.7.68'!AR8+'15.7.68'!AR8+'16.7.68  '!AR8+'17.7.68 '!AR8+'18.7.68'!AR8+'19.7.68'!AR8+'20.7.68'!AR8+'21.7.68'!AR8+'22.7.68'!AR8+'23.7.68'!AR8+' 24.7.68 '!AR8+'25.7.68'!AR8+'26.7.68'!AR8+'27.7.68'!AR8+'28.7.68'!AR8+'29.7.68'!AR8+'30.7.68'!AR8+'31.7.68'!AR8</f>
        <v>0</v>
      </c>
      <c r="AS8" s="52">
        <f>'01.7.68'!AS8+'02.7.68'!AS8+'03.7.68'!AS8+'04.7.68'!AS8+'05.7.68'!AS8+'06.7.68'!AS8+'07.7.68'!AS8+'08.7.68'!AS8+'09.7.68'!AS8+'10.7.68'!AS8+'11.7.68'!AS8+'12.7.68'!AS8+'13.7.68'!AS8+'14.7.68'!AS8+'15.7.68'!AS8+'16.7.68  '!AS8+'17.7.68 '!AS8+'18.7.68'!AS8+'19.7.68'!AS8+'20.7.68'!AS8+'21.7.68'!AS8+'22.7.68'!AS8+'23.7.68'!AS8+' 24.7.68 '!AS8+'25.7.68'!AS8+'26.7.68'!AS8+'27.7.68'!AS8+'28.7.68'!AS8+'29.7.68'!AS8+'30.7.68'!AS8+'31.7.68'!AS8</f>
        <v>0</v>
      </c>
      <c r="AT8" s="52">
        <f>'01.7.68'!AT8+'02.7.68'!AT8+'03.7.68'!AT8+'04.7.68'!AT8+'05.7.68'!AT8+'06.7.68'!AT8+'07.7.68'!AT8+'08.7.68'!AT8+'09.7.68'!AT8+'10.7.68'!AT8+'11.7.68'!AT8+'12.7.68'!AT8+'13.7.68'!AT8+'14.7.68'!AT8+'15.7.68'!AT8+'16.7.68  '!AT8+'17.7.68 '!AT8+'18.7.68'!AT8+'19.7.68'!AT8+'20.7.68'!AT8+'21.7.68'!AT8+'22.7.68'!AT8+'23.7.68'!AT8+' 24.7.68 '!AT8+'25.7.68'!AT8+'26.7.68'!AT8+'27.7.68'!AT8+'28.7.68'!AT8+'29.7.68'!AT8+'30.7.68'!AT8+'31.7.68'!AT8</f>
        <v>0</v>
      </c>
      <c r="AU8" s="65">
        <f t="shared" si="10"/>
        <v>0</v>
      </c>
      <c r="AV8" s="52">
        <f>'01.7.68'!AV8+'02.7.68'!AV8+'03.7.68'!AV8+'04.7.68'!AV8+'05.7.68'!AV8+'06.7.68'!AV8+'07.7.68'!AV8+'08.7.68'!AV8+'09.7.68'!AV8+'10.7.68'!AV8+'11.7.68'!AV8+'12.7.68'!AV8+'13.7.68'!AV8+'14.7.68'!AV8+'15.7.68'!AV8+'16.7.68  '!AV8+'17.7.68 '!AV8+'18.7.68'!AV8+'19.7.68'!AV8+'20.7.68'!AV8+'21.7.68'!AV8+'22.7.68'!AV8+'23.7.68'!AV8+' 24.7.68 '!AV8+'25.7.68'!AV8+'26.7.68'!AV8+'27.7.68'!AV8+'28.7.68'!AV8+'29.7.68'!AV8+'30.7.68'!AV8+'31.7.68'!AV8</f>
        <v>0</v>
      </c>
      <c r="AW8" s="52">
        <f>'01.7.68'!AW8+'02.7.68'!AW8+'03.7.68'!AW8+'04.7.68'!AW8+'05.7.68'!AW8+'06.7.68'!AW8+'07.7.68'!AW8+'08.7.68'!AW8+'09.7.68'!AW8+'10.7.68'!AW8+'11.7.68'!AW8+'12.7.68'!AW8+'13.7.68'!AW8+'14.7.68'!AW8+'15.7.68'!AW8+'16.7.68  '!AW8+'17.7.68 '!AW8+'18.7.68'!AW8+'19.7.68'!AW8+'20.7.68'!AW8+'21.7.68'!AW8+'22.7.68'!AW8+'23.7.68'!AW8+' 24.7.68 '!AW8+'25.7.68'!AW8+'26.7.68'!AW8+'27.7.68'!AW8+'28.7.68'!AW8+'29.7.68'!AW8+'30.7.68'!AW8+'31.7.68'!AW8</f>
        <v>0</v>
      </c>
      <c r="AX8" s="52">
        <f>'01.7.68'!AX8+'02.7.68'!AX8+'03.7.68'!AX8+'04.7.68'!AX8+'05.7.68'!AX8+'06.7.68'!AX8+'07.7.68'!AX8+'08.7.68'!AX8+'09.7.68'!AX8+'10.7.68'!AX8+'11.7.68'!AX8+'12.7.68'!AX8+'13.7.68'!AX8+'14.7.68'!AX8+'15.7.68'!AX8+'16.7.68  '!AX8+'17.7.68 '!AX8+'18.7.68'!AX8+'19.7.68'!AX8+'20.7.68'!AX8+'21.7.68'!AX8+'22.7.68'!AX8+'23.7.68'!AX8+' 24.7.68 '!AX8+'25.7.68'!AX8+'26.7.68'!AX8+'27.7.68'!AX8+'28.7.68'!AX8+'29.7.68'!AX8+'30.7.68'!AX8+'31.7.68'!AX8</f>
        <v>0</v>
      </c>
      <c r="AY8" s="65">
        <f t="shared" si="11"/>
        <v>0</v>
      </c>
      <c r="AZ8" s="52">
        <f>SUM('01.7.68'!AZ8,'02.7.68'!AZ8,'03.7.68'!AZ8,'04.7.68'!AZ8,'05.7.68'!AZ8,'06.7.68'!AZ8,'07.7.68'!AZ8,'08.7.68'!AZ8,'09.7.68'!AZ8,'10.7.68'!AZ8,'11.7.68'!AZ8,'12.7.68'!AZ8,'13.7.68'!AZ8,'14.7.68'!AZ8,'15.7.68'!AZ8,'16.7.68  '!AZ8,'17.7.68 '!AZ8,'18.7.68'!AZ8,'19.7.68'!AZ8,'20.7.68'!AZ8,'21.7.68'!AZ8,'22.7.68'!AZ8,'23.7.68'!AZ8,' 24.7.68 '!AZ8,'25.7.68'!AZ8,'26.7.68'!AZ8,'27.7.68'!AZ8,'28.7.68'!AZ8,'29.7.68'!AZ8,'30.7.68'!AZ8,'31.7.68'!AZ8)</f>
        <v>0</v>
      </c>
      <c r="BA8" s="65">
        <f t="shared" si="12"/>
        <v>0</v>
      </c>
      <c r="BB8" s="72">
        <f>SUM('01.7.68'!BB8,'02.7.68'!BB8,'03.7.68'!BB8,'04.7.68'!BB8,'05.7.68'!BB8,'06.7.68'!BB8,'07.7.68'!BB8,'08.7.68'!BB8,'09.7.68'!BB8,'10.7.68'!BB8,'11.7.68'!BB8,'12.7.68'!BB8,'13.7.68'!BB8,'14.7.68'!BB8,'15.7.68'!BB8,'16.7.68  '!BB8,'17.7.68 '!BB8,'18.7.68'!BB8,'19.7.68'!BB8,'20.7.68'!BB8,'21.7.68'!BB8,'22.7.68'!BB8,'23.7.68'!BB8,' 24.7.68 '!BB8,'25.7.68'!BB8,'26.7.68'!BB8,'27.7.68'!BB8,'28.7.68'!BB8,'29.7.68'!BB8,'30.7.68'!BB8,'31.7.68'!BB8)</f>
        <v>0</v>
      </c>
      <c r="BC8" s="63">
        <f t="shared" si="13"/>
        <v>0</v>
      </c>
    </row>
    <row r="9" spans="2:55">
      <c r="B9" s="50">
        <v>1111058</v>
      </c>
      <c r="C9" s="51" t="s">
        <v>31</v>
      </c>
      <c r="D9" s="52">
        <f>'01.7.68'!D9+'02.7.68'!D9+'03.7.68'!D9+'04.7.68'!D9+'05.7.68'!D9+'06.7.68'!D9+'07.7.68'!D9+'08.7.68'!D9+'09.7.68'!D9+'10.7.68'!D9+'11.7.68'!D9+'12.7.68'!D9+'13.7.68'!D9+'14.7.68'!D9+'15.7.68'!D9+'16.7.68  '!D9+'17.7.68 '!D9+'18.7.68'!D9+'19.7.68'!D9+'20.7.68'!D9+'21.7.68'!D9+'22.7.68'!D9+'23.7.68'!D9+' 24.7.68 '!D9+'25.7.68'!D9+'26.7.68'!D9+'27.7.68'!D9+'28.7.68'!D9+'29.7.68'!D9+'30.7.68'!D9+'31.7.68'!D9</f>
        <v>0</v>
      </c>
      <c r="E9" s="52">
        <f>'01.7.68'!E9+'02.7.68'!E9+'03.7.68'!E9+'04.7.68'!E9+'05.7.68'!E9+'06.7.68'!E9+'07.7.68'!E9+'08.7.68'!E9+'09.7.68'!E9+'10.7.68'!E9+'11.7.68'!E9+'12.7.68'!E9+'13.7.68'!E9+'14.7.68'!E9+'15.7.68'!E9+'16.7.68  '!E9+'17.7.68 '!E9+'18.7.68'!E9+'19.7.68'!E9+'20.7.68'!E9+'21.7.68'!E9+'22.7.68'!E9+'23.7.68'!E9+' 24.7.68 '!E9+'25.7.68'!E9+'26.7.68'!E9+'27.7.68'!E9+'28.7.68'!E9+'29.7.68'!E9+'30.7.68'!E9+'31.7.68'!E9</f>
        <v>0</v>
      </c>
      <c r="F9" s="52">
        <f>'01.7.68'!F9+'02.7.68'!F9+'03.7.68'!F9+'04.7.68'!F9+'05.7.68'!F9+'06.7.68'!F9+'07.7.68'!F9+'08.7.68'!F9+'09.7.68'!F9+'10.7.68'!F9+'11.7.68'!F9+'12.7.68'!F9+'13.7.68'!F9+'14.7.68'!F9+'15.7.68'!F9+'16.7.68  '!F9+'17.7.68 '!F9+'18.7.68'!F9+'19.7.68'!F9+'20.7.68'!F9+'21.7.68'!F9+'22.7.68'!F9+'23.7.68'!F9+' 24.7.68 '!F9+'25.7.68'!F9+'26.7.68'!F9+'27.7.68'!F9+'28.7.68'!F9+'29.7.68'!F9+'30.7.68'!F9+'31.7.68'!F9</f>
        <v>0</v>
      </c>
      <c r="G9" s="65">
        <f t="shared" si="0"/>
        <v>0</v>
      </c>
      <c r="H9" s="52">
        <f>'01.7.68'!H9+'02.7.68'!H9+'03.7.68'!H9+'04.7.68'!H9+'05.7.68'!H9+'06.7.68'!H9+'07.7.68'!H9+'08.7.68'!H9+'09.7.68'!H9+'10.7.68'!H9+'11.7.68'!H9+'12.7.68'!H9+'13.7.68'!H9+'14.7.68'!H9+'15.7.68'!H9+'16.7.68  '!H9+'17.7.68 '!H9+'18.7.68'!H9+'19.7.68'!H9+'20.7.68'!H9+'21.7.68'!H9+'22.7.68'!H9+'23.7.68'!H9+' 24.7.68 '!H9+'25.7.68'!H9+'26.7.68'!H9+'27.7.68'!H9+'28.7.68'!H9+'29.7.68'!H9+'30.7.68'!H9+'31.7.68'!H9</f>
        <v>0</v>
      </c>
      <c r="I9" s="52">
        <f>'01.7.68'!I9+'02.7.68'!I9+'03.7.68'!I9+'04.7.68'!I9+'05.7.68'!I9+'06.7.68'!I9+'07.7.68'!I9+'08.7.68'!I9+'09.7.68'!I9+'10.7.68'!I9+'11.7.68'!I9+'12.7.68'!I9+'13.7.68'!I9+'14.7.68'!I9+'15.7.68'!I9+'16.7.68  '!I9+'17.7.68 '!I9+'18.7.68'!I9+'19.7.68'!I9+'20.7.68'!I9+'21.7.68'!I9+'22.7.68'!I9+'23.7.68'!I9+' 24.7.68 '!I9+'25.7.68'!I9+'26.7.68'!I9+'27.7.68'!I9+'28.7.68'!I9+'29.7.68'!I9+'30.7.68'!I9+'31.7.68'!I9</f>
        <v>0</v>
      </c>
      <c r="J9" s="52">
        <f>'01.7.68'!J9+'02.7.68'!J9+'03.7.68'!J9+'04.7.68'!J9+'05.7.68'!J9+'06.7.68'!J9+'07.7.68'!J9+'08.7.68'!J9+'09.7.68'!J9+'10.7.68'!J9+'11.7.68'!J9+'12.7.68'!J9+'13.7.68'!J9+'14.7.68'!J9+'15.7.68'!J9+'16.7.68  '!J9+'17.7.68 '!J9+'18.7.68'!J9+'19.7.68'!J9+'20.7.68'!J9+'21.7.68'!J9+'22.7.68'!J9+'23.7.68'!J9+' 24.7.68 '!J9+'25.7.68'!J9+'26.7.68'!J9+'27.7.68'!J9+'28.7.68'!J9+'29.7.68'!J9+'30.7.68'!J9+'31.7.68'!J9</f>
        <v>0</v>
      </c>
      <c r="K9" s="65">
        <f t="shared" si="1"/>
        <v>0</v>
      </c>
      <c r="L9" s="52">
        <f>'01.7.68'!L9+'02.7.68'!L9+'03.7.68'!L9+'04.7.68'!L9+'05.7.68'!L9+'06.7.68'!L9+'07.7.68'!L9+'08.7.68'!L9+'09.7.68'!L9+'10.7.68'!L9+'11.7.68'!L9+'12.7.68'!L9+'13.7.68'!L9+'14.7.68'!L9+'15.7.68'!L9+'16.7.68  '!L9+'17.7.68 '!L9+'18.7.68'!L9+'19.7.68'!L9+'20.7.68'!L9+'21.7.68'!L9+'22.7.68'!L9+'23.7.68'!L9+' 24.7.68 '!L9+'25.7.68'!L9+'26.7.68'!L9+'27.7.68'!L9+'28.7.68'!L9+'29.7.68'!L9+'30.7.68'!L9+'31.7.68'!L9</f>
        <v>0</v>
      </c>
      <c r="M9" s="52">
        <f>'01.7.68'!M9+'02.7.68'!M9+'03.7.68'!M9+'04.7.68'!M9+'05.7.68'!M9+'06.7.68'!M9+'07.7.68'!M9+'08.7.68'!M9+'09.7.68'!M9+'10.7.68'!M9+'11.7.68'!M9+'12.7.68'!M9+'13.7.68'!M9+'14.7.68'!M9+'15.7.68'!M9+'16.7.68  '!M9+'17.7.68 '!M9+'18.7.68'!M9+'19.7.68'!M9+'20.7.68'!M9+'21.7.68'!M9+'22.7.68'!M9+'23.7.68'!M9+' 24.7.68 '!M9+'25.7.68'!M9+'26.7.68'!M9+'27.7.68'!M9+'28.7.68'!M9+'29.7.68'!M9+'30.7.68'!M9+'31.7.68'!M9</f>
        <v>0</v>
      </c>
      <c r="N9" s="52">
        <f>'01.7.68'!N9+'02.7.68'!N9+'03.7.68'!N9+'04.7.68'!N9+'05.7.68'!N9+'06.7.68'!N9+'07.7.68'!N9+'08.7.68'!N9+'09.7.68'!N9+'10.7.68'!N9+'11.7.68'!N9+'12.7.68'!N9+'13.7.68'!N9+'14.7.68'!N9+'15.7.68'!N9+'16.7.68  '!N9+'17.7.68 '!N9+'18.7.68'!N9+'19.7.68'!N9+'20.7.68'!N9+'21.7.68'!N9+'22.7.68'!N9+'23.7.68'!N9+' 24.7.68 '!N9+'25.7.68'!N9+'26.7.68'!N9+'27.7.68'!N9+'28.7.68'!N9+'29.7.68'!N9+'30.7.68'!N9+'31.7.68'!N9</f>
        <v>0</v>
      </c>
      <c r="O9" s="65">
        <f t="shared" si="2"/>
        <v>0</v>
      </c>
      <c r="P9" s="52">
        <f>'01.7.68'!P9+'02.7.68'!P9+'03.7.68'!P9+'04.7.68'!P9+'05.7.68'!P9+'06.7.68'!P9+'07.7.68'!P9+'08.7.68'!P9+'09.7.68'!P9+'10.7.68'!P9+'11.7.68'!P9+'12.7.68'!P9+'13.7.68'!P9+'14.7.68'!P9+'15.7.68'!P9+'16.7.68  '!P9+'17.7.68 '!P9+'18.7.68'!P9+'19.7.68'!P9+'20.7.68'!P9+'21.7.68'!P9+'22.7.68'!P9+'23.7.68'!P9+' 24.7.68 '!P9+'25.7.68'!P9+'26.7.68'!P9+'27.7.68'!P9+'28.7.68'!P9+'29.7.68'!P9+'30.7.68'!P9+'31.7.68'!P9</f>
        <v>0</v>
      </c>
      <c r="Q9" s="52">
        <f>'01.7.68'!Q9+'02.7.68'!Q9+'03.7.68'!Q9+'04.7.68'!Q9+'05.7.68'!Q9+'06.7.68'!Q9+'07.7.68'!Q9+'08.7.68'!Q9+'09.7.68'!Q9+'10.7.68'!Q9+'11.7.68'!Q9+'12.7.68'!Q9+'13.7.68'!Q9+'14.7.68'!Q9+'15.7.68'!Q9+'16.7.68  '!Q9+'17.7.68 '!Q9+'18.7.68'!Q9+'19.7.68'!Q9+'20.7.68'!Q9+'21.7.68'!Q9+'22.7.68'!Q9+'23.7.68'!Q9+' 24.7.68 '!Q9+'25.7.68'!Q9+'26.7.68'!Q9+'27.7.68'!Q9+'28.7.68'!Q9+'29.7.68'!Q9+'30.7.68'!Q9+'31.7.68'!Q9</f>
        <v>0</v>
      </c>
      <c r="R9" s="52">
        <f>'01.7.68'!R9+'02.7.68'!R9+'03.7.68'!R9+'04.7.68'!R9+'05.7.68'!R9+'06.7.68'!R9+'07.7.68'!R9+'08.7.68'!R9+'09.7.68'!R9+'10.7.68'!R9+'11.7.68'!R9+'12.7.68'!R9+'13.7.68'!R9+'14.7.68'!R9+'15.7.68'!R9+'16.7.68  '!R9+'17.7.68 '!R9+'18.7.68'!R9+'19.7.68'!R9+'20.7.68'!R9+'21.7.68'!R9+'22.7.68'!R9+'23.7.68'!R9+' 24.7.68 '!R9+'25.7.68'!R9+'26.7.68'!R9+'27.7.68'!R9+'28.7.68'!R9+'29.7.68'!R9+'30.7.68'!R9+'31.7.68'!R9</f>
        <v>0</v>
      </c>
      <c r="S9" s="65">
        <f t="shared" si="3"/>
        <v>0</v>
      </c>
      <c r="T9" s="52">
        <f>'01.7.68'!T9+'02.7.68'!T9+'03.7.68'!T9+'04.7.68'!T9+'05.7.68'!T9+'06.7.68'!T9+'07.7.68'!T9+'08.7.68'!T9+'09.7.68'!T9+'10.7.68'!T9+'11.7.68'!T9+'12.7.68'!T9+'13.7.68'!T9+'14.7.68'!T9+'15.7.68'!T9+'16.7.68  '!T9+'17.7.68 '!T9+'18.7.68'!T9+'19.7.68'!T9+'20.7.68'!T9+'21.7.68'!T9+'22.7.68'!T9+'23.7.68'!T9+' 24.7.68 '!T9+'25.7.68'!T9+'26.7.68'!T9+'27.7.68'!T9+'28.7.68'!T9+'29.7.68'!T9+'30.7.68'!T9+'31.7.68'!T9</f>
        <v>0</v>
      </c>
      <c r="U9" s="52">
        <f>'01.7.68'!U9+'02.7.68'!U9+'03.7.68'!U9+'04.7.68'!U9+'05.7.68'!U9+'06.7.68'!U9+'07.7.68'!U9+'08.7.68'!U9+'09.7.68'!U9+'10.7.68'!U9+'11.7.68'!U9+'12.7.68'!U9+'13.7.68'!U9+'14.7.68'!U9+'15.7.68'!U9+'16.7.68  '!U9+'17.7.68 '!U9+'18.7.68'!U9+'19.7.68'!U9+'20.7.68'!U9+'21.7.68'!U9+'22.7.68'!U9+'23.7.68'!U9+' 24.7.68 '!U9+'25.7.68'!U9+'26.7.68'!U9+'27.7.68'!U9+'28.7.68'!U9+'29.7.68'!U9+'30.7.68'!U9+'31.7.68'!U9</f>
        <v>0</v>
      </c>
      <c r="V9" s="52">
        <f>'01.7.68'!V9+'02.7.68'!V9+'03.7.68'!V9+'04.7.68'!V9+'05.7.68'!V9+'06.7.68'!V9+'07.7.68'!V9+'08.7.68'!V9+'09.7.68'!V9+'10.7.68'!V9+'11.7.68'!V9+'12.7.68'!V9+'13.7.68'!V9+'14.7.68'!V9+'15.7.68'!V9+'16.7.68  '!V9+'17.7.68 '!V9+'18.7.68'!V9+'19.7.68'!V9+'20.7.68'!V9+'21.7.68'!V9+'22.7.68'!V9+'23.7.68'!V9+' 24.7.68 '!V9+'25.7.68'!V9+'26.7.68'!V9+'27.7.68'!V9+'28.7.68'!V9+'29.7.68'!V9+'30.7.68'!V9+'31.7.68'!V9</f>
        <v>0</v>
      </c>
      <c r="W9" s="65">
        <f t="shared" si="4"/>
        <v>0</v>
      </c>
      <c r="X9" s="52">
        <f>'01.7.68'!X9+'02.7.68'!X9+'03.7.68'!X9+'04.7.68'!X9+'05.7.68'!X9+'06.7.68'!X9+'07.7.68'!X9+'08.7.68'!X9+'09.7.68'!X9+'10.7.68'!X9+'11.7.68'!X9+'12.7.68'!X9+'13.7.68'!X9+'14.7.68'!X9+'15.7.68'!X9+'16.7.68  '!X9+'17.7.68 '!X9+'18.7.68'!X9+'19.7.68'!X9+'20.7.68'!X9+'21.7.68'!X9+'22.7.68'!X9+'23.7.68'!X9+' 24.7.68 '!X9+'25.7.68'!X9+'26.7.68'!X9+'27.7.68'!X9+'28.7.68'!X9+'29.7.68'!X9+'30.7.68'!X9+'31.7.68'!X9</f>
        <v>0</v>
      </c>
      <c r="Y9" s="52">
        <f>'01.7.68'!Y9+'02.7.68'!Y9+'03.7.68'!Y9+'04.7.68'!Y9+'05.7.68'!Y9+'06.7.68'!Y9+'07.7.68'!Y9+'08.7.68'!Y9+'09.7.68'!Y9+'10.7.68'!Y9+'11.7.68'!Y9+'12.7.68'!Y9+'13.7.68'!Y9+'14.7.68'!Y9+'15.7.68'!Y9+'16.7.68  '!Y9+'17.7.68 '!Y9+'18.7.68'!Y9+'19.7.68'!Y9+'20.7.68'!Y9+'21.7.68'!Y9+'22.7.68'!Y9+'23.7.68'!Y9+' 24.7.68 '!Y9+'25.7.68'!Y9+'26.7.68'!Y9+'27.7.68'!Y9+'28.7.68'!Y9+'29.7.68'!Y9+'30.7.68'!Y9+'31.7.68'!Y9</f>
        <v>0</v>
      </c>
      <c r="Z9" s="52">
        <f>'01.7.68'!Z9+'02.7.68'!Z9+'03.7.68'!Z9+'04.7.68'!Z9+'05.7.68'!Z9+'06.7.68'!Z9+'07.7.68'!Z9+'08.7.68'!Z9+'09.7.68'!Z9+'10.7.68'!Z9+'11.7.68'!Z9+'12.7.68'!Z9+'13.7.68'!Z9+'14.7.68'!Z9+'15.7.68'!Z9+'16.7.68  '!Z9+'17.7.68 '!Z9+'18.7.68'!Z9+'19.7.68'!Z9+'20.7.68'!Z9+'21.7.68'!Z9+'22.7.68'!Z9+'23.7.68'!Z9+' 24.7.68 '!Z9+'25.7.68'!Z9+'26.7.68'!Z9+'27.7.68'!Z9+'28.7.68'!Z9+'29.7.68'!Z9+'30.7.68'!Z9+'31.7.68'!Z9</f>
        <v>0</v>
      </c>
      <c r="AA9" s="65">
        <f t="shared" si="5"/>
        <v>0</v>
      </c>
      <c r="AB9" s="52">
        <f>'01.7.68'!AB9+'02.7.68'!AB9+'03.7.68'!AB9+'04.7.68'!AB9+'05.7.68'!AB9+'06.7.68'!AB9+'07.7.68'!AB9+'08.7.68'!AB9+'09.7.68'!AB9+'10.7.68'!AB9+'11.7.68'!AB9+'12.7.68'!AB9+'13.7.68'!AB9+'14.7.68'!AB9+'15.7.68'!AB9+'16.7.68  '!AB9+'17.7.68 '!AB9+'18.7.68'!AB9+'19.7.68'!AB9+'20.7.68'!AB9+'21.7.68'!AB9+'22.7.68'!AB9+'23.7.68'!AB9+' 24.7.68 '!AB9+'25.7.68'!AB9+'26.7.68'!AB9+'27.7.68'!AB9+'28.7.68'!AB9+'29.7.68'!AB9+'30.7.68'!AB9+'31.7.68'!AB9</f>
        <v>0</v>
      </c>
      <c r="AC9" s="52">
        <f>'01.7.68'!AC9+'02.7.68'!AC9+'03.7.68'!AC9+'04.7.68'!AC9+'05.7.68'!AC9+'06.7.68'!AC9+'07.7.68'!AC9+'08.7.68'!AC9+'09.7.68'!AC9+'10.7.68'!AC9+'11.7.68'!AC9+'12.7.68'!AC9+'13.7.68'!AC9+'14.7.68'!AC9+'15.7.68'!AC9+'16.7.68  '!AC9+'17.7.68 '!AC9+'18.7.68'!AC9+'19.7.68'!AC9+'20.7.68'!AC9+'21.7.68'!AC9+'22.7.68'!AC9+'23.7.68'!AC9+' 24.7.68 '!AC9+'25.7.68'!AC9+'26.7.68'!AC9+'27.7.68'!AC9+'28.7.68'!AC9+'29.7.68'!AC9+'30.7.68'!AC9+'31.7.68'!AC9</f>
        <v>0</v>
      </c>
      <c r="AD9" s="52">
        <f>'01.7.68'!AD9+'02.7.68'!AD9+'03.7.68'!AD9+'04.7.68'!AD9+'05.7.68'!AD9+'06.7.68'!AD9+'07.7.68'!AD9+'08.7.68'!AD9+'09.7.68'!AD9+'10.7.68'!AD9+'11.7.68'!AD9+'12.7.68'!AD9+'13.7.68'!AD9+'14.7.68'!AD9+'15.7.68'!AD9+'16.7.68  '!AD9+'17.7.68 '!AD9+'18.7.68'!AD9+'19.7.68'!AD9+'20.7.68'!AD9+'21.7.68'!AD9+'22.7.68'!AD9+'23.7.68'!AD9+' 24.7.68 '!AD9+'25.7.68'!AD9+'26.7.68'!AD9+'27.7.68'!AD9+'28.7.68'!AD9+'29.7.68'!AD9+'30.7.68'!AD9+'31.7.68'!AD9</f>
        <v>0</v>
      </c>
      <c r="AE9" s="65">
        <f t="shared" si="6"/>
        <v>0</v>
      </c>
      <c r="AF9" s="52">
        <f>'01.7.68'!AF9+'02.7.68'!AF9+'03.7.68'!AF9+'04.7.68'!AF9+'05.7.68'!AF9+'06.7.68'!AF9+'07.7.68'!AF9+'08.7.68'!AF9+'09.7.68'!AF9+'10.7.68'!AF9+'11.7.68'!AF9+'12.7.68'!AF9+'13.7.68'!AF9+'14.7.68'!AF9+'15.7.68'!AF9+'16.7.68  '!AF9+'17.7.68 '!AF9+'18.7.68'!AF9+'19.7.68'!AF9+'20.7.68'!AF9+'21.7.68'!AF9+'22.7.68'!AF9+'23.7.68'!AF9+' 24.7.68 '!AF9+'25.7.68'!AF9+'26.7.68'!AF9+'27.7.68'!AF9+'28.7.68'!AF9+'29.7.68'!AF9+'30.7.68'!AF9+'31.7.68'!AF9</f>
        <v>0</v>
      </c>
      <c r="AG9" s="52">
        <f>'01.7.68'!AG9+'02.7.68'!AG9+'03.7.68'!AG9+'04.7.68'!AG9+'05.7.68'!AG9+'06.7.68'!AG9+'07.7.68'!AG9+'08.7.68'!AG9+'09.7.68'!AG9+'10.7.68'!AG9+'11.7.68'!AG9+'12.7.68'!AG9+'13.7.68'!AG9+'14.7.68'!AG9+'15.7.68'!AG9+'16.7.68  '!AG9+'17.7.68 '!AG9+'18.7.68'!AG9+'19.7.68'!AG9+'20.7.68'!AG9+'21.7.68'!AG9+'22.7.68'!AG9+'23.7.68'!AG9+' 24.7.68 '!AG9+'25.7.68'!AG9+'26.7.68'!AG9+'27.7.68'!AG9+'28.7.68'!AG9+'29.7.68'!AG9+'30.7.68'!AG9+'31.7.68'!AG9</f>
        <v>0</v>
      </c>
      <c r="AH9" s="52">
        <f>'01.7.68'!AH9+'02.7.68'!AH9+'03.7.68'!AH9+'04.7.68'!AH9+'05.7.68'!AH9+'06.7.68'!AH9+'07.7.68'!AH9+'08.7.68'!AH9+'09.7.68'!AH9+'10.7.68'!AH9+'11.7.68'!AH9+'12.7.68'!AH9+'13.7.68'!AH9+'14.7.68'!AH9+'15.7.68'!AH9+'16.7.68  '!AH9+'17.7.68 '!AH9+'18.7.68'!AH9+'19.7.68'!AH9+'20.7.68'!AH9+'21.7.68'!AH9+'22.7.68'!AH9+'23.7.68'!AH9+' 24.7.68 '!AH9+'25.7.68'!AH9+'26.7.68'!AH9+'27.7.68'!AH9+'28.7.68'!AH9+'29.7.68'!AH9+'30.7.68'!AH9+'31.7.68'!AH9</f>
        <v>0</v>
      </c>
      <c r="AI9" s="65">
        <f t="shared" si="7"/>
        <v>0</v>
      </c>
      <c r="AJ9" s="52">
        <f>'01.7.68'!AJ9+'02.7.68'!AJ9+'03.7.68'!AJ9+'04.7.68'!AJ9+'05.7.68'!AJ9+'06.7.68'!AJ9+'07.7.68'!AJ9+'08.7.68'!AJ9+'09.7.68'!AJ9+'10.7.68'!AJ9+'11.7.68'!AJ9+'12.7.68'!AJ9+'13.7.68'!AJ9+'14.7.68'!AJ9+'15.7.68'!AJ9+'16.7.68  '!AJ9+'17.7.68 '!AJ9+'18.7.68'!AJ9+'19.7.68'!AJ9+'20.7.68'!AJ9+'21.7.68'!AJ9+'22.7.68'!AJ9+'23.7.68'!AJ9+' 24.7.68 '!AJ9+'25.7.68'!AJ9+'26.7.68'!AJ9+'27.7.68'!AJ9+'28.7.68'!AJ9+'29.7.68'!AJ9+'30.7.68'!AJ9+'31.7.68'!AJ9</f>
        <v>0</v>
      </c>
      <c r="AK9" s="52">
        <f>'01.7.68'!AK9+'02.7.68'!AK9+'03.7.68'!AK9+'04.7.68'!AK9+'05.7.68'!AK9+'06.7.68'!AK9+'07.7.68'!AK9+'08.7.68'!AK9+'09.7.68'!AK9+'10.7.68'!AK9+'11.7.68'!AK9+'12.7.68'!AK9+'13.7.68'!AK9+'14.7.68'!AK9+'15.7.68'!AK9+'16.7.68  '!AK9+'17.7.68 '!AK9+'18.7.68'!AK9+'19.7.68'!AK9+'20.7.68'!AK9+'21.7.68'!AK9+'22.7.68'!AK9+'23.7.68'!AK9+' 24.7.68 '!AK9+'25.7.68'!AK9+'26.7.68'!AK9+'27.7.68'!AK9+'28.7.68'!AK9+'29.7.68'!AK9+'30.7.68'!AK9+'31.7.68'!AK9</f>
        <v>0</v>
      </c>
      <c r="AL9" s="52">
        <f>'01.7.68'!AL9+'02.7.68'!AL9+'03.7.68'!AL9+'04.7.68'!AL9+'05.7.68'!AL9+'06.7.68'!AL9+'07.7.68'!AL9+'08.7.68'!AL9+'09.7.68'!AL9+'10.7.68'!AL9+'11.7.68'!AL9+'12.7.68'!AL9+'13.7.68'!AL9+'14.7.68'!AL9+'15.7.68'!AL9+'16.7.68  '!AL9+'17.7.68 '!AL9+'18.7.68'!AL9+'19.7.68'!AL9+'20.7.68'!AL9+'21.7.68'!AL9+'22.7.68'!AL9+'23.7.68'!AL9+' 24.7.68 '!AL9+'25.7.68'!AL9+'26.7.68'!AL9+'27.7.68'!AL9+'28.7.68'!AL9+'29.7.68'!AL9+'30.7.68'!AL9+'31.7.68'!AL9</f>
        <v>0</v>
      </c>
      <c r="AM9" s="65">
        <f t="shared" si="8"/>
        <v>0</v>
      </c>
      <c r="AN9" s="52">
        <f>'01.7.68'!AN9+'02.7.68'!AN9+'03.7.68'!AN9+'04.7.68'!AN9+'05.7.68'!AN9+'06.7.68'!AN9+'07.7.68'!AN9+'08.7.68'!AN9+'09.7.68'!AN9+'10.7.68'!AN9+'11.7.68'!AN9+'12.7.68'!AN9+'13.7.68'!AN9+'14.7.68'!AN9+'15.7.68'!AN9+'16.7.68  '!AN9+'17.7.68 '!AN9+'18.7.68'!AN9+'19.7.68'!AN9+'20.7.68'!AN9+'21.7.68'!AN9+'22.7.68'!AN9+'23.7.68'!AN9+' 24.7.68 '!AN9+'25.7.68'!AN9+'26.7.68'!AN9+'27.7.68'!AN9+'28.7.68'!AN9+'29.7.68'!AN9+'30.7.68'!AN9+'31.7.68'!AN9</f>
        <v>0</v>
      </c>
      <c r="AO9" s="52">
        <f>'01.7.68'!AO9+'02.7.68'!AO9+'03.7.68'!AO9+'04.7.68'!AO9+'05.7.68'!AO9+'06.7.68'!AO9+'07.7.68'!AO9+'08.7.68'!AO9+'09.7.68'!AO9+'10.7.68'!AO9+'11.7.68'!AO9+'12.7.68'!AO9+'13.7.68'!AO9+'14.7.68'!AO9+'15.7.68'!AO9+'16.7.68  '!AO9+'17.7.68 '!AO9+'18.7.68'!AO9+'19.7.68'!AO9+'20.7.68'!AO9+'21.7.68'!AO9+'22.7.68'!AO9+'23.7.68'!AO9+' 24.7.68 '!AO9+'25.7.68'!AO9+'26.7.68'!AO9+'27.7.68'!AO9+'28.7.68'!AO9+'29.7.68'!AO9+'30.7.68'!AO9+'31.7.68'!AO9</f>
        <v>0</v>
      </c>
      <c r="AP9" s="52">
        <f>'01.7.68'!AP9+'02.7.68'!AP9+'03.7.68'!AP9+'04.7.68'!AP9+'05.7.68'!AP9+'06.7.68'!AP9+'07.7.68'!AP9+'08.7.68'!AP9+'09.7.68'!AP9+'10.7.68'!AP9+'11.7.68'!AP9+'12.7.68'!AP9+'13.7.68'!AP9+'14.7.68'!AP9+'15.7.68'!AP9+'16.7.68  '!AP9+'17.7.68 '!AP9+'18.7.68'!AP9+'19.7.68'!AP9+'20.7.68'!AP9+'21.7.68'!AP9+'22.7.68'!AP9+'23.7.68'!AP9+' 24.7.68 '!AP9+'25.7.68'!AP9+'26.7.68'!AP9+'27.7.68'!AP9+'28.7.68'!AP9+'29.7.68'!AP9+'30.7.68'!AP9+'31.7.68'!AP9</f>
        <v>0</v>
      </c>
      <c r="AQ9" s="65">
        <f t="shared" si="9"/>
        <v>0</v>
      </c>
      <c r="AR9" s="52">
        <f>'01.7.68'!AR9+'02.7.68'!AR9+'03.7.68'!AR9+'04.7.68'!AR9+'05.7.68'!AR9+'06.7.68'!AR9+'07.7.68'!AR9+'08.7.68'!AR9+'09.7.68'!AR9+'10.7.68'!AR9+'11.7.68'!AR9+'12.7.68'!AR9+'13.7.68'!AR9+'14.7.68'!AR9+'15.7.68'!AR9+'16.7.68  '!AR9+'17.7.68 '!AR9+'18.7.68'!AR9+'19.7.68'!AR9+'20.7.68'!AR9+'21.7.68'!AR9+'22.7.68'!AR9+'23.7.68'!AR9+' 24.7.68 '!AR9+'25.7.68'!AR9+'26.7.68'!AR9+'27.7.68'!AR9+'28.7.68'!AR9+'29.7.68'!AR9+'30.7.68'!AR9+'31.7.68'!AR9</f>
        <v>0</v>
      </c>
      <c r="AS9" s="52">
        <f>'01.7.68'!AS9+'02.7.68'!AS9+'03.7.68'!AS9+'04.7.68'!AS9+'05.7.68'!AS9+'06.7.68'!AS9+'07.7.68'!AS9+'08.7.68'!AS9+'09.7.68'!AS9+'10.7.68'!AS9+'11.7.68'!AS9+'12.7.68'!AS9+'13.7.68'!AS9+'14.7.68'!AS9+'15.7.68'!AS9+'16.7.68  '!AS9+'17.7.68 '!AS9+'18.7.68'!AS9+'19.7.68'!AS9+'20.7.68'!AS9+'21.7.68'!AS9+'22.7.68'!AS9+'23.7.68'!AS9+' 24.7.68 '!AS9+'25.7.68'!AS9+'26.7.68'!AS9+'27.7.68'!AS9+'28.7.68'!AS9+'29.7.68'!AS9+'30.7.68'!AS9+'31.7.68'!AS9</f>
        <v>0</v>
      </c>
      <c r="AT9" s="52">
        <f>'01.7.68'!AT9+'02.7.68'!AT9+'03.7.68'!AT9+'04.7.68'!AT9+'05.7.68'!AT9+'06.7.68'!AT9+'07.7.68'!AT9+'08.7.68'!AT9+'09.7.68'!AT9+'10.7.68'!AT9+'11.7.68'!AT9+'12.7.68'!AT9+'13.7.68'!AT9+'14.7.68'!AT9+'15.7.68'!AT9+'16.7.68  '!AT9+'17.7.68 '!AT9+'18.7.68'!AT9+'19.7.68'!AT9+'20.7.68'!AT9+'21.7.68'!AT9+'22.7.68'!AT9+'23.7.68'!AT9+' 24.7.68 '!AT9+'25.7.68'!AT9+'26.7.68'!AT9+'27.7.68'!AT9+'28.7.68'!AT9+'29.7.68'!AT9+'30.7.68'!AT9+'31.7.68'!AT9</f>
        <v>0</v>
      </c>
      <c r="AU9" s="65">
        <f t="shared" si="10"/>
        <v>0</v>
      </c>
      <c r="AV9" s="52">
        <f>'01.7.68'!AV9+'02.7.68'!AV9+'03.7.68'!AV9+'04.7.68'!AV9+'05.7.68'!AV9+'06.7.68'!AV9+'07.7.68'!AV9+'08.7.68'!AV9+'09.7.68'!AV9+'10.7.68'!AV9+'11.7.68'!AV9+'12.7.68'!AV9+'13.7.68'!AV9+'14.7.68'!AV9+'15.7.68'!AV9+'16.7.68  '!AV9+'17.7.68 '!AV9+'18.7.68'!AV9+'19.7.68'!AV9+'20.7.68'!AV9+'21.7.68'!AV9+'22.7.68'!AV9+'23.7.68'!AV9+' 24.7.68 '!AV9+'25.7.68'!AV9+'26.7.68'!AV9+'27.7.68'!AV9+'28.7.68'!AV9+'29.7.68'!AV9+'30.7.68'!AV9+'31.7.68'!AV9</f>
        <v>0</v>
      </c>
      <c r="AW9" s="52">
        <f>'01.7.68'!AW9+'02.7.68'!AW9+'03.7.68'!AW9+'04.7.68'!AW9+'05.7.68'!AW9+'06.7.68'!AW9+'07.7.68'!AW9+'08.7.68'!AW9+'09.7.68'!AW9+'10.7.68'!AW9+'11.7.68'!AW9+'12.7.68'!AW9+'13.7.68'!AW9+'14.7.68'!AW9+'15.7.68'!AW9+'16.7.68  '!AW9+'17.7.68 '!AW9+'18.7.68'!AW9+'19.7.68'!AW9+'20.7.68'!AW9+'21.7.68'!AW9+'22.7.68'!AW9+'23.7.68'!AW9+' 24.7.68 '!AW9+'25.7.68'!AW9+'26.7.68'!AW9+'27.7.68'!AW9+'28.7.68'!AW9+'29.7.68'!AW9+'30.7.68'!AW9+'31.7.68'!AW9</f>
        <v>0</v>
      </c>
      <c r="AX9" s="52">
        <f>'01.7.68'!AX9+'02.7.68'!AX9+'03.7.68'!AX9+'04.7.68'!AX9+'05.7.68'!AX9+'06.7.68'!AX9+'07.7.68'!AX9+'08.7.68'!AX9+'09.7.68'!AX9+'10.7.68'!AX9+'11.7.68'!AX9+'12.7.68'!AX9+'13.7.68'!AX9+'14.7.68'!AX9+'15.7.68'!AX9+'16.7.68  '!AX9+'17.7.68 '!AX9+'18.7.68'!AX9+'19.7.68'!AX9+'20.7.68'!AX9+'21.7.68'!AX9+'22.7.68'!AX9+'23.7.68'!AX9+' 24.7.68 '!AX9+'25.7.68'!AX9+'26.7.68'!AX9+'27.7.68'!AX9+'28.7.68'!AX9+'29.7.68'!AX9+'30.7.68'!AX9+'31.7.68'!AX9</f>
        <v>0</v>
      </c>
      <c r="AY9" s="65">
        <f t="shared" si="11"/>
        <v>0</v>
      </c>
      <c r="AZ9" s="52">
        <f>SUM('01.7.68'!AZ9,'02.7.68'!AZ9,'03.7.68'!AZ9,'04.7.68'!AZ9,'05.7.68'!AZ9,'06.7.68'!AZ9,'07.7.68'!AZ9,'08.7.68'!AZ9,'09.7.68'!AZ9,'10.7.68'!AZ9,'11.7.68'!AZ9,'12.7.68'!AZ9,'13.7.68'!AZ9,'14.7.68'!AZ9,'15.7.68'!AZ9,'16.7.68  '!AZ9,'17.7.68 '!AZ9,'18.7.68'!AZ9,'19.7.68'!AZ9,'20.7.68'!AZ9,'21.7.68'!AZ9,'22.7.68'!AZ9,'23.7.68'!AZ9,' 24.7.68 '!AZ9,'25.7.68'!AZ9,'26.7.68'!AZ9,'27.7.68'!AZ9,'28.7.68'!AZ9,'29.7.68'!AZ9,'30.7.68'!AZ9,'31.7.68'!AZ9)</f>
        <v>0</v>
      </c>
      <c r="BA9" s="65">
        <f t="shared" si="12"/>
        <v>0</v>
      </c>
      <c r="BB9" s="72">
        <f>SUM('01.7.68'!BB9,'02.7.68'!BB9,'03.7.68'!BB9,'04.7.68'!BB9,'05.7.68'!BB9,'06.7.68'!BB9,'07.7.68'!BB9,'08.7.68'!BB9,'09.7.68'!BB9,'10.7.68'!BB9,'11.7.68'!BB9,'12.7.68'!BB9,'13.7.68'!BB9,'14.7.68'!BB9,'15.7.68'!BB9,'16.7.68  '!BB9,'17.7.68 '!BB9,'18.7.68'!BB9,'19.7.68'!BB9,'20.7.68'!BB9,'21.7.68'!BB9,'22.7.68'!BB9,'23.7.68'!BB9,' 24.7.68 '!BB9,'25.7.68'!BB9,'26.7.68'!BB9,'27.7.68'!BB9,'28.7.68'!BB9,'29.7.68'!BB9,'30.7.68'!BB9,'31.7.68'!BB9)</f>
        <v>0</v>
      </c>
      <c r="BC9" s="63">
        <f t="shared" si="13"/>
        <v>0</v>
      </c>
    </row>
    <row r="10" spans="2:55">
      <c r="B10" s="50">
        <v>1111059</v>
      </c>
      <c r="C10" s="51" t="s">
        <v>32</v>
      </c>
      <c r="D10" s="52">
        <f>'01.7.68'!D10+'02.7.68'!D10+'03.7.68'!D10+'04.7.68'!D10+'05.7.68'!D10+'06.7.68'!D10+'07.7.68'!D10+'08.7.68'!D10+'09.7.68'!D10+'10.7.68'!D10+'11.7.68'!D10+'12.7.68'!D10+'13.7.68'!D10+'14.7.68'!D10+'15.7.68'!D10+'16.7.68  '!D10+'17.7.68 '!D10+'18.7.68'!D10+'19.7.68'!D10+'20.7.68'!D10+'21.7.68'!D10+'22.7.68'!D10+'23.7.68'!D10+' 24.7.68 '!D10+'25.7.68'!D10+'26.7.68'!D10+'27.7.68'!D10+'28.7.68'!D10+'29.7.68'!D10+'30.7.68'!D10+'31.7.68'!D10</f>
        <v>0</v>
      </c>
      <c r="E10" s="52">
        <f>'01.7.68'!E10+'02.7.68'!E10+'03.7.68'!E10+'04.7.68'!E10+'05.7.68'!E10+'06.7.68'!E10+'07.7.68'!E10+'08.7.68'!E10+'09.7.68'!E10+'10.7.68'!E10+'11.7.68'!E10+'12.7.68'!E10+'13.7.68'!E10+'14.7.68'!E10+'15.7.68'!E10+'16.7.68  '!E10+'17.7.68 '!E10+'18.7.68'!E10+'19.7.68'!E10+'20.7.68'!E10+'21.7.68'!E10+'22.7.68'!E10+'23.7.68'!E10+' 24.7.68 '!E10+'25.7.68'!E10+'26.7.68'!E10+'27.7.68'!E10+'28.7.68'!E10+'29.7.68'!E10+'30.7.68'!E10+'31.7.68'!E10</f>
        <v>0</v>
      </c>
      <c r="F10" s="52">
        <f>'01.7.68'!F10+'02.7.68'!F10+'03.7.68'!F10+'04.7.68'!F10+'05.7.68'!F10+'06.7.68'!F10+'07.7.68'!F10+'08.7.68'!F10+'09.7.68'!F10+'10.7.68'!F10+'11.7.68'!F10+'12.7.68'!F10+'13.7.68'!F10+'14.7.68'!F10+'15.7.68'!F10+'16.7.68  '!F10+'17.7.68 '!F10+'18.7.68'!F10+'19.7.68'!F10+'20.7.68'!F10+'21.7.68'!F10+'22.7.68'!F10+'23.7.68'!F10+' 24.7.68 '!F10+'25.7.68'!F10+'26.7.68'!F10+'27.7.68'!F10+'28.7.68'!F10+'29.7.68'!F10+'30.7.68'!F10+'31.7.68'!F10</f>
        <v>0</v>
      </c>
      <c r="G10" s="65">
        <f t="shared" si="0"/>
        <v>0</v>
      </c>
      <c r="H10" s="52">
        <f>'01.7.68'!H10+'02.7.68'!H10+'03.7.68'!H10+'04.7.68'!H10+'05.7.68'!H10+'06.7.68'!H10+'07.7.68'!H10+'08.7.68'!H10+'09.7.68'!H10+'10.7.68'!H10+'11.7.68'!H10+'12.7.68'!H10+'13.7.68'!H10+'14.7.68'!H10+'15.7.68'!H10+'16.7.68  '!H10+'17.7.68 '!H10+'18.7.68'!H10+'19.7.68'!H10+'20.7.68'!H10+'21.7.68'!H10+'22.7.68'!H10+'23.7.68'!H10+' 24.7.68 '!H10+'25.7.68'!H10+'26.7.68'!H10+'27.7.68'!H10+'28.7.68'!H10+'29.7.68'!H10+'30.7.68'!H10+'31.7.68'!H10</f>
        <v>0</v>
      </c>
      <c r="I10" s="52">
        <f>'01.7.68'!I10+'02.7.68'!I10+'03.7.68'!I10+'04.7.68'!I10+'05.7.68'!I10+'06.7.68'!I10+'07.7.68'!I10+'08.7.68'!I10+'09.7.68'!I10+'10.7.68'!I10+'11.7.68'!I10+'12.7.68'!I10+'13.7.68'!I10+'14.7.68'!I10+'15.7.68'!I10+'16.7.68  '!I10+'17.7.68 '!I10+'18.7.68'!I10+'19.7.68'!I10+'20.7.68'!I10+'21.7.68'!I10+'22.7.68'!I10+'23.7.68'!I10+' 24.7.68 '!I10+'25.7.68'!I10+'26.7.68'!I10+'27.7.68'!I10+'28.7.68'!I10+'29.7.68'!I10+'30.7.68'!I10+'31.7.68'!I10</f>
        <v>0</v>
      </c>
      <c r="J10" s="52">
        <f>'01.7.68'!J10+'02.7.68'!J10+'03.7.68'!J10+'04.7.68'!J10+'05.7.68'!J10+'06.7.68'!J10+'07.7.68'!J10+'08.7.68'!J10+'09.7.68'!J10+'10.7.68'!J10+'11.7.68'!J10+'12.7.68'!J10+'13.7.68'!J10+'14.7.68'!J10+'15.7.68'!J10+'16.7.68  '!J10+'17.7.68 '!J10+'18.7.68'!J10+'19.7.68'!J10+'20.7.68'!J10+'21.7.68'!J10+'22.7.68'!J10+'23.7.68'!J10+' 24.7.68 '!J10+'25.7.68'!J10+'26.7.68'!J10+'27.7.68'!J10+'28.7.68'!J10+'29.7.68'!J10+'30.7.68'!J10+'31.7.68'!J10</f>
        <v>0</v>
      </c>
      <c r="K10" s="65">
        <f t="shared" si="1"/>
        <v>0</v>
      </c>
      <c r="L10" s="52">
        <f>'01.7.68'!L10+'02.7.68'!L10+'03.7.68'!L10+'04.7.68'!L10+'05.7.68'!L10+'06.7.68'!L10+'07.7.68'!L10+'08.7.68'!L10+'09.7.68'!L10+'10.7.68'!L10+'11.7.68'!L10+'12.7.68'!L10+'13.7.68'!L10+'14.7.68'!L10+'15.7.68'!L10+'16.7.68  '!L10+'17.7.68 '!L10+'18.7.68'!L10+'19.7.68'!L10+'20.7.68'!L10+'21.7.68'!L10+'22.7.68'!L10+'23.7.68'!L10+' 24.7.68 '!L10+'25.7.68'!L10+'26.7.68'!L10+'27.7.68'!L10+'28.7.68'!L10+'29.7.68'!L10+'30.7.68'!L10+'31.7.68'!L10</f>
        <v>0</v>
      </c>
      <c r="M10" s="52">
        <f>'01.7.68'!M10+'02.7.68'!M10+'03.7.68'!M10+'04.7.68'!M10+'05.7.68'!M10+'06.7.68'!M10+'07.7.68'!M10+'08.7.68'!M10+'09.7.68'!M10+'10.7.68'!M10+'11.7.68'!M10+'12.7.68'!M10+'13.7.68'!M10+'14.7.68'!M10+'15.7.68'!M10+'16.7.68  '!M10+'17.7.68 '!M10+'18.7.68'!M10+'19.7.68'!M10+'20.7.68'!M10+'21.7.68'!M10+'22.7.68'!M10+'23.7.68'!M10+' 24.7.68 '!M10+'25.7.68'!M10+'26.7.68'!M10+'27.7.68'!M10+'28.7.68'!M10+'29.7.68'!M10+'30.7.68'!M10+'31.7.68'!M10</f>
        <v>0</v>
      </c>
      <c r="N10" s="52">
        <f>'01.7.68'!N10+'02.7.68'!N10+'03.7.68'!N10+'04.7.68'!N10+'05.7.68'!N10+'06.7.68'!N10+'07.7.68'!N10+'08.7.68'!N10+'09.7.68'!N10+'10.7.68'!N10+'11.7.68'!N10+'12.7.68'!N10+'13.7.68'!N10+'14.7.68'!N10+'15.7.68'!N10+'16.7.68  '!N10+'17.7.68 '!N10+'18.7.68'!N10+'19.7.68'!N10+'20.7.68'!N10+'21.7.68'!N10+'22.7.68'!N10+'23.7.68'!N10+' 24.7.68 '!N10+'25.7.68'!N10+'26.7.68'!N10+'27.7.68'!N10+'28.7.68'!N10+'29.7.68'!N10+'30.7.68'!N10+'31.7.68'!N10</f>
        <v>0</v>
      </c>
      <c r="O10" s="65">
        <f t="shared" si="2"/>
        <v>0</v>
      </c>
      <c r="P10" s="52">
        <f>'01.7.68'!P10+'02.7.68'!P10+'03.7.68'!P10+'04.7.68'!P10+'05.7.68'!P10+'06.7.68'!P10+'07.7.68'!P10+'08.7.68'!P10+'09.7.68'!P10+'10.7.68'!P10+'11.7.68'!P10+'12.7.68'!P10+'13.7.68'!P10+'14.7.68'!P10+'15.7.68'!P10+'16.7.68  '!P10+'17.7.68 '!P10+'18.7.68'!P10+'19.7.68'!P10+'20.7.68'!P10+'21.7.68'!P10+'22.7.68'!P10+'23.7.68'!P10+' 24.7.68 '!P10+'25.7.68'!P10+'26.7.68'!P10+'27.7.68'!P10+'28.7.68'!P10+'29.7.68'!P10+'30.7.68'!P10+'31.7.68'!P10</f>
        <v>0</v>
      </c>
      <c r="Q10" s="52">
        <f>'01.7.68'!Q10+'02.7.68'!Q10+'03.7.68'!Q10+'04.7.68'!Q10+'05.7.68'!Q10+'06.7.68'!Q10+'07.7.68'!Q10+'08.7.68'!Q10+'09.7.68'!Q10+'10.7.68'!Q10+'11.7.68'!Q10+'12.7.68'!Q10+'13.7.68'!Q10+'14.7.68'!Q10+'15.7.68'!Q10+'16.7.68  '!Q10+'17.7.68 '!Q10+'18.7.68'!Q10+'19.7.68'!Q10+'20.7.68'!Q10+'21.7.68'!Q10+'22.7.68'!Q10+'23.7.68'!Q10+' 24.7.68 '!Q10+'25.7.68'!Q10+'26.7.68'!Q10+'27.7.68'!Q10+'28.7.68'!Q10+'29.7.68'!Q10+'30.7.68'!Q10+'31.7.68'!Q10</f>
        <v>0</v>
      </c>
      <c r="R10" s="52">
        <f>'01.7.68'!R10+'02.7.68'!R10+'03.7.68'!R10+'04.7.68'!R10+'05.7.68'!R10+'06.7.68'!R10+'07.7.68'!R10+'08.7.68'!R10+'09.7.68'!R10+'10.7.68'!R10+'11.7.68'!R10+'12.7.68'!R10+'13.7.68'!R10+'14.7.68'!R10+'15.7.68'!R10+'16.7.68  '!R10+'17.7.68 '!R10+'18.7.68'!R10+'19.7.68'!R10+'20.7.68'!R10+'21.7.68'!R10+'22.7.68'!R10+'23.7.68'!R10+' 24.7.68 '!R10+'25.7.68'!R10+'26.7.68'!R10+'27.7.68'!R10+'28.7.68'!R10+'29.7.68'!R10+'30.7.68'!R10+'31.7.68'!R10</f>
        <v>0</v>
      </c>
      <c r="S10" s="65">
        <f t="shared" si="3"/>
        <v>0</v>
      </c>
      <c r="T10" s="52">
        <f>'01.7.68'!T10+'02.7.68'!T10+'03.7.68'!T10+'04.7.68'!T10+'05.7.68'!T10+'06.7.68'!T10+'07.7.68'!T10+'08.7.68'!T10+'09.7.68'!T10+'10.7.68'!T10+'11.7.68'!T10+'12.7.68'!T10+'13.7.68'!T10+'14.7.68'!T10+'15.7.68'!T10+'16.7.68  '!T10+'17.7.68 '!T10+'18.7.68'!T10+'19.7.68'!T10+'20.7.68'!T10+'21.7.68'!T10+'22.7.68'!T10+'23.7.68'!T10+' 24.7.68 '!T10+'25.7.68'!T10+'26.7.68'!T10+'27.7.68'!T10+'28.7.68'!T10+'29.7.68'!T10+'30.7.68'!T10+'31.7.68'!T10</f>
        <v>0</v>
      </c>
      <c r="U10" s="52">
        <f>'01.7.68'!U10+'02.7.68'!U10+'03.7.68'!U10+'04.7.68'!U10+'05.7.68'!U10+'06.7.68'!U10+'07.7.68'!U10+'08.7.68'!U10+'09.7.68'!U10+'10.7.68'!U10+'11.7.68'!U10+'12.7.68'!U10+'13.7.68'!U10+'14.7.68'!U10+'15.7.68'!U10+'16.7.68  '!U10+'17.7.68 '!U10+'18.7.68'!U10+'19.7.68'!U10+'20.7.68'!U10+'21.7.68'!U10+'22.7.68'!U10+'23.7.68'!U10+' 24.7.68 '!U10+'25.7.68'!U10+'26.7.68'!U10+'27.7.68'!U10+'28.7.68'!U10+'29.7.68'!U10+'30.7.68'!U10+'31.7.68'!U10</f>
        <v>0</v>
      </c>
      <c r="V10" s="52">
        <f>'01.7.68'!V10+'02.7.68'!V10+'03.7.68'!V10+'04.7.68'!V10+'05.7.68'!V10+'06.7.68'!V10+'07.7.68'!V10+'08.7.68'!V10+'09.7.68'!V10+'10.7.68'!V10+'11.7.68'!V10+'12.7.68'!V10+'13.7.68'!V10+'14.7.68'!V10+'15.7.68'!V10+'16.7.68  '!V10+'17.7.68 '!V10+'18.7.68'!V10+'19.7.68'!V10+'20.7.68'!V10+'21.7.68'!V10+'22.7.68'!V10+'23.7.68'!V10+' 24.7.68 '!V10+'25.7.68'!V10+'26.7.68'!V10+'27.7.68'!V10+'28.7.68'!V10+'29.7.68'!V10+'30.7.68'!V10+'31.7.68'!V10</f>
        <v>0</v>
      </c>
      <c r="W10" s="65">
        <f t="shared" si="4"/>
        <v>0</v>
      </c>
      <c r="X10" s="52">
        <f>'01.7.68'!X10+'02.7.68'!X10+'03.7.68'!X10+'04.7.68'!X10+'05.7.68'!X10+'06.7.68'!X10+'07.7.68'!X10+'08.7.68'!X10+'09.7.68'!X10+'10.7.68'!X10+'11.7.68'!X10+'12.7.68'!X10+'13.7.68'!X10+'14.7.68'!X10+'15.7.68'!X10+'16.7.68  '!X10+'17.7.68 '!X10+'18.7.68'!X10+'19.7.68'!X10+'20.7.68'!X10+'21.7.68'!X10+'22.7.68'!X10+'23.7.68'!X10+' 24.7.68 '!X10+'25.7.68'!X10+'26.7.68'!X10+'27.7.68'!X10+'28.7.68'!X10+'29.7.68'!X10+'30.7.68'!X10+'31.7.68'!X10</f>
        <v>0</v>
      </c>
      <c r="Y10" s="52">
        <f>'01.7.68'!Y10+'02.7.68'!Y10+'03.7.68'!Y10+'04.7.68'!Y10+'05.7.68'!Y10+'06.7.68'!Y10+'07.7.68'!Y10+'08.7.68'!Y10+'09.7.68'!Y10+'10.7.68'!Y10+'11.7.68'!Y10+'12.7.68'!Y10+'13.7.68'!Y10+'14.7.68'!Y10+'15.7.68'!Y10+'16.7.68  '!Y10+'17.7.68 '!Y10+'18.7.68'!Y10+'19.7.68'!Y10+'20.7.68'!Y10+'21.7.68'!Y10+'22.7.68'!Y10+'23.7.68'!Y10+' 24.7.68 '!Y10+'25.7.68'!Y10+'26.7.68'!Y10+'27.7.68'!Y10+'28.7.68'!Y10+'29.7.68'!Y10+'30.7.68'!Y10+'31.7.68'!Y10</f>
        <v>0</v>
      </c>
      <c r="Z10" s="52">
        <f>'01.7.68'!Z10+'02.7.68'!Z10+'03.7.68'!Z10+'04.7.68'!Z10+'05.7.68'!Z10+'06.7.68'!Z10+'07.7.68'!Z10+'08.7.68'!Z10+'09.7.68'!Z10+'10.7.68'!Z10+'11.7.68'!Z10+'12.7.68'!Z10+'13.7.68'!Z10+'14.7.68'!Z10+'15.7.68'!Z10+'16.7.68  '!Z10+'17.7.68 '!Z10+'18.7.68'!Z10+'19.7.68'!Z10+'20.7.68'!Z10+'21.7.68'!Z10+'22.7.68'!Z10+'23.7.68'!Z10+' 24.7.68 '!Z10+'25.7.68'!Z10+'26.7.68'!Z10+'27.7.68'!Z10+'28.7.68'!Z10+'29.7.68'!Z10+'30.7.68'!Z10+'31.7.68'!Z10</f>
        <v>0</v>
      </c>
      <c r="AA10" s="65">
        <f t="shared" si="5"/>
        <v>0</v>
      </c>
      <c r="AB10" s="52">
        <f>'01.7.68'!AB10+'02.7.68'!AB10+'03.7.68'!AB10+'04.7.68'!AB10+'05.7.68'!AB10+'06.7.68'!AB10+'07.7.68'!AB10+'08.7.68'!AB10+'09.7.68'!AB10+'10.7.68'!AB10+'11.7.68'!AB10+'12.7.68'!AB10+'13.7.68'!AB10+'14.7.68'!AB10+'15.7.68'!AB10+'16.7.68  '!AB10+'17.7.68 '!AB10+'18.7.68'!AB10+'19.7.68'!AB10+'20.7.68'!AB10+'21.7.68'!AB10+'22.7.68'!AB10+'23.7.68'!AB10+' 24.7.68 '!AB10+'25.7.68'!AB10+'26.7.68'!AB10+'27.7.68'!AB10+'28.7.68'!AB10+'29.7.68'!AB10+'30.7.68'!AB10+'31.7.68'!AB10</f>
        <v>0</v>
      </c>
      <c r="AC10" s="52">
        <f>'01.7.68'!AC10+'02.7.68'!AC10+'03.7.68'!AC10+'04.7.68'!AC10+'05.7.68'!AC10+'06.7.68'!AC10+'07.7.68'!AC10+'08.7.68'!AC10+'09.7.68'!AC10+'10.7.68'!AC10+'11.7.68'!AC10+'12.7.68'!AC10+'13.7.68'!AC10+'14.7.68'!AC10+'15.7.68'!AC10+'16.7.68  '!AC10+'17.7.68 '!AC10+'18.7.68'!AC10+'19.7.68'!AC10+'20.7.68'!AC10+'21.7.68'!AC10+'22.7.68'!AC10+'23.7.68'!AC10+' 24.7.68 '!AC10+'25.7.68'!AC10+'26.7.68'!AC10+'27.7.68'!AC10+'28.7.68'!AC10+'29.7.68'!AC10+'30.7.68'!AC10+'31.7.68'!AC10</f>
        <v>0</v>
      </c>
      <c r="AD10" s="52">
        <f>'01.7.68'!AD10+'02.7.68'!AD10+'03.7.68'!AD10+'04.7.68'!AD10+'05.7.68'!AD10+'06.7.68'!AD10+'07.7.68'!AD10+'08.7.68'!AD10+'09.7.68'!AD10+'10.7.68'!AD10+'11.7.68'!AD10+'12.7.68'!AD10+'13.7.68'!AD10+'14.7.68'!AD10+'15.7.68'!AD10+'16.7.68  '!AD10+'17.7.68 '!AD10+'18.7.68'!AD10+'19.7.68'!AD10+'20.7.68'!AD10+'21.7.68'!AD10+'22.7.68'!AD10+'23.7.68'!AD10+' 24.7.68 '!AD10+'25.7.68'!AD10+'26.7.68'!AD10+'27.7.68'!AD10+'28.7.68'!AD10+'29.7.68'!AD10+'30.7.68'!AD10+'31.7.68'!AD10</f>
        <v>0</v>
      </c>
      <c r="AE10" s="65">
        <f t="shared" si="6"/>
        <v>0</v>
      </c>
      <c r="AF10" s="52">
        <f>'01.7.68'!AF10+'02.7.68'!AF10+'03.7.68'!AF10+'04.7.68'!AF10+'05.7.68'!AF10+'06.7.68'!AF10+'07.7.68'!AF10+'08.7.68'!AF10+'09.7.68'!AF10+'10.7.68'!AF10+'11.7.68'!AF10+'12.7.68'!AF10+'13.7.68'!AF10+'14.7.68'!AF10+'15.7.68'!AF10+'16.7.68  '!AF10+'17.7.68 '!AF10+'18.7.68'!AF10+'19.7.68'!AF10+'20.7.68'!AF10+'21.7.68'!AF10+'22.7.68'!AF10+'23.7.68'!AF10+' 24.7.68 '!AF10+'25.7.68'!AF10+'26.7.68'!AF10+'27.7.68'!AF10+'28.7.68'!AF10+'29.7.68'!AF10+'30.7.68'!AF10+'31.7.68'!AF10</f>
        <v>0</v>
      </c>
      <c r="AG10" s="52">
        <f>'01.7.68'!AG10+'02.7.68'!AG10+'03.7.68'!AG10+'04.7.68'!AG10+'05.7.68'!AG10+'06.7.68'!AG10+'07.7.68'!AG10+'08.7.68'!AG10+'09.7.68'!AG10+'10.7.68'!AG10+'11.7.68'!AG10+'12.7.68'!AG10+'13.7.68'!AG10+'14.7.68'!AG10+'15.7.68'!AG10+'16.7.68  '!AG10+'17.7.68 '!AG10+'18.7.68'!AG10+'19.7.68'!AG10+'20.7.68'!AG10+'21.7.68'!AG10+'22.7.68'!AG10+'23.7.68'!AG10+' 24.7.68 '!AG10+'25.7.68'!AG10+'26.7.68'!AG10+'27.7.68'!AG10+'28.7.68'!AG10+'29.7.68'!AG10+'30.7.68'!AG10+'31.7.68'!AG10</f>
        <v>0</v>
      </c>
      <c r="AH10" s="52">
        <f>'01.7.68'!AH10+'02.7.68'!AH10+'03.7.68'!AH10+'04.7.68'!AH10+'05.7.68'!AH10+'06.7.68'!AH10+'07.7.68'!AH10+'08.7.68'!AH10+'09.7.68'!AH10+'10.7.68'!AH10+'11.7.68'!AH10+'12.7.68'!AH10+'13.7.68'!AH10+'14.7.68'!AH10+'15.7.68'!AH10+'16.7.68  '!AH10+'17.7.68 '!AH10+'18.7.68'!AH10+'19.7.68'!AH10+'20.7.68'!AH10+'21.7.68'!AH10+'22.7.68'!AH10+'23.7.68'!AH10+' 24.7.68 '!AH10+'25.7.68'!AH10+'26.7.68'!AH10+'27.7.68'!AH10+'28.7.68'!AH10+'29.7.68'!AH10+'30.7.68'!AH10+'31.7.68'!AH10</f>
        <v>0</v>
      </c>
      <c r="AI10" s="65">
        <f t="shared" si="7"/>
        <v>0</v>
      </c>
      <c r="AJ10" s="52">
        <f>'01.7.68'!AJ10+'02.7.68'!AJ10+'03.7.68'!AJ10+'04.7.68'!AJ10+'05.7.68'!AJ10+'06.7.68'!AJ10+'07.7.68'!AJ10+'08.7.68'!AJ10+'09.7.68'!AJ10+'10.7.68'!AJ10+'11.7.68'!AJ10+'12.7.68'!AJ10+'13.7.68'!AJ10+'14.7.68'!AJ10+'15.7.68'!AJ10+'16.7.68  '!AJ10+'17.7.68 '!AJ10+'18.7.68'!AJ10+'19.7.68'!AJ10+'20.7.68'!AJ10+'21.7.68'!AJ10+'22.7.68'!AJ10+'23.7.68'!AJ10+' 24.7.68 '!AJ10+'25.7.68'!AJ10+'26.7.68'!AJ10+'27.7.68'!AJ10+'28.7.68'!AJ10+'29.7.68'!AJ10+'30.7.68'!AJ10+'31.7.68'!AJ10</f>
        <v>0</v>
      </c>
      <c r="AK10" s="52">
        <f>'01.7.68'!AK10+'02.7.68'!AK10+'03.7.68'!AK10+'04.7.68'!AK10+'05.7.68'!AK10+'06.7.68'!AK10+'07.7.68'!AK10+'08.7.68'!AK10+'09.7.68'!AK10+'10.7.68'!AK10+'11.7.68'!AK10+'12.7.68'!AK10+'13.7.68'!AK10+'14.7.68'!AK10+'15.7.68'!AK10+'16.7.68  '!AK10+'17.7.68 '!AK10+'18.7.68'!AK10+'19.7.68'!AK10+'20.7.68'!AK10+'21.7.68'!AK10+'22.7.68'!AK10+'23.7.68'!AK10+' 24.7.68 '!AK10+'25.7.68'!AK10+'26.7.68'!AK10+'27.7.68'!AK10+'28.7.68'!AK10+'29.7.68'!AK10+'30.7.68'!AK10+'31.7.68'!AK10</f>
        <v>0</v>
      </c>
      <c r="AL10" s="52">
        <f>'01.7.68'!AL10+'02.7.68'!AL10+'03.7.68'!AL10+'04.7.68'!AL10+'05.7.68'!AL10+'06.7.68'!AL10+'07.7.68'!AL10+'08.7.68'!AL10+'09.7.68'!AL10+'10.7.68'!AL10+'11.7.68'!AL10+'12.7.68'!AL10+'13.7.68'!AL10+'14.7.68'!AL10+'15.7.68'!AL10+'16.7.68  '!AL10+'17.7.68 '!AL10+'18.7.68'!AL10+'19.7.68'!AL10+'20.7.68'!AL10+'21.7.68'!AL10+'22.7.68'!AL10+'23.7.68'!AL10+' 24.7.68 '!AL10+'25.7.68'!AL10+'26.7.68'!AL10+'27.7.68'!AL10+'28.7.68'!AL10+'29.7.68'!AL10+'30.7.68'!AL10+'31.7.68'!AL10</f>
        <v>0</v>
      </c>
      <c r="AM10" s="65">
        <f t="shared" si="8"/>
        <v>0</v>
      </c>
      <c r="AN10" s="52">
        <f>'01.7.68'!AN10+'02.7.68'!AN10+'03.7.68'!AN10+'04.7.68'!AN10+'05.7.68'!AN10+'06.7.68'!AN10+'07.7.68'!AN10+'08.7.68'!AN10+'09.7.68'!AN10+'10.7.68'!AN10+'11.7.68'!AN10+'12.7.68'!AN10+'13.7.68'!AN10+'14.7.68'!AN10+'15.7.68'!AN10+'16.7.68  '!AN10+'17.7.68 '!AN10+'18.7.68'!AN10+'19.7.68'!AN10+'20.7.68'!AN10+'21.7.68'!AN10+'22.7.68'!AN10+'23.7.68'!AN10+' 24.7.68 '!AN10+'25.7.68'!AN10+'26.7.68'!AN10+'27.7.68'!AN10+'28.7.68'!AN10+'29.7.68'!AN10+'30.7.68'!AN10+'31.7.68'!AN10</f>
        <v>0</v>
      </c>
      <c r="AO10" s="52">
        <f>'01.7.68'!AO10+'02.7.68'!AO10+'03.7.68'!AO10+'04.7.68'!AO10+'05.7.68'!AO10+'06.7.68'!AO10+'07.7.68'!AO10+'08.7.68'!AO10+'09.7.68'!AO10+'10.7.68'!AO10+'11.7.68'!AO10+'12.7.68'!AO10+'13.7.68'!AO10+'14.7.68'!AO10+'15.7.68'!AO10+'16.7.68  '!AO10+'17.7.68 '!AO10+'18.7.68'!AO10+'19.7.68'!AO10+'20.7.68'!AO10+'21.7.68'!AO10+'22.7.68'!AO10+'23.7.68'!AO10+' 24.7.68 '!AO10+'25.7.68'!AO10+'26.7.68'!AO10+'27.7.68'!AO10+'28.7.68'!AO10+'29.7.68'!AO10+'30.7.68'!AO10+'31.7.68'!AO10</f>
        <v>0</v>
      </c>
      <c r="AP10" s="52">
        <f>'01.7.68'!AP10+'02.7.68'!AP10+'03.7.68'!AP10+'04.7.68'!AP10+'05.7.68'!AP10+'06.7.68'!AP10+'07.7.68'!AP10+'08.7.68'!AP10+'09.7.68'!AP10+'10.7.68'!AP10+'11.7.68'!AP10+'12.7.68'!AP10+'13.7.68'!AP10+'14.7.68'!AP10+'15.7.68'!AP10+'16.7.68  '!AP10+'17.7.68 '!AP10+'18.7.68'!AP10+'19.7.68'!AP10+'20.7.68'!AP10+'21.7.68'!AP10+'22.7.68'!AP10+'23.7.68'!AP10+' 24.7.68 '!AP10+'25.7.68'!AP10+'26.7.68'!AP10+'27.7.68'!AP10+'28.7.68'!AP10+'29.7.68'!AP10+'30.7.68'!AP10+'31.7.68'!AP10</f>
        <v>0</v>
      </c>
      <c r="AQ10" s="65">
        <f t="shared" si="9"/>
        <v>0</v>
      </c>
      <c r="AR10" s="52">
        <f>'01.7.68'!AR10+'02.7.68'!AR10+'03.7.68'!AR10+'04.7.68'!AR10+'05.7.68'!AR10+'06.7.68'!AR10+'07.7.68'!AR10+'08.7.68'!AR10+'09.7.68'!AR10+'10.7.68'!AR10+'11.7.68'!AR10+'12.7.68'!AR10+'13.7.68'!AR10+'14.7.68'!AR10+'15.7.68'!AR10+'16.7.68  '!AR10+'17.7.68 '!AR10+'18.7.68'!AR10+'19.7.68'!AR10+'20.7.68'!AR10+'21.7.68'!AR10+'22.7.68'!AR10+'23.7.68'!AR10+' 24.7.68 '!AR10+'25.7.68'!AR10+'26.7.68'!AR10+'27.7.68'!AR10+'28.7.68'!AR10+'29.7.68'!AR10+'30.7.68'!AR10+'31.7.68'!AR10</f>
        <v>0</v>
      </c>
      <c r="AS10" s="52">
        <f>'01.7.68'!AS10+'02.7.68'!AS10+'03.7.68'!AS10+'04.7.68'!AS10+'05.7.68'!AS10+'06.7.68'!AS10+'07.7.68'!AS10+'08.7.68'!AS10+'09.7.68'!AS10+'10.7.68'!AS10+'11.7.68'!AS10+'12.7.68'!AS10+'13.7.68'!AS10+'14.7.68'!AS10+'15.7.68'!AS10+'16.7.68  '!AS10+'17.7.68 '!AS10+'18.7.68'!AS10+'19.7.68'!AS10+'20.7.68'!AS10+'21.7.68'!AS10+'22.7.68'!AS10+'23.7.68'!AS10+' 24.7.68 '!AS10+'25.7.68'!AS10+'26.7.68'!AS10+'27.7.68'!AS10+'28.7.68'!AS10+'29.7.68'!AS10+'30.7.68'!AS10+'31.7.68'!AS10</f>
        <v>0</v>
      </c>
      <c r="AT10" s="52">
        <f>'01.7.68'!AT10+'02.7.68'!AT10+'03.7.68'!AT10+'04.7.68'!AT10+'05.7.68'!AT10+'06.7.68'!AT10+'07.7.68'!AT10+'08.7.68'!AT10+'09.7.68'!AT10+'10.7.68'!AT10+'11.7.68'!AT10+'12.7.68'!AT10+'13.7.68'!AT10+'14.7.68'!AT10+'15.7.68'!AT10+'16.7.68  '!AT10+'17.7.68 '!AT10+'18.7.68'!AT10+'19.7.68'!AT10+'20.7.68'!AT10+'21.7.68'!AT10+'22.7.68'!AT10+'23.7.68'!AT10+' 24.7.68 '!AT10+'25.7.68'!AT10+'26.7.68'!AT10+'27.7.68'!AT10+'28.7.68'!AT10+'29.7.68'!AT10+'30.7.68'!AT10+'31.7.68'!AT10</f>
        <v>0</v>
      </c>
      <c r="AU10" s="65">
        <f t="shared" si="10"/>
        <v>0</v>
      </c>
      <c r="AV10" s="52">
        <f>'01.7.68'!AV10+'02.7.68'!AV10+'03.7.68'!AV10+'04.7.68'!AV10+'05.7.68'!AV10+'06.7.68'!AV10+'07.7.68'!AV10+'08.7.68'!AV10+'09.7.68'!AV10+'10.7.68'!AV10+'11.7.68'!AV10+'12.7.68'!AV10+'13.7.68'!AV10+'14.7.68'!AV10+'15.7.68'!AV10+'16.7.68  '!AV10+'17.7.68 '!AV10+'18.7.68'!AV10+'19.7.68'!AV10+'20.7.68'!AV10+'21.7.68'!AV10+'22.7.68'!AV10+'23.7.68'!AV10+' 24.7.68 '!AV10+'25.7.68'!AV10+'26.7.68'!AV10+'27.7.68'!AV10+'28.7.68'!AV10+'29.7.68'!AV10+'30.7.68'!AV10+'31.7.68'!AV10</f>
        <v>0</v>
      </c>
      <c r="AW10" s="52">
        <f>'01.7.68'!AW10+'02.7.68'!AW10+'03.7.68'!AW10+'04.7.68'!AW10+'05.7.68'!AW10+'06.7.68'!AW10+'07.7.68'!AW10+'08.7.68'!AW10+'09.7.68'!AW10+'10.7.68'!AW10+'11.7.68'!AW10+'12.7.68'!AW10+'13.7.68'!AW10+'14.7.68'!AW10+'15.7.68'!AW10+'16.7.68  '!AW10+'17.7.68 '!AW10+'18.7.68'!AW10+'19.7.68'!AW10+'20.7.68'!AW10+'21.7.68'!AW10+'22.7.68'!AW10+'23.7.68'!AW10+' 24.7.68 '!AW10+'25.7.68'!AW10+'26.7.68'!AW10+'27.7.68'!AW10+'28.7.68'!AW10+'29.7.68'!AW10+'30.7.68'!AW10+'31.7.68'!AW10</f>
        <v>0</v>
      </c>
      <c r="AX10" s="52">
        <f>'01.7.68'!AX10+'02.7.68'!AX10+'03.7.68'!AX10+'04.7.68'!AX10+'05.7.68'!AX10+'06.7.68'!AX10+'07.7.68'!AX10+'08.7.68'!AX10+'09.7.68'!AX10+'10.7.68'!AX10+'11.7.68'!AX10+'12.7.68'!AX10+'13.7.68'!AX10+'14.7.68'!AX10+'15.7.68'!AX10+'16.7.68  '!AX10+'17.7.68 '!AX10+'18.7.68'!AX10+'19.7.68'!AX10+'20.7.68'!AX10+'21.7.68'!AX10+'22.7.68'!AX10+'23.7.68'!AX10+' 24.7.68 '!AX10+'25.7.68'!AX10+'26.7.68'!AX10+'27.7.68'!AX10+'28.7.68'!AX10+'29.7.68'!AX10+'30.7.68'!AX10+'31.7.68'!AX10</f>
        <v>0</v>
      </c>
      <c r="AY10" s="65">
        <f t="shared" si="11"/>
        <v>0</v>
      </c>
      <c r="AZ10" s="52">
        <f>SUM('01.7.68'!AZ10,'02.7.68'!AZ10,'03.7.68'!AZ10,'04.7.68'!AZ10,'05.7.68'!AZ10,'06.7.68'!AZ10,'07.7.68'!AZ10,'08.7.68'!AZ10,'09.7.68'!AZ10,'10.7.68'!AZ10,'11.7.68'!AZ10,'12.7.68'!AZ10,'13.7.68'!AZ10,'14.7.68'!AZ10,'15.7.68'!AZ10,'16.7.68  '!AZ10,'17.7.68 '!AZ10,'18.7.68'!AZ10,'19.7.68'!AZ10,'20.7.68'!AZ10,'21.7.68'!AZ10,'22.7.68'!AZ10,'23.7.68'!AZ10,' 24.7.68 '!AZ10,'25.7.68'!AZ10,'26.7.68'!AZ10,'27.7.68'!AZ10,'28.7.68'!AZ10,'29.7.68'!AZ10,'30.7.68'!AZ10,'31.7.68'!AZ10)</f>
        <v>0</v>
      </c>
      <c r="BA10" s="65">
        <f t="shared" si="12"/>
        <v>0</v>
      </c>
      <c r="BB10" s="72">
        <f>SUM('01.7.68'!BB10,'02.7.68'!BB10,'03.7.68'!BB10,'04.7.68'!BB10,'05.7.68'!BB10,'06.7.68'!BB10,'07.7.68'!BB10,'08.7.68'!BB10,'09.7.68'!BB10,'10.7.68'!BB10,'11.7.68'!BB10,'12.7.68'!BB10,'13.7.68'!BB10,'14.7.68'!BB10,'15.7.68'!BB10,'16.7.68  '!BB10,'17.7.68 '!BB10,'18.7.68'!BB10,'19.7.68'!BB10,'20.7.68'!BB10,'21.7.68'!BB10,'22.7.68'!BB10,'23.7.68'!BB10,' 24.7.68 '!BB10,'25.7.68'!BB10,'26.7.68'!BB10,'27.7.68'!BB10,'28.7.68'!BB10,'29.7.68'!BB10,'30.7.68'!BB10,'31.7.68'!BB10)</f>
        <v>0</v>
      </c>
      <c r="BC10" s="63">
        <f t="shared" si="13"/>
        <v>0</v>
      </c>
    </row>
    <row r="11" spans="2:55">
      <c r="B11" s="50">
        <v>1111060</v>
      </c>
      <c r="C11" s="51" t="s">
        <v>33</v>
      </c>
      <c r="D11" s="52">
        <f>'01.7.68'!D11+'02.7.68'!D11+'03.7.68'!D11+'04.7.68'!D11+'05.7.68'!D11+'06.7.68'!D11+'07.7.68'!D11+'08.7.68'!D11+'09.7.68'!D11+'10.7.68'!D11+'11.7.68'!D11+'12.7.68'!D11+'13.7.68'!D11+'14.7.68'!D11+'15.7.68'!D11+'16.7.68  '!D11+'17.7.68 '!D11+'18.7.68'!D11+'19.7.68'!D11+'20.7.68'!D11+'21.7.68'!D11+'22.7.68'!D11+'23.7.68'!D11+' 24.7.68 '!D11+'25.7.68'!D11+'26.7.68'!D11+'27.7.68'!D11+'28.7.68'!D11+'29.7.68'!D11+'30.7.68'!D11+'31.7.68'!D11</f>
        <v>0</v>
      </c>
      <c r="E11" s="52">
        <f>'01.7.68'!E11+'02.7.68'!E11+'03.7.68'!E11+'04.7.68'!E11+'05.7.68'!E11+'06.7.68'!E11+'07.7.68'!E11+'08.7.68'!E11+'09.7.68'!E11+'10.7.68'!E11+'11.7.68'!E11+'12.7.68'!E11+'13.7.68'!E11+'14.7.68'!E11+'15.7.68'!E11+'16.7.68  '!E11+'17.7.68 '!E11+'18.7.68'!E11+'19.7.68'!E11+'20.7.68'!E11+'21.7.68'!E11+'22.7.68'!E11+'23.7.68'!E11+' 24.7.68 '!E11+'25.7.68'!E11+'26.7.68'!E11+'27.7.68'!E11+'28.7.68'!E11+'29.7.68'!E11+'30.7.68'!E11+'31.7.68'!E11</f>
        <v>0</v>
      </c>
      <c r="F11" s="52">
        <f>'01.7.68'!F11+'02.7.68'!F11+'03.7.68'!F11+'04.7.68'!F11+'05.7.68'!F11+'06.7.68'!F11+'07.7.68'!F11+'08.7.68'!F11+'09.7.68'!F11+'10.7.68'!F11+'11.7.68'!F11+'12.7.68'!F11+'13.7.68'!F11+'14.7.68'!F11+'15.7.68'!F11+'16.7.68  '!F11+'17.7.68 '!F11+'18.7.68'!F11+'19.7.68'!F11+'20.7.68'!F11+'21.7.68'!F11+'22.7.68'!F11+'23.7.68'!F11+' 24.7.68 '!F11+'25.7.68'!F11+'26.7.68'!F11+'27.7.68'!F11+'28.7.68'!F11+'29.7.68'!F11+'30.7.68'!F11+'31.7.68'!F11</f>
        <v>0</v>
      </c>
      <c r="G11" s="65">
        <f t="shared" si="0"/>
        <v>0</v>
      </c>
      <c r="H11" s="52">
        <f>'01.7.68'!H11+'02.7.68'!H11+'03.7.68'!H11+'04.7.68'!H11+'05.7.68'!H11+'06.7.68'!H11+'07.7.68'!H11+'08.7.68'!H11+'09.7.68'!H11+'10.7.68'!H11+'11.7.68'!H11+'12.7.68'!H11+'13.7.68'!H11+'14.7.68'!H11+'15.7.68'!H11+'16.7.68  '!H11+'17.7.68 '!H11+'18.7.68'!H11+'19.7.68'!H11+'20.7.68'!H11+'21.7.68'!H11+'22.7.68'!H11+'23.7.68'!H11+' 24.7.68 '!H11+'25.7.68'!H11+'26.7.68'!H11+'27.7.68'!H11+'28.7.68'!H11+'29.7.68'!H11+'30.7.68'!H11+'31.7.68'!H11</f>
        <v>0</v>
      </c>
      <c r="I11" s="52">
        <f>'01.7.68'!I11+'02.7.68'!I11+'03.7.68'!I11+'04.7.68'!I11+'05.7.68'!I11+'06.7.68'!I11+'07.7.68'!I11+'08.7.68'!I11+'09.7.68'!I11+'10.7.68'!I11+'11.7.68'!I11+'12.7.68'!I11+'13.7.68'!I11+'14.7.68'!I11+'15.7.68'!I11+'16.7.68  '!I11+'17.7.68 '!I11+'18.7.68'!I11+'19.7.68'!I11+'20.7.68'!I11+'21.7.68'!I11+'22.7.68'!I11+'23.7.68'!I11+' 24.7.68 '!I11+'25.7.68'!I11+'26.7.68'!I11+'27.7.68'!I11+'28.7.68'!I11+'29.7.68'!I11+'30.7.68'!I11+'31.7.68'!I11</f>
        <v>0</v>
      </c>
      <c r="J11" s="52">
        <f>'01.7.68'!J11+'02.7.68'!J11+'03.7.68'!J11+'04.7.68'!J11+'05.7.68'!J11+'06.7.68'!J11+'07.7.68'!J11+'08.7.68'!J11+'09.7.68'!J11+'10.7.68'!J11+'11.7.68'!J11+'12.7.68'!J11+'13.7.68'!J11+'14.7.68'!J11+'15.7.68'!J11+'16.7.68  '!J11+'17.7.68 '!J11+'18.7.68'!J11+'19.7.68'!J11+'20.7.68'!J11+'21.7.68'!J11+'22.7.68'!J11+'23.7.68'!J11+' 24.7.68 '!J11+'25.7.68'!J11+'26.7.68'!J11+'27.7.68'!J11+'28.7.68'!J11+'29.7.68'!J11+'30.7.68'!J11+'31.7.68'!J11</f>
        <v>0</v>
      </c>
      <c r="K11" s="65">
        <f t="shared" si="1"/>
        <v>0</v>
      </c>
      <c r="L11" s="52">
        <f>'01.7.68'!L11+'02.7.68'!L11+'03.7.68'!L11+'04.7.68'!L11+'05.7.68'!L11+'06.7.68'!L11+'07.7.68'!L11+'08.7.68'!L11+'09.7.68'!L11+'10.7.68'!L11+'11.7.68'!L11+'12.7.68'!L11+'13.7.68'!L11+'14.7.68'!L11+'15.7.68'!L11+'16.7.68  '!L11+'17.7.68 '!L11+'18.7.68'!L11+'19.7.68'!L11+'20.7.68'!L11+'21.7.68'!L11+'22.7.68'!L11+'23.7.68'!L11+' 24.7.68 '!L11+'25.7.68'!L11+'26.7.68'!L11+'27.7.68'!L11+'28.7.68'!L11+'29.7.68'!L11+'30.7.68'!L11+'31.7.68'!L11</f>
        <v>0</v>
      </c>
      <c r="M11" s="52">
        <f>'01.7.68'!M11+'02.7.68'!M11+'03.7.68'!M11+'04.7.68'!M11+'05.7.68'!M11+'06.7.68'!M11+'07.7.68'!M11+'08.7.68'!M11+'09.7.68'!M11+'10.7.68'!M11+'11.7.68'!M11+'12.7.68'!M11+'13.7.68'!M11+'14.7.68'!M11+'15.7.68'!M11+'16.7.68  '!M11+'17.7.68 '!M11+'18.7.68'!M11+'19.7.68'!M11+'20.7.68'!M11+'21.7.68'!M11+'22.7.68'!M11+'23.7.68'!M11+' 24.7.68 '!M11+'25.7.68'!M11+'26.7.68'!M11+'27.7.68'!M11+'28.7.68'!M11+'29.7.68'!M11+'30.7.68'!M11+'31.7.68'!M11</f>
        <v>0</v>
      </c>
      <c r="N11" s="52">
        <f>'01.7.68'!N11+'02.7.68'!N11+'03.7.68'!N11+'04.7.68'!N11+'05.7.68'!N11+'06.7.68'!N11+'07.7.68'!N11+'08.7.68'!N11+'09.7.68'!N11+'10.7.68'!N11+'11.7.68'!N11+'12.7.68'!N11+'13.7.68'!N11+'14.7.68'!N11+'15.7.68'!N11+'16.7.68  '!N11+'17.7.68 '!N11+'18.7.68'!N11+'19.7.68'!N11+'20.7.68'!N11+'21.7.68'!N11+'22.7.68'!N11+'23.7.68'!N11+' 24.7.68 '!N11+'25.7.68'!N11+'26.7.68'!N11+'27.7.68'!N11+'28.7.68'!N11+'29.7.68'!N11+'30.7.68'!N11+'31.7.68'!N11</f>
        <v>0</v>
      </c>
      <c r="O11" s="65">
        <f t="shared" si="2"/>
        <v>0</v>
      </c>
      <c r="P11" s="52">
        <f>'01.7.68'!P11+'02.7.68'!P11+'03.7.68'!P11+'04.7.68'!P11+'05.7.68'!P11+'06.7.68'!P11+'07.7.68'!P11+'08.7.68'!P11+'09.7.68'!P11+'10.7.68'!P11+'11.7.68'!P11+'12.7.68'!P11+'13.7.68'!P11+'14.7.68'!P11+'15.7.68'!P11+'16.7.68  '!P11+'17.7.68 '!P11+'18.7.68'!P11+'19.7.68'!P11+'20.7.68'!P11+'21.7.68'!P11+'22.7.68'!P11+'23.7.68'!P11+' 24.7.68 '!P11+'25.7.68'!P11+'26.7.68'!P11+'27.7.68'!P11+'28.7.68'!P11+'29.7.68'!P11+'30.7.68'!P11+'31.7.68'!P11</f>
        <v>0</v>
      </c>
      <c r="Q11" s="52">
        <f>'01.7.68'!Q11+'02.7.68'!Q11+'03.7.68'!Q11+'04.7.68'!Q11+'05.7.68'!Q11+'06.7.68'!Q11+'07.7.68'!Q11+'08.7.68'!Q11+'09.7.68'!Q11+'10.7.68'!Q11+'11.7.68'!Q11+'12.7.68'!Q11+'13.7.68'!Q11+'14.7.68'!Q11+'15.7.68'!Q11+'16.7.68  '!Q11+'17.7.68 '!Q11+'18.7.68'!Q11+'19.7.68'!Q11+'20.7.68'!Q11+'21.7.68'!Q11+'22.7.68'!Q11+'23.7.68'!Q11+' 24.7.68 '!Q11+'25.7.68'!Q11+'26.7.68'!Q11+'27.7.68'!Q11+'28.7.68'!Q11+'29.7.68'!Q11+'30.7.68'!Q11+'31.7.68'!Q11</f>
        <v>0</v>
      </c>
      <c r="R11" s="52">
        <f>'01.7.68'!R11+'02.7.68'!R11+'03.7.68'!R11+'04.7.68'!R11+'05.7.68'!R11+'06.7.68'!R11+'07.7.68'!R11+'08.7.68'!R11+'09.7.68'!R11+'10.7.68'!R11+'11.7.68'!R11+'12.7.68'!R11+'13.7.68'!R11+'14.7.68'!R11+'15.7.68'!R11+'16.7.68  '!R11+'17.7.68 '!R11+'18.7.68'!R11+'19.7.68'!R11+'20.7.68'!R11+'21.7.68'!R11+'22.7.68'!R11+'23.7.68'!R11+' 24.7.68 '!R11+'25.7.68'!R11+'26.7.68'!R11+'27.7.68'!R11+'28.7.68'!R11+'29.7.68'!R11+'30.7.68'!R11+'31.7.68'!R11</f>
        <v>0</v>
      </c>
      <c r="S11" s="65">
        <f t="shared" si="3"/>
        <v>0</v>
      </c>
      <c r="T11" s="52">
        <f>'01.7.68'!T11+'02.7.68'!T11+'03.7.68'!T11+'04.7.68'!T11+'05.7.68'!T11+'06.7.68'!T11+'07.7.68'!T11+'08.7.68'!T11+'09.7.68'!T11+'10.7.68'!T11+'11.7.68'!T11+'12.7.68'!T11+'13.7.68'!T11+'14.7.68'!T11+'15.7.68'!T11+'16.7.68  '!T11+'17.7.68 '!T11+'18.7.68'!T11+'19.7.68'!T11+'20.7.68'!T11+'21.7.68'!T11+'22.7.68'!T11+'23.7.68'!T11+' 24.7.68 '!T11+'25.7.68'!T11+'26.7.68'!T11+'27.7.68'!T11+'28.7.68'!T11+'29.7.68'!T11+'30.7.68'!T11+'31.7.68'!T11</f>
        <v>0</v>
      </c>
      <c r="U11" s="52">
        <f>'01.7.68'!U11+'02.7.68'!U11+'03.7.68'!U11+'04.7.68'!U11+'05.7.68'!U11+'06.7.68'!U11+'07.7.68'!U11+'08.7.68'!U11+'09.7.68'!U11+'10.7.68'!U11+'11.7.68'!U11+'12.7.68'!U11+'13.7.68'!U11+'14.7.68'!U11+'15.7.68'!U11+'16.7.68  '!U11+'17.7.68 '!U11+'18.7.68'!U11+'19.7.68'!U11+'20.7.68'!U11+'21.7.68'!U11+'22.7.68'!U11+'23.7.68'!U11+' 24.7.68 '!U11+'25.7.68'!U11+'26.7.68'!U11+'27.7.68'!U11+'28.7.68'!U11+'29.7.68'!U11+'30.7.68'!U11+'31.7.68'!U11</f>
        <v>0</v>
      </c>
      <c r="V11" s="52">
        <f>'01.7.68'!V11+'02.7.68'!V11+'03.7.68'!V11+'04.7.68'!V11+'05.7.68'!V11+'06.7.68'!V11+'07.7.68'!V11+'08.7.68'!V11+'09.7.68'!V11+'10.7.68'!V11+'11.7.68'!V11+'12.7.68'!V11+'13.7.68'!V11+'14.7.68'!V11+'15.7.68'!V11+'16.7.68  '!V11+'17.7.68 '!V11+'18.7.68'!V11+'19.7.68'!V11+'20.7.68'!V11+'21.7.68'!V11+'22.7.68'!V11+'23.7.68'!V11+' 24.7.68 '!V11+'25.7.68'!V11+'26.7.68'!V11+'27.7.68'!V11+'28.7.68'!V11+'29.7.68'!V11+'30.7.68'!V11+'31.7.68'!V11</f>
        <v>0</v>
      </c>
      <c r="W11" s="65">
        <f t="shared" si="4"/>
        <v>0</v>
      </c>
      <c r="X11" s="52">
        <f>'01.7.68'!X11+'02.7.68'!X11+'03.7.68'!X11+'04.7.68'!X11+'05.7.68'!X11+'06.7.68'!X11+'07.7.68'!X11+'08.7.68'!X11+'09.7.68'!X11+'10.7.68'!X11+'11.7.68'!X11+'12.7.68'!X11+'13.7.68'!X11+'14.7.68'!X11+'15.7.68'!X11+'16.7.68  '!X11+'17.7.68 '!X11+'18.7.68'!X11+'19.7.68'!X11+'20.7.68'!X11+'21.7.68'!X11+'22.7.68'!X11+'23.7.68'!X11+' 24.7.68 '!X11+'25.7.68'!X11+'26.7.68'!X11+'27.7.68'!X11+'28.7.68'!X11+'29.7.68'!X11+'30.7.68'!X11+'31.7.68'!X11</f>
        <v>0</v>
      </c>
      <c r="Y11" s="52">
        <f>'01.7.68'!Y11+'02.7.68'!Y11+'03.7.68'!Y11+'04.7.68'!Y11+'05.7.68'!Y11+'06.7.68'!Y11+'07.7.68'!Y11+'08.7.68'!Y11+'09.7.68'!Y11+'10.7.68'!Y11+'11.7.68'!Y11+'12.7.68'!Y11+'13.7.68'!Y11+'14.7.68'!Y11+'15.7.68'!Y11+'16.7.68  '!Y11+'17.7.68 '!Y11+'18.7.68'!Y11+'19.7.68'!Y11+'20.7.68'!Y11+'21.7.68'!Y11+'22.7.68'!Y11+'23.7.68'!Y11+' 24.7.68 '!Y11+'25.7.68'!Y11+'26.7.68'!Y11+'27.7.68'!Y11+'28.7.68'!Y11+'29.7.68'!Y11+'30.7.68'!Y11+'31.7.68'!Y11</f>
        <v>0</v>
      </c>
      <c r="Z11" s="52">
        <f>'01.7.68'!Z11+'02.7.68'!Z11+'03.7.68'!Z11+'04.7.68'!Z11+'05.7.68'!Z11+'06.7.68'!Z11+'07.7.68'!Z11+'08.7.68'!Z11+'09.7.68'!Z11+'10.7.68'!Z11+'11.7.68'!Z11+'12.7.68'!Z11+'13.7.68'!Z11+'14.7.68'!Z11+'15.7.68'!Z11+'16.7.68  '!Z11+'17.7.68 '!Z11+'18.7.68'!Z11+'19.7.68'!Z11+'20.7.68'!Z11+'21.7.68'!Z11+'22.7.68'!Z11+'23.7.68'!Z11+' 24.7.68 '!Z11+'25.7.68'!Z11+'26.7.68'!Z11+'27.7.68'!Z11+'28.7.68'!Z11+'29.7.68'!Z11+'30.7.68'!Z11+'31.7.68'!Z11</f>
        <v>0</v>
      </c>
      <c r="AA11" s="65">
        <f t="shared" si="5"/>
        <v>0</v>
      </c>
      <c r="AB11" s="52">
        <f>'01.7.68'!AB11+'02.7.68'!AB11+'03.7.68'!AB11+'04.7.68'!AB11+'05.7.68'!AB11+'06.7.68'!AB11+'07.7.68'!AB11+'08.7.68'!AB11+'09.7.68'!AB11+'10.7.68'!AB11+'11.7.68'!AB11+'12.7.68'!AB11+'13.7.68'!AB11+'14.7.68'!AB11+'15.7.68'!AB11+'16.7.68  '!AB11+'17.7.68 '!AB11+'18.7.68'!AB11+'19.7.68'!AB11+'20.7.68'!AB11+'21.7.68'!AB11+'22.7.68'!AB11+'23.7.68'!AB11+' 24.7.68 '!AB11+'25.7.68'!AB11+'26.7.68'!AB11+'27.7.68'!AB11+'28.7.68'!AB11+'29.7.68'!AB11+'30.7.68'!AB11+'31.7.68'!AB11</f>
        <v>0</v>
      </c>
      <c r="AC11" s="52">
        <f>'01.7.68'!AC11+'02.7.68'!AC11+'03.7.68'!AC11+'04.7.68'!AC11+'05.7.68'!AC11+'06.7.68'!AC11+'07.7.68'!AC11+'08.7.68'!AC11+'09.7.68'!AC11+'10.7.68'!AC11+'11.7.68'!AC11+'12.7.68'!AC11+'13.7.68'!AC11+'14.7.68'!AC11+'15.7.68'!AC11+'16.7.68  '!AC11+'17.7.68 '!AC11+'18.7.68'!AC11+'19.7.68'!AC11+'20.7.68'!AC11+'21.7.68'!AC11+'22.7.68'!AC11+'23.7.68'!AC11+' 24.7.68 '!AC11+'25.7.68'!AC11+'26.7.68'!AC11+'27.7.68'!AC11+'28.7.68'!AC11+'29.7.68'!AC11+'30.7.68'!AC11+'31.7.68'!AC11</f>
        <v>0</v>
      </c>
      <c r="AD11" s="52">
        <f>'01.7.68'!AD11+'02.7.68'!AD11+'03.7.68'!AD11+'04.7.68'!AD11+'05.7.68'!AD11+'06.7.68'!AD11+'07.7.68'!AD11+'08.7.68'!AD11+'09.7.68'!AD11+'10.7.68'!AD11+'11.7.68'!AD11+'12.7.68'!AD11+'13.7.68'!AD11+'14.7.68'!AD11+'15.7.68'!AD11+'16.7.68  '!AD11+'17.7.68 '!AD11+'18.7.68'!AD11+'19.7.68'!AD11+'20.7.68'!AD11+'21.7.68'!AD11+'22.7.68'!AD11+'23.7.68'!AD11+' 24.7.68 '!AD11+'25.7.68'!AD11+'26.7.68'!AD11+'27.7.68'!AD11+'28.7.68'!AD11+'29.7.68'!AD11+'30.7.68'!AD11+'31.7.68'!AD11</f>
        <v>0</v>
      </c>
      <c r="AE11" s="65">
        <f t="shared" si="6"/>
        <v>0</v>
      </c>
      <c r="AF11" s="52">
        <f>'01.7.68'!AF11+'02.7.68'!AF11+'03.7.68'!AF11+'04.7.68'!AF11+'05.7.68'!AF11+'06.7.68'!AF11+'07.7.68'!AF11+'08.7.68'!AF11+'09.7.68'!AF11+'10.7.68'!AF11+'11.7.68'!AF11+'12.7.68'!AF11+'13.7.68'!AF11+'14.7.68'!AF11+'15.7.68'!AF11+'16.7.68  '!AF11+'17.7.68 '!AF11+'18.7.68'!AF11+'19.7.68'!AF11+'20.7.68'!AF11+'21.7.68'!AF11+'22.7.68'!AF11+'23.7.68'!AF11+' 24.7.68 '!AF11+'25.7.68'!AF11+'26.7.68'!AF11+'27.7.68'!AF11+'28.7.68'!AF11+'29.7.68'!AF11+'30.7.68'!AF11+'31.7.68'!AF11</f>
        <v>0</v>
      </c>
      <c r="AG11" s="52">
        <f>'01.7.68'!AG11+'02.7.68'!AG11+'03.7.68'!AG11+'04.7.68'!AG11+'05.7.68'!AG11+'06.7.68'!AG11+'07.7.68'!AG11+'08.7.68'!AG11+'09.7.68'!AG11+'10.7.68'!AG11+'11.7.68'!AG11+'12.7.68'!AG11+'13.7.68'!AG11+'14.7.68'!AG11+'15.7.68'!AG11+'16.7.68  '!AG11+'17.7.68 '!AG11+'18.7.68'!AG11+'19.7.68'!AG11+'20.7.68'!AG11+'21.7.68'!AG11+'22.7.68'!AG11+'23.7.68'!AG11+' 24.7.68 '!AG11+'25.7.68'!AG11+'26.7.68'!AG11+'27.7.68'!AG11+'28.7.68'!AG11+'29.7.68'!AG11+'30.7.68'!AG11+'31.7.68'!AG11</f>
        <v>0</v>
      </c>
      <c r="AH11" s="52">
        <f>'01.7.68'!AH11+'02.7.68'!AH11+'03.7.68'!AH11+'04.7.68'!AH11+'05.7.68'!AH11+'06.7.68'!AH11+'07.7.68'!AH11+'08.7.68'!AH11+'09.7.68'!AH11+'10.7.68'!AH11+'11.7.68'!AH11+'12.7.68'!AH11+'13.7.68'!AH11+'14.7.68'!AH11+'15.7.68'!AH11+'16.7.68  '!AH11+'17.7.68 '!AH11+'18.7.68'!AH11+'19.7.68'!AH11+'20.7.68'!AH11+'21.7.68'!AH11+'22.7.68'!AH11+'23.7.68'!AH11+' 24.7.68 '!AH11+'25.7.68'!AH11+'26.7.68'!AH11+'27.7.68'!AH11+'28.7.68'!AH11+'29.7.68'!AH11+'30.7.68'!AH11+'31.7.68'!AH11</f>
        <v>0</v>
      </c>
      <c r="AI11" s="65">
        <f t="shared" si="7"/>
        <v>0</v>
      </c>
      <c r="AJ11" s="52">
        <f>'01.7.68'!AJ11+'02.7.68'!AJ11+'03.7.68'!AJ11+'04.7.68'!AJ11+'05.7.68'!AJ11+'06.7.68'!AJ11+'07.7.68'!AJ11+'08.7.68'!AJ11+'09.7.68'!AJ11+'10.7.68'!AJ11+'11.7.68'!AJ11+'12.7.68'!AJ11+'13.7.68'!AJ11+'14.7.68'!AJ11+'15.7.68'!AJ11+'16.7.68  '!AJ11+'17.7.68 '!AJ11+'18.7.68'!AJ11+'19.7.68'!AJ11+'20.7.68'!AJ11+'21.7.68'!AJ11+'22.7.68'!AJ11+'23.7.68'!AJ11+' 24.7.68 '!AJ11+'25.7.68'!AJ11+'26.7.68'!AJ11+'27.7.68'!AJ11+'28.7.68'!AJ11+'29.7.68'!AJ11+'30.7.68'!AJ11+'31.7.68'!AJ11</f>
        <v>0</v>
      </c>
      <c r="AK11" s="52">
        <f>'01.7.68'!AK11+'02.7.68'!AK11+'03.7.68'!AK11+'04.7.68'!AK11+'05.7.68'!AK11+'06.7.68'!AK11+'07.7.68'!AK11+'08.7.68'!AK11+'09.7.68'!AK11+'10.7.68'!AK11+'11.7.68'!AK11+'12.7.68'!AK11+'13.7.68'!AK11+'14.7.68'!AK11+'15.7.68'!AK11+'16.7.68  '!AK11+'17.7.68 '!AK11+'18.7.68'!AK11+'19.7.68'!AK11+'20.7.68'!AK11+'21.7.68'!AK11+'22.7.68'!AK11+'23.7.68'!AK11+' 24.7.68 '!AK11+'25.7.68'!AK11+'26.7.68'!AK11+'27.7.68'!AK11+'28.7.68'!AK11+'29.7.68'!AK11+'30.7.68'!AK11+'31.7.68'!AK11</f>
        <v>0</v>
      </c>
      <c r="AL11" s="52">
        <f>'01.7.68'!AL11+'02.7.68'!AL11+'03.7.68'!AL11+'04.7.68'!AL11+'05.7.68'!AL11+'06.7.68'!AL11+'07.7.68'!AL11+'08.7.68'!AL11+'09.7.68'!AL11+'10.7.68'!AL11+'11.7.68'!AL11+'12.7.68'!AL11+'13.7.68'!AL11+'14.7.68'!AL11+'15.7.68'!AL11+'16.7.68  '!AL11+'17.7.68 '!AL11+'18.7.68'!AL11+'19.7.68'!AL11+'20.7.68'!AL11+'21.7.68'!AL11+'22.7.68'!AL11+'23.7.68'!AL11+' 24.7.68 '!AL11+'25.7.68'!AL11+'26.7.68'!AL11+'27.7.68'!AL11+'28.7.68'!AL11+'29.7.68'!AL11+'30.7.68'!AL11+'31.7.68'!AL11</f>
        <v>0</v>
      </c>
      <c r="AM11" s="65">
        <f t="shared" si="8"/>
        <v>0</v>
      </c>
      <c r="AN11" s="52">
        <f>'01.7.68'!AN11+'02.7.68'!AN11+'03.7.68'!AN11+'04.7.68'!AN11+'05.7.68'!AN11+'06.7.68'!AN11+'07.7.68'!AN11+'08.7.68'!AN11+'09.7.68'!AN11+'10.7.68'!AN11+'11.7.68'!AN11+'12.7.68'!AN11+'13.7.68'!AN11+'14.7.68'!AN11+'15.7.68'!AN11+'16.7.68  '!AN11+'17.7.68 '!AN11+'18.7.68'!AN11+'19.7.68'!AN11+'20.7.68'!AN11+'21.7.68'!AN11+'22.7.68'!AN11+'23.7.68'!AN11+' 24.7.68 '!AN11+'25.7.68'!AN11+'26.7.68'!AN11+'27.7.68'!AN11+'28.7.68'!AN11+'29.7.68'!AN11+'30.7.68'!AN11+'31.7.68'!AN11</f>
        <v>0</v>
      </c>
      <c r="AO11" s="52">
        <f>'01.7.68'!AO11+'02.7.68'!AO11+'03.7.68'!AO11+'04.7.68'!AO11+'05.7.68'!AO11+'06.7.68'!AO11+'07.7.68'!AO11+'08.7.68'!AO11+'09.7.68'!AO11+'10.7.68'!AO11+'11.7.68'!AO11+'12.7.68'!AO11+'13.7.68'!AO11+'14.7.68'!AO11+'15.7.68'!AO11+'16.7.68  '!AO11+'17.7.68 '!AO11+'18.7.68'!AO11+'19.7.68'!AO11+'20.7.68'!AO11+'21.7.68'!AO11+'22.7.68'!AO11+'23.7.68'!AO11+' 24.7.68 '!AO11+'25.7.68'!AO11+'26.7.68'!AO11+'27.7.68'!AO11+'28.7.68'!AO11+'29.7.68'!AO11+'30.7.68'!AO11+'31.7.68'!AO11</f>
        <v>0</v>
      </c>
      <c r="AP11" s="52">
        <f>'01.7.68'!AP11+'02.7.68'!AP11+'03.7.68'!AP11+'04.7.68'!AP11+'05.7.68'!AP11+'06.7.68'!AP11+'07.7.68'!AP11+'08.7.68'!AP11+'09.7.68'!AP11+'10.7.68'!AP11+'11.7.68'!AP11+'12.7.68'!AP11+'13.7.68'!AP11+'14.7.68'!AP11+'15.7.68'!AP11+'16.7.68  '!AP11+'17.7.68 '!AP11+'18.7.68'!AP11+'19.7.68'!AP11+'20.7.68'!AP11+'21.7.68'!AP11+'22.7.68'!AP11+'23.7.68'!AP11+' 24.7.68 '!AP11+'25.7.68'!AP11+'26.7.68'!AP11+'27.7.68'!AP11+'28.7.68'!AP11+'29.7.68'!AP11+'30.7.68'!AP11+'31.7.68'!AP11</f>
        <v>0</v>
      </c>
      <c r="AQ11" s="65">
        <f t="shared" si="9"/>
        <v>0</v>
      </c>
      <c r="AR11" s="52">
        <f>'01.7.68'!AR11+'02.7.68'!AR11+'03.7.68'!AR11+'04.7.68'!AR11+'05.7.68'!AR11+'06.7.68'!AR11+'07.7.68'!AR11+'08.7.68'!AR11+'09.7.68'!AR11+'10.7.68'!AR11+'11.7.68'!AR11+'12.7.68'!AR11+'13.7.68'!AR11+'14.7.68'!AR11+'15.7.68'!AR11+'16.7.68  '!AR11+'17.7.68 '!AR11+'18.7.68'!AR11+'19.7.68'!AR11+'20.7.68'!AR11+'21.7.68'!AR11+'22.7.68'!AR11+'23.7.68'!AR11+' 24.7.68 '!AR11+'25.7.68'!AR11+'26.7.68'!AR11+'27.7.68'!AR11+'28.7.68'!AR11+'29.7.68'!AR11+'30.7.68'!AR11+'31.7.68'!AR11</f>
        <v>0</v>
      </c>
      <c r="AS11" s="52">
        <f>'01.7.68'!AS11+'02.7.68'!AS11+'03.7.68'!AS11+'04.7.68'!AS11+'05.7.68'!AS11+'06.7.68'!AS11+'07.7.68'!AS11+'08.7.68'!AS11+'09.7.68'!AS11+'10.7.68'!AS11+'11.7.68'!AS11+'12.7.68'!AS11+'13.7.68'!AS11+'14.7.68'!AS11+'15.7.68'!AS11+'16.7.68  '!AS11+'17.7.68 '!AS11+'18.7.68'!AS11+'19.7.68'!AS11+'20.7.68'!AS11+'21.7.68'!AS11+'22.7.68'!AS11+'23.7.68'!AS11+' 24.7.68 '!AS11+'25.7.68'!AS11+'26.7.68'!AS11+'27.7.68'!AS11+'28.7.68'!AS11+'29.7.68'!AS11+'30.7.68'!AS11+'31.7.68'!AS11</f>
        <v>0</v>
      </c>
      <c r="AT11" s="52">
        <f>'01.7.68'!AT11+'02.7.68'!AT11+'03.7.68'!AT11+'04.7.68'!AT11+'05.7.68'!AT11+'06.7.68'!AT11+'07.7.68'!AT11+'08.7.68'!AT11+'09.7.68'!AT11+'10.7.68'!AT11+'11.7.68'!AT11+'12.7.68'!AT11+'13.7.68'!AT11+'14.7.68'!AT11+'15.7.68'!AT11+'16.7.68  '!AT11+'17.7.68 '!AT11+'18.7.68'!AT11+'19.7.68'!AT11+'20.7.68'!AT11+'21.7.68'!AT11+'22.7.68'!AT11+'23.7.68'!AT11+' 24.7.68 '!AT11+'25.7.68'!AT11+'26.7.68'!AT11+'27.7.68'!AT11+'28.7.68'!AT11+'29.7.68'!AT11+'30.7.68'!AT11+'31.7.68'!AT11</f>
        <v>0</v>
      </c>
      <c r="AU11" s="65">
        <f t="shared" si="10"/>
        <v>0</v>
      </c>
      <c r="AV11" s="52">
        <f>'01.7.68'!AV11+'02.7.68'!AV11+'03.7.68'!AV11+'04.7.68'!AV11+'05.7.68'!AV11+'06.7.68'!AV11+'07.7.68'!AV11+'08.7.68'!AV11+'09.7.68'!AV11+'10.7.68'!AV11+'11.7.68'!AV11+'12.7.68'!AV11+'13.7.68'!AV11+'14.7.68'!AV11+'15.7.68'!AV11+'16.7.68  '!AV11+'17.7.68 '!AV11+'18.7.68'!AV11+'19.7.68'!AV11+'20.7.68'!AV11+'21.7.68'!AV11+'22.7.68'!AV11+'23.7.68'!AV11+' 24.7.68 '!AV11+'25.7.68'!AV11+'26.7.68'!AV11+'27.7.68'!AV11+'28.7.68'!AV11+'29.7.68'!AV11+'30.7.68'!AV11+'31.7.68'!AV11</f>
        <v>0</v>
      </c>
      <c r="AW11" s="52">
        <f>'01.7.68'!AW11+'02.7.68'!AW11+'03.7.68'!AW11+'04.7.68'!AW11+'05.7.68'!AW11+'06.7.68'!AW11+'07.7.68'!AW11+'08.7.68'!AW11+'09.7.68'!AW11+'10.7.68'!AW11+'11.7.68'!AW11+'12.7.68'!AW11+'13.7.68'!AW11+'14.7.68'!AW11+'15.7.68'!AW11+'16.7.68  '!AW11+'17.7.68 '!AW11+'18.7.68'!AW11+'19.7.68'!AW11+'20.7.68'!AW11+'21.7.68'!AW11+'22.7.68'!AW11+'23.7.68'!AW11+' 24.7.68 '!AW11+'25.7.68'!AW11+'26.7.68'!AW11+'27.7.68'!AW11+'28.7.68'!AW11+'29.7.68'!AW11+'30.7.68'!AW11+'31.7.68'!AW11</f>
        <v>0</v>
      </c>
      <c r="AX11" s="52">
        <f>'01.7.68'!AX11+'02.7.68'!AX11+'03.7.68'!AX11+'04.7.68'!AX11+'05.7.68'!AX11+'06.7.68'!AX11+'07.7.68'!AX11+'08.7.68'!AX11+'09.7.68'!AX11+'10.7.68'!AX11+'11.7.68'!AX11+'12.7.68'!AX11+'13.7.68'!AX11+'14.7.68'!AX11+'15.7.68'!AX11+'16.7.68  '!AX11+'17.7.68 '!AX11+'18.7.68'!AX11+'19.7.68'!AX11+'20.7.68'!AX11+'21.7.68'!AX11+'22.7.68'!AX11+'23.7.68'!AX11+' 24.7.68 '!AX11+'25.7.68'!AX11+'26.7.68'!AX11+'27.7.68'!AX11+'28.7.68'!AX11+'29.7.68'!AX11+'30.7.68'!AX11+'31.7.68'!AX11</f>
        <v>0</v>
      </c>
      <c r="AY11" s="65">
        <f t="shared" si="11"/>
        <v>0</v>
      </c>
      <c r="AZ11" s="52">
        <f>SUM('01.7.68'!AZ11,'02.7.68'!AZ11,'03.7.68'!AZ11,'04.7.68'!AZ11,'05.7.68'!AZ11,'06.7.68'!AZ11,'07.7.68'!AZ11,'08.7.68'!AZ11,'09.7.68'!AZ11,'10.7.68'!AZ11,'11.7.68'!AZ11,'12.7.68'!AZ11,'13.7.68'!AZ11,'14.7.68'!AZ11,'15.7.68'!AZ11,'16.7.68  '!AZ11,'17.7.68 '!AZ11,'18.7.68'!AZ11,'19.7.68'!AZ11,'20.7.68'!AZ11,'21.7.68'!AZ11,'22.7.68'!AZ11,'23.7.68'!AZ11,' 24.7.68 '!AZ11,'25.7.68'!AZ11,'26.7.68'!AZ11,'27.7.68'!AZ11,'28.7.68'!AZ11,'29.7.68'!AZ11,'30.7.68'!AZ11,'31.7.68'!AZ11)</f>
        <v>0</v>
      </c>
      <c r="BA11" s="65">
        <f t="shared" si="12"/>
        <v>0</v>
      </c>
      <c r="BB11" s="72">
        <f>SUM('01.7.68'!BB11,'02.7.68'!BB11,'03.7.68'!BB11,'04.7.68'!BB11,'05.7.68'!BB11,'06.7.68'!BB11,'07.7.68'!BB11,'08.7.68'!BB11,'09.7.68'!BB11,'10.7.68'!BB11,'11.7.68'!BB11,'12.7.68'!BB11,'13.7.68'!BB11,'14.7.68'!BB11,'15.7.68'!BB11,'16.7.68  '!BB11,'17.7.68 '!BB11,'18.7.68'!BB11,'19.7.68'!BB11,'20.7.68'!BB11,'21.7.68'!BB11,'22.7.68'!BB11,'23.7.68'!BB11,' 24.7.68 '!BB11,'25.7.68'!BB11,'26.7.68'!BB11,'27.7.68'!BB11,'28.7.68'!BB11,'29.7.68'!BB11,'30.7.68'!BB11,'31.7.68'!BB11)</f>
        <v>0</v>
      </c>
      <c r="BC11" s="63">
        <f t="shared" si="13"/>
        <v>0</v>
      </c>
    </row>
    <row r="12" spans="2:55">
      <c r="B12" s="50">
        <v>1111061</v>
      </c>
      <c r="C12" s="51" t="s">
        <v>34</v>
      </c>
      <c r="D12" s="52">
        <f>'01.7.68'!D12+'02.7.68'!D12+'03.7.68'!D12+'04.7.68'!D12+'05.7.68'!D12+'06.7.68'!D12+'07.7.68'!D12+'08.7.68'!D12+'09.7.68'!D12+'10.7.68'!D12+'11.7.68'!D12+'12.7.68'!D12+'13.7.68'!D12+'14.7.68'!D12+'15.7.68'!D12+'16.7.68  '!D12+'17.7.68 '!D12+'18.7.68'!D12+'19.7.68'!D12+'20.7.68'!D12+'21.7.68'!D12+'22.7.68'!D12+'23.7.68'!D12+' 24.7.68 '!D12+'25.7.68'!D12+'26.7.68'!D12+'27.7.68'!D12+'28.7.68'!D12+'29.7.68'!D12+'30.7.68'!D12+'31.7.68'!D12</f>
        <v>0</v>
      </c>
      <c r="E12" s="52">
        <f>'01.7.68'!E12+'02.7.68'!E12+'03.7.68'!E12+'04.7.68'!E12+'05.7.68'!E12+'06.7.68'!E12+'07.7.68'!E12+'08.7.68'!E12+'09.7.68'!E12+'10.7.68'!E12+'11.7.68'!E12+'12.7.68'!E12+'13.7.68'!E12+'14.7.68'!E12+'15.7.68'!E12+'16.7.68  '!E12+'17.7.68 '!E12+'18.7.68'!E12+'19.7.68'!E12+'20.7.68'!E12+'21.7.68'!E12+'22.7.68'!E12+'23.7.68'!E12+' 24.7.68 '!E12+'25.7.68'!E12+'26.7.68'!E12+'27.7.68'!E12+'28.7.68'!E12+'29.7.68'!E12+'30.7.68'!E12+'31.7.68'!E12</f>
        <v>0</v>
      </c>
      <c r="F12" s="52">
        <f>'01.7.68'!F12+'02.7.68'!F12+'03.7.68'!F12+'04.7.68'!F12+'05.7.68'!F12+'06.7.68'!F12+'07.7.68'!F12+'08.7.68'!F12+'09.7.68'!F12+'10.7.68'!F12+'11.7.68'!F12+'12.7.68'!F12+'13.7.68'!F12+'14.7.68'!F12+'15.7.68'!F12+'16.7.68  '!F12+'17.7.68 '!F12+'18.7.68'!F12+'19.7.68'!F12+'20.7.68'!F12+'21.7.68'!F12+'22.7.68'!F12+'23.7.68'!F12+' 24.7.68 '!F12+'25.7.68'!F12+'26.7.68'!F12+'27.7.68'!F12+'28.7.68'!F12+'29.7.68'!F12+'30.7.68'!F12+'31.7.68'!F12</f>
        <v>0</v>
      </c>
      <c r="G12" s="65">
        <f t="shared" si="0"/>
        <v>0</v>
      </c>
      <c r="H12" s="52">
        <f>'01.7.68'!H12+'02.7.68'!H12+'03.7.68'!H12+'04.7.68'!H12+'05.7.68'!H12+'06.7.68'!H12+'07.7.68'!H12+'08.7.68'!H12+'09.7.68'!H12+'10.7.68'!H12+'11.7.68'!H12+'12.7.68'!H12+'13.7.68'!H12+'14.7.68'!H12+'15.7.68'!H12+'16.7.68  '!H12+'17.7.68 '!H12+'18.7.68'!H12+'19.7.68'!H12+'20.7.68'!H12+'21.7.68'!H12+'22.7.68'!H12+'23.7.68'!H12+' 24.7.68 '!H12+'25.7.68'!H12+'26.7.68'!H12+'27.7.68'!H12+'28.7.68'!H12+'29.7.68'!H12+'30.7.68'!H12+'31.7.68'!H12</f>
        <v>0</v>
      </c>
      <c r="I12" s="52">
        <f>'01.7.68'!I12+'02.7.68'!I12+'03.7.68'!I12+'04.7.68'!I12+'05.7.68'!I12+'06.7.68'!I12+'07.7.68'!I12+'08.7.68'!I12+'09.7.68'!I12+'10.7.68'!I12+'11.7.68'!I12+'12.7.68'!I12+'13.7.68'!I12+'14.7.68'!I12+'15.7.68'!I12+'16.7.68  '!I12+'17.7.68 '!I12+'18.7.68'!I12+'19.7.68'!I12+'20.7.68'!I12+'21.7.68'!I12+'22.7.68'!I12+'23.7.68'!I12+' 24.7.68 '!I12+'25.7.68'!I12+'26.7.68'!I12+'27.7.68'!I12+'28.7.68'!I12+'29.7.68'!I12+'30.7.68'!I12+'31.7.68'!I12</f>
        <v>0</v>
      </c>
      <c r="J12" s="52">
        <f>'01.7.68'!J12+'02.7.68'!J12+'03.7.68'!J12+'04.7.68'!J12+'05.7.68'!J12+'06.7.68'!J12+'07.7.68'!J12+'08.7.68'!J12+'09.7.68'!J12+'10.7.68'!J12+'11.7.68'!J12+'12.7.68'!J12+'13.7.68'!J12+'14.7.68'!J12+'15.7.68'!J12+'16.7.68  '!J12+'17.7.68 '!J12+'18.7.68'!J12+'19.7.68'!J12+'20.7.68'!J12+'21.7.68'!J12+'22.7.68'!J12+'23.7.68'!J12+' 24.7.68 '!J12+'25.7.68'!J12+'26.7.68'!J12+'27.7.68'!J12+'28.7.68'!J12+'29.7.68'!J12+'30.7.68'!J12+'31.7.68'!J12</f>
        <v>0</v>
      </c>
      <c r="K12" s="65">
        <f t="shared" si="1"/>
        <v>0</v>
      </c>
      <c r="L12" s="52">
        <f>'01.7.68'!L12+'02.7.68'!L12+'03.7.68'!L12+'04.7.68'!L12+'05.7.68'!L12+'06.7.68'!L12+'07.7.68'!L12+'08.7.68'!L12+'09.7.68'!L12+'10.7.68'!L12+'11.7.68'!L12+'12.7.68'!L12+'13.7.68'!L12+'14.7.68'!L12+'15.7.68'!L12+'16.7.68  '!L12+'17.7.68 '!L12+'18.7.68'!L12+'19.7.68'!L12+'20.7.68'!L12+'21.7.68'!L12+'22.7.68'!L12+'23.7.68'!L12+' 24.7.68 '!L12+'25.7.68'!L12+'26.7.68'!L12+'27.7.68'!L12+'28.7.68'!L12+'29.7.68'!L12+'30.7.68'!L12+'31.7.68'!L12</f>
        <v>0</v>
      </c>
      <c r="M12" s="52">
        <f>'01.7.68'!M12+'02.7.68'!M12+'03.7.68'!M12+'04.7.68'!M12+'05.7.68'!M12+'06.7.68'!M12+'07.7.68'!M12+'08.7.68'!M12+'09.7.68'!M12+'10.7.68'!M12+'11.7.68'!M12+'12.7.68'!M12+'13.7.68'!M12+'14.7.68'!M12+'15.7.68'!M12+'16.7.68  '!M12+'17.7.68 '!M12+'18.7.68'!M12+'19.7.68'!M12+'20.7.68'!M12+'21.7.68'!M12+'22.7.68'!M12+'23.7.68'!M12+' 24.7.68 '!M12+'25.7.68'!M12+'26.7.68'!M12+'27.7.68'!M12+'28.7.68'!M12+'29.7.68'!M12+'30.7.68'!M12+'31.7.68'!M12</f>
        <v>0</v>
      </c>
      <c r="N12" s="52">
        <f>'01.7.68'!N12+'02.7.68'!N12+'03.7.68'!N12+'04.7.68'!N12+'05.7.68'!N12+'06.7.68'!N12+'07.7.68'!N12+'08.7.68'!N12+'09.7.68'!N12+'10.7.68'!N12+'11.7.68'!N12+'12.7.68'!N12+'13.7.68'!N12+'14.7.68'!N12+'15.7.68'!N12+'16.7.68  '!N12+'17.7.68 '!N12+'18.7.68'!N12+'19.7.68'!N12+'20.7.68'!N12+'21.7.68'!N12+'22.7.68'!N12+'23.7.68'!N12+' 24.7.68 '!N12+'25.7.68'!N12+'26.7.68'!N12+'27.7.68'!N12+'28.7.68'!N12+'29.7.68'!N12+'30.7.68'!N12+'31.7.68'!N12</f>
        <v>0</v>
      </c>
      <c r="O12" s="65">
        <f t="shared" si="2"/>
        <v>0</v>
      </c>
      <c r="P12" s="52">
        <f>'01.7.68'!P12+'02.7.68'!P12+'03.7.68'!P12+'04.7.68'!P12+'05.7.68'!P12+'06.7.68'!P12+'07.7.68'!P12+'08.7.68'!P12+'09.7.68'!P12+'10.7.68'!P12+'11.7.68'!P12+'12.7.68'!P12+'13.7.68'!P12+'14.7.68'!P12+'15.7.68'!P12+'16.7.68  '!P12+'17.7.68 '!P12+'18.7.68'!P12+'19.7.68'!P12+'20.7.68'!P12+'21.7.68'!P12+'22.7.68'!P12+'23.7.68'!P12+' 24.7.68 '!P12+'25.7.68'!P12+'26.7.68'!P12+'27.7.68'!P12+'28.7.68'!P12+'29.7.68'!P12+'30.7.68'!P12+'31.7.68'!P12</f>
        <v>0</v>
      </c>
      <c r="Q12" s="52">
        <f>'01.7.68'!Q12+'02.7.68'!Q12+'03.7.68'!Q12+'04.7.68'!Q12+'05.7.68'!Q12+'06.7.68'!Q12+'07.7.68'!Q12+'08.7.68'!Q12+'09.7.68'!Q12+'10.7.68'!Q12+'11.7.68'!Q12+'12.7.68'!Q12+'13.7.68'!Q12+'14.7.68'!Q12+'15.7.68'!Q12+'16.7.68  '!Q12+'17.7.68 '!Q12+'18.7.68'!Q12+'19.7.68'!Q12+'20.7.68'!Q12+'21.7.68'!Q12+'22.7.68'!Q12+'23.7.68'!Q12+' 24.7.68 '!Q12+'25.7.68'!Q12+'26.7.68'!Q12+'27.7.68'!Q12+'28.7.68'!Q12+'29.7.68'!Q12+'30.7.68'!Q12+'31.7.68'!Q12</f>
        <v>0</v>
      </c>
      <c r="R12" s="52">
        <f>'01.7.68'!R12+'02.7.68'!R12+'03.7.68'!R12+'04.7.68'!R12+'05.7.68'!R12+'06.7.68'!R12+'07.7.68'!R12+'08.7.68'!R12+'09.7.68'!R12+'10.7.68'!R12+'11.7.68'!R12+'12.7.68'!R12+'13.7.68'!R12+'14.7.68'!R12+'15.7.68'!R12+'16.7.68  '!R12+'17.7.68 '!R12+'18.7.68'!R12+'19.7.68'!R12+'20.7.68'!R12+'21.7.68'!R12+'22.7.68'!R12+'23.7.68'!R12+' 24.7.68 '!R12+'25.7.68'!R12+'26.7.68'!R12+'27.7.68'!R12+'28.7.68'!R12+'29.7.68'!R12+'30.7.68'!R12+'31.7.68'!R12</f>
        <v>0</v>
      </c>
      <c r="S12" s="65">
        <f t="shared" si="3"/>
        <v>0</v>
      </c>
      <c r="T12" s="52">
        <f>'01.7.68'!T12+'02.7.68'!T12+'03.7.68'!T12+'04.7.68'!T12+'05.7.68'!T12+'06.7.68'!T12+'07.7.68'!T12+'08.7.68'!T12+'09.7.68'!T12+'10.7.68'!T12+'11.7.68'!T12+'12.7.68'!T12+'13.7.68'!T12+'14.7.68'!T12+'15.7.68'!T12+'16.7.68  '!T12+'17.7.68 '!T12+'18.7.68'!T12+'19.7.68'!T12+'20.7.68'!T12+'21.7.68'!T12+'22.7.68'!T12+'23.7.68'!T12+' 24.7.68 '!T12+'25.7.68'!T12+'26.7.68'!T12+'27.7.68'!T12+'28.7.68'!T12+'29.7.68'!T12+'30.7.68'!T12+'31.7.68'!T12</f>
        <v>0</v>
      </c>
      <c r="U12" s="52">
        <f>'01.7.68'!U12+'02.7.68'!U12+'03.7.68'!U12+'04.7.68'!U12+'05.7.68'!U12+'06.7.68'!U12+'07.7.68'!U12+'08.7.68'!U12+'09.7.68'!U12+'10.7.68'!U12+'11.7.68'!U12+'12.7.68'!U12+'13.7.68'!U12+'14.7.68'!U12+'15.7.68'!U12+'16.7.68  '!U12+'17.7.68 '!U12+'18.7.68'!U12+'19.7.68'!U12+'20.7.68'!U12+'21.7.68'!U12+'22.7.68'!U12+'23.7.68'!U12+' 24.7.68 '!U12+'25.7.68'!U12+'26.7.68'!U12+'27.7.68'!U12+'28.7.68'!U12+'29.7.68'!U12+'30.7.68'!U12+'31.7.68'!U12</f>
        <v>0</v>
      </c>
      <c r="V12" s="52">
        <f>'01.7.68'!V12+'02.7.68'!V12+'03.7.68'!V12+'04.7.68'!V12+'05.7.68'!V12+'06.7.68'!V12+'07.7.68'!V12+'08.7.68'!V12+'09.7.68'!V12+'10.7.68'!V12+'11.7.68'!V12+'12.7.68'!V12+'13.7.68'!V12+'14.7.68'!V12+'15.7.68'!V12+'16.7.68  '!V12+'17.7.68 '!V12+'18.7.68'!V12+'19.7.68'!V12+'20.7.68'!V12+'21.7.68'!V12+'22.7.68'!V12+'23.7.68'!V12+' 24.7.68 '!V12+'25.7.68'!V12+'26.7.68'!V12+'27.7.68'!V12+'28.7.68'!V12+'29.7.68'!V12+'30.7.68'!V12+'31.7.68'!V12</f>
        <v>0</v>
      </c>
      <c r="W12" s="65">
        <f t="shared" si="4"/>
        <v>0</v>
      </c>
      <c r="X12" s="52">
        <f>'01.7.68'!X12+'02.7.68'!X12+'03.7.68'!X12+'04.7.68'!X12+'05.7.68'!X12+'06.7.68'!X12+'07.7.68'!X12+'08.7.68'!X12+'09.7.68'!X12+'10.7.68'!X12+'11.7.68'!X12+'12.7.68'!X12+'13.7.68'!X12+'14.7.68'!X12+'15.7.68'!X12+'16.7.68  '!X12+'17.7.68 '!X12+'18.7.68'!X12+'19.7.68'!X12+'20.7.68'!X12+'21.7.68'!X12+'22.7.68'!X12+'23.7.68'!X12+' 24.7.68 '!X12+'25.7.68'!X12+'26.7.68'!X12+'27.7.68'!X12+'28.7.68'!X12+'29.7.68'!X12+'30.7.68'!X12+'31.7.68'!X12</f>
        <v>0</v>
      </c>
      <c r="Y12" s="52">
        <f>'01.7.68'!Y12+'02.7.68'!Y12+'03.7.68'!Y12+'04.7.68'!Y12+'05.7.68'!Y12+'06.7.68'!Y12+'07.7.68'!Y12+'08.7.68'!Y12+'09.7.68'!Y12+'10.7.68'!Y12+'11.7.68'!Y12+'12.7.68'!Y12+'13.7.68'!Y12+'14.7.68'!Y12+'15.7.68'!Y12+'16.7.68  '!Y12+'17.7.68 '!Y12+'18.7.68'!Y12+'19.7.68'!Y12+'20.7.68'!Y12+'21.7.68'!Y12+'22.7.68'!Y12+'23.7.68'!Y12+' 24.7.68 '!Y12+'25.7.68'!Y12+'26.7.68'!Y12+'27.7.68'!Y12+'28.7.68'!Y12+'29.7.68'!Y12+'30.7.68'!Y12+'31.7.68'!Y12</f>
        <v>0</v>
      </c>
      <c r="Z12" s="52">
        <f>'01.7.68'!Z12+'02.7.68'!Z12+'03.7.68'!Z12+'04.7.68'!Z12+'05.7.68'!Z12+'06.7.68'!Z12+'07.7.68'!Z12+'08.7.68'!Z12+'09.7.68'!Z12+'10.7.68'!Z12+'11.7.68'!Z12+'12.7.68'!Z12+'13.7.68'!Z12+'14.7.68'!Z12+'15.7.68'!Z12+'16.7.68  '!Z12+'17.7.68 '!Z12+'18.7.68'!Z12+'19.7.68'!Z12+'20.7.68'!Z12+'21.7.68'!Z12+'22.7.68'!Z12+'23.7.68'!Z12+' 24.7.68 '!Z12+'25.7.68'!Z12+'26.7.68'!Z12+'27.7.68'!Z12+'28.7.68'!Z12+'29.7.68'!Z12+'30.7.68'!Z12+'31.7.68'!Z12</f>
        <v>0</v>
      </c>
      <c r="AA12" s="65">
        <f t="shared" si="5"/>
        <v>0</v>
      </c>
      <c r="AB12" s="52">
        <f>'01.7.68'!AB12+'02.7.68'!AB12+'03.7.68'!AB12+'04.7.68'!AB12+'05.7.68'!AB12+'06.7.68'!AB12+'07.7.68'!AB12+'08.7.68'!AB12+'09.7.68'!AB12+'10.7.68'!AB12+'11.7.68'!AB12+'12.7.68'!AB12+'13.7.68'!AB12+'14.7.68'!AB12+'15.7.68'!AB12+'16.7.68  '!AB12+'17.7.68 '!AB12+'18.7.68'!AB12+'19.7.68'!AB12+'20.7.68'!AB12+'21.7.68'!AB12+'22.7.68'!AB12+'23.7.68'!AB12+' 24.7.68 '!AB12+'25.7.68'!AB12+'26.7.68'!AB12+'27.7.68'!AB12+'28.7.68'!AB12+'29.7.68'!AB12+'30.7.68'!AB12+'31.7.68'!AB12</f>
        <v>0</v>
      </c>
      <c r="AC12" s="52">
        <f>'01.7.68'!AC12+'02.7.68'!AC12+'03.7.68'!AC12+'04.7.68'!AC12+'05.7.68'!AC12+'06.7.68'!AC12+'07.7.68'!AC12+'08.7.68'!AC12+'09.7.68'!AC12+'10.7.68'!AC12+'11.7.68'!AC12+'12.7.68'!AC12+'13.7.68'!AC12+'14.7.68'!AC12+'15.7.68'!AC12+'16.7.68  '!AC12+'17.7.68 '!AC12+'18.7.68'!AC12+'19.7.68'!AC12+'20.7.68'!AC12+'21.7.68'!AC12+'22.7.68'!AC12+'23.7.68'!AC12+' 24.7.68 '!AC12+'25.7.68'!AC12+'26.7.68'!AC12+'27.7.68'!AC12+'28.7.68'!AC12+'29.7.68'!AC12+'30.7.68'!AC12+'31.7.68'!AC12</f>
        <v>0</v>
      </c>
      <c r="AD12" s="52">
        <f>'01.7.68'!AD12+'02.7.68'!AD12+'03.7.68'!AD12+'04.7.68'!AD12+'05.7.68'!AD12+'06.7.68'!AD12+'07.7.68'!AD12+'08.7.68'!AD12+'09.7.68'!AD12+'10.7.68'!AD12+'11.7.68'!AD12+'12.7.68'!AD12+'13.7.68'!AD12+'14.7.68'!AD12+'15.7.68'!AD12+'16.7.68  '!AD12+'17.7.68 '!AD12+'18.7.68'!AD12+'19.7.68'!AD12+'20.7.68'!AD12+'21.7.68'!AD12+'22.7.68'!AD12+'23.7.68'!AD12+' 24.7.68 '!AD12+'25.7.68'!AD12+'26.7.68'!AD12+'27.7.68'!AD12+'28.7.68'!AD12+'29.7.68'!AD12+'30.7.68'!AD12+'31.7.68'!AD12</f>
        <v>0</v>
      </c>
      <c r="AE12" s="65">
        <f t="shared" si="6"/>
        <v>0</v>
      </c>
      <c r="AF12" s="52">
        <f>'01.7.68'!AF12+'02.7.68'!AF12+'03.7.68'!AF12+'04.7.68'!AF12+'05.7.68'!AF12+'06.7.68'!AF12+'07.7.68'!AF12+'08.7.68'!AF12+'09.7.68'!AF12+'10.7.68'!AF12+'11.7.68'!AF12+'12.7.68'!AF12+'13.7.68'!AF12+'14.7.68'!AF12+'15.7.68'!AF12+'16.7.68  '!AF12+'17.7.68 '!AF12+'18.7.68'!AF12+'19.7.68'!AF12+'20.7.68'!AF12+'21.7.68'!AF12+'22.7.68'!AF12+'23.7.68'!AF12+' 24.7.68 '!AF12+'25.7.68'!AF12+'26.7.68'!AF12+'27.7.68'!AF12+'28.7.68'!AF12+'29.7.68'!AF12+'30.7.68'!AF12+'31.7.68'!AF12</f>
        <v>0</v>
      </c>
      <c r="AG12" s="52">
        <f>'01.7.68'!AG12+'02.7.68'!AG12+'03.7.68'!AG12+'04.7.68'!AG12+'05.7.68'!AG12+'06.7.68'!AG12+'07.7.68'!AG12+'08.7.68'!AG12+'09.7.68'!AG12+'10.7.68'!AG12+'11.7.68'!AG12+'12.7.68'!AG12+'13.7.68'!AG12+'14.7.68'!AG12+'15.7.68'!AG12+'16.7.68  '!AG12+'17.7.68 '!AG12+'18.7.68'!AG12+'19.7.68'!AG12+'20.7.68'!AG12+'21.7.68'!AG12+'22.7.68'!AG12+'23.7.68'!AG12+' 24.7.68 '!AG12+'25.7.68'!AG12+'26.7.68'!AG12+'27.7.68'!AG12+'28.7.68'!AG12+'29.7.68'!AG12+'30.7.68'!AG12+'31.7.68'!AG12</f>
        <v>0</v>
      </c>
      <c r="AH12" s="52">
        <f>'01.7.68'!AH12+'02.7.68'!AH12+'03.7.68'!AH12+'04.7.68'!AH12+'05.7.68'!AH12+'06.7.68'!AH12+'07.7.68'!AH12+'08.7.68'!AH12+'09.7.68'!AH12+'10.7.68'!AH12+'11.7.68'!AH12+'12.7.68'!AH12+'13.7.68'!AH12+'14.7.68'!AH12+'15.7.68'!AH12+'16.7.68  '!AH12+'17.7.68 '!AH12+'18.7.68'!AH12+'19.7.68'!AH12+'20.7.68'!AH12+'21.7.68'!AH12+'22.7.68'!AH12+'23.7.68'!AH12+' 24.7.68 '!AH12+'25.7.68'!AH12+'26.7.68'!AH12+'27.7.68'!AH12+'28.7.68'!AH12+'29.7.68'!AH12+'30.7.68'!AH12+'31.7.68'!AH12</f>
        <v>0</v>
      </c>
      <c r="AI12" s="65">
        <f t="shared" si="7"/>
        <v>0</v>
      </c>
      <c r="AJ12" s="52">
        <f>'01.7.68'!AJ12+'02.7.68'!AJ12+'03.7.68'!AJ12+'04.7.68'!AJ12+'05.7.68'!AJ12+'06.7.68'!AJ12+'07.7.68'!AJ12+'08.7.68'!AJ12+'09.7.68'!AJ12+'10.7.68'!AJ12+'11.7.68'!AJ12+'12.7.68'!AJ12+'13.7.68'!AJ12+'14.7.68'!AJ12+'15.7.68'!AJ12+'16.7.68  '!AJ12+'17.7.68 '!AJ12+'18.7.68'!AJ12+'19.7.68'!AJ12+'20.7.68'!AJ12+'21.7.68'!AJ12+'22.7.68'!AJ12+'23.7.68'!AJ12+' 24.7.68 '!AJ12+'25.7.68'!AJ12+'26.7.68'!AJ12+'27.7.68'!AJ12+'28.7.68'!AJ12+'29.7.68'!AJ12+'30.7.68'!AJ12+'31.7.68'!AJ12</f>
        <v>0</v>
      </c>
      <c r="AK12" s="52">
        <f>'01.7.68'!AK12+'02.7.68'!AK12+'03.7.68'!AK12+'04.7.68'!AK12+'05.7.68'!AK12+'06.7.68'!AK12+'07.7.68'!AK12+'08.7.68'!AK12+'09.7.68'!AK12+'10.7.68'!AK12+'11.7.68'!AK12+'12.7.68'!AK12+'13.7.68'!AK12+'14.7.68'!AK12+'15.7.68'!AK12+'16.7.68  '!AK12+'17.7.68 '!AK12+'18.7.68'!AK12+'19.7.68'!AK12+'20.7.68'!AK12+'21.7.68'!AK12+'22.7.68'!AK12+'23.7.68'!AK12+' 24.7.68 '!AK12+'25.7.68'!AK12+'26.7.68'!AK12+'27.7.68'!AK12+'28.7.68'!AK12+'29.7.68'!AK12+'30.7.68'!AK12+'31.7.68'!AK12</f>
        <v>0</v>
      </c>
      <c r="AL12" s="52">
        <f>'01.7.68'!AL12+'02.7.68'!AL12+'03.7.68'!AL12+'04.7.68'!AL12+'05.7.68'!AL12+'06.7.68'!AL12+'07.7.68'!AL12+'08.7.68'!AL12+'09.7.68'!AL12+'10.7.68'!AL12+'11.7.68'!AL12+'12.7.68'!AL12+'13.7.68'!AL12+'14.7.68'!AL12+'15.7.68'!AL12+'16.7.68  '!AL12+'17.7.68 '!AL12+'18.7.68'!AL12+'19.7.68'!AL12+'20.7.68'!AL12+'21.7.68'!AL12+'22.7.68'!AL12+'23.7.68'!AL12+' 24.7.68 '!AL12+'25.7.68'!AL12+'26.7.68'!AL12+'27.7.68'!AL12+'28.7.68'!AL12+'29.7.68'!AL12+'30.7.68'!AL12+'31.7.68'!AL12</f>
        <v>0</v>
      </c>
      <c r="AM12" s="65">
        <f t="shared" si="8"/>
        <v>0</v>
      </c>
      <c r="AN12" s="52">
        <f>'01.7.68'!AN12+'02.7.68'!AN12+'03.7.68'!AN12+'04.7.68'!AN12+'05.7.68'!AN12+'06.7.68'!AN12+'07.7.68'!AN12+'08.7.68'!AN12+'09.7.68'!AN12+'10.7.68'!AN12+'11.7.68'!AN12+'12.7.68'!AN12+'13.7.68'!AN12+'14.7.68'!AN12+'15.7.68'!AN12+'16.7.68  '!AN12+'17.7.68 '!AN12+'18.7.68'!AN12+'19.7.68'!AN12+'20.7.68'!AN12+'21.7.68'!AN12+'22.7.68'!AN12+'23.7.68'!AN12+' 24.7.68 '!AN12+'25.7.68'!AN12+'26.7.68'!AN12+'27.7.68'!AN12+'28.7.68'!AN12+'29.7.68'!AN12+'30.7.68'!AN12+'31.7.68'!AN12</f>
        <v>0</v>
      </c>
      <c r="AO12" s="52">
        <f>'01.7.68'!AO12+'02.7.68'!AO12+'03.7.68'!AO12+'04.7.68'!AO12+'05.7.68'!AO12+'06.7.68'!AO12+'07.7.68'!AO12+'08.7.68'!AO12+'09.7.68'!AO12+'10.7.68'!AO12+'11.7.68'!AO12+'12.7.68'!AO12+'13.7.68'!AO12+'14.7.68'!AO12+'15.7.68'!AO12+'16.7.68  '!AO12+'17.7.68 '!AO12+'18.7.68'!AO12+'19.7.68'!AO12+'20.7.68'!AO12+'21.7.68'!AO12+'22.7.68'!AO12+'23.7.68'!AO12+' 24.7.68 '!AO12+'25.7.68'!AO12+'26.7.68'!AO12+'27.7.68'!AO12+'28.7.68'!AO12+'29.7.68'!AO12+'30.7.68'!AO12+'31.7.68'!AO12</f>
        <v>0</v>
      </c>
      <c r="AP12" s="52">
        <f>'01.7.68'!AP12+'02.7.68'!AP12+'03.7.68'!AP12+'04.7.68'!AP12+'05.7.68'!AP12+'06.7.68'!AP12+'07.7.68'!AP12+'08.7.68'!AP12+'09.7.68'!AP12+'10.7.68'!AP12+'11.7.68'!AP12+'12.7.68'!AP12+'13.7.68'!AP12+'14.7.68'!AP12+'15.7.68'!AP12+'16.7.68  '!AP12+'17.7.68 '!AP12+'18.7.68'!AP12+'19.7.68'!AP12+'20.7.68'!AP12+'21.7.68'!AP12+'22.7.68'!AP12+'23.7.68'!AP12+' 24.7.68 '!AP12+'25.7.68'!AP12+'26.7.68'!AP12+'27.7.68'!AP12+'28.7.68'!AP12+'29.7.68'!AP12+'30.7.68'!AP12+'31.7.68'!AP12</f>
        <v>0</v>
      </c>
      <c r="AQ12" s="65">
        <f t="shared" si="9"/>
        <v>0</v>
      </c>
      <c r="AR12" s="52">
        <f>'01.7.68'!AR12+'02.7.68'!AR12+'03.7.68'!AR12+'04.7.68'!AR12+'05.7.68'!AR12+'06.7.68'!AR12+'07.7.68'!AR12+'08.7.68'!AR12+'09.7.68'!AR12+'10.7.68'!AR12+'11.7.68'!AR12+'12.7.68'!AR12+'13.7.68'!AR12+'14.7.68'!AR12+'15.7.68'!AR12+'16.7.68  '!AR12+'17.7.68 '!AR12+'18.7.68'!AR12+'19.7.68'!AR12+'20.7.68'!AR12+'21.7.68'!AR12+'22.7.68'!AR12+'23.7.68'!AR12+' 24.7.68 '!AR12+'25.7.68'!AR12+'26.7.68'!AR12+'27.7.68'!AR12+'28.7.68'!AR12+'29.7.68'!AR12+'30.7.68'!AR12+'31.7.68'!AR12</f>
        <v>0</v>
      </c>
      <c r="AS12" s="52">
        <f>'01.7.68'!AS12+'02.7.68'!AS12+'03.7.68'!AS12+'04.7.68'!AS12+'05.7.68'!AS12+'06.7.68'!AS12+'07.7.68'!AS12+'08.7.68'!AS12+'09.7.68'!AS12+'10.7.68'!AS12+'11.7.68'!AS12+'12.7.68'!AS12+'13.7.68'!AS12+'14.7.68'!AS12+'15.7.68'!AS12+'16.7.68  '!AS12+'17.7.68 '!AS12+'18.7.68'!AS12+'19.7.68'!AS12+'20.7.68'!AS12+'21.7.68'!AS12+'22.7.68'!AS12+'23.7.68'!AS12+' 24.7.68 '!AS12+'25.7.68'!AS12+'26.7.68'!AS12+'27.7.68'!AS12+'28.7.68'!AS12+'29.7.68'!AS12+'30.7.68'!AS12+'31.7.68'!AS12</f>
        <v>0</v>
      </c>
      <c r="AT12" s="52">
        <f>'01.7.68'!AT12+'02.7.68'!AT12+'03.7.68'!AT12+'04.7.68'!AT12+'05.7.68'!AT12+'06.7.68'!AT12+'07.7.68'!AT12+'08.7.68'!AT12+'09.7.68'!AT12+'10.7.68'!AT12+'11.7.68'!AT12+'12.7.68'!AT12+'13.7.68'!AT12+'14.7.68'!AT12+'15.7.68'!AT12+'16.7.68  '!AT12+'17.7.68 '!AT12+'18.7.68'!AT12+'19.7.68'!AT12+'20.7.68'!AT12+'21.7.68'!AT12+'22.7.68'!AT12+'23.7.68'!AT12+' 24.7.68 '!AT12+'25.7.68'!AT12+'26.7.68'!AT12+'27.7.68'!AT12+'28.7.68'!AT12+'29.7.68'!AT12+'30.7.68'!AT12+'31.7.68'!AT12</f>
        <v>0</v>
      </c>
      <c r="AU12" s="65">
        <f t="shared" si="10"/>
        <v>0</v>
      </c>
      <c r="AV12" s="52">
        <f>'01.7.68'!AV12+'02.7.68'!AV12+'03.7.68'!AV12+'04.7.68'!AV12+'05.7.68'!AV12+'06.7.68'!AV12+'07.7.68'!AV12+'08.7.68'!AV12+'09.7.68'!AV12+'10.7.68'!AV12+'11.7.68'!AV12+'12.7.68'!AV12+'13.7.68'!AV12+'14.7.68'!AV12+'15.7.68'!AV12+'16.7.68  '!AV12+'17.7.68 '!AV12+'18.7.68'!AV12+'19.7.68'!AV12+'20.7.68'!AV12+'21.7.68'!AV12+'22.7.68'!AV12+'23.7.68'!AV12+' 24.7.68 '!AV12+'25.7.68'!AV12+'26.7.68'!AV12+'27.7.68'!AV12+'28.7.68'!AV12+'29.7.68'!AV12+'30.7.68'!AV12+'31.7.68'!AV12</f>
        <v>0</v>
      </c>
      <c r="AW12" s="52">
        <f>'01.7.68'!AW12+'02.7.68'!AW12+'03.7.68'!AW12+'04.7.68'!AW12+'05.7.68'!AW12+'06.7.68'!AW12+'07.7.68'!AW12+'08.7.68'!AW12+'09.7.68'!AW12+'10.7.68'!AW12+'11.7.68'!AW12+'12.7.68'!AW12+'13.7.68'!AW12+'14.7.68'!AW12+'15.7.68'!AW12+'16.7.68  '!AW12+'17.7.68 '!AW12+'18.7.68'!AW12+'19.7.68'!AW12+'20.7.68'!AW12+'21.7.68'!AW12+'22.7.68'!AW12+'23.7.68'!AW12+' 24.7.68 '!AW12+'25.7.68'!AW12+'26.7.68'!AW12+'27.7.68'!AW12+'28.7.68'!AW12+'29.7.68'!AW12+'30.7.68'!AW12+'31.7.68'!AW12</f>
        <v>0</v>
      </c>
      <c r="AX12" s="52">
        <f>'01.7.68'!AX12+'02.7.68'!AX12+'03.7.68'!AX12+'04.7.68'!AX12+'05.7.68'!AX12+'06.7.68'!AX12+'07.7.68'!AX12+'08.7.68'!AX12+'09.7.68'!AX12+'10.7.68'!AX12+'11.7.68'!AX12+'12.7.68'!AX12+'13.7.68'!AX12+'14.7.68'!AX12+'15.7.68'!AX12+'16.7.68  '!AX12+'17.7.68 '!AX12+'18.7.68'!AX12+'19.7.68'!AX12+'20.7.68'!AX12+'21.7.68'!AX12+'22.7.68'!AX12+'23.7.68'!AX12+' 24.7.68 '!AX12+'25.7.68'!AX12+'26.7.68'!AX12+'27.7.68'!AX12+'28.7.68'!AX12+'29.7.68'!AX12+'30.7.68'!AX12+'31.7.68'!AX12</f>
        <v>0</v>
      </c>
      <c r="AY12" s="65">
        <f t="shared" si="11"/>
        <v>0</v>
      </c>
      <c r="AZ12" s="52">
        <f>SUM('01.7.68'!AZ12,'02.7.68'!AZ12,'03.7.68'!AZ12,'04.7.68'!AZ12,'05.7.68'!AZ12,'06.7.68'!AZ12,'07.7.68'!AZ12,'08.7.68'!AZ12,'09.7.68'!AZ12,'10.7.68'!AZ12,'11.7.68'!AZ12,'12.7.68'!AZ12,'13.7.68'!AZ12,'14.7.68'!AZ12,'15.7.68'!AZ12,'16.7.68  '!AZ12,'17.7.68 '!AZ12,'18.7.68'!AZ12,'19.7.68'!AZ12,'20.7.68'!AZ12,'21.7.68'!AZ12,'22.7.68'!AZ12,'23.7.68'!AZ12,' 24.7.68 '!AZ12,'25.7.68'!AZ12,'26.7.68'!AZ12,'27.7.68'!AZ12,'28.7.68'!AZ12,'29.7.68'!AZ12,'30.7.68'!AZ12,'31.7.68'!AZ12)</f>
        <v>0</v>
      </c>
      <c r="BA12" s="65">
        <f t="shared" si="12"/>
        <v>0</v>
      </c>
      <c r="BB12" s="72">
        <f>SUM('01.7.68'!BB12,'02.7.68'!BB12,'03.7.68'!BB12,'04.7.68'!BB12,'05.7.68'!BB12,'06.7.68'!BB12,'07.7.68'!BB12,'08.7.68'!BB12,'09.7.68'!BB12,'10.7.68'!BB12,'11.7.68'!BB12,'12.7.68'!BB12,'13.7.68'!BB12,'14.7.68'!BB12,'15.7.68'!BB12,'16.7.68  '!BB12,'17.7.68 '!BB12,'18.7.68'!BB12,'19.7.68'!BB12,'20.7.68'!BB12,'21.7.68'!BB12,'22.7.68'!BB12,'23.7.68'!BB12,' 24.7.68 '!BB12,'25.7.68'!BB12,'26.7.68'!BB12,'27.7.68'!BB12,'28.7.68'!BB12,'29.7.68'!BB12,'30.7.68'!BB12,'31.7.68'!BB12)</f>
        <v>0</v>
      </c>
      <c r="BC12" s="63">
        <f t="shared" si="13"/>
        <v>0</v>
      </c>
    </row>
    <row r="13" spans="2:55">
      <c r="B13" s="50">
        <v>1111062</v>
      </c>
      <c r="C13" s="51" t="s">
        <v>35</v>
      </c>
      <c r="D13" s="52">
        <f>'01.7.68'!D13+'02.7.68'!D13+'03.7.68'!D13+'04.7.68'!D13+'05.7.68'!D13+'06.7.68'!D13+'07.7.68'!D13+'08.7.68'!D13+'09.7.68'!D13+'10.7.68'!D13+'11.7.68'!D13+'12.7.68'!D13+'13.7.68'!D13+'14.7.68'!D13+'15.7.68'!D13+'16.7.68  '!D13+'17.7.68 '!D13+'18.7.68'!D13+'19.7.68'!D13+'20.7.68'!D13+'21.7.68'!D13+'22.7.68'!D13+'23.7.68'!D13+' 24.7.68 '!D13+'25.7.68'!D13+'26.7.68'!D13+'27.7.68'!D13+'28.7.68'!D13+'29.7.68'!D13+'30.7.68'!D13+'31.7.68'!D13</f>
        <v>0</v>
      </c>
      <c r="E13" s="52">
        <f>'01.7.68'!E13+'02.7.68'!E13+'03.7.68'!E13+'04.7.68'!E13+'05.7.68'!E13+'06.7.68'!E13+'07.7.68'!E13+'08.7.68'!E13+'09.7.68'!E13+'10.7.68'!E13+'11.7.68'!E13+'12.7.68'!E13+'13.7.68'!E13+'14.7.68'!E13+'15.7.68'!E13+'16.7.68  '!E13+'17.7.68 '!E13+'18.7.68'!E13+'19.7.68'!E13+'20.7.68'!E13+'21.7.68'!E13+'22.7.68'!E13+'23.7.68'!E13+' 24.7.68 '!E13+'25.7.68'!E13+'26.7.68'!E13+'27.7.68'!E13+'28.7.68'!E13+'29.7.68'!E13+'30.7.68'!E13+'31.7.68'!E13</f>
        <v>0</v>
      </c>
      <c r="F13" s="52">
        <f>'01.7.68'!F13+'02.7.68'!F13+'03.7.68'!F13+'04.7.68'!F13+'05.7.68'!F13+'06.7.68'!F13+'07.7.68'!F13+'08.7.68'!F13+'09.7.68'!F13+'10.7.68'!F13+'11.7.68'!F13+'12.7.68'!F13+'13.7.68'!F13+'14.7.68'!F13+'15.7.68'!F13+'16.7.68  '!F13+'17.7.68 '!F13+'18.7.68'!F13+'19.7.68'!F13+'20.7.68'!F13+'21.7.68'!F13+'22.7.68'!F13+'23.7.68'!F13+' 24.7.68 '!F13+'25.7.68'!F13+'26.7.68'!F13+'27.7.68'!F13+'28.7.68'!F13+'29.7.68'!F13+'30.7.68'!F13+'31.7.68'!F13</f>
        <v>0</v>
      </c>
      <c r="G13" s="65">
        <f t="shared" si="0"/>
        <v>0</v>
      </c>
      <c r="H13" s="52">
        <f>'01.7.68'!H13+'02.7.68'!H13+'03.7.68'!H13+'04.7.68'!H13+'05.7.68'!H13+'06.7.68'!H13+'07.7.68'!H13+'08.7.68'!H13+'09.7.68'!H13+'10.7.68'!H13+'11.7.68'!H13+'12.7.68'!H13+'13.7.68'!H13+'14.7.68'!H13+'15.7.68'!H13+'16.7.68  '!H13+'17.7.68 '!H13+'18.7.68'!H13+'19.7.68'!H13+'20.7.68'!H13+'21.7.68'!H13+'22.7.68'!H13+'23.7.68'!H13+' 24.7.68 '!H13+'25.7.68'!H13+'26.7.68'!H13+'27.7.68'!H13+'28.7.68'!H13+'29.7.68'!H13+'30.7.68'!H13+'31.7.68'!H13</f>
        <v>0</v>
      </c>
      <c r="I13" s="52">
        <f>'01.7.68'!I13+'02.7.68'!I13+'03.7.68'!I13+'04.7.68'!I13+'05.7.68'!I13+'06.7.68'!I13+'07.7.68'!I13+'08.7.68'!I13+'09.7.68'!I13+'10.7.68'!I13+'11.7.68'!I13+'12.7.68'!I13+'13.7.68'!I13+'14.7.68'!I13+'15.7.68'!I13+'16.7.68  '!I13+'17.7.68 '!I13+'18.7.68'!I13+'19.7.68'!I13+'20.7.68'!I13+'21.7.68'!I13+'22.7.68'!I13+'23.7.68'!I13+' 24.7.68 '!I13+'25.7.68'!I13+'26.7.68'!I13+'27.7.68'!I13+'28.7.68'!I13+'29.7.68'!I13+'30.7.68'!I13+'31.7.68'!I13</f>
        <v>0</v>
      </c>
      <c r="J13" s="52">
        <f>'01.7.68'!J13+'02.7.68'!J13+'03.7.68'!J13+'04.7.68'!J13+'05.7.68'!J13+'06.7.68'!J13+'07.7.68'!J13+'08.7.68'!J13+'09.7.68'!J13+'10.7.68'!J13+'11.7.68'!J13+'12.7.68'!J13+'13.7.68'!J13+'14.7.68'!J13+'15.7.68'!J13+'16.7.68  '!J13+'17.7.68 '!J13+'18.7.68'!J13+'19.7.68'!J13+'20.7.68'!J13+'21.7.68'!J13+'22.7.68'!J13+'23.7.68'!J13+' 24.7.68 '!J13+'25.7.68'!J13+'26.7.68'!J13+'27.7.68'!J13+'28.7.68'!J13+'29.7.68'!J13+'30.7.68'!J13+'31.7.68'!J13</f>
        <v>0</v>
      </c>
      <c r="K13" s="65">
        <f t="shared" si="1"/>
        <v>0</v>
      </c>
      <c r="L13" s="52">
        <f>'01.7.68'!L13+'02.7.68'!L13+'03.7.68'!L13+'04.7.68'!L13+'05.7.68'!L13+'06.7.68'!L13+'07.7.68'!L13+'08.7.68'!L13+'09.7.68'!L13+'10.7.68'!L13+'11.7.68'!L13+'12.7.68'!L13+'13.7.68'!L13+'14.7.68'!L13+'15.7.68'!L13+'16.7.68  '!L13+'17.7.68 '!L13+'18.7.68'!L13+'19.7.68'!L13+'20.7.68'!L13+'21.7.68'!L13+'22.7.68'!L13+'23.7.68'!L13+' 24.7.68 '!L13+'25.7.68'!L13+'26.7.68'!L13+'27.7.68'!L13+'28.7.68'!L13+'29.7.68'!L13+'30.7.68'!L13+'31.7.68'!L13</f>
        <v>0</v>
      </c>
      <c r="M13" s="52">
        <f>'01.7.68'!M13+'02.7.68'!M13+'03.7.68'!M13+'04.7.68'!M13+'05.7.68'!M13+'06.7.68'!M13+'07.7.68'!M13+'08.7.68'!M13+'09.7.68'!M13+'10.7.68'!M13+'11.7.68'!M13+'12.7.68'!M13+'13.7.68'!M13+'14.7.68'!M13+'15.7.68'!M13+'16.7.68  '!M13+'17.7.68 '!M13+'18.7.68'!M13+'19.7.68'!M13+'20.7.68'!M13+'21.7.68'!M13+'22.7.68'!M13+'23.7.68'!M13+' 24.7.68 '!M13+'25.7.68'!M13+'26.7.68'!M13+'27.7.68'!M13+'28.7.68'!M13+'29.7.68'!M13+'30.7.68'!M13+'31.7.68'!M13</f>
        <v>0</v>
      </c>
      <c r="N13" s="52">
        <f>'01.7.68'!N13+'02.7.68'!N13+'03.7.68'!N13+'04.7.68'!N13+'05.7.68'!N13+'06.7.68'!N13+'07.7.68'!N13+'08.7.68'!N13+'09.7.68'!N13+'10.7.68'!N13+'11.7.68'!N13+'12.7.68'!N13+'13.7.68'!N13+'14.7.68'!N13+'15.7.68'!N13+'16.7.68  '!N13+'17.7.68 '!N13+'18.7.68'!N13+'19.7.68'!N13+'20.7.68'!N13+'21.7.68'!N13+'22.7.68'!N13+'23.7.68'!N13+' 24.7.68 '!N13+'25.7.68'!N13+'26.7.68'!N13+'27.7.68'!N13+'28.7.68'!N13+'29.7.68'!N13+'30.7.68'!N13+'31.7.68'!N13</f>
        <v>0</v>
      </c>
      <c r="O13" s="65">
        <f t="shared" si="2"/>
        <v>0</v>
      </c>
      <c r="P13" s="52">
        <f>'01.7.68'!P13+'02.7.68'!P13+'03.7.68'!P13+'04.7.68'!P13+'05.7.68'!P13+'06.7.68'!P13+'07.7.68'!P13+'08.7.68'!P13+'09.7.68'!P13+'10.7.68'!P13+'11.7.68'!P13+'12.7.68'!P13+'13.7.68'!P13+'14.7.68'!P13+'15.7.68'!P13+'16.7.68  '!P13+'17.7.68 '!P13+'18.7.68'!P13+'19.7.68'!P13+'20.7.68'!P13+'21.7.68'!P13+'22.7.68'!P13+'23.7.68'!P13+' 24.7.68 '!P13+'25.7.68'!P13+'26.7.68'!P13+'27.7.68'!P13+'28.7.68'!P13+'29.7.68'!P13+'30.7.68'!P13+'31.7.68'!P13</f>
        <v>0</v>
      </c>
      <c r="Q13" s="52">
        <f>'01.7.68'!Q13+'02.7.68'!Q13+'03.7.68'!Q13+'04.7.68'!Q13+'05.7.68'!Q13+'06.7.68'!Q13+'07.7.68'!Q13+'08.7.68'!Q13+'09.7.68'!Q13+'10.7.68'!Q13+'11.7.68'!Q13+'12.7.68'!Q13+'13.7.68'!Q13+'14.7.68'!Q13+'15.7.68'!Q13+'16.7.68  '!Q13+'17.7.68 '!Q13+'18.7.68'!Q13+'19.7.68'!Q13+'20.7.68'!Q13+'21.7.68'!Q13+'22.7.68'!Q13+'23.7.68'!Q13+' 24.7.68 '!Q13+'25.7.68'!Q13+'26.7.68'!Q13+'27.7.68'!Q13+'28.7.68'!Q13+'29.7.68'!Q13+'30.7.68'!Q13+'31.7.68'!Q13</f>
        <v>0</v>
      </c>
      <c r="R13" s="52">
        <f>'01.7.68'!R13+'02.7.68'!R13+'03.7.68'!R13+'04.7.68'!R13+'05.7.68'!R13+'06.7.68'!R13+'07.7.68'!R13+'08.7.68'!R13+'09.7.68'!R13+'10.7.68'!R13+'11.7.68'!R13+'12.7.68'!R13+'13.7.68'!R13+'14.7.68'!R13+'15.7.68'!R13+'16.7.68  '!R13+'17.7.68 '!R13+'18.7.68'!R13+'19.7.68'!R13+'20.7.68'!R13+'21.7.68'!R13+'22.7.68'!R13+'23.7.68'!R13+' 24.7.68 '!R13+'25.7.68'!R13+'26.7.68'!R13+'27.7.68'!R13+'28.7.68'!R13+'29.7.68'!R13+'30.7.68'!R13+'31.7.68'!R13</f>
        <v>0</v>
      </c>
      <c r="S13" s="65">
        <f t="shared" si="3"/>
        <v>0</v>
      </c>
      <c r="T13" s="52">
        <f>'01.7.68'!T13+'02.7.68'!T13+'03.7.68'!T13+'04.7.68'!T13+'05.7.68'!T13+'06.7.68'!T13+'07.7.68'!T13+'08.7.68'!T13+'09.7.68'!T13+'10.7.68'!T13+'11.7.68'!T13+'12.7.68'!T13+'13.7.68'!T13+'14.7.68'!T13+'15.7.68'!T13+'16.7.68  '!T13+'17.7.68 '!T13+'18.7.68'!T13+'19.7.68'!T13+'20.7.68'!T13+'21.7.68'!T13+'22.7.68'!T13+'23.7.68'!T13+' 24.7.68 '!T13+'25.7.68'!T13+'26.7.68'!T13+'27.7.68'!T13+'28.7.68'!T13+'29.7.68'!T13+'30.7.68'!T13+'31.7.68'!T13</f>
        <v>0</v>
      </c>
      <c r="U13" s="52">
        <f>'01.7.68'!U13+'02.7.68'!U13+'03.7.68'!U13+'04.7.68'!U13+'05.7.68'!U13+'06.7.68'!U13+'07.7.68'!U13+'08.7.68'!U13+'09.7.68'!U13+'10.7.68'!U13+'11.7.68'!U13+'12.7.68'!U13+'13.7.68'!U13+'14.7.68'!U13+'15.7.68'!U13+'16.7.68  '!U13+'17.7.68 '!U13+'18.7.68'!U13+'19.7.68'!U13+'20.7.68'!U13+'21.7.68'!U13+'22.7.68'!U13+'23.7.68'!U13+' 24.7.68 '!U13+'25.7.68'!U13+'26.7.68'!U13+'27.7.68'!U13+'28.7.68'!U13+'29.7.68'!U13+'30.7.68'!U13+'31.7.68'!U13</f>
        <v>0</v>
      </c>
      <c r="V13" s="52">
        <f>'01.7.68'!V13+'02.7.68'!V13+'03.7.68'!V13+'04.7.68'!V13+'05.7.68'!V13+'06.7.68'!V13+'07.7.68'!V13+'08.7.68'!V13+'09.7.68'!V13+'10.7.68'!V13+'11.7.68'!V13+'12.7.68'!V13+'13.7.68'!V13+'14.7.68'!V13+'15.7.68'!V13+'16.7.68  '!V13+'17.7.68 '!V13+'18.7.68'!V13+'19.7.68'!V13+'20.7.68'!V13+'21.7.68'!V13+'22.7.68'!V13+'23.7.68'!V13+' 24.7.68 '!V13+'25.7.68'!V13+'26.7.68'!V13+'27.7.68'!V13+'28.7.68'!V13+'29.7.68'!V13+'30.7.68'!V13+'31.7.68'!V13</f>
        <v>0</v>
      </c>
      <c r="W13" s="65">
        <f t="shared" si="4"/>
        <v>0</v>
      </c>
      <c r="X13" s="52">
        <f>'01.7.68'!X13+'02.7.68'!X13+'03.7.68'!X13+'04.7.68'!X13+'05.7.68'!X13+'06.7.68'!X13+'07.7.68'!X13+'08.7.68'!X13+'09.7.68'!X13+'10.7.68'!X13+'11.7.68'!X13+'12.7.68'!X13+'13.7.68'!X13+'14.7.68'!X13+'15.7.68'!X13+'16.7.68  '!X13+'17.7.68 '!X13+'18.7.68'!X13+'19.7.68'!X13+'20.7.68'!X13+'21.7.68'!X13+'22.7.68'!X13+'23.7.68'!X13+' 24.7.68 '!X13+'25.7.68'!X13+'26.7.68'!X13+'27.7.68'!X13+'28.7.68'!X13+'29.7.68'!X13+'30.7.68'!X13+'31.7.68'!X13</f>
        <v>0</v>
      </c>
      <c r="Y13" s="52">
        <f>'01.7.68'!Y13+'02.7.68'!Y13+'03.7.68'!Y13+'04.7.68'!Y13+'05.7.68'!Y13+'06.7.68'!Y13+'07.7.68'!Y13+'08.7.68'!Y13+'09.7.68'!Y13+'10.7.68'!Y13+'11.7.68'!Y13+'12.7.68'!Y13+'13.7.68'!Y13+'14.7.68'!Y13+'15.7.68'!Y13+'16.7.68  '!Y13+'17.7.68 '!Y13+'18.7.68'!Y13+'19.7.68'!Y13+'20.7.68'!Y13+'21.7.68'!Y13+'22.7.68'!Y13+'23.7.68'!Y13+' 24.7.68 '!Y13+'25.7.68'!Y13+'26.7.68'!Y13+'27.7.68'!Y13+'28.7.68'!Y13+'29.7.68'!Y13+'30.7.68'!Y13+'31.7.68'!Y13</f>
        <v>0</v>
      </c>
      <c r="Z13" s="52">
        <f>'01.7.68'!Z13+'02.7.68'!Z13+'03.7.68'!Z13+'04.7.68'!Z13+'05.7.68'!Z13+'06.7.68'!Z13+'07.7.68'!Z13+'08.7.68'!Z13+'09.7.68'!Z13+'10.7.68'!Z13+'11.7.68'!Z13+'12.7.68'!Z13+'13.7.68'!Z13+'14.7.68'!Z13+'15.7.68'!Z13+'16.7.68  '!Z13+'17.7.68 '!Z13+'18.7.68'!Z13+'19.7.68'!Z13+'20.7.68'!Z13+'21.7.68'!Z13+'22.7.68'!Z13+'23.7.68'!Z13+' 24.7.68 '!Z13+'25.7.68'!Z13+'26.7.68'!Z13+'27.7.68'!Z13+'28.7.68'!Z13+'29.7.68'!Z13+'30.7.68'!Z13+'31.7.68'!Z13</f>
        <v>0</v>
      </c>
      <c r="AA13" s="65">
        <f t="shared" si="5"/>
        <v>0</v>
      </c>
      <c r="AB13" s="52">
        <f>'01.7.68'!AB13+'02.7.68'!AB13+'03.7.68'!AB13+'04.7.68'!AB13+'05.7.68'!AB13+'06.7.68'!AB13+'07.7.68'!AB13+'08.7.68'!AB13+'09.7.68'!AB13+'10.7.68'!AB13+'11.7.68'!AB13+'12.7.68'!AB13+'13.7.68'!AB13+'14.7.68'!AB13+'15.7.68'!AB13+'16.7.68  '!AB13+'17.7.68 '!AB13+'18.7.68'!AB13+'19.7.68'!AB13+'20.7.68'!AB13+'21.7.68'!AB13+'22.7.68'!AB13+'23.7.68'!AB13+' 24.7.68 '!AB13+'25.7.68'!AB13+'26.7.68'!AB13+'27.7.68'!AB13+'28.7.68'!AB13+'29.7.68'!AB13+'30.7.68'!AB13+'31.7.68'!AB13</f>
        <v>0</v>
      </c>
      <c r="AC13" s="52">
        <f>'01.7.68'!AC13+'02.7.68'!AC13+'03.7.68'!AC13+'04.7.68'!AC13+'05.7.68'!AC13+'06.7.68'!AC13+'07.7.68'!AC13+'08.7.68'!AC13+'09.7.68'!AC13+'10.7.68'!AC13+'11.7.68'!AC13+'12.7.68'!AC13+'13.7.68'!AC13+'14.7.68'!AC13+'15.7.68'!AC13+'16.7.68  '!AC13+'17.7.68 '!AC13+'18.7.68'!AC13+'19.7.68'!AC13+'20.7.68'!AC13+'21.7.68'!AC13+'22.7.68'!AC13+'23.7.68'!AC13+' 24.7.68 '!AC13+'25.7.68'!AC13+'26.7.68'!AC13+'27.7.68'!AC13+'28.7.68'!AC13+'29.7.68'!AC13+'30.7.68'!AC13+'31.7.68'!AC13</f>
        <v>0</v>
      </c>
      <c r="AD13" s="52">
        <f>'01.7.68'!AD13+'02.7.68'!AD13+'03.7.68'!AD13+'04.7.68'!AD13+'05.7.68'!AD13+'06.7.68'!AD13+'07.7.68'!AD13+'08.7.68'!AD13+'09.7.68'!AD13+'10.7.68'!AD13+'11.7.68'!AD13+'12.7.68'!AD13+'13.7.68'!AD13+'14.7.68'!AD13+'15.7.68'!AD13+'16.7.68  '!AD13+'17.7.68 '!AD13+'18.7.68'!AD13+'19.7.68'!AD13+'20.7.68'!AD13+'21.7.68'!AD13+'22.7.68'!AD13+'23.7.68'!AD13+' 24.7.68 '!AD13+'25.7.68'!AD13+'26.7.68'!AD13+'27.7.68'!AD13+'28.7.68'!AD13+'29.7.68'!AD13+'30.7.68'!AD13+'31.7.68'!AD13</f>
        <v>0</v>
      </c>
      <c r="AE13" s="65">
        <f t="shared" si="6"/>
        <v>0</v>
      </c>
      <c r="AF13" s="52">
        <f>'01.7.68'!AF13+'02.7.68'!AF13+'03.7.68'!AF13+'04.7.68'!AF13+'05.7.68'!AF13+'06.7.68'!AF13+'07.7.68'!AF13+'08.7.68'!AF13+'09.7.68'!AF13+'10.7.68'!AF13+'11.7.68'!AF13+'12.7.68'!AF13+'13.7.68'!AF13+'14.7.68'!AF13+'15.7.68'!AF13+'16.7.68  '!AF13+'17.7.68 '!AF13+'18.7.68'!AF13+'19.7.68'!AF13+'20.7.68'!AF13+'21.7.68'!AF13+'22.7.68'!AF13+'23.7.68'!AF13+' 24.7.68 '!AF13+'25.7.68'!AF13+'26.7.68'!AF13+'27.7.68'!AF13+'28.7.68'!AF13+'29.7.68'!AF13+'30.7.68'!AF13+'31.7.68'!AF13</f>
        <v>0</v>
      </c>
      <c r="AG13" s="52">
        <f>'01.7.68'!AG13+'02.7.68'!AG13+'03.7.68'!AG13+'04.7.68'!AG13+'05.7.68'!AG13+'06.7.68'!AG13+'07.7.68'!AG13+'08.7.68'!AG13+'09.7.68'!AG13+'10.7.68'!AG13+'11.7.68'!AG13+'12.7.68'!AG13+'13.7.68'!AG13+'14.7.68'!AG13+'15.7.68'!AG13+'16.7.68  '!AG13+'17.7.68 '!AG13+'18.7.68'!AG13+'19.7.68'!AG13+'20.7.68'!AG13+'21.7.68'!AG13+'22.7.68'!AG13+'23.7.68'!AG13+' 24.7.68 '!AG13+'25.7.68'!AG13+'26.7.68'!AG13+'27.7.68'!AG13+'28.7.68'!AG13+'29.7.68'!AG13+'30.7.68'!AG13+'31.7.68'!AG13</f>
        <v>0</v>
      </c>
      <c r="AH13" s="52">
        <f>'01.7.68'!AH13+'02.7.68'!AH13+'03.7.68'!AH13+'04.7.68'!AH13+'05.7.68'!AH13+'06.7.68'!AH13+'07.7.68'!AH13+'08.7.68'!AH13+'09.7.68'!AH13+'10.7.68'!AH13+'11.7.68'!AH13+'12.7.68'!AH13+'13.7.68'!AH13+'14.7.68'!AH13+'15.7.68'!AH13+'16.7.68  '!AH13+'17.7.68 '!AH13+'18.7.68'!AH13+'19.7.68'!AH13+'20.7.68'!AH13+'21.7.68'!AH13+'22.7.68'!AH13+'23.7.68'!AH13+' 24.7.68 '!AH13+'25.7.68'!AH13+'26.7.68'!AH13+'27.7.68'!AH13+'28.7.68'!AH13+'29.7.68'!AH13+'30.7.68'!AH13+'31.7.68'!AH13</f>
        <v>0</v>
      </c>
      <c r="AI13" s="65">
        <f t="shared" si="7"/>
        <v>0</v>
      </c>
      <c r="AJ13" s="52">
        <f>'01.7.68'!AJ13+'02.7.68'!AJ13+'03.7.68'!AJ13+'04.7.68'!AJ13+'05.7.68'!AJ13+'06.7.68'!AJ13+'07.7.68'!AJ13+'08.7.68'!AJ13+'09.7.68'!AJ13+'10.7.68'!AJ13+'11.7.68'!AJ13+'12.7.68'!AJ13+'13.7.68'!AJ13+'14.7.68'!AJ13+'15.7.68'!AJ13+'16.7.68  '!AJ13+'17.7.68 '!AJ13+'18.7.68'!AJ13+'19.7.68'!AJ13+'20.7.68'!AJ13+'21.7.68'!AJ13+'22.7.68'!AJ13+'23.7.68'!AJ13+' 24.7.68 '!AJ13+'25.7.68'!AJ13+'26.7.68'!AJ13+'27.7.68'!AJ13+'28.7.68'!AJ13+'29.7.68'!AJ13+'30.7.68'!AJ13+'31.7.68'!AJ13</f>
        <v>0</v>
      </c>
      <c r="AK13" s="52">
        <f>'01.7.68'!AK13+'02.7.68'!AK13+'03.7.68'!AK13+'04.7.68'!AK13+'05.7.68'!AK13+'06.7.68'!AK13+'07.7.68'!AK13+'08.7.68'!AK13+'09.7.68'!AK13+'10.7.68'!AK13+'11.7.68'!AK13+'12.7.68'!AK13+'13.7.68'!AK13+'14.7.68'!AK13+'15.7.68'!AK13+'16.7.68  '!AK13+'17.7.68 '!AK13+'18.7.68'!AK13+'19.7.68'!AK13+'20.7.68'!AK13+'21.7.68'!AK13+'22.7.68'!AK13+'23.7.68'!AK13+' 24.7.68 '!AK13+'25.7.68'!AK13+'26.7.68'!AK13+'27.7.68'!AK13+'28.7.68'!AK13+'29.7.68'!AK13+'30.7.68'!AK13+'31.7.68'!AK13</f>
        <v>0</v>
      </c>
      <c r="AL13" s="52">
        <f>'01.7.68'!AL13+'02.7.68'!AL13+'03.7.68'!AL13+'04.7.68'!AL13+'05.7.68'!AL13+'06.7.68'!AL13+'07.7.68'!AL13+'08.7.68'!AL13+'09.7.68'!AL13+'10.7.68'!AL13+'11.7.68'!AL13+'12.7.68'!AL13+'13.7.68'!AL13+'14.7.68'!AL13+'15.7.68'!AL13+'16.7.68  '!AL13+'17.7.68 '!AL13+'18.7.68'!AL13+'19.7.68'!AL13+'20.7.68'!AL13+'21.7.68'!AL13+'22.7.68'!AL13+'23.7.68'!AL13+' 24.7.68 '!AL13+'25.7.68'!AL13+'26.7.68'!AL13+'27.7.68'!AL13+'28.7.68'!AL13+'29.7.68'!AL13+'30.7.68'!AL13+'31.7.68'!AL13</f>
        <v>0</v>
      </c>
      <c r="AM13" s="65">
        <f t="shared" si="8"/>
        <v>0</v>
      </c>
      <c r="AN13" s="52">
        <f>'01.7.68'!AN13+'02.7.68'!AN13+'03.7.68'!AN13+'04.7.68'!AN13+'05.7.68'!AN13+'06.7.68'!AN13+'07.7.68'!AN13+'08.7.68'!AN13+'09.7.68'!AN13+'10.7.68'!AN13+'11.7.68'!AN13+'12.7.68'!AN13+'13.7.68'!AN13+'14.7.68'!AN13+'15.7.68'!AN13+'16.7.68  '!AN13+'17.7.68 '!AN13+'18.7.68'!AN13+'19.7.68'!AN13+'20.7.68'!AN13+'21.7.68'!AN13+'22.7.68'!AN13+'23.7.68'!AN13+' 24.7.68 '!AN13+'25.7.68'!AN13+'26.7.68'!AN13+'27.7.68'!AN13+'28.7.68'!AN13+'29.7.68'!AN13+'30.7.68'!AN13+'31.7.68'!AN13</f>
        <v>0</v>
      </c>
      <c r="AO13" s="52">
        <f>'01.7.68'!AO13+'02.7.68'!AO13+'03.7.68'!AO13+'04.7.68'!AO13+'05.7.68'!AO13+'06.7.68'!AO13+'07.7.68'!AO13+'08.7.68'!AO13+'09.7.68'!AO13+'10.7.68'!AO13+'11.7.68'!AO13+'12.7.68'!AO13+'13.7.68'!AO13+'14.7.68'!AO13+'15.7.68'!AO13+'16.7.68  '!AO13+'17.7.68 '!AO13+'18.7.68'!AO13+'19.7.68'!AO13+'20.7.68'!AO13+'21.7.68'!AO13+'22.7.68'!AO13+'23.7.68'!AO13+' 24.7.68 '!AO13+'25.7.68'!AO13+'26.7.68'!AO13+'27.7.68'!AO13+'28.7.68'!AO13+'29.7.68'!AO13+'30.7.68'!AO13+'31.7.68'!AO13</f>
        <v>0</v>
      </c>
      <c r="AP13" s="52">
        <f>'01.7.68'!AP13+'02.7.68'!AP13+'03.7.68'!AP13+'04.7.68'!AP13+'05.7.68'!AP13+'06.7.68'!AP13+'07.7.68'!AP13+'08.7.68'!AP13+'09.7.68'!AP13+'10.7.68'!AP13+'11.7.68'!AP13+'12.7.68'!AP13+'13.7.68'!AP13+'14.7.68'!AP13+'15.7.68'!AP13+'16.7.68  '!AP13+'17.7.68 '!AP13+'18.7.68'!AP13+'19.7.68'!AP13+'20.7.68'!AP13+'21.7.68'!AP13+'22.7.68'!AP13+'23.7.68'!AP13+' 24.7.68 '!AP13+'25.7.68'!AP13+'26.7.68'!AP13+'27.7.68'!AP13+'28.7.68'!AP13+'29.7.68'!AP13+'30.7.68'!AP13+'31.7.68'!AP13</f>
        <v>0</v>
      </c>
      <c r="AQ13" s="65">
        <f t="shared" si="9"/>
        <v>0</v>
      </c>
      <c r="AR13" s="52">
        <f>'01.7.68'!AR13+'02.7.68'!AR13+'03.7.68'!AR13+'04.7.68'!AR13+'05.7.68'!AR13+'06.7.68'!AR13+'07.7.68'!AR13+'08.7.68'!AR13+'09.7.68'!AR13+'10.7.68'!AR13+'11.7.68'!AR13+'12.7.68'!AR13+'13.7.68'!AR13+'14.7.68'!AR13+'15.7.68'!AR13+'16.7.68  '!AR13+'17.7.68 '!AR13+'18.7.68'!AR13+'19.7.68'!AR13+'20.7.68'!AR13+'21.7.68'!AR13+'22.7.68'!AR13+'23.7.68'!AR13+' 24.7.68 '!AR13+'25.7.68'!AR13+'26.7.68'!AR13+'27.7.68'!AR13+'28.7.68'!AR13+'29.7.68'!AR13+'30.7.68'!AR13+'31.7.68'!AR13</f>
        <v>0</v>
      </c>
      <c r="AS13" s="52">
        <f>'01.7.68'!AS13+'02.7.68'!AS13+'03.7.68'!AS13+'04.7.68'!AS13+'05.7.68'!AS13+'06.7.68'!AS13+'07.7.68'!AS13+'08.7.68'!AS13+'09.7.68'!AS13+'10.7.68'!AS13+'11.7.68'!AS13+'12.7.68'!AS13+'13.7.68'!AS13+'14.7.68'!AS13+'15.7.68'!AS13+'16.7.68  '!AS13+'17.7.68 '!AS13+'18.7.68'!AS13+'19.7.68'!AS13+'20.7.68'!AS13+'21.7.68'!AS13+'22.7.68'!AS13+'23.7.68'!AS13+' 24.7.68 '!AS13+'25.7.68'!AS13+'26.7.68'!AS13+'27.7.68'!AS13+'28.7.68'!AS13+'29.7.68'!AS13+'30.7.68'!AS13+'31.7.68'!AS13</f>
        <v>0</v>
      </c>
      <c r="AT13" s="52">
        <f>'01.7.68'!AT13+'02.7.68'!AT13+'03.7.68'!AT13+'04.7.68'!AT13+'05.7.68'!AT13+'06.7.68'!AT13+'07.7.68'!AT13+'08.7.68'!AT13+'09.7.68'!AT13+'10.7.68'!AT13+'11.7.68'!AT13+'12.7.68'!AT13+'13.7.68'!AT13+'14.7.68'!AT13+'15.7.68'!AT13+'16.7.68  '!AT13+'17.7.68 '!AT13+'18.7.68'!AT13+'19.7.68'!AT13+'20.7.68'!AT13+'21.7.68'!AT13+'22.7.68'!AT13+'23.7.68'!AT13+' 24.7.68 '!AT13+'25.7.68'!AT13+'26.7.68'!AT13+'27.7.68'!AT13+'28.7.68'!AT13+'29.7.68'!AT13+'30.7.68'!AT13+'31.7.68'!AT13</f>
        <v>0</v>
      </c>
      <c r="AU13" s="65">
        <f t="shared" si="10"/>
        <v>0</v>
      </c>
      <c r="AV13" s="52">
        <f>'01.7.68'!AV13+'02.7.68'!AV13+'03.7.68'!AV13+'04.7.68'!AV13+'05.7.68'!AV13+'06.7.68'!AV13+'07.7.68'!AV13+'08.7.68'!AV13+'09.7.68'!AV13+'10.7.68'!AV13+'11.7.68'!AV13+'12.7.68'!AV13+'13.7.68'!AV13+'14.7.68'!AV13+'15.7.68'!AV13+'16.7.68  '!AV13+'17.7.68 '!AV13+'18.7.68'!AV13+'19.7.68'!AV13+'20.7.68'!AV13+'21.7.68'!AV13+'22.7.68'!AV13+'23.7.68'!AV13+' 24.7.68 '!AV13+'25.7.68'!AV13+'26.7.68'!AV13+'27.7.68'!AV13+'28.7.68'!AV13+'29.7.68'!AV13+'30.7.68'!AV13+'31.7.68'!AV13</f>
        <v>0</v>
      </c>
      <c r="AW13" s="52">
        <f>'01.7.68'!AW13+'02.7.68'!AW13+'03.7.68'!AW13+'04.7.68'!AW13+'05.7.68'!AW13+'06.7.68'!AW13+'07.7.68'!AW13+'08.7.68'!AW13+'09.7.68'!AW13+'10.7.68'!AW13+'11.7.68'!AW13+'12.7.68'!AW13+'13.7.68'!AW13+'14.7.68'!AW13+'15.7.68'!AW13+'16.7.68  '!AW13+'17.7.68 '!AW13+'18.7.68'!AW13+'19.7.68'!AW13+'20.7.68'!AW13+'21.7.68'!AW13+'22.7.68'!AW13+'23.7.68'!AW13+' 24.7.68 '!AW13+'25.7.68'!AW13+'26.7.68'!AW13+'27.7.68'!AW13+'28.7.68'!AW13+'29.7.68'!AW13+'30.7.68'!AW13+'31.7.68'!AW13</f>
        <v>0</v>
      </c>
      <c r="AX13" s="52">
        <f>'01.7.68'!AX13+'02.7.68'!AX13+'03.7.68'!AX13+'04.7.68'!AX13+'05.7.68'!AX13+'06.7.68'!AX13+'07.7.68'!AX13+'08.7.68'!AX13+'09.7.68'!AX13+'10.7.68'!AX13+'11.7.68'!AX13+'12.7.68'!AX13+'13.7.68'!AX13+'14.7.68'!AX13+'15.7.68'!AX13+'16.7.68  '!AX13+'17.7.68 '!AX13+'18.7.68'!AX13+'19.7.68'!AX13+'20.7.68'!AX13+'21.7.68'!AX13+'22.7.68'!AX13+'23.7.68'!AX13+' 24.7.68 '!AX13+'25.7.68'!AX13+'26.7.68'!AX13+'27.7.68'!AX13+'28.7.68'!AX13+'29.7.68'!AX13+'30.7.68'!AX13+'31.7.68'!AX13</f>
        <v>0</v>
      </c>
      <c r="AY13" s="65">
        <f t="shared" si="11"/>
        <v>0</v>
      </c>
      <c r="AZ13" s="52">
        <f>SUM('01.7.68'!AZ13,'02.7.68'!AZ13,'03.7.68'!AZ13,'04.7.68'!AZ13,'05.7.68'!AZ13,'06.7.68'!AZ13,'07.7.68'!AZ13,'08.7.68'!AZ13,'09.7.68'!AZ13,'10.7.68'!AZ13,'11.7.68'!AZ13,'12.7.68'!AZ13,'13.7.68'!AZ13,'14.7.68'!AZ13,'15.7.68'!AZ13,'16.7.68  '!AZ13,'17.7.68 '!AZ13,'18.7.68'!AZ13,'19.7.68'!AZ13,'20.7.68'!AZ13,'21.7.68'!AZ13,'22.7.68'!AZ13,'23.7.68'!AZ13,' 24.7.68 '!AZ13,'25.7.68'!AZ13,'26.7.68'!AZ13,'27.7.68'!AZ13,'28.7.68'!AZ13,'29.7.68'!AZ13,'30.7.68'!AZ13,'31.7.68'!AZ13)</f>
        <v>0</v>
      </c>
      <c r="BA13" s="65">
        <f t="shared" si="12"/>
        <v>0</v>
      </c>
      <c r="BB13" s="72">
        <f>SUM('01.7.68'!BB13,'02.7.68'!BB13,'03.7.68'!BB13,'04.7.68'!BB13,'05.7.68'!BB13,'06.7.68'!BB13,'07.7.68'!BB13,'08.7.68'!BB13,'09.7.68'!BB13,'10.7.68'!BB13,'11.7.68'!BB13,'12.7.68'!BB13,'13.7.68'!BB13,'14.7.68'!BB13,'15.7.68'!BB13,'16.7.68  '!BB13,'17.7.68 '!BB13,'18.7.68'!BB13,'19.7.68'!BB13,'20.7.68'!BB13,'21.7.68'!BB13,'22.7.68'!BB13,'23.7.68'!BB13,' 24.7.68 '!BB13,'25.7.68'!BB13,'26.7.68'!BB13,'27.7.68'!BB13,'28.7.68'!BB13,'29.7.68'!BB13,'30.7.68'!BB13,'31.7.68'!BB13)</f>
        <v>0</v>
      </c>
      <c r="BC13" s="63">
        <f t="shared" si="13"/>
        <v>0</v>
      </c>
    </row>
    <row r="14" spans="2:55">
      <c r="B14" s="50">
        <v>1111063</v>
      </c>
      <c r="C14" s="51" t="s">
        <v>36</v>
      </c>
      <c r="D14" s="52">
        <f>'01.7.68'!D14+'02.7.68'!D14+'03.7.68'!D14+'04.7.68'!D14+'05.7.68'!D14+'06.7.68'!D14+'07.7.68'!D14+'08.7.68'!D14+'09.7.68'!D14+'10.7.68'!D14+'11.7.68'!D14+'12.7.68'!D14+'13.7.68'!D14+'14.7.68'!D14+'15.7.68'!D14+'16.7.68  '!D14+'17.7.68 '!D14+'18.7.68'!D14+'19.7.68'!D14+'20.7.68'!D14+'21.7.68'!D14+'22.7.68'!D14+'23.7.68'!D14+' 24.7.68 '!D14+'25.7.68'!D14+'26.7.68'!D14+'27.7.68'!D14+'28.7.68'!D14+'29.7.68'!D14+'30.7.68'!D14+'31.7.68'!D14</f>
        <v>0</v>
      </c>
      <c r="E14" s="52">
        <f>'01.7.68'!E14+'02.7.68'!E14+'03.7.68'!E14+'04.7.68'!E14+'05.7.68'!E14+'06.7.68'!E14+'07.7.68'!E14+'08.7.68'!E14+'09.7.68'!E14+'10.7.68'!E14+'11.7.68'!E14+'12.7.68'!E14+'13.7.68'!E14+'14.7.68'!E14+'15.7.68'!E14+'16.7.68  '!E14+'17.7.68 '!E14+'18.7.68'!E14+'19.7.68'!E14+'20.7.68'!E14+'21.7.68'!E14+'22.7.68'!E14+'23.7.68'!E14+' 24.7.68 '!E14+'25.7.68'!E14+'26.7.68'!E14+'27.7.68'!E14+'28.7.68'!E14+'29.7.68'!E14+'30.7.68'!E14+'31.7.68'!E14</f>
        <v>0</v>
      </c>
      <c r="F14" s="52">
        <f>'01.7.68'!F14+'02.7.68'!F14+'03.7.68'!F14+'04.7.68'!F14+'05.7.68'!F14+'06.7.68'!F14+'07.7.68'!F14+'08.7.68'!F14+'09.7.68'!F14+'10.7.68'!F14+'11.7.68'!F14+'12.7.68'!F14+'13.7.68'!F14+'14.7.68'!F14+'15.7.68'!F14+'16.7.68  '!F14+'17.7.68 '!F14+'18.7.68'!F14+'19.7.68'!F14+'20.7.68'!F14+'21.7.68'!F14+'22.7.68'!F14+'23.7.68'!F14+' 24.7.68 '!F14+'25.7.68'!F14+'26.7.68'!F14+'27.7.68'!F14+'28.7.68'!F14+'29.7.68'!F14+'30.7.68'!F14+'31.7.68'!F14</f>
        <v>0</v>
      </c>
      <c r="G14" s="65">
        <f t="shared" si="0"/>
        <v>0</v>
      </c>
      <c r="H14" s="52">
        <f>'01.7.68'!H14+'02.7.68'!H14+'03.7.68'!H14+'04.7.68'!H14+'05.7.68'!H14+'06.7.68'!H14+'07.7.68'!H14+'08.7.68'!H14+'09.7.68'!H14+'10.7.68'!H14+'11.7.68'!H14+'12.7.68'!H14+'13.7.68'!H14+'14.7.68'!H14+'15.7.68'!H14+'16.7.68  '!H14+'17.7.68 '!H14+'18.7.68'!H14+'19.7.68'!H14+'20.7.68'!H14+'21.7.68'!H14+'22.7.68'!H14+'23.7.68'!H14+' 24.7.68 '!H14+'25.7.68'!H14+'26.7.68'!H14+'27.7.68'!H14+'28.7.68'!H14+'29.7.68'!H14+'30.7.68'!H14+'31.7.68'!H14</f>
        <v>0</v>
      </c>
      <c r="I14" s="52">
        <f>'01.7.68'!I14+'02.7.68'!I14+'03.7.68'!I14+'04.7.68'!I14+'05.7.68'!I14+'06.7.68'!I14+'07.7.68'!I14+'08.7.68'!I14+'09.7.68'!I14+'10.7.68'!I14+'11.7.68'!I14+'12.7.68'!I14+'13.7.68'!I14+'14.7.68'!I14+'15.7.68'!I14+'16.7.68  '!I14+'17.7.68 '!I14+'18.7.68'!I14+'19.7.68'!I14+'20.7.68'!I14+'21.7.68'!I14+'22.7.68'!I14+'23.7.68'!I14+' 24.7.68 '!I14+'25.7.68'!I14+'26.7.68'!I14+'27.7.68'!I14+'28.7.68'!I14+'29.7.68'!I14+'30.7.68'!I14+'31.7.68'!I14</f>
        <v>0</v>
      </c>
      <c r="J14" s="52">
        <f>'01.7.68'!J14+'02.7.68'!J14+'03.7.68'!J14+'04.7.68'!J14+'05.7.68'!J14+'06.7.68'!J14+'07.7.68'!J14+'08.7.68'!J14+'09.7.68'!J14+'10.7.68'!J14+'11.7.68'!J14+'12.7.68'!J14+'13.7.68'!J14+'14.7.68'!J14+'15.7.68'!J14+'16.7.68  '!J14+'17.7.68 '!J14+'18.7.68'!J14+'19.7.68'!J14+'20.7.68'!J14+'21.7.68'!J14+'22.7.68'!J14+'23.7.68'!J14+' 24.7.68 '!J14+'25.7.68'!J14+'26.7.68'!J14+'27.7.68'!J14+'28.7.68'!J14+'29.7.68'!J14+'30.7.68'!J14+'31.7.68'!J14</f>
        <v>0</v>
      </c>
      <c r="K14" s="65">
        <f t="shared" si="1"/>
        <v>0</v>
      </c>
      <c r="L14" s="52">
        <f>'01.7.68'!L14+'02.7.68'!L14+'03.7.68'!L14+'04.7.68'!L14+'05.7.68'!L14+'06.7.68'!L14+'07.7.68'!L14+'08.7.68'!L14+'09.7.68'!L14+'10.7.68'!L14+'11.7.68'!L14+'12.7.68'!L14+'13.7.68'!L14+'14.7.68'!L14+'15.7.68'!L14+'16.7.68  '!L14+'17.7.68 '!L14+'18.7.68'!L14+'19.7.68'!L14+'20.7.68'!L14+'21.7.68'!L14+'22.7.68'!L14+'23.7.68'!L14+' 24.7.68 '!L14+'25.7.68'!L14+'26.7.68'!L14+'27.7.68'!L14+'28.7.68'!L14+'29.7.68'!L14+'30.7.68'!L14+'31.7.68'!L14</f>
        <v>0</v>
      </c>
      <c r="M14" s="52">
        <f>'01.7.68'!M14+'02.7.68'!M14+'03.7.68'!M14+'04.7.68'!M14+'05.7.68'!M14+'06.7.68'!M14+'07.7.68'!M14+'08.7.68'!M14+'09.7.68'!M14+'10.7.68'!M14+'11.7.68'!M14+'12.7.68'!M14+'13.7.68'!M14+'14.7.68'!M14+'15.7.68'!M14+'16.7.68  '!M14+'17.7.68 '!M14+'18.7.68'!M14+'19.7.68'!M14+'20.7.68'!M14+'21.7.68'!M14+'22.7.68'!M14+'23.7.68'!M14+' 24.7.68 '!M14+'25.7.68'!M14+'26.7.68'!M14+'27.7.68'!M14+'28.7.68'!M14+'29.7.68'!M14+'30.7.68'!M14+'31.7.68'!M14</f>
        <v>0</v>
      </c>
      <c r="N14" s="52">
        <f>'01.7.68'!N14+'02.7.68'!N14+'03.7.68'!N14+'04.7.68'!N14+'05.7.68'!N14+'06.7.68'!N14+'07.7.68'!N14+'08.7.68'!N14+'09.7.68'!N14+'10.7.68'!N14+'11.7.68'!N14+'12.7.68'!N14+'13.7.68'!N14+'14.7.68'!N14+'15.7.68'!N14+'16.7.68  '!N14+'17.7.68 '!N14+'18.7.68'!N14+'19.7.68'!N14+'20.7.68'!N14+'21.7.68'!N14+'22.7.68'!N14+'23.7.68'!N14+' 24.7.68 '!N14+'25.7.68'!N14+'26.7.68'!N14+'27.7.68'!N14+'28.7.68'!N14+'29.7.68'!N14+'30.7.68'!N14+'31.7.68'!N14</f>
        <v>0</v>
      </c>
      <c r="O14" s="65">
        <f t="shared" si="2"/>
        <v>0</v>
      </c>
      <c r="P14" s="52">
        <f>'01.7.68'!P14+'02.7.68'!P14+'03.7.68'!P14+'04.7.68'!P14+'05.7.68'!P14+'06.7.68'!P14+'07.7.68'!P14+'08.7.68'!P14+'09.7.68'!P14+'10.7.68'!P14+'11.7.68'!P14+'12.7.68'!P14+'13.7.68'!P14+'14.7.68'!P14+'15.7.68'!P14+'16.7.68  '!P14+'17.7.68 '!P14+'18.7.68'!P14+'19.7.68'!P14+'20.7.68'!P14+'21.7.68'!P14+'22.7.68'!P14+'23.7.68'!P14+' 24.7.68 '!P14+'25.7.68'!P14+'26.7.68'!P14+'27.7.68'!P14+'28.7.68'!P14+'29.7.68'!P14+'30.7.68'!P14+'31.7.68'!P14</f>
        <v>0</v>
      </c>
      <c r="Q14" s="52">
        <f>'01.7.68'!Q14+'02.7.68'!Q14+'03.7.68'!Q14+'04.7.68'!Q14+'05.7.68'!Q14+'06.7.68'!Q14+'07.7.68'!Q14+'08.7.68'!Q14+'09.7.68'!Q14+'10.7.68'!Q14+'11.7.68'!Q14+'12.7.68'!Q14+'13.7.68'!Q14+'14.7.68'!Q14+'15.7.68'!Q14+'16.7.68  '!Q14+'17.7.68 '!Q14+'18.7.68'!Q14+'19.7.68'!Q14+'20.7.68'!Q14+'21.7.68'!Q14+'22.7.68'!Q14+'23.7.68'!Q14+' 24.7.68 '!Q14+'25.7.68'!Q14+'26.7.68'!Q14+'27.7.68'!Q14+'28.7.68'!Q14+'29.7.68'!Q14+'30.7.68'!Q14+'31.7.68'!Q14</f>
        <v>0</v>
      </c>
      <c r="R14" s="52">
        <f>'01.7.68'!R14+'02.7.68'!R14+'03.7.68'!R14+'04.7.68'!R14+'05.7.68'!R14+'06.7.68'!R14+'07.7.68'!R14+'08.7.68'!R14+'09.7.68'!R14+'10.7.68'!R14+'11.7.68'!R14+'12.7.68'!R14+'13.7.68'!R14+'14.7.68'!R14+'15.7.68'!R14+'16.7.68  '!R14+'17.7.68 '!R14+'18.7.68'!R14+'19.7.68'!R14+'20.7.68'!R14+'21.7.68'!R14+'22.7.68'!R14+'23.7.68'!R14+' 24.7.68 '!R14+'25.7.68'!R14+'26.7.68'!R14+'27.7.68'!R14+'28.7.68'!R14+'29.7.68'!R14+'30.7.68'!R14+'31.7.68'!R14</f>
        <v>0</v>
      </c>
      <c r="S14" s="65">
        <f t="shared" si="3"/>
        <v>0</v>
      </c>
      <c r="T14" s="52">
        <f>'01.7.68'!T14+'02.7.68'!T14+'03.7.68'!T14+'04.7.68'!T14+'05.7.68'!T14+'06.7.68'!T14+'07.7.68'!T14+'08.7.68'!T14+'09.7.68'!T14+'10.7.68'!T14+'11.7.68'!T14+'12.7.68'!T14+'13.7.68'!T14+'14.7.68'!T14+'15.7.68'!T14+'16.7.68  '!T14+'17.7.68 '!T14+'18.7.68'!T14+'19.7.68'!T14+'20.7.68'!T14+'21.7.68'!T14+'22.7.68'!T14+'23.7.68'!T14+' 24.7.68 '!T14+'25.7.68'!T14+'26.7.68'!T14+'27.7.68'!T14+'28.7.68'!T14+'29.7.68'!T14+'30.7.68'!T14+'31.7.68'!T14</f>
        <v>0</v>
      </c>
      <c r="U14" s="52">
        <f>'01.7.68'!U14+'02.7.68'!U14+'03.7.68'!U14+'04.7.68'!U14+'05.7.68'!U14+'06.7.68'!U14+'07.7.68'!U14+'08.7.68'!U14+'09.7.68'!U14+'10.7.68'!U14+'11.7.68'!U14+'12.7.68'!U14+'13.7.68'!U14+'14.7.68'!U14+'15.7.68'!U14+'16.7.68  '!U14+'17.7.68 '!U14+'18.7.68'!U14+'19.7.68'!U14+'20.7.68'!U14+'21.7.68'!U14+'22.7.68'!U14+'23.7.68'!U14+' 24.7.68 '!U14+'25.7.68'!U14+'26.7.68'!U14+'27.7.68'!U14+'28.7.68'!U14+'29.7.68'!U14+'30.7.68'!U14+'31.7.68'!U14</f>
        <v>0</v>
      </c>
      <c r="V14" s="52">
        <f>'01.7.68'!V14+'02.7.68'!V14+'03.7.68'!V14+'04.7.68'!V14+'05.7.68'!V14+'06.7.68'!V14+'07.7.68'!V14+'08.7.68'!V14+'09.7.68'!V14+'10.7.68'!V14+'11.7.68'!V14+'12.7.68'!V14+'13.7.68'!V14+'14.7.68'!V14+'15.7.68'!V14+'16.7.68  '!V14+'17.7.68 '!V14+'18.7.68'!V14+'19.7.68'!V14+'20.7.68'!V14+'21.7.68'!V14+'22.7.68'!V14+'23.7.68'!V14+' 24.7.68 '!V14+'25.7.68'!V14+'26.7.68'!V14+'27.7.68'!V14+'28.7.68'!V14+'29.7.68'!V14+'30.7.68'!V14+'31.7.68'!V14</f>
        <v>0</v>
      </c>
      <c r="W14" s="65">
        <f t="shared" si="4"/>
        <v>0</v>
      </c>
      <c r="X14" s="52">
        <f>'01.7.68'!X14+'02.7.68'!X14+'03.7.68'!X14+'04.7.68'!X14+'05.7.68'!X14+'06.7.68'!X14+'07.7.68'!X14+'08.7.68'!X14+'09.7.68'!X14+'10.7.68'!X14+'11.7.68'!X14+'12.7.68'!X14+'13.7.68'!X14+'14.7.68'!X14+'15.7.68'!X14+'16.7.68  '!X14+'17.7.68 '!X14+'18.7.68'!X14+'19.7.68'!X14+'20.7.68'!X14+'21.7.68'!X14+'22.7.68'!X14+'23.7.68'!X14+' 24.7.68 '!X14+'25.7.68'!X14+'26.7.68'!X14+'27.7.68'!X14+'28.7.68'!X14+'29.7.68'!X14+'30.7.68'!X14+'31.7.68'!X14</f>
        <v>0</v>
      </c>
      <c r="Y14" s="52">
        <f>'01.7.68'!Y14+'02.7.68'!Y14+'03.7.68'!Y14+'04.7.68'!Y14+'05.7.68'!Y14+'06.7.68'!Y14+'07.7.68'!Y14+'08.7.68'!Y14+'09.7.68'!Y14+'10.7.68'!Y14+'11.7.68'!Y14+'12.7.68'!Y14+'13.7.68'!Y14+'14.7.68'!Y14+'15.7.68'!Y14+'16.7.68  '!Y14+'17.7.68 '!Y14+'18.7.68'!Y14+'19.7.68'!Y14+'20.7.68'!Y14+'21.7.68'!Y14+'22.7.68'!Y14+'23.7.68'!Y14+' 24.7.68 '!Y14+'25.7.68'!Y14+'26.7.68'!Y14+'27.7.68'!Y14+'28.7.68'!Y14+'29.7.68'!Y14+'30.7.68'!Y14+'31.7.68'!Y14</f>
        <v>0</v>
      </c>
      <c r="Z14" s="52">
        <f>'01.7.68'!Z14+'02.7.68'!Z14+'03.7.68'!Z14+'04.7.68'!Z14+'05.7.68'!Z14+'06.7.68'!Z14+'07.7.68'!Z14+'08.7.68'!Z14+'09.7.68'!Z14+'10.7.68'!Z14+'11.7.68'!Z14+'12.7.68'!Z14+'13.7.68'!Z14+'14.7.68'!Z14+'15.7.68'!Z14+'16.7.68  '!Z14+'17.7.68 '!Z14+'18.7.68'!Z14+'19.7.68'!Z14+'20.7.68'!Z14+'21.7.68'!Z14+'22.7.68'!Z14+'23.7.68'!Z14+' 24.7.68 '!Z14+'25.7.68'!Z14+'26.7.68'!Z14+'27.7.68'!Z14+'28.7.68'!Z14+'29.7.68'!Z14+'30.7.68'!Z14+'31.7.68'!Z14</f>
        <v>0</v>
      </c>
      <c r="AA14" s="65">
        <f t="shared" si="5"/>
        <v>0</v>
      </c>
      <c r="AB14" s="52">
        <f>'01.7.68'!AB14+'02.7.68'!AB14+'03.7.68'!AB14+'04.7.68'!AB14+'05.7.68'!AB14+'06.7.68'!AB14+'07.7.68'!AB14+'08.7.68'!AB14+'09.7.68'!AB14+'10.7.68'!AB14+'11.7.68'!AB14+'12.7.68'!AB14+'13.7.68'!AB14+'14.7.68'!AB14+'15.7.68'!AB14+'16.7.68  '!AB14+'17.7.68 '!AB14+'18.7.68'!AB14+'19.7.68'!AB14+'20.7.68'!AB14+'21.7.68'!AB14+'22.7.68'!AB14+'23.7.68'!AB14+' 24.7.68 '!AB14+'25.7.68'!AB14+'26.7.68'!AB14+'27.7.68'!AB14+'28.7.68'!AB14+'29.7.68'!AB14+'30.7.68'!AB14+'31.7.68'!AB14</f>
        <v>0</v>
      </c>
      <c r="AC14" s="52">
        <f>'01.7.68'!AC14+'02.7.68'!AC14+'03.7.68'!AC14+'04.7.68'!AC14+'05.7.68'!AC14+'06.7.68'!AC14+'07.7.68'!AC14+'08.7.68'!AC14+'09.7.68'!AC14+'10.7.68'!AC14+'11.7.68'!AC14+'12.7.68'!AC14+'13.7.68'!AC14+'14.7.68'!AC14+'15.7.68'!AC14+'16.7.68  '!AC14+'17.7.68 '!AC14+'18.7.68'!AC14+'19.7.68'!AC14+'20.7.68'!AC14+'21.7.68'!AC14+'22.7.68'!AC14+'23.7.68'!AC14+' 24.7.68 '!AC14+'25.7.68'!AC14+'26.7.68'!AC14+'27.7.68'!AC14+'28.7.68'!AC14+'29.7.68'!AC14+'30.7.68'!AC14+'31.7.68'!AC14</f>
        <v>0</v>
      </c>
      <c r="AD14" s="52">
        <f>'01.7.68'!AD14+'02.7.68'!AD14+'03.7.68'!AD14+'04.7.68'!AD14+'05.7.68'!AD14+'06.7.68'!AD14+'07.7.68'!AD14+'08.7.68'!AD14+'09.7.68'!AD14+'10.7.68'!AD14+'11.7.68'!AD14+'12.7.68'!AD14+'13.7.68'!AD14+'14.7.68'!AD14+'15.7.68'!AD14+'16.7.68  '!AD14+'17.7.68 '!AD14+'18.7.68'!AD14+'19.7.68'!AD14+'20.7.68'!AD14+'21.7.68'!AD14+'22.7.68'!AD14+'23.7.68'!AD14+' 24.7.68 '!AD14+'25.7.68'!AD14+'26.7.68'!AD14+'27.7.68'!AD14+'28.7.68'!AD14+'29.7.68'!AD14+'30.7.68'!AD14+'31.7.68'!AD14</f>
        <v>0</v>
      </c>
      <c r="AE14" s="65">
        <f t="shared" si="6"/>
        <v>0</v>
      </c>
      <c r="AF14" s="52">
        <f>'01.7.68'!AF14+'02.7.68'!AF14+'03.7.68'!AF14+'04.7.68'!AF14+'05.7.68'!AF14+'06.7.68'!AF14+'07.7.68'!AF14+'08.7.68'!AF14+'09.7.68'!AF14+'10.7.68'!AF14+'11.7.68'!AF14+'12.7.68'!AF14+'13.7.68'!AF14+'14.7.68'!AF14+'15.7.68'!AF14+'16.7.68  '!AF14+'17.7.68 '!AF14+'18.7.68'!AF14+'19.7.68'!AF14+'20.7.68'!AF14+'21.7.68'!AF14+'22.7.68'!AF14+'23.7.68'!AF14+' 24.7.68 '!AF14+'25.7.68'!AF14+'26.7.68'!AF14+'27.7.68'!AF14+'28.7.68'!AF14+'29.7.68'!AF14+'30.7.68'!AF14+'31.7.68'!AF14</f>
        <v>0</v>
      </c>
      <c r="AG14" s="52">
        <f>'01.7.68'!AG14+'02.7.68'!AG14+'03.7.68'!AG14+'04.7.68'!AG14+'05.7.68'!AG14+'06.7.68'!AG14+'07.7.68'!AG14+'08.7.68'!AG14+'09.7.68'!AG14+'10.7.68'!AG14+'11.7.68'!AG14+'12.7.68'!AG14+'13.7.68'!AG14+'14.7.68'!AG14+'15.7.68'!AG14+'16.7.68  '!AG14+'17.7.68 '!AG14+'18.7.68'!AG14+'19.7.68'!AG14+'20.7.68'!AG14+'21.7.68'!AG14+'22.7.68'!AG14+'23.7.68'!AG14+' 24.7.68 '!AG14+'25.7.68'!AG14+'26.7.68'!AG14+'27.7.68'!AG14+'28.7.68'!AG14+'29.7.68'!AG14+'30.7.68'!AG14+'31.7.68'!AG14</f>
        <v>0</v>
      </c>
      <c r="AH14" s="52">
        <f>'01.7.68'!AH14+'02.7.68'!AH14+'03.7.68'!AH14+'04.7.68'!AH14+'05.7.68'!AH14+'06.7.68'!AH14+'07.7.68'!AH14+'08.7.68'!AH14+'09.7.68'!AH14+'10.7.68'!AH14+'11.7.68'!AH14+'12.7.68'!AH14+'13.7.68'!AH14+'14.7.68'!AH14+'15.7.68'!AH14+'16.7.68  '!AH14+'17.7.68 '!AH14+'18.7.68'!AH14+'19.7.68'!AH14+'20.7.68'!AH14+'21.7.68'!AH14+'22.7.68'!AH14+'23.7.68'!AH14+' 24.7.68 '!AH14+'25.7.68'!AH14+'26.7.68'!AH14+'27.7.68'!AH14+'28.7.68'!AH14+'29.7.68'!AH14+'30.7.68'!AH14+'31.7.68'!AH14</f>
        <v>0</v>
      </c>
      <c r="AI14" s="65">
        <f t="shared" si="7"/>
        <v>0</v>
      </c>
      <c r="AJ14" s="52">
        <f>'01.7.68'!AJ14+'02.7.68'!AJ14+'03.7.68'!AJ14+'04.7.68'!AJ14+'05.7.68'!AJ14+'06.7.68'!AJ14+'07.7.68'!AJ14+'08.7.68'!AJ14+'09.7.68'!AJ14+'10.7.68'!AJ14+'11.7.68'!AJ14+'12.7.68'!AJ14+'13.7.68'!AJ14+'14.7.68'!AJ14+'15.7.68'!AJ14+'16.7.68  '!AJ14+'17.7.68 '!AJ14+'18.7.68'!AJ14+'19.7.68'!AJ14+'20.7.68'!AJ14+'21.7.68'!AJ14+'22.7.68'!AJ14+'23.7.68'!AJ14+' 24.7.68 '!AJ14+'25.7.68'!AJ14+'26.7.68'!AJ14+'27.7.68'!AJ14+'28.7.68'!AJ14+'29.7.68'!AJ14+'30.7.68'!AJ14+'31.7.68'!AJ14</f>
        <v>0</v>
      </c>
      <c r="AK14" s="52">
        <f>'01.7.68'!AK14+'02.7.68'!AK14+'03.7.68'!AK14+'04.7.68'!AK14+'05.7.68'!AK14+'06.7.68'!AK14+'07.7.68'!AK14+'08.7.68'!AK14+'09.7.68'!AK14+'10.7.68'!AK14+'11.7.68'!AK14+'12.7.68'!AK14+'13.7.68'!AK14+'14.7.68'!AK14+'15.7.68'!AK14+'16.7.68  '!AK14+'17.7.68 '!AK14+'18.7.68'!AK14+'19.7.68'!AK14+'20.7.68'!AK14+'21.7.68'!AK14+'22.7.68'!AK14+'23.7.68'!AK14+' 24.7.68 '!AK14+'25.7.68'!AK14+'26.7.68'!AK14+'27.7.68'!AK14+'28.7.68'!AK14+'29.7.68'!AK14+'30.7.68'!AK14+'31.7.68'!AK14</f>
        <v>0</v>
      </c>
      <c r="AL14" s="52">
        <f>'01.7.68'!AL14+'02.7.68'!AL14+'03.7.68'!AL14+'04.7.68'!AL14+'05.7.68'!AL14+'06.7.68'!AL14+'07.7.68'!AL14+'08.7.68'!AL14+'09.7.68'!AL14+'10.7.68'!AL14+'11.7.68'!AL14+'12.7.68'!AL14+'13.7.68'!AL14+'14.7.68'!AL14+'15.7.68'!AL14+'16.7.68  '!AL14+'17.7.68 '!AL14+'18.7.68'!AL14+'19.7.68'!AL14+'20.7.68'!AL14+'21.7.68'!AL14+'22.7.68'!AL14+'23.7.68'!AL14+' 24.7.68 '!AL14+'25.7.68'!AL14+'26.7.68'!AL14+'27.7.68'!AL14+'28.7.68'!AL14+'29.7.68'!AL14+'30.7.68'!AL14+'31.7.68'!AL14</f>
        <v>0</v>
      </c>
      <c r="AM14" s="65">
        <f t="shared" si="8"/>
        <v>0</v>
      </c>
      <c r="AN14" s="52">
        <f>'01.7.68'!AN14+'02.7.68'!AN14+'03.7.68'!AN14+'04.7.68'!AN14+'05.7.68'!AN14+'06.7.68'!AN14+'07.7.68'!AN14+'08.7.68'!AN14+'09.7.68'!AN14+'10.7.68'!AN14+'11.7.68'!AN14+'12.7.68'!AN14+'13.7.68'!AN14+'14.7.68'!AN14+'15.7.68'!AN14+'16.7.68  '!AN14+'17.7.68 '!AN14+'18.7.68'!AN14+'19.7.68'!AN14+'20.7.68'!AN14+'21.7.68'!AN14+'22.7.68'!AN14+'23.7.68'!AN14+' 24.7.68 '!AN14+'25.7.68'!AN14+'26.7.68'!AN14+'27.7.68'!AN14+'28.7.68'!AN14+'29.7.68'!AN14+'30.7.68'!AN14+'31.7.68'!AN14</f>
        <v>0</v>
      </c>
      <c r="AO14" s="52">
        <f>'01.7.68'!AO14+'02.7.68'!AO14+'03.7.68'!AO14+'04.7.68'!AO14+'05.7.68'!AO14+'06.7.68'!AO14+'07.7.68'!AO14+'08.7.68'!AO14+'09.7.68'!AO14+'10.7.68'!AO14+'11.7.68'!AO14+'12.7.68'!AO14+'13.7.68'!AO14+'14.7.68'!AO14+'15.7.68'!AO14+'16.7.68  '!AO14+'17.7.68 '!AO14+'18.7.68'!AO14+'19.7.68'!AO14+'20.7.68'!AO14+'21.7.68'!AO14+'22.7.68'!AO14+'23.7.68'!AO14+' 24.7.68 '!AO14+'25.7.68'!AO14+'26.7.68'!AO14+'27.7.68'!AO14+'28.7.68'!AO14+'29.7.68'!AO14+'30.7.68'!AO14+'31.7.68'!AO14</f>
        <v>0</v>
      </c>
      <c r="AP14" s="52">
        <f>'01.7.68'!AP14+'02.7.68'!AP14+'03.7.68'!AP14+'04.7.68'!AP14+'05.7.68'!AP14+'06.7.68'!AP14+'07.7.68'!AP14+'08.7.68'!AP14+'09.7.68'!AP14+'10.7.68'!AP14+'11.7.68'!AP14+'12.7.68'!AP14+'13.7.68'!AP14+'14.7.68'!AP14+'15.7.68'!AP14+'16.7.68  '!AP14+'17.7.68 '!AP14+'18.7.68'!AP14+'19.7.68'!AP14+'20.7.68'!AP14+'21.7.68'!AP14+'22.7.68'!AP14+'23.7.68'!AP14+' 24.7.68 '!AP14+'25.7.68'!AP14+'26.7.68'!AP14+'27.7.68'!AP14+'28.7.68'!AP14+'29.7.68'!AP14+'30.7.68'!AP14+'31.7.68'!AP14</f>
        <v>0</v>
      </c>
      <c r="AQ14" s="65">
        <f t="shared" si="9"/>
        <v>0</v>
      </c>
      <c r="AR14" s="52">
        <f>'01.7.68'!AR14+'02.7.68'!AR14+'03.7.68'!AR14+'04.7.68'!AR14+'05.7.68'!AR14+'06.7.68'!AR14+'07.7.68'!AR14+'08.7.68'!AR14+'09.7.68'!AR14+'10.7.68'!AR14+'11.7.68'!AR14+'12.7.68'!AR14+'13.7.68'!AR14+'14.7.68'!AR14+'15.7.68'!AR14+'16.7.68  '!AR14+'17.7.68 '!AR14+'18.7.68'!AR14+'19.7.68'!AR14+'20.7.68'!AR14+'21.7.68'!AR14+'22.7.68'!AR14+'23.7.68'!AR14+' 24.7.68 '!AR14+'25.7.68'!AR14+'26.7.68'!AR14+'27.7.68'!AR14+'28.7.68'!AR14+'29.7.68'!AR14+'30.7.68'!AR14+'31.7.68'!AR14</f>
        <v>0</v>
      </c>
      <c r="AS14" s="52">
        <f>'01.7.68'!AS14+'02.7.68'!AS14+'03.7.68'!AS14+'04.7.68'!AS14+'05.7.68'!AS14+'06.7.68'!AS14+'07.7.68'!AS14+'08.7.68'!AS14+'09.7.68'!AS14+'10.7.68'!AS14+'11.7.68'!AS14+'12.7.68'!AS14+'13.7.68'!AS14+'14.7.68'!AS14+'15.7.68'!AS14+'16.7.68  '!AS14+'17.7.68 '!AS14+'18.7.68'!AS14+'19.7.68'!AS14+'20.7.68'!AS14+'21.7.68'!AS14+'22.7.68'!AS14+'23.7.68'!AS14+' 24.7.68 '!AS14+'25.7.68'!AS14+'26.7.68'!AS14+'27.7.68'!AS14+'28.7.68'!AS14+'29.7.68'!AS14+'30.7.68'!AS14+'31.7.68'!AS14</f>
        <v>0</v>
      </c>
      <c r="AT14" s="52">
        <f>'01.7.68'!AT14+'02.7.68'!AT14+'03.7.68'!AT14+'04.7.68'!AT14+'05.7.68'!AT14+'06.7.68'!AT14+'07.7.68'!AT14+'08.7.68'!AT14+'09.7.68'!AT14+'10.7.68'!AT14+'11.7.68'!AT14+'12.7.68'!AT14+'13.7.68'!AT14+'14.7.68'!AT14+'15.7.68'!AT14+'16.7.68  '!AT14+'17.7.68 '!AT14+'18.7.68'!AT14+'19.7.68'!AT14+'20.7.68'!AT14+'21.7.68'!AT14+'22.7.68'!AT14+'23.7.68'!AT14+' 24.7.68 '!AT14+'25.7.68'!AT14+'26.7.68'!AT14+'27.7.68'!AT14+'28.7.68'!AT14+'29.7.68'!AT14+'30.7.68'!AT14+'31.7.68'!AT14</f>
        <v>0</v>
      </c>
      <c r="AU14" s="65">
        <f t="shared" si="10"/>
        <v>0</v>
      </c>
      <c r="AV14" s="52">
        <f>'01.7.68'!AV14+'02.7.68'!AV14+'03.7.68'!AV14+'04.7.68'!AV14+'05.7.68'!AV14+'06.7.68'!AV14+'07.7.68'!AV14+'08.7.68'!AV14+'09.7.68'!AV14+'10.7.68'!AV14+'11.7.68'!AV14+'12.7.68'!AV14+'13.7.68'!AV14+'14.7.68'!AV14+'15.7.68'!AV14+'16.7.68  '!AV14+'17.7.68 '!AV14+'18.7.68'!AV14+'19.7.68'!AV14+'20.7.68'!AV14+'21.7.68'!AV14+'22.7.68'!AV14+'23.7.68'!AV14+' 24.7.68 '!AV14+'25.7.68'!AV14+'26.7.68'!AV14+'27.7.68'!AV14+'28.7.68'!AV14+'29.7.68'!AV14+'30.7.68'!AV14+'31.7.68'!AV14</f>
        <v>0</v>
      </c>
      <c r="AW14" s="52">
        <f>'01.7.68'!AW14+'02.7.68'!AW14+'03.7.68'!AW14+'04.7.68'!AW14+'05.7.68'!AW14+'06.7.68'!AW14+'07.7.68'!AW14+'08.7.68'!AW14+'09.7.68'!AW14+'10.7.68'!AW14+'11.7.68'!AW14+'12.7.68'!AW14+'13.7.68'!AW14+'14.7.68'!AW14+'15.7.68'!AW14+'16.7.68  '!AW14+'17.7.68 '!AW14+'18.7.68'!AW14+'19.7.68'!AW14+'20.7.68'!AW14+'21.7.68'!AW14+'22.7.68'!AW14+'23.7.68'!AW14+' 24.7.68 '!AW14+'25.7.68'!AW14+'26.7.68'!AW14+'27.7.68'!AW14+'28.7.68'!AW14+'29.7.68'!AW14+'30.7.68'!AW14+'31.7.68'!AW14</f>
        <v>0</v>
      </c>
      <c r="AX14" s="52">
        <f>'01.7.68'!AX14+'02.7.68'!AX14+'03.7.68'!AX14+'04.7.68'!AX14+'05.7.68'!AX14+'06.7.68'!AX14+'07.7.68'!AX14+'08.7.68'!AX14+'09.7.68'!AX14+'10.7.68'!AX14+'11.7.68'!AX14+'12.7.68'!AX14+'13.7.68'!AX14+'14.7.68'!AX14+'15.7.68'!AX14+'16.7.68  '!AX14+'17.7.68 '!AX14+'18.7.68'!AX14+'19.7.68'!AX14+'20.7.68'!AX14+'21.7.68'!AX14+'22.7.68'!AX14+'23.7.68'!AX14+' 24.7.68 '!AX14+'25.7.68'!AX14+'26.7.68'!AX14+'27.7.68'!AX14+'28.7.68'!AX14+'29.7.68'!AX14+'30.7.68'!AX14+'31.7.68'!AX14</f>
        <v>0</v>
      </c>
      <c r="AY14" s="65">
        <f t="shared" si="11"/>
        <v>0</v>
      </c>
      <c r="AZ14" s="52">
        <f>SUM('01.7.68'!AZ14,'02.7.68'!AZ14,'03.7.68'!AZ14,'04.7.68'!AZ14,'05.7.68'!AZ14,'06.7.68'!AZ14,'07.7.68'!AZ14,'08.7.68'!AZ14,'09.7.68'!AZ14,'10.7.68'!AZ14,'11.7.68'!AZ14,'12.7.68'!AZ14,'13.7.68'!AZ14,'14.7.68'!AZ14,'15.7.68'!AZ14,'16.7.68  '!AZ14,'17.7.68 '!AZ14,'18.7.68'!AZ14,'19.7.68'!AZ14,'20.7.68'!AZ14,'21.7.68'!AZ14,'22.7.68'!AZ14,'23.7.68'!AZ14,' 24.7.68 '!AZ14,'25.7.68'!AZ14,'26.7.68'!AZ14,'27.7.68'!AZ14,'28.7.68'!AZ14,'29.7.68'!AZ14,'30.7.68'!AZ14,'31.7.68'!AZ14)</f>
        <v>0</v>
      </c>
      <c r="BA14" s="65">
        <f t="shared" si="12"/>
        <v>0</v>
      </c>
      <c r="BB14" s="72">
        <f>SUM('01.7.68'!BB14,'02.7.68'!BB14,'03.7.68'!BB14,'04.7.68'!BB14,'05.7.68'!BB14,'06.7.68'!BB14,'07.7.68'!BB14,'08.7.68'!BB14,'09.7.68'!BB14,'10.7.68'!BB14,'11.7.68'!BB14,'12.7.68'!BB14,'13.7.68'!BB14,'14.7.68'!BB14,'15.7.68'!BB14,'16.7.68  '!BB14,'17.7.68 '!BB14,'18.7.68'!BB14,'19.7.68'!BB14,'20.7.68'!BB14,'21.7.68'!BB14,'22.7.68'!BB14,'23.7.68'!BB14,' 24.7.68 '!BB14,'25.7.68'!BB14,'26.7.68'!BB14,'27.7.68'!BB14,'28.7.68'!BB14,'29.7.68'!BB14,'30.7.68'!BB14,'31.7.68'!BB14)</f>
        <v>0</v>
      </c>
      <c r="BC14" s="63">
        <f t="shared" si="13"/>
        <v>0</v>
      </c>
    </row>
    <row r="15" spans="2:55">
      <c r="B15" s="50">
        <v>1111064</v>
      </c>
      <c r="C15" s="51" t="s">
        <v>37</v>
      </c>
      <c r="D15" s="52">
        <f>'01.7.68'!D15+'02.7.68'!D15+'03.7.68'!D15+'04.7.68'!D15+'05.7.68'!D15+'06.7.68'!D15+'07.7.68'!D15+'08.7.68'!D15+'09.7.68'!D15+'10.7.68'!D15+'11.7.68'!D15+'12.7.68'!D15+'13.7.68'!D15+'14.7.68'!D15+'15.7.68'!D15+'16.7.68  '!D15+'17.7.68 '!D15+'18.7.68'!D15+'19.7.68'!D15+'20.7.68'!D15+'21.7.68'!D15+'22.7.68'!D15+'23.7.68'!D15+' 24.7.68 '!D15+'25.7.68'!D15+'26.7.68'!D15+'27.7.68'!D15+'28.7.68'!D15+'29.7.68'!D15+'30.7.68'!D15+'31.7.68'!D15</f>
        <v>0</v>
      </c>
      <c r="E15" s="52">
        <f>'01.7.68'!E15+'02.7.68'!E15+'03.7.68'!E15+'04.7.68'!E15+'05.7.68'!E15+'06.7.68'!E15+'07.7.68'!E15+'08.7.68'!E15+'09.7.68'!E15+'10.7.68'!E15+'11.7.68'!E15+'12.7.68'!E15+'13.7.68'!E15+'14.7.68'!E15+'15.7.68'!E15+'16.7.68  '!E15+'17.7.68 '!E15+'18.7.68'!E15+'19.7.68'!E15+'20.7.68'!E15+'21.7.68'!E15+'22.7.68'!E15+'23.7.68'!E15+' 24.7.68 '!E15+'25.7.68'!E15+'26.7.68'!E15+'27.7.68'!E15+'28.7.68'!E15+'29.7.68'!E15+'30.7.68'!E15+'31.7.68'!E15</f>
        <v>0</v>
      </c>
      <c r="F15" s="52">
        <f>'01.7.68'!F15+'02.7.68'!F15+'03.7.68'!F15+'04.7.68'!F15+'05.7.68'!F15+'06.7.68'!F15+'07.7.68'!F15+'08.7.68'!F15+'09.7.68'!F15+'10.7.68'!F15+'11.7.68'!F15+'12.7.68'!F15+'13.7.68'!F15+'14.7.68'!F15+'15.7.68'!F15+'16.7.68  '!F15+'17.7.68 '!F15+'18.7.68'!F15+'19.7.68'!F15+'20.7.68'!F15+'21.7.68'!F15+'22.7.68'!F15+'23.7.68'!F15+' 24.7.68 '!F15+'25.7.68'!F15+'26.7.68'!F15+'27.7.68'!F15+'28.7.68'!F15+'29.7.68'!F15+'30.7.68'!F15+'31.7.68'!F15</f>
        <v>0</v>
      </c>
      <c r="G15" s="65">
        <f t="shared" si="0"/>
        <v>0</v>
      </c>
      <c r="H15" s="52">
        <f>'01.7.68'!H15+'02.7.68'!H15+'03.7.68'!H15+'04.7.68'!H15+'05.7.68'!H15+'06.7.68'!H15+'07.7.68'!H15+'08.7.68'!H15+'09.7.68'!H15+'10.7.68'!H15+'11.7.68'!H15+'12.7.68'!H15+'13.7.68'!H15+'14.7.68'!H15+'15.7.68'!H15+'16.7.68  '!H15+'17.7.68 '!H15+'18.7.68'!H15+'19.7.68'!H15+'20.7.68'!H15+'21.7.68'!H15+'22.7.68'!H15+'23.7.68'!H15+' 24.7.68 '!H15+'25.7.68'!H15+'26.7.68'!H15+'27.7.68'!H15+'28.7.68'!H15+'29.7.68'!H15+'30.7.68'!H15+'31.7.68'!H15</f>
        <v>0</v>
      </c>
      <c r="I15" s="52">
        <f>'01.7.68'!I15+'02.7.68'!I15+'03.7.68'!I15+'04.7.68'!I15+'05.7.68'!I15+'06.7.68'!I15+'07.7.68'!I15+'08.7.68'!I15+'09.7.68'!I15+'10.7.68'!I15+'11.7.68'!I15+'12.7.68'!I15+'13.7.68'!I15+'14.7.68'!I15+'15.7.68'!I15+'16.7.68  '!I15+'17.7.68 '!I15+'18.7.68'!I15+'19.7.68'!I15+'20.7.68'!I15+'21.7.68'!I15+'22.7.68'!I15+'23.7.68'!I15+' 24.7.68 '!I15+'25.7.68'!I15+'26.7.68'!I15+'27.7.68'!I15+'28.7.68'!I15+'29.7.68'!I15+'30.7.68'!I15+'31.7.68'!I15</f>
        <v>0</v>
      </c>
      <c r="J15" s="52">
        <f>'01.7.68'!J15+'02.7.68'!J15+'03.7.68'!J15+'04.7.68'!J15+'05.7.68'!J15+'06.7.68'!J15+'07.7.68'!J15+'08.7.68'!J15+'09.7.68'!J15+'10.7.68'!J15+'11.7.68'!J15+'12.7.68'!J15+'13.7.68'!J15+'14.7.68'!J15+'15.7.68'!J15+'16.7.68  '!J15+'17.7.68 '!J15+'18.7.68'!J15+'19.7.68'!J15+'20.7.68'!J15+'21.7.68'!J15+'22.7.68'!J15+'23.7.68'!J15+' 24.7.68 '!J15+'25.7.68'!J15+'26.7.68'!J15+'27.7.68'!J15+'28.7.68'!J15+'29.7.68'!J15+'30.7.68'!J15+'31.7.68'!J15</f>
        <v>0</v>
      </c>
      <c r="K15" s="65">
        <f t="shared" si="1"/>
        <v>0</v>
      </c>
      <c r="L15" s="52">
        <f>'01.7.68'!L15+'02.7.68'!L15+'03.7.68'!L15+'04.7.68'!L15+'05.7.68'!L15+'06.7.68'!L15+'07.7.68'!L15+'08.7.68'!L15+'09.7.68'!L15+'10.7.68'!L15+'11.7.68'!L15+'12.7.68'!L15+'13.7.68'!L15+'14.7.68'!L15+'15.7.68'!L15+'16.7.68  '!L15+'17.7.68 '!L15+'18.7.68'!L15+'19.7.68'!L15+'20.7.68'!L15+'21.7.68'!L15+'22.7.68'!L15+'23.7.68'!L15+' 24.7.68 '!L15+'25.7.68'!L15+'26.7.68'!L15+'27.7.68'!L15+'28.7.68'!L15+'29.7.68'!L15+'30.7.68'!L15+'31.7.68'!L15</f>
        <v>0</v>
      </c>
      <c r="M15" s="52">
        <f>'01.7.68'!M15+'02.7.68'!M15+'03.7.68'!M15+'04.7.68'!M15+'05.7.68'!M15+'06.7.68'!M15+'07.7.68'!M15+'08.7.68'!M15+'09.7.68'!M15+'10.7.68'!M15+'11.7.68'!M15+'12.7.68'!M15+'13.7.68'!M15+'14.7.68'!M15+'15.7.68'!M15+'16.7.68  '!M15+'17.7.68 '!M15+'18.7.68'!M15+'19.7.68'!M15+'20.7.68'!M15+'21.7.68'!M15+'22.7.68'!M15+'23.7.68'!M15+' 24.7.68 '!M15+'25.7.68'!M15+'26.7.68'!M15+'27.7.68'!M15+'28.7.68'!M15+'29.7.68'!M15+'30.7.68'!M15+'31.7.68'!M15</f>
        <v>0</v>
      </c>
      <c r="N15" s="52">
        <f>'01.7.68'!N15+'02.7.68'!N15+'03.7.68'!N15+'04.7.68'!N15+'05.7.68'!N15+'06.7.68'!N15+'07.7.68'!N15+'08.7.68'!N15+'09.7.68'!N15+'10.7.68'!N15+'11.7.68'!N15+'12.7.68'!N15+'13.7.68'!N15+'14.7.68'!N15+'15.7.68'!N15+'16.7.68  '!N15+'17.7.68 '!N15+'18.7.68'!N15+'19.7.68'!N15+'20.7.68'!N15+'21.7.68'!N15+'22.7.68'!N15+'23.7.68'!N15+' 24.7.68 '!N15+'25.7.68'!N15+'26.7.68'!N15+'27.7.68'!N15+'28.7.68'!N15+'29.7.68'!N15+'30.7.68'!N15+'31.7.68'!N15</f>
        <v>0</v>
      </c>
      <c r="O15" s="65">
        <f t="shared" si="2"/>
        <v>0</v>
      </c>
      <c r="P15" s="52">
        <f>'01.7.68'!P15+'02.7.68'!P15+'03.7.68'!P15+'04.7.68'!P15+'05.7.68'!P15+'06.7.68'!P15+'07.7.68'!P15+'08.7.68'!P15+'09.7.68'!P15+'10.7.68'!P15+'11.7.68'!P15+'12.7.68'!P15+'13.7.68'!P15+'14.7.68'!P15+'15.7.68'!P15+'16.7.68  '!P15+'17.7.68 '!P15+'18.7.68'!P15+'19.7.68'!P15+'20.7.68'!P15+'21.7.68'!P15+'22.7.68'!P15+'23.7.68'!P15+' 24.7.68 '!P15+'25.7.68'!P15+'26.7.68'!P15+'27.7.68'!P15+'28.7.68'!P15+'29.7.68'!P15+'30.7.68'!P15+'31.7.68'!P15</f>
        <v>0</v>
      </c>
      <c r="Q15" s="52">
        <f>'01.7.68'!Q15+'02.7.68'!Q15+'03.7.68'!Q15+'04.7.68'!Q15+'05.7.68'!Q15+'06.7.68'!Q15+'07.7.68'!Q15+'08.7.68'!Q15+'09.7.68'!Q15+'10.7.68'!Q15+'11.7.68'!Q15+'12.7.68'!Q15+'13.7.68'!Q15+'14.7.68'!Q15+'15.7.68'!Q15+'16.7.68  '!Q15+'17.7.68 '!Q15+'18.7.68'!Q15+'19.7.68'!Q15+'20.7.68'!Q15+'21.7.68'!Q15+'22.7.68'!Q15+'23.7.68'!Q15+' 24.7.68 '!Q15+'25.7.68'!Q15+'26.7.68'!Q15+'27.7.68'!Q15+'28.7.68'!Q15+'29.7.68'!Q15+'30.7.68'!Q15+'31.7.68'!Q15</f>
        <v>0</v>
      </c>
      <c r="R15" s="52">
        <f>'01.7.68'!R15+'02.7.68'!R15+'03.7.68'!R15+'04.7.68'!R15+'05.7.68'!R15+'06.7.68'!R15+'07.7.68'!R15+'08.7.68'!R15+'09.7.68'!R15+'10.7.68'!R15+'11.7.68'!R15+'12.7.68'!R15+'13.7.68'!R15+'14.7.68'!R15+'15.7.68'!R15+'16.7.68  '!R15+'17.7.68 '!R15+'18.7.68'!R15+'19.7.68'!R15+'20.7.68'!R15+'21.7.68'!R15+'22.7.68'!R15+'23.7.68'!R15+' 24.7.68 '!R15+'25.7.68'!R15+'26.7.68'!R15+'27.7.68'!R15+'28.7.68'!R15+'29.7.68'!R15+'30.7.68'!R15+'31.7.68'!R15</f>
        <v>0</v>
      </c>
      <c r="S15" s="65">
        <f t="shared" si="3"/>
        <v>0</v>
      </c>
      <c r="T15" s="52">
        <f>'01.7.68'!T15+'02.7.68'!T15+'03.7.68'!T15+'04.7.68'!T15+'05.7.68'!T15+'06.7.68'!T15+'07.7.68'!T15+'08.7.68'!T15+'09.7.68'!T15+'10.7.68'!T15+'11.7.68'!T15+'12.7.68'!T15+'13.7.68'!T15+'14.7.68'!T15+'15.7.68'!T15+'16.7.68  '!T15+'17.7.68 '!T15+'18.7.68'!T15+'19.7.68'!T15+'20.7.68'!T15+'21.7.68'!T15+'22.7.68'!T15+'23.7.68'!T15+' 24.7.68 '!T15+'25.7.68'!T15+'26.7.68'!T15+'27.7.68'!T15+'28.7.68'!T15+'29.7.68'!T15+'30.7.68'!T15+'31.7.68'!T15</f>
        <v>0</v>
      </c>
      <c r="U15" s="52">
        <f>'01.7.68'!U15+'02.7.68'!U15+'03.7.68'!U15+'04.7.68'!U15+'05.7.68'!U15+'06.7.68'!U15+'07.7.68'!U15+'08.7.68'!U15+'09.7.68'!U15+'10.7.68'!U15+'11.7.68'!U15+'12.7.68'!U15+'13.7.68'!U15+'14.7.68'!U15+'15.7.68'!U15+'16.7.68  '!U15+'17.7.68 '!U15+'18.7.68'!U15+'19.7.68'!U15+'20.7.68'!U15+'21.7.68'!U15+'22.7.68'!U15+'23.7.68'!U15+' 24.7.68 '!U15+'25.7.68'!U15+'26.7.68'!U15+'27.7.68'!U15+'28.7.68'!U15+'29.7.68'!U15+'30.7.68'!U15+'31.7.68'!U15</f>
        <v>0</v>
      </c>
      <c r="V15" s="52">
        <f>'01.7.68'!V15+'02.7.68'!V15+'03.7.68'!V15+'04.7.68'!V15+'05.7.68'!V15+'06.7.68'!V15+'07.7.68'!V15+'08.7.68'!V15+'09.7.68'!V15+'10.7.68'!V15+'11.7.68'!V15+'12.7.68'!V15+'13.7.68'!V15+'14.7.68'!V15+'15.7.68'!V15+'16.7.68  '!V15+'17.7.68 '!V15+'18.7.68'!V15+'19.7.68'!V15+'20.7.68'!V15+'21.7.68'!V15+'22.7.68'!V15+'23.7.68'!V15+' 24.7.68 '!V15+'25.7.68'!V15+'26.7.68'!V15+'27.7.68'!V15+'28.7.68'!V15+'29.7.68'!V15+'30.7.68'!V15+'31.7.68'!V15</f>
        <v>0</v>
      </c>
      <c r="W15" s="65">
        <f t="shared" si="4"/>
        <v>0</v>
      </c>
      <c r="X15" s="52">
        <f>'01.7.68'!X15+'02.7.68'!X15+'03.7.68'!X15+'04.7.68'!X15+'05.7.68'!X15+'06.7.68'!X15+'07.7.68'!X15+'08.7.68'!X15+'09.7.68'!X15+'10.7.68'!X15+'11.7.68'!X15+'12.7.68'!X15+'13.7.68'!X15+'14.7.68'!X15+'15.7.68'!X15+'16.7.68  '!X15+'17.7.68 '!X15+'18.7.68'!X15+'19.7.68'!X15+'20.7.68'!X15+'21.7.68'!X15+'22.7.68'!X15+'23.7.68'!X15+' 24.7.68 '!X15+'25.7.68'!X15+'26.7.68'!X15+'27.7.68'!X15+'28.7.68'!X15+'29.7.68'!X15+'30.7.68'!X15+'31.7.68'!X15</f>
        <v>0</v>
      </c>
      <c r="Y15" s="52">
        <f>'01.7.68'!Y15+'02.7.68'!Y15+'03.7.68'!Y15+'04.7.68'!Y15+'05.7.68'!Y15+'06.7.68'!Y15+'07.7.68'!Y15+'08.7.68'!Y15+'09.7.68'!Y15+'10.7.68'!Y15+'11.7.68'!Y15+'12.7.68'!Y15+'13.7.68'!Y15+'14.7.68'!Y15+'15.7.68'!Y15+'16.7.68  '!Y15+'17.7.68 '!Y15+'18.7.68'!Y15+'19.7.68'!Y15+'20.7.68'!Y15+'21.7.68'!Y15+'22.7.68'!Y15+'23.7.68'!Y15+' 24.7.68 '!Y15+'25.7.68'!Y15+'26.7.68'!Y15+'27.7.68'!Y15+'28.7.68'!Y15+'29.7.68'!Y15+'30.7.68'!Y15+'31.7.68'!Y15</f>
        <v>0</v>
      </c>
      <c r="Z15" s="52">
        <f>'01.7.68'!Z15+'02.7.68'!Z15+'03.7.68'!Z15+'04.7.68'!Z15+'05.7.68'!Z15+'06.7.68'!Z15+'07.7.68'!Z15+'08.7.68'!Z15+'09.7.68'!Z15+'10.7.68'!Z15+'11.7.68'!Z15+'12.7.68'!Z15+'13.7.68'!Z15+'14.7.68'!Z15+'15.7.68'!Z15+'16.7.68  '!Z15+'17.7.68 '!Z15+'18.7.68'!Z15+'19.7.68'!Z15+'20.7.68'!Z15+'21.7.68'!Z15+'22.7.68'!Z15+'23.7.68'!Z15+' 24.7.68 '!Z15+'25.7.68'!Z15+'26.7.68'!Z15+'27.7.68'!Z15+'28.7.68'!Z15+'29.7.68'!Z15+'30.7.68'!Z15+'31.7.68'!Z15</f>
        <v>0</v>
      </c>
      <c r="AA15" s="65">
        <f t="shared" si="5"/>
        <v>0</v>
      </c>
      <c r="AB15" s="52">
        <f>'01.7.68'!AB15+'02.7.68'!AB15+'03.7.68'!AB15+'04.7.68'!AB15+'05.7.68'!AB15+'06.7.68'!AB15+'07.7.68'!AB15+'08.7.68'!AB15+'09.7.68'!AB15+'10.7.68'!AB15+'11.7.68'!AB15+'12.7.68'!AB15+'13.7.68'!AB15+'14.7.68'!AB15+'15.7.68'!AB15+'16.7.68  '!AB15+'17.7.68 '!AB15+'18.7.68'!AB15+'19.7.68'!AB15+'20.7.68'!AB15+'21.7.68'!AB15+'22.7.68'!AB15+'23.7.68'!AB15+' 24.7.68 '!AB15+'25.7.68'!AB15+'26.7.68'!AB15+'27.7.68'!AB15+'28.7.68'!AB15+'29.7.68'!AB15+'30.7.68'!AB15+'31.7.68'!AB15</f>
        <v>0</v>
      </c>
      <c r="AC15" s="52">
        <f>'01.7.68'!AC15+'02.7.68'!AC15+'03.7.68'!AC15+'04.7.68'!AC15+'05.7.68'!AC15+'06.7.68'!AC15+'07.7.68'!AC15+'08.7.68'!AC15+'09.7.68'!AC15+'10.7.68'!AC15+'11.7.68'!AC15+'12.7.68'!AC15+'13.7.68'!AC15+'14.7.68'!AC15+'15.7.68'!AC15+'16.7.68  '!AC15+'17.7.68 '!AC15+'18.7.68'!AC15+'19.7.68'!AC15+'20.7.68'!AC15+'21.7.68'!AC15+'22.7.68'!AC15+'23.7.68'!AC15+' 24.7.68 '!AC15+'25.7.68'!AC15+'26.7.68'!AC15+'27.7.68'!AC15+'28.7.68'!AC15+'29.7.68'!AC15+'30.7.68'!AC15+'31.7.68'!AC15</f>
        <v>0</v>
      </c>
      <c r="AD15" s="52">
        <f>'01.7.68'!AD15+'02.7.68'!AD15+'03.7.68'!AD15+'04.7.68'!AD15+'05.7.68'!AD15+'06.7.68'!AD15+'07.7.68'!AD15+'08.7.68'!AD15+'09.7.68'!AD15+'10.7.68'!AD15+'11.7.68'!AD15+'12.7.68'!AD15+'13.7.68'!AD15+'14.7.68'!AD15+'15.7.68'!AD15+'16.7.68  '!AD15+'17.7.68 '!AD15+'18.7.68'!AD15+'19.7.68'!AD15+'20.7.68'!AD15+'21.7.68'!AD15+'22.7.68'!AD15+'23.7.68'!AD15+' 24.7.68 '!AD15+'25.7.68'!AD15+'26.7.68'!AD15+'27.7.68'!AD15+'28.7.68'!AD15+'29.7.68'!AD15+'30.7.68'!AD15+'31.7.68'!AD15</f>
        <v>0</v>
      </c>
      <c r="AE15" s="65">
        <f t="shared" si="6"/>
        <v>0</v>
      </c>
      <c r="AF15" s="52">
        <f>'01.7.68'!AF15+'02.7.68'!AF15+'03.7.68'!AF15+'04.7.68'!AF15+'05.7.68'!AF15+'06.7.68'!AF15+'07.7.68'!AF15+'08.7.68'!AF15+'09.7.68'!AF15+'10.7.68'!AF15+'11.7.68'!AF15+'12.7.68'!AF15+'13.7.68'!AF15+'14.7.68'!AF15+'15.7.68'!AF15+'16.7.68  '!AF15+'17.7.68 '!AF15+'18.7.68'!AF15+'19.7.68'!AF15+'20.7.68'!AF15+'21.7.68'!AF15+'22.7.68'!AF15+'23.7.68'!AF15+' 24.7.68 '!AF15+'25.7.68'!AF15+'26.7.68'!AF15+'27.7.68'!AF15+'28.7.68'!AF15+'29.7.68'!AF15+'30.7.68'!AF15+'31.7.68'!AF15</f>
        <v>0</v>
      </c>
      <c r="AG15" s="52">
        <f>'01.7.68'!AG15+'02.7.68'!AG15+'03.7.68'!AG15+'04.7.68'!AG15+'05.7.68'!AG15+'06.7.68'!AG15+'07.7.68'!AG15+'08.7.68'!AG15+'09.7.68'!AG15+'10.7.68'!AG15+'11.7.68'!AG15+'12.7.68'!AG15+'13.7.68'!AG15+'14.7.68'!AG15+'15.7.68'!AG15+'16.7.68  '!AG15+'17.7.68 '!AG15+'18.7.68'!AG15+'19.7.68'!AG15+'20.7.68'!AG15+'21.7.68'!AG15+'22.7.68'!AG15+'23.7.68'!AG15+' 24.7.68 '!AG15+'25.7.68'!AG15+'26.7.68'!AG15+'27.7.68'!AG15+'28.7.68'!AG15+'29.7.68'!AG15+'30.7.68'!AG15+'31.7.68'!AG15</f>
        <v>0</v>
      </c>
      <c r="AH15" s="52">
        <f>'01.7.68'!AH15+'02.7.68'!AH15+'03.7.68'!AH15+'04.7.68'!AH15+'05.7.68'!AH15+'06.7.68'!AH15+'07.7.68'!AH15+'08.7.68'!AH15+'09.7.68'!AH15+'10.7.68'!AH15+'11.7.68'!AH15+'12.7.68'!AH15+'13.7.68'!AH15+'14.7.68'!AH15+'15.7.68'!AH15+'16.7.68  '!AH15+'17.7.68 '!AH15+'18.7.68'!AH15+'19.7.68'!AH15+'20.7.68'!AH15+'21.7.68'!AH15+'22.7.68'!AH15+'23.7.68'!AH15+' 24.7.68 '!AH15+'25.7.68'!AH15+'26.7.68'!AH15+'27.7.68'!AH15+'28.7.68'!AH15+'29.7.68'!AH15+'30.7.68'!AH15+'31.7.68'!AH15</f>
        <v>0</v>
      </c>
      <c r="AI15" s="65">
        <f t="shared" si="7"/>
        <v>0</v>
      </c>
      <c r="AJ15" s="52">
        <f>'01.7.68'!AJ15+'02.7.68'!AJ15+'03.7.68'!AJ15+'04.7.68'!AJ15+'05.7.68'!AJ15+'06.7.68'!AJ15+'07.7.68'!AJ15+'08.7.68'!AJ15+'09.7.68'!AJ15+'10.7.68'!AJ15+'11.7.68'!AJ15+'12.7.68'!AJ15+'13.7.68'!AJ15+'14.7.68'!AJ15+'15.7.68'!AJ15+'16.7.68  '!AJ15+'17.7.68 '!AJ15+'18.7.68'!AJ15+'19.7.68'!AJ15+'20.7.68'!AJ15+'21.7.68'!AJ15+'22.7.68'!AJ15+'23.7.68'!AJ15+' 24.7.68 '!AJ15+'25.7.68'!AJ15+'26.7.68'!AJ15+'27.7.68'!AJ15+'28.7.68'!AJ15+'29.7.68'!AJ15+'30.7.68'!AJ15+'31.7.68'!AJ15</f>
        <v>0</v>
      </c>
      <c r="AK15" s="52">
        <f>'01.7.68'!AK15+'02.7.68'!AK15+'03.7.68'!AK15+'04.7.68'!AK15+'05.7.68'!AK15+'06.7.68'!AK15+'07.7.68'!AK15+'08.7.68'!AK15+'09.7.68'!AK15+'10.7.68'!AK15+'11.7.68'!AK15+'12.7.68'!AK15+'13.7.68'!AK15+'14.7.68'!AK15+'15.7.68'!AK15+'16.7.68  '!AK15+'17.7.68 '!AK15+'18.7.68'!AK15+'19.7.68'!AK15+'20.7.68'!AK15+'21.7.68'!AK15+'22.7.68'!AK15+'23.7.68'!AK15+' 24.7.68 '!AK15+'25.7.68'!AK15+'26.7.68'!AK15+'27.7.68'!AK15+'28.7.68'!AK15+'29.7.68'!AK15+'30.7.68'!AK15+'31.7.68'!AK15</f>
        <v>0</v>
      </c>
      <c r="AL15" s="52">
        <f>'01.7.68'!AL15+'02.7.68'!AL15+'03.7.68'!AL15+'04.7.68'!AL15+'05.7.68'!AL15+'06.7.68'!AL15+'07.7.68'!AL15+'08.7.68'!AL15+'09.7.68'!AL15+'10.7.68'!AL15+'11.7.68'!AL15+'12.7.68'!AL15+'13.7.68'!AL15+'14.7.68'!AL15+'15.7.68'!AL15+'16.7.68  '!AL15+'17.7.68 '!AL15+'18.7.68'!AL15+'19.7.68'!AL15+'20.7.68'!AL15+'21.7.68'!AL15+'22.7.68'!AL15+'23.7.68'!AL15+' 24.7.68 '!AL15+'25.7.68'!AL15+'26.7.68'!AL15+'27.7.68'!AL15+'28.7.68'!AL15+'29.7.68'!AL15+'30.7.68'!AL15+'31.7.68'!AL15</f>
        <v>0</v>
      </c>
      <c r="AM15" s="65">
        <f t="shared" si="8"/>
        <v>0</v>
      </c>
      <c r="AN15" s="52">
        <f>'01.7.68'!AN15+'02.7.68'!AN15+'03.7.68'!AN15+'04.7.68'!AN15+'05.7.68'!AN15+'06.7.68'!AN15+'07.7.68'!AN15+'08.7.68'!AN15+'09.7.68'!AN15+'10.7.68'!AN15+'11.7.68'!AN15+'12.7.68'!AN15+'13.7.68'!AN15+'14.7.68'!AN15+'15.7.68'!AN15+'16.7.68  '!AN15+'17.7.68 '!AN15+'18.7.68'!AN15+'19.7.68'!AN15+'20.7.68'!AN15+'21.7.68'!AN15+'22.7.68'!AN15+'23.7.68'!AN15+' 24.7.68 '!AN15+'25.7.68'!AN15+'26.7.68'!AN15+'27.7.68'!AN15+'28.7.68'!AN15+'29.7.68'!AN15+'30.7.68'!AN15+'31.7.68'!AN15</f>
        <v>0</v>
      </c>
      <c r="AO15" s="52">
        <f>'01.7.68'!AO15+'02.7.68'!AO15+'03.7.68'!AO15+'04.7.68'!AO15+'05.7.68'!AO15+'06.7.68'!AO15+'07.7.68'!AO15+'08.7.68'!AO15+'09.7.68'!AO15+'10.7.68'!AO15+'11.7.68'!AO15+'12.7.68'!AO15+'13.7.68'!AO15+'14.7.68'!AO15+'15.7.68'!AO15+'16.7.68  '!AO15+'17.7.68 '!AO15+'18.7.68'!AO15+'19.7.68'!AO15+'20.7.68'!AO15+'21.7.68'!AO15+'22.7.68'!AO15+'23.7.68'!AO15+' 24.7.68 '!AO15+'25.7.68'!AO15+'26.7.68'!AO15+'27.7.68'!AO15+'28.7.68'!AO15+'29.7.68'!AO15+'30.7.68'!AO15+'31.7.68'!AO15</f>
        <v>0</v>
      </c>
      <c r="AP15" s="52">
        <f>'01.7.68'!AP15+'02.7.68'!AP15+'03.7.68'!AP15+'04.7.68'!AP15+'05.7.68'!AP15+'06.7.68'!AP15+'07.7.68'!AP15+'08.7.68'!AP15+'09.7.68'!AP15+'10.7.68'!AP15+'11.7.68'!AP15+'12.7.68'!AP15+'13.7.68'!AP15+'14.7.68'!AP15+'15.7.68'!AP15+'16.7.68  '!AP15+'17.7.68 '!AP15+'18.7.68'!AP15+'19.7.68'!AP15+'20.7.68'!AP15+'21.7.68'!AP15+'22.7.68'!AP15+'23.7.68'!AP15+' 24.7.68 '!AP15+'25.7.68'!AP15+'26.7.68'!AP15+'27.7.68'!AP15+'28.7.68'!AP15+'29.7.68'!AP15+'30.7.68'!AP15+'31.7.68'!AP15</f>
        <v>0</v>
      </c>
      <c r="AQ15" s="65">
        <f t="shared" si="9"/>
        <v>0</v>
      </c>
      <c r="AR15" s="52">
        <f>'01.7.68'!AR15+'02.7.68'!AR15+'03.7.68'!AR15+'04.7.68'!AR15+'05.7.68'!AR15+'06.7.68'!AR15+'07.7.68'!AR15+'08.7.68'!AR15+'09.7.68'!AR15+'10.7.68'!AR15+'11.7.68'!AR15+'12.7.68'!AR15+'13.7.68'!AR15+'14.7.68'!AR15+'15.7.68'!AR15+'16.7.68  '!AR15+'17.7.68 '!AR15+'18.7.68'!AR15+'19.7.68'!AR15+'20.7.68'!AR15+'21.7.68'!AR15+'22.7.68'!AR15+'23.7.68'!AR15+' 24.7.68 '!AR15+'25.7.68'!AR15+'26.7.68'!AR15+'27.7.68'!AR15+'28.7.68'!AR15+'29.7.68'!AR15+'30.7.68'!AR15+'31.7.68'!AR15</f>
        <v>0</v>
      </c>
      <c r="AS15" s="52">
        <f>'01.7.68'!AS15+'02.7.68'!AS15+'03.7.68'!AS15+'04.7.68'!AS15+'05.7.68'!AS15+'06.7.68'!AS15+'07.7.68'!AS15+'08.7.68'!AS15+'09.7.68'!AS15+'10.7.68'!AS15+'11.7.68'!AS15+'12.7.68'!AS15+'13.7.68'!AS15+'14.7.68'!AS15+'15.7.68'!AS15+'16.7.68  '!AS15+'17.7.68 '!AS15+'18.7.68'!AS15+'19.7.68'!AS15+'20.7.68'!AS15+'21.7.68'!AS15+'22.7.68'!AS15+'23.7.68'!AS15+' 24.7.68 '!AS15+'25.7.68'!AS15+'26.7.68'!AS15+'27.7.68'!AS15+'28.7.68'!AS15+'29.7.68'!AS15+'30.7.68'!AS15+'31.7.68'!AS15</f>
        <v>0</v>
      </c>
      <c r="AT15" s="52">
        <f>'01.7.68'!AT15+'02.7.68'!AT15+'03.7.68'!AT15+'04.7.68'!AT15+'05.7.68'!AT15+'06.7.68'!AT15+'07.7.68'!AT15+'08.7.68'!AT15+'09.7.68'!AT15+'10.7.68'!AT15+'11.7.68'!AT15+'12.7.68'!AT15+'13.7.68'!AT15+'14.7.68'!AT15+'15.7.68'!AT15+'16.7.68  '!AT15+'17.7.68 '!AT15+'18.7.68'!AT15+'19.7.68'!AT15+'20.7.68'!AT15+'21.7.68'!AT15+'22.7.68'!AT15+'23.7.68'!AT15+' 24.7.68 '!AT15+'25.7.68'!AT15+'26.7.68'!AT15+'27.7.68'!AT15+'28.7.68'!AT15+'29.7.68'!AT15+'30.7.68'!AT15+'31.7.68'!AT15</f>
        <v>0</v>
      </c>
      <c r="AU15" s="65">
        <f t="shared" si="10"/>
        <v>0</v>
      </c>
      <c r="AV15" s="52">
        <f>'01.7.68'!AV15+'02.7.68'!AV15+'03.7.68'!AV15+'04.7.68'!AV15+'05.7.68'!AV15+'06.7.68'!AV15+'07.7.68'!AV15+'08.7.68'!AV15+'09.7.68'!AV15+'10.7.68'!AV15+'11.7.68'!AV15+'12.7.68'!AV15+'13.7.68'!AV15+'14.7.68'!AV15+'15.7.68'!AV15+'16.7.68  '!AV15+'17.7.68 '!AV15+'18.7.68'!AV15+'19.7.68'!AV15+'20.7.68'!AV15+'21.7.68'!AV15+'22.7.68'!AV15+'23.7.68'!AV15+' 24.7.68 '!AV15+'25.7.68'!AV15+'26.7.68'!AV15+'27.7.68'!AV15+'28.7.68'!AV15+'29.7.68'!AV15+'30.7.68'!AV15+'31.7.68'!AV15</f>
        <v>0</v>
      </c>
      <c r="AW15" s="52">
        <f>'01.7.68'!AW15+'02.7.68'!AW15+'03.7.68'!AW15+'04.7.68'!AW15+'05.7.68'!AW15+'06.7.68'!AW15+'07.7.68'!AW15+'08.7.68'!AW15+'09.7.68'!AW15+'10.7.68'!AW15+'11.7.68'!AW15+'12.7.68'!AW15+'13.7.68'!AW15+'14.7.68'!AW15+'15.7.68'!AW15+'16.7.68  '!AW15+'17.7.68 '!AW15+'18.7.68'!AW15+'19.7.68'!AW15+'20.7.68'!AW15+'21.7.68'!AW15+'22.7.68'!AW15+'23.7.68'!AW15+' 24.7.68 '!AW15+'25.7.68'!AW15+'26.7.68'!AW15+'27.7.68'!AW15+'28.7.68'!AW15+'29.7.68'!AW15+'30.7.68'!AW15+'31.7.68'!AW15</f>
        <v>0</v>
      </c>
      <c r="AX15" s="52">
        <f>'01.7.68'!AX15+'02.7.68'!AX15+'03.7.68'!AX15+'04.7.68'!AX15+'05.7.68'!AX15+'06.7.68'!AX15+'07.7.68'!AX15+'08.7.68'!AX15+'09.7.68'!AX15+'10.7.68'!AX15+'11.7.68'!AX15+'12.7.68'!AX15+'13.7.68'!AX15+'14.7.68'!AX15+'15.7.68'!AX15+'16.7.68  '!AX15+'17.7.68 '!AX15+'18.7.68'!AX15+'19.7.68'!AX15+'20.7.68'!AX15+'21.7.68'!AX15+'22.7.68'!AX15+'23.7.68'!AX15+' 24.7.68 '!AX15+'25.7.68'!AX15+'26.7.68'!AX15+'27.7.68'!AX15+'28.7.68'!AX15+'29.7.68'!AX15+'30.7.68'!AX15+'31.7.68'!AX15</f>
        <v>0</v>
      </c>
      <c r="AY15" s="65">
        <f t="shared" si="11"/>
        <v>0</v>
      </c>
      <c r="AZ15" s="52">
        <f>SUM('01.7.68'!AZ15,'02.7.68'!AZ15,'03.7.68'!AZ15,'04.7.68'!AZ15,'05.7.68'!AZ15,'06.7.68'!AZ15,'07.7.68'!AZ15,'08.7.68'!AZ15,'09.7.68'!AZ15,'10.7.68'!AZ15,'11.7.68'!AZ15,'12.7.68'!AZ15,'13.7.68'!AZ15,'14.7.68'!AZ15,'15.7.68'!AZ15,'16.7.68  '!AZ15,'17.7.68 '!AZ15,'18.7.68'!AZ15,'19.7.68'!AZ15,'20.7.68'!AZ15,'21.7.68'!AZ15,'22.7.68'!AZ15,'23.7.68'!AZ15,' 24.7.68 '!AZ15,'25.7.68'!AZ15,'26.7.68'!AZ15,'27.7.68'!AZ15,'28.7.68'!AZ15,'29.7.68'!AZ15,'30.7.68'!AZ15,'31.7.68'!AZ15)</f>
        <v>0</v>
      </c>
      <c r="BA15" s="65">
        <f t="shared" si="12"/>
        <v>0</v>
      </c>
      <c r="BB15" s="72">
        <f>SUM('01.7.68'!BB15,'02.7.68'!BB15,'03.7.68'!BB15,'04.7.68'!BB15,'05.7.68'!BB15,'06.7.68'!BB15,'07.7.68'!BB15,'08.7.68'!BB15,'09.7.68'!BB15,'10.7.68'!BB15,'11.7.68'!BB15,'12.7.68'!BB15,'13.7.68'!BB15,'14.7.68'!BB15,'15.7.68'!BB15,'16.7.68  '!BB15,'17.7.68 '!BB15,'18.7.68'!BB15,'19.7.68'!BB15,'20.7.68'!BB15,'21.7.68'!BB15,'22.7.68'!BB15,'23.7.68'!BB15,' 24.7.68 '!BB15,'25.7.68'!BB15,'26.7.68'!BB15,'27.7.68'!BB15,'28.7.68'!BB15,'29.7.68'!BB15,'30.7.68'!BB15,'31.7.68'!BB15)</f>
        <v>0</v>
      </c>
      <c r="BC15" s="63">
        <f t="shared" si="13"/>
        <v>0</v>
      </c>
    </row>
    <row r="16" spans="2:55">
      <c r="B16" s="50">
        <v>1111065</v>
      </c>
      <c r="C16" s="51" t="s">
        <v>38</v>
      </c>
      <c r="D16" s="52">
        <f>'01.7.68'!D16+'02.7.68'!D16+'03.7.68'!D16+'04.7.68'!D16+'05.7.68'!D16+'06.7.68'!D16+'07.7.68'!D16+'08.7.68'!D16+'09.7.68'!D16+'10.7.68'!D16+'11.7.68'!D16+'12.7.68'!D16+'13.7.68'!D16+'14.7.68'!D16+'15.7.68'!D16+'16.7.68  '!D16+'17.7.68 '!D16+'18.7.68'!D16+'19.7.68'!D16+'20.7.68'!D16+'21.7.68'!D16+'22.7.68'!D16+'23.7.68'!D16+' 24.7.68 '!D16+'25.7.68'!D16+'26.7.68'!D16+'27.7.68'!D16+'28.7.68'!D16+'29.7.68'!D16+'30.7.68'!D16+'31.7.68'!D16</f>
        <v>0</v>
      </c>
      <c r="E16" s="52">
        <f>'01.7.68'!E16+'02.7.68'!E16+'03.7.68'!E16+'04.7.68'!E16+'05.7.68'!E16+'06.7.68'!E16+'07.7.68'!E16+'08.7.68'!E16+'09.7.68'!E16+'10.7.68'!E16+'11.7.68'!E16+'12.7.68'!E16+'13.7.68'!E16+'14.7.68'!E16+'15.7.68'!E16+'16.7.68  '!E16+'17.7.68 '!E16+'18.7.68'!E16+'19.7.68'!E16+'20.7.68'!E16+'21.7.68'!E16+'22.7.68'!E16+'23.7.68'!E16+' 24.7.68 '!E16+'25.7.68'!E16+'26.7.68'!E16+'27.7.68'!E16+'28.7.68'!E16+'29.7.68'!E16+'30.7.68'!E16+'31.7.68'!E16</f>
        <v>0</v>
      </c>
      <c r="F16" s="52">
        <f>'01.7.68'!F16+'02.7.68'!F16+'03.7.68'!F16+'04.7.68'!F16+'05.7.68'!F16+'06.7.68'!F16+'07.7.68'!F16+'08.7.68'!F16+'09.7.68'!F16+'10.7.68'!F16+'11.7.68'!F16+'12.7.68'!F16+'13.7.68'!F16+'14.7.68'!F16+'15.7.68'!F16+'16.7.68  '!F16+'17.7.68 '!F16+'18.7.68'!F16+'19.7.68'!F16+'20.7.68'!F16+'21.7.68'!F16+'22.7.68'!F16+'23.7.68'!F16+' 24.7.68 '!F16+'25.7.68'!F16+'26.7.68'!F16+'27.7.68'!F16+'28.7.68'!F16+'29.7.68'!F16+'30.7.68'!F16+'31.7.68'!F16</f>
        <v>0</v>
      </c>
      <c r="G16" s="65">
        <f t="shared" si="0"/>
        <v>0</v>
      </c>
      <c r="H16" s="52">
        <f>'01.7.68'!H16+'02.7.68'!H16+'03.7.68'!H16+'04.7.68'!H16+'05.7.68'!H16+'06.7.68'!H16+'07.7.68'!H16+'08.7.68'!H16+'09.7.68'!H16+'10.7.68'!H16+'11.7.68'!H16+'12.7.68'!H16+'13.7.68'!H16+'14.7.68'!H16+'15.7.68'!H16+'16.7.68  '!H16+'17.7.68 '!H16+'18.7.68'!H16+'19.7.68'!H16+'20.7.68'!H16+'21.7.68'!H16+'22.7.68'!H16+'23.7.68'!H16+' 24.7.68 '!H16+'25.7.68'!H16+'26.7.68'!H16+'27.7.68'!H16+'28.7.68'!H16+'29.7.68'!H16+'30.7.68'!H16+'31.7.68'!H16</f>
        <v>0</v>
      </c>
      <c r="I16" s="52">
        <f>'01.7.68'!I16+'02.7.68'!I16+'03.7.68'!I16+'04.7.68'!I16+'05.7.68'!I16+'06.7.68'!I16+'07.7.68'!I16+'08.7.68'!I16+'09.7.68'!I16+'10.7.68'!I16+'11.7.68'!I16+'12.7.68'!I16+'13.7.68'!I16+'14.7.68'!I16+'15.7.68'!I16+'16.7.68  '!I16+'17.7.68 '!I16+'18.7.68'!I16+'19.7.68'!I16+'20.7.68'!I16+'21.7.68'!I16+'22.7.68'!I16+'23.7.68'!I16+' 24.7.68 '!I16+'25.7.68'!I16+'26.7.68'!I16+'27.7.68'!I16+'28.7.68'!I16+'29.7.68'!I16+'30.7.68'!I16+'31.7.68'!I16</f>
        <v>0</v>
      </c>
      <c r="J16" s="52">
        <f>'01.7.68'!J16+'02.7.68'!J16+'03.7.68'!J16+'04.7.68'!J16+'05.7.68'!J16+'06.7.68'!J16+'07.7.68'!J16+'08.7.68'!J16+'09.7.68'!J16+'10.7.68'!J16+'11.7.68'!J16+'12.7.68'!J16+'13.7.68'!J16+'14.7.68'!J16+'15.7.68'!J16+'16.7.68  '!J16+'17.7.68 '!J16+'18.7.68'!J16+'19.7.68'!J16+'20.7.68'!J16+'21.7.68'!J16+'22.7.68'!J16+'23.7.68'!J16+' 24.7.68 '!J16+'25.7.68'!J16+'26.7.68'!J16+'27.7.68'!J16+'28.7.68'!J16+'29.7.68'!J16+'30.7.68'!J16+'31.7.68'!J16</f>
        <v>0</v>
      </c>
      <c r="K16" s="65">
        <f t="shared" si="1"/>
        <v>0</v>
      </c>
      <c r="L16" s="52">
        <f>'01.7.68'!L16+'02.7.68'!L16+'03.7.68'!L16+'04.7.68'!L16+'05.7.68'!L16+'06.7.68'!L16+'07.7.68'!L16+'08.7.68'!L16+'09.7.68'!L16+'10.7.68'!L16+'11.7.68'!L16+'12.7.68'!L16+'13.7.68'!L16+'14.7.68'!L16+'15.7.68'!L16+'16.7.68  '!L16+'17.7.68 '!L16+'18.7.68'!L16+'19.7.68'!L16+'20.7.68'!L16+'21.7.68'!L16+'22.7.68'!L16+'23.7.68'!L16+' 24.7.68 '!L16+'25.7.68'!L16+'26.7.68'!L16+'27.7.68'!L16+'28.7.68'!L16+'29.7.68'!L16+'30.7.68'!L16+'31.7.68'!L16</f>
        <v>0</v>
      </c>
      <c r="M16" s="52">
        <f>'01.7.68'!M16+'02.7.68'!M16+'03.7.68'!M16+'04.7.68'!M16+'05.7.68'!M16+'06.7.68'!M16+'07.7.68'!M16+'08.7.68'!M16+'09.7.68'!M16+'10.7.68'!M16+'11.7.68'!M16+'12.7.68'!M16+'13.7.68'!M16+'14.7.68'!M16+'15.7.68'!M16+'16.7.68  '!M16+'17.7.68 '!M16+'18.7.68'!M16+'19.7.68'!M16+'20.7.68'!M16+'21.7.68'!M16+'22.7.68'!M16+'23.7.68'!M16+' 24.7.68 '!M16+'25.7.68'!M16+'26.7.68'!M16+'27.7.68'!M16+'28.7.68'!M16+'29.7.68'!M16+'30.7.68'!M16+'31.7.68'!M16</f>
        <v>0</v>
      </c>
      <c r="N16" s="52">
        <f>'01.7.68'!N16+'02.7.68'!N16+'03.7.68'!N16+'04.7.68'!N16+'05.7.68'!N16+'06.7.68'!N16+'07.7.68'!N16+'08.7.68'!N16+'09.7.68'!N16+'10.7.68'!N16+'11.7.68'!N16+'12.7.68'!N16+'13.7.68'!N16+'14.7.68'!N16+'15.7.68'!N16+'16.7.68  '!N16+'17.7.68 '!N16+'18.7.68'!N16+'19.7.68'!N16+'20.7.68'!N16+'21.7.68'!N16+'22.7.68'!N16+'23.7.68'!N16+' 24.7.68 '!N16+'25.7.68'!N16+'26.7.68'!N16+'27.7.68'!N16+'28.7.68'!N16+'29.7.68'!N16+'30.7.68'!N16+'31.7.68'!N16</f>
        <v>0</v>
      </c>
      <c r="O16" s="65">
        <f t="shared" si="2"/>
        <v>0</v>
      </c>
      <c r="P16" s="52">
        <f>'01.7.68'!P16+'02.7.68'!P16+'03.7.68'!P16+'04.7.68'!P16+'05.7.68'!P16+'06.7.68'!P16+'07.7.68'!P16+'08.7.68'!P16+'09.7.68'!P16+'10.7.68'!P16+'11.7.68'!P16+'12.7.68'!P16+'13.7.68'!P16+'14.7.68'!P16+'15.7.68'!P16+'16.7.68  '!P16+'17.7.68 '!P16+'18.7.68'!P16+'19.7.68'!P16+'20.7.68'!P16+'21.7.68'!P16+'22.7.68'!P16+'23.7.68'!P16+' 24.7.68 '!P16+'25.7.68'!P16+'26.7.68'!P16+'27.7.68'!P16+'28.7.68'!P16+'29.7.68'!P16+'30.7.68'!P16+'31.7.68'!P16</f>
        <v>0</v>
      </c>
      <c r="Q16" s="52">
        <f>'01.7.68'!Q16+'02.7.68'!Q16+'03.7.68'!Q16+'04.7.68'!Q16+'05.7.68'!Q16+'06.7.68'!Q16+'07.7.68'!Q16+'08.7.68'!Q16+'09.7.68'!Q16+'10.7.68'!Q16+'11.7.68'!Q16+'12.7.68'!Q16+'13.7.68'!Q16+'14.7.68'!Q16+'15.7.68'!Q16+'16.7.68  '!Q16+'17.7.68 '!Q16+'18.7.68'!Q16+'19.7.68'!Q16+'20.7.68'!Q16+'21.7.68'!Q16+'22.7.68'!Q16+'23.7.68'!Q16+' 24.7.68 '!Q16+'25.7.68'!Q16+'26.7.68'!Q16+'27.7.68'!Q16+'28.7.68'!Q16+'29.7.68'!Q16+'30.7.68'!Q16+'31.7.68'!Q16</f>
        <v>0</v>
      </c>
      <c r="R16" s="52">
        <f>'01.7.68'!R16+'02.7.68'!R16+'03.7.68'!R16+'04.7.68'!R16+'05.7.68'!R16+'06.7.68'!R16+'07.7.68'!R16+'08.7.68'!R16+'09.7.68'!R16+'10.7.68'!R16+'11.7.68'!R16+'12.7.68'!R16+'13.7.68'!R16+'14.7.68'!R16+'15.7.68'!R16+'16.7.68  '!R16+'17.7.68 '!R16+'18.7.68'!R16+'19.7.68'!R16+'20.7.68'!R16+'21.7.68'!R16+'22.7.68'!R16+'23.7.68'!R16+' 24.7.68 '!R16+'25.7.68'!R16+'26.7.68'!R16+'27.7.68'!R16+'28.7.68'!R16+'29.7.68'!R16+'30.7.68'!R16+'31.7.68'!R16</f>
        <v>0</v>
      </c>
      <c r="S16" s="65">
        <f t="shared" si="3"/>
        <v>0</v>
      </c>
      <c r="T16" s="52">
        <f>'01.7.68'!T16+'02.7.68'!T16+'03.7.68'!T16+'04.7.68'!T16+'05.7.68'!T16+'06.7.68'!T16+'07.7.68'!T16+'08.7.68'!T16+'09.7.68'!T16+'10.7.68'!T16+'11.7.68'!T16+'12.7.68'!T16+'13.7.68'!T16+'14.7.68'!T16+'15.7.68'!T16+'16.7.68  '!T16+'17.7.68 '!T16+'18.7.68'!T16+'19.7.68'!T16+'20.7.68'!T16+'21.7.68'!T16+'22.7.68'!T16+'23.7.68'!T16+' 24.7.68 '!T16+'25.7.68'!T16+'26.7.68'!T16+'27.7.68'!T16+'28.7.68'!T16+'29.7.68'!T16+'30.7.68'!T16+'31.7.68'!T16</f>
        <v>0</v>
      </c>
      <c r="U16" s="52">
        <f>'01.7.68'!U16+'02.7.68'!U16+'03.7.68'!U16+'04.7.68'!U16+'05.7.68'!U16+'06.7.68'!U16+'07.7.68'!U16+'08.7.68'!U16+'09.7.68'!U16+'10.7.68'!U16+'11.7.68'!U16+'12.7.68'!U16+'13.7.68'!U16+'14.7.68'!U16+'15.7.68'!U16+'16.7.68  '!U16+'17.7.68 '!U16+'18.7.68'!U16+'19.7.68'!U16+'20.7.68'!U16+'21.7.68'!U16+'22.7.68'!U16+'23.7.68'!U16+' 24.7.68 '!U16+'25.7.68'!U16+'26.7.68'!U16+'27.7.68'!U16+'28.7.68'!U16+'29.7.68'!U16+'30.7.68'!U16+'31.7.68'!U16</f>
        <v>0</v>
      </c>
      <c r="V16" s="52">
        <f>'01.7.68'!V16+'02.7.68'!V16+'03.7.68'!V16+'04.7.68'!V16+'05.7.68'!V16+'06.7.68'!V16+'07.7.68'!V16+'08.7.68'!V16+'09.7.68'!V16+'10.7.68'!V16+'11.7.68'!V16+'12.7.68'!V16+'13.7.68'!V16+'14.7.68'!V16+'15.7.68'!V16+'16.7.68  '!V16+'17.7.68 '!V16+'18.7.68'!V16+'19.7.68'!V16+'20.7.68'!V16+'21.7.68'!V16+'22.7.68'!V16+'23.7.68'!V16+' 24.7.68 '!V16+'25.7.68'!V16+'26.7.68'!V16+'27.7.68'!V16+'28.7.68'!V16+'29.7.68'!V16+'30.7.68'!V16+'31.7.68'!V16</f>
        <v>0</v>
      </c>
      <c r="W16" s="65">
        <f t="shared" si="4"/>
        <v>0</v>
      </c>
      <c r="X16" s="52">
        <f>'01.7.68'!X16+'02.7.68'!X16+'03.7.68'!X16+'04.7.68'!X16+'05.7.68'!X16+'06.7.68'!X16+'07.7.68'!X16+'08.7.68'!X16+'09.7.68'!X16+'10.7.68'!X16+'11.7.68'!X16+'12.7.68'!X16+'13.7.68'!X16+'14.7.68'!X16+'15.7.68'!X16+'16.7.68  '!X16+'17.7.68 '!X16+'18.7.68'!X16+'19.7.68'!X16+'20.7.68'!X16+'21.7.68'!X16+'22.7.68'!X16+'23.7.68'!X16+' 24.7.68 '!X16+'25.7.68'!X16+'26.7.68'!X16+'27.7.68'!X16+'28.7.68'!X16+'29.7.68'!X16+'30.7.68'!X16+'31.7.68'!X16</f>
        <v>0</v>
      </c>
      <c r="Y16" s="52">
        <f>'01.7.68'!Y16+'02.7.68'!Y16+'03.7.68'!Y16+'04.7.68'!Y16+'05.7.68'!Y16+'06.7.68'!Y16+'07.7.68'!Y16+'08.7.68'!Y16+'09.7.68'!Y16+'10.7.68'!Y16+'11.7.68'!Y16+'12.7.68'!Y16+'13.7.68'!Y16+'14.7.68'!Y16+'15.7.68'!Y16+'16.7.68  '!Y16+'17.7.68 '!Y16+'18.7.68'!Y16+'19.7.68'!Y16+'20.7.68'!Y16+'21.7.68'!Y16+'22.7.68'!Y16+'23.7.68'!Y16+' 24.7.68 '!Y16+'25.7.68'!Y16+'26.7.68'!Y16+'27.7.68'!Y16+'28.7.68'!Y16+'29.7.68'!Y16+'30.7.68'!Y16+'31.7.68'!Y16</f>
        <v>0</v>
      </c>
      <c r="Z16" s="52">
        <f>'01.7.68'!Z16+'02.7.68'!Z16+'03.7.68'!Z16+'04.7.68'!Z16+'05.7.68'!Z16+'06.7.68'!Z16+'07.7.68'!Z16+'08.7.68'!Z16+'09.7.68'!Z16+'10.7.68'!Z16+'11.7.68'!Z16+'12.7.68'!Z16+'13.7.68'!Z16+'14.7.68'!Z16+'15.7.68'!Z16+'16.7.68  '!Z16+'17.7.68 '!Z16+'18.7.68'!Z16+'19.7.68'!Z16+'20.7.68'!Z16+'21.7.68'!Z16+'22.7.68'!Z16+'23.7.68'!Z16+' 24.7.68 '!Z16+'25.7.68'!Z16+'26.7.68'!Z16+'27.7.68'!Z16+'28.7.68'!Z16+'29.7.68'!Z16+'30.7.68'!Z16+'31.7.68'!Z16</f>
        <v>0</v>
      </c>
      <c r="AA16" s="65">
        <f t="shared" si="5"/>
        <v>0</v>
      </c>
      <c r="AB16" s="52">
        <f>'01.7.68'!AB16+'02.7.68'!AB16+'03.7.68'!AB16+'04.7.68'!AB16+'05.7.68'!AB16+'06.7.68'!AB16+'07.7.68'!AB16+'08.7.68'!AB16+'09.7.68'!AB16+'10.7.68'!AB16+'11.7.68'!AB16+'12.7.68'!AB16+'13.7.68'!AB16+'14.7.68'!AB16+'15.7.68'!AB16+'16.7.68  '!AB16+'17.7.68 '!AB16+'18.7.68'!AB16+'19.7.68'!AB16+'20.7.68'!AB16+'21.7.68'!AB16+'22.7.68'!AB16+'23.7.68'!AB16+' 24.7.68 '!AB16+'25.7.68'!AB16+'26.7.68'!AB16+'27.7.68'!AB16+'28.7.68'!AB16+'29.7.68'!AB16+'30.7.68'!AB16+'31.7.68'!AB16</f>
        <v>0</v>
      </c>
      <c r="AC16" s="52">
        <f>'01.7.68'!AC16+'02.7.68'!AC16+'03.7.68'!AC16+'04.7.68'!AC16+'05.7.68'!AC16+'06.7.68'!AC16+'07.7.68'!AC16+'08.7.68'!AC16+'09.7.68'!AC16+'10.7.68'!AC16+'11.7.68'!AC16+'12.7.68'!AC16+'13.7.68'!AC16+'14.7.68'!AC16+'15.7.68'!AC16+'16.7.68  '!AC16+'17.7.68 '!AC16+'18.7.68'!AC16+'19.7.68'!AC16+'20.7.68'!AC16+'21.7.68'!AC16+'22.7.68'!AC16+'23.7.68'!AC16+' 24.7.68 '!AC16+'25.7.68'!AC16+'26.7.68'!AC16+'27.7.68'!AC16+'28.7.68'!AC16+'29.7.68'!AC16+'30.7.68'!AC16+'31.7.68'!AC16</f>
        <v>0</v>
      </c>
      <c r="AD16" s="52">
        <f>'01.7.68'!AD16+'02.7.68'!AD16+'03.7.68'!AD16+'04.7.68'!AD16+'05.7.68'!AD16+'06.7.68'!AD16+'07.7.68'!AD16+'08.7.68'!AD16+'09.7.68'!AD16+'10.7.68'!AD16+'11.7.68'!AD16+'12.7.68'!AD16+'13.7.68'!AD16+'14.7.68'!AD16+'15.7.68'!AD16+'16.7.68  '!AD16+'17.7.68 '!AD16+'18.7.68'!AD16+'19.7.68'!AD16+'20.7.68'!AD16+'21.7.68'!AD16+'22.7.68'!AD16+'23.7.68'!AD16+' 24.7.68 '!AD16+'25.7.68'!AD16+'26.7.68'!AD16+'27.7.68'!AD16+'28.7.68'!AD16+'29.7.68'!AD16+'30.7.68'!AD16+'31.7.68'!AD16</f>
        <v>0</v>
      </c>
      <c r="AE16" s="65">
        <f t="shared" si="6"/>
        <v>0</v>
      </c>
      <c r="AF16" s="52">
        <f>'01.7.68'!AF16+'02.7.68'!AF16+'03.7.68'!AF16+'04.7.68'!AF16+'05.7.68'!AF16+'06.7.68'!AF16+'07.7.68'!AF16+'08.7.68'!AF16+'09.7.68'!AF16+'10.7.68'!AF16+'11.7.68'!AF16+'12.7.68'!AF16+'13.7.68'!AF16+'14.7.68'!AF16+'15.7.68'!AF16+'16.7.68  '!AF16+'17.7.68 '!AF16+'18.7.68'!AF16+'19.7.68'!AF16+'20.7.68'!AF16+'21.7.68'!AF16+'22.7.68'!AF16+'23.7.68'!AF16+' 24.7.68 '!AF16+'25.7.68'!AF16+'26.7.68'!AF16+'27.7.68'!AF16+'28.7.68'!AF16+'29.7.68'!AF16+'30.7.68'!AF16+'31.7.68'!AF16</f>
        <v>0</v>
      </c>
      <c r="AG16" s="52">
        <f>'01.7.68'!AG16+'02.7.68'!AG16+'03.7.68'!AG16+'04.7.68'!AG16+'05.7.68'!AG16+'06.7.68'!AG16+'07.7.68'!AG16+'08.7.68'!AG16+'09.7.68'!AG16+'10.7.68'!AG16+'11.7.68'!AG16+'12.7.68'!AG16+'13.7.68'!AG16+'14.7.68'!AG16+'15.7.68'!AG16+'16.7.68  '!AG16+'17.7.68 '!AG16+'18.7.68'!AG16+'19.7.68'!AG16+'20.7.68'!AG16+'21.7.68'!AG16+'22.7.68'!AG16+'23.7.68'!AG16+' 24.7.68 '!AG16+'25.7.68'!AG16+'26.7.68'!AG16+'27.7.68'!AG16+'28.7.68'!AG16+'29.7.68'!AG16+'30.7.68'!AG16+'31.7.68'!AG16</f>
        <v>0</v>
      </c>
      <c r="AH16" s="52">
        <f>'01.7.68'!AH16+'02.7.68'!AH16+'03.7.68'!AH16+'04.7.68'!AH16+'05.7.68'!AH16+'06.7.68'!AH16+'07.7.68'!AH16+'08.7.68'!AH16+'09.7.68'!AH16+'10.7.68'!AH16+'11.7.68'!AH16+'12.7.68'!AH16+'13.7.68'!AH16+'14.7.68'!AH16+'15.7.68'!AH16+'16.7.68  '!AH16+'17.7.68 '!AH16+'18.7.68'!AH16+'19.7.68'!AH16+'20.7.68'!AH16+'21.7.68'!AH16+'22.7.68'!AH16+'23.7.68'!AH16+' 24.7.68 '!AH16+'25.7.68'!AH16+'26.7.68'!AH16+'27.7.68'!AH16+'28.7.68'!AH16+'29.7.68'!AH16+'30.7.68'!AH16+'31.7.68'!AH16</f>
        <v>0</v>
      </c>
      <c r="AI16" s="65">
        <f t="shared" si="7"/>
        <v>0</v>
      </c>
      <c r="AJ16" s="52">
        <f>'01.7.68'!AJ16+'02.7.68'!AJ16+'03.7.68'!AJ16+'04.7.68'!AJ16+'05.7.68'!AJ16+'06.7.68'!AJ16+'07.7.68'!AJ16+'08.7.68'!AJ16+'09.7.68'!AJ16+'10.7.68'!AJ16+'11.7.68'!AJ16+'12.7.68'!AJ16+'13.7.68'!AJ16+'14.7.68'!AJ16+'15.7.68'!AJ16+'16.7.68  '!AJ16+'17.7.68 '!AJ16+'18.7.68'!AJ16+'19.7.68'!AJ16+'20.7.68'!AJ16+'21.7.68'!AJ16+'22.7.68'!AJ16+'23.7.68'!AJ16+' 24.7.68 '!AJ16+'25.7.68'!AJ16+'26.7.68'!AJ16+'27.7.68'!AJ16+'28.7.68'!AJ16+'29.7.68'!AJ16+'30.7.68'!AJ16+'31.7.68'!AJ16</f>
        <v>0</v>
      </c>
      <c r="AK16" s="52">
        <f>'01.7.68'!AK16+'02.7.68'!AK16+'03.7.68'!AK16+'04.7.68'!AK16+'05.7.68'!AK16+'06.7.68'!AK16+'07.7.68'!AK16+'08.7.68'!AK16+'09.7.68'!AK16+'10.7.68'!AK16+'11.7.68'!AK16+'12.7.68'!AK16+'13.7.68'!AK16+'14.7.68'!AK16+'15.7.68'!AK16+'16.7.68  '!AK16+'17.7.68 '!AK16+'18.7.68'!AK16+'19.7.68'!AK16+'20.7.68'!AK16+'21.7.68'!AK16+'22.7.68'!AK16+'23.7.68'!AK16+' 24.7.68 '!AK16+'25.7.68'!AK16+'26.7.68'!AK16+'27.7.68'!AK16+'28.7.68'!AK16+'29.7.68'!AK16+'30.7.68'!AK16+'31.7.68'!AK16</f>
        <v>0</v>
      </c>
      <c r="AL16" s="52">
        <f>'01.7.68'!AL16+'02.7.68'!AL16+'03.7.68'!AL16+'04.7.68'!AL16+'05.7.68'!AL16+'06.7.68'!AL16+'07.7.68'!AL16+'08.7.68'!AL16+'09.7.68'!AL16+'10.7.68'!AL16+'11.7.68'!AL16+'12.7.68'!AL16+'13.7.68'!AL16+'14.7.68'!AL16+'15.7.68'!AL16+'16.7.68  '!AL16+'17.7.68 '!AL16+'18.7.68'!AL16+'19.7.68'!AL16+'20.7.68'!AL16+'21.7.68'!AL16+'22.7.68'!AL16+'23.7.68'!AL16+' 24.7.68 '!AL16+'25.7.68'!AL16+'26.7.68'!AL16+'27.7.68'!AL16+'28.7.68'!AL16+'29.7.68'!AL16+'30.7.68'!AL16+'31.7.68'!AL16</f>
        <v>0</v>
      </c>
      <c r="AM16" s="65">
        <f t="shared" si="8"/>
        <v>0</v>
      </c>
      <c r="AN16" s="52">
        <f>'01.7.68'!AN16+'02.7.68'!AN16+'03.7.68'!AN16+'04.7.68'!AN16+'05.7.68'!AN16+'06.7.68'!AN16+'07.7.68'!AN16+'08.7.68'!AN16+'09.7.68'!AN16+'10.7.68'!AN16+'11.7.68'!AN16+'12.7.68'!AN16+'13.7.68'!AN16+'14.7.68'!AN16+'15.7.68'!AN16+'16.7.68  '!AN16+'17.7.68 '!AN16+'18.7.68'!AN16+'19.7.68'!AN16+'20.7.68'!AN16+'21.7.68'!AN16+'22.7.68'!AN16+'23.7.68'!AN16+' 24.7.68 '!AN16+'25.7.68'!AN16+'26.7.68'!AN16+'27.7.68'!AN16+'28.7.68'!AN16+'29.7.68'!AN16+'30.7.68'!AN16+'31.7.68'!AN16</f>
        <v>0</v>
      </c>
      <c r="AO16" s="52">
        <f>'01.7.68'!AO16+'02.7.68'!AO16+'03.7.68'!AO16+'04.7.68'!AO16+'05.7.68'!AO16+'06.7.68'!AO16+'07.7.68'!AO16+'08.7.68'!AO16+'09.7.68'!AO16+'10.7.68'!AO16+'11.7.68'!AO16+'12.7.68'!AO16+'13.7.68'!AO16+'14.7.68'!AO16+'15.7.68'!AO16+'16.7.68  '!AO16+'17.7.68 '!AO16+'18.7.68'!AO16+'19.7.68'!AO16+'20.7.68'!AO16+'21.7.68'!AO16+'22.7.68'!AO16+'23.7.68'!AO16+' 24.7.68 '!AO16+'25.7.68'!AO16+'26.7.68'!AO16+'27.7.68'!AO16+'28.7.68'!AO16+'29.7.68'!AO16+'30.7.68'!AO16+'31.7.68'!AO16</f>
        <v>0</v>
      </c>
      <c r="AP16" s="52">
        <f>'01.7.68'!AP16+'02.7.68'!AP16+'03.7.68'!AP16+'04.7.68'!AP16+'05.7.68'!AP16+'06.7.68'!AP16+'07.7.68'!AP16+'08.7.68'!AP16+'09.7.68'!AP16+'10.7.68'!AP16+'11.7.68'!AP16+'12.7.68'!AP16+'13.7.68'!AP16+'14.7.68'!AP16+'15.7.68'!AP16+'16.7.68  '!AP16+'17.7.68 '!AP16+'18.7.68'!AP16+'19.7.68'!AP16+'20.7.68'!AP16+'21.7.68'!AP16+'22.7.68'!AP16+'23.7.68'!AP16+' 24.7.68 '!AP16+'25.7.68'!AP16+'26.7.68'!AP16+'27.7.68'!AP16+'28.7.68'!AP16+'29.7.68'!AP16+'30.7.68'!AP16+'31.7.68'!AP16</f>
        <v>0</v>
      </c>
      <c r="AQ16" s="65">
        <f t="shared" si="9"/>
        <v>0</v>
      </c>
      <c r="AR16" s="52">
        <f>'01.7.68'!AR16+'02.7.68'!AR16+'03.7.68'!AR16+'04.7.68'!AR16+'05.7.68'!AR16+'06.7.68'!AR16+'07.7.68'!AR16+'08.7.68'!AR16+'09.7.68'!AR16+'10.7.68'!AR16+'11.7.68'!AR16+'12.7.68'!AR16+'13.7.68'!AR16+'14.7.68'!AR16+'15.7.68'!AR16+'16.7.68  '!AR16+'17.7.68 '!AR16+'18.7.68'!AR16+'19.7.68'!AR16+'20.7.68'!AR16+'21.7.68'!AR16+'22.7.68'!AR16+'23.7.68'!AR16+' 24.7.68 '!AR16+'25.7.68'!AR16+'26.7.68'!AR16+'27.7.68'!AR16+'28.7.68'!AR16+'29.7.68'!AR16+'30.7.68'!AR16+'31.7.68'!AR16</f>
        <v>0</v>
      </c>
      <c r="AS16" s="52">
        <f>'01.7.68'!AS16+'02.7.68'!AS16+'03.7.68'!AS16+'04.7.68'!AS16+'05.7.68'!AS16+'06.7.68'!AS16+'07.7.68'!AS16+'08.7.68'!AS16+'09.7.68'!AS16+'10.7.68'!AS16+'11.7.68'!AS16+'12.7.68'!AS16+'13.7.68'!AS16+'14.7.68'!AS16+'15.7.68'!AS16+'16.7.68  '!AS16+'17.7.68 '!AS16+'18.7.68'!AS16+'19.7.68'!AS16+'20.7.68'!AS16+'21.7.68'!AS16+'22.7.68'!AS16+'23.7.68'!AS16+' 24.7.68 '!AS16+'25.7.68'!AS16+'26.7.68'!AS16+'27.7.68'!AS16+'28.7.68'!AS16+'29.7.68'!AS16+'30.7.68'!AS16+'31.7.68'!AS16</f>
        <v>0</v>
      </c>
      <c r="AT16" s="52">
        <f>'01.7.68'!AT16+'02.7.68'!AT16+'03.7.68'!AT16+'04.7.68'!AT16+'05.7.68'!AT16+'06.7.68'!AT16+'07.7.68'!AT16+'08.7.68'!AT16+'09.7.68'!AT16+'10.7.68'!AT16+'11.7.68'!AT16+'12.7.68'!AT16+'13.7.68'!AT16+'14.7.68'!AT16+'15.7.68'!AT16+'16.7.68  '!AT16+'17.7.68 '!AT16+'18.7.68'!AT16+'19.7.68'!AT16+'20.7.68'!AT16+'21.7.68'!AT16+'22.7.68'!AT16+'23.7.68'!AT16+' 24.7.68 '!AT16+'25.7.68'!AT16+'26.7.68'!AT16+'27.7.68'!AT16+'28.7.68'!AT16+'29.7.68'!AT16+'30.7.68'!AT16+'31.7.68'!AT16</f>
        <v>0</v>
      </c>
      <c r="AU16" s="65">
        <f t="shared" si="10"/>
        <v>0</v>
      </c>
      <c r="AV16" s="52">
        <f>'01.7.68'!AV16+'02.7.68'!AV16+'03.7.68'!AV16+'04.7.68'!AV16+'05.7.68'!AV16+'06.7.68'!AV16+'07.7.68'!AV16+'08.7.68'!AV16+'09.7.68'!AV16+'10.7.68'!AV16+'11.7.68'!AV16+'12.7.68'!AV16+'13.7.68'!AV16+'14.7.68'!AV16+'15.7.68'!AV16+'16.7.68  '!AV16+'17.7.68 '!AV16+'18.7.68'!AV16+'19.7.68'!AV16+'20.7.68'!AV16+'21.7.68'!AV16+'22.7.68'!AV16+'23.7.68'!AV16+' 24.7.68 '!AV16+'25.7.68'!AV16+'26.7.68'!AV16+'27.7.68'!AV16+'28.7.68'!AV16+'29.7.68'!AV16+'30.7.68'!AV16+'31.7.68'!AV16</f>
        <v>0</v>
      </c>
      <c r="AW16" s="52">
        <f>'01.7.68'!AW16+'02.7.68'!AW16+'03.7.68'!AW16+'04.7.68'!AW16+'05.7.68'!AW16+'06.7.68'!AW16+'07.7.68'!AW16+'08.7.68'!AW16+'09.7.68'!AW16+'10.7.68'!AW16+'11.7.68'!AW16+'12.7.68'!AW16+'13.7.68'!AW16+'14.7.68'!AW16+'15.7.68'!AW16+'16.7.68  '!AW16+'17.7.68 '!AW16+'18.7.68'!AW16+'19.7.68'!AW16+'20.7.68'!AW16+'21.7.68'!AW16+'22.7.68'!AW16+'23.7.68'!AW16+' 24.7.68 '!AW16+'25.7.68'!AW16+'26.7.68'!AW16+'27.7.68'!AW16+'28.7.68'!AW16+'29.7.68'!AW16+'30.7.68'!AW16+'31.7.68'!AW16</f>
        <v>0</v>
      </c>
      <c r="AX16" s="52">
        <f>'01.7.68'!AX16+'02.7.68'!AX16+'03.7.68'!AX16+'04.7.68'!AX16+'05.7.68'!AX16+'06.7.68'!AX16+'07.7.68'!AX16+'08.7.68'!AX16+'09.7.68'!AX16+'10.7.68'!AX16+'11.7.68'!AX16+'12.7.68'!AX16+'13.7.68'!AX16+'14.7.68'!AX16+'15.7.68'!AX16+'16.7.68  '!AX16+'17.7.68 '!AX16+'18.7.68'!AX16+'19.7.68'!AX16+'20.7.68'!AX16+'21.7.68'!AX16+'22.7.68'!AX16+'23.7.68'!AX16+' 24.7.68 '!AX16+'25.7.68'!AX16+'26.7.68'!AX16+'27.7.68'!AX16+'28.7.68'!AX16+'29.7.68'!AX16+'30.7.68'!AX16+'31.7.68'!AX16</f>
        <v>0</v>
      </c>
      <c r="AY16" s="65">
        <f t="shared" si="11"/>
        <v>0</v>
      </c>
      <c r="AZ16" s="52">
        <f>SUM('01.7.68'!AZ16,'02.7.68'!AZ16,'03.7.68'!AZ16,'04.7.68'!AZ16,'05.7.68'!AZ16,'06.7.68'!AZ16,'07.7.68'!AZ16,'08.7.68'!AZ16,'09.7.68'!AZ16,'10.7.68'!AZ16,'11.7.68'!AZ16,'12.7.68'!AZ16,'13.7.68'!AZ16,'14.7.68'!AZ16,'15.7.68'!AZ16,'16.7.68  '!AZ16,'17.7.68 '!AZ16,'18.7.68'!AZ16,'19.7.68'!AZ16,'20.7.68'!AZ16,'21.7.68'!AZ16,'22.7.68'!AZ16,'23.7.68'!AZ16,' 24.7.68 '!AZ16,'25.7.68'!AZ16,'26.7.68'!AZ16,'27.7.68'!AZ16,'28.7.68'!AZ16,'29.7.68'!AZ16,'30.7.68'!AZ16,'31.7.68'!AZ16)</f>
        <v>0</v>
      </c>
      <c r="BA16" s="65">
        <f t="shared" si="12"/>
        <v>0</v>
      </c>
      <c r="BB16" s="72">
        <f>SUM('01.7.68'!BB16,'02.7.68'!BB16,'03.7.68'!BB16,'04.7.68'!BB16,'05.7.68'!BB16,'06.7.68'!BB16,'07.7.68'!BB16,'08.7.68'!BB16,'09.7.68'!BB16,'10.7.68'!BB16,'11.7.68'!BB16,'12.7.68'!BB16,'13.7.68'!BB16,'14.7.68'!BB16,'15.7.68'!BB16,'16.7.68  '!BB16,'17.7.68 '!BB16,'18.7.68'!BB16,'19.7.68'!BB16,'20.7.68'!BB16,'21.7.68'!BB16,'22.7.68'!BB16,'23.7.68'!BB16,' 24.7.68 '!BB16,'25.7.68'!BB16,'26.7.68'!BB16,'27.7.68'!BB16,'28.7.68'!BB16,'29.7.68'!BB16,'30.7.68'!BB16,'31.7.68'!BB16)</f>
        <v>0</v>
      </c>
      <c r="BC16" s="63">
        <f t="shared" si="13"/>
        <v>0</v>
      </c>
    </row>
    <row r="17" spans="2:55">
      <c r="B17" s="50">
        <v>1111066</v>
      </c>
      <c r="C17" s="51" t="s">
        <v>39</v>
      </c>
      <c r="D17" s="52">
        <f>'01.7.68'!D17+'02.7.68'!D17+'03.7.68'!D17+'04.7.68'!D17+'05.7.68'!D17+'06.7.68'!D17+'07.7.68'!D17+'08.7.68'!D17+'09.7.68'!D17+'10.7.68'!D17+'11.7.68'!D17+'12.7.68'!D17+'13.7.68'!D17+'14.7.68'!D17+'15.7.68'!D17+'16.7.68  '!D17+'17.7.68 '!D17+'18.7.68'!D17+'19.7.68'!D17+'20.7.68'!D17+'21.7.68'!D17+'22.7.68'!D17+'23.7.68'!D17+' 24.7.68 '!D17+'25.7.68'!D17+'26.7.68'!D17+'27.7.68'!D17+'28.7.68'!D17+'29.7.68'!D17+'30.7.68'!D17+'31.7.68'!D17</f>
        <v>0</v>
      </c>
      <c r="E17" s="52">
        <f>'01.7.68'!E17+'02.7.68'!E17+'03.7.68'!E17+'04.7.68'!E17+'05.7.68'!E17+'06.7.68'!E17+'07.7.68'!E17+'08.7.68'!E17+'09.7.68'!E17+'10.7.68'!E17+'11.7.68'!E17+'12.7.68'!E17+'13.7.68'!E17+'14.7.68'!E17+'15.7.68'!E17+'16.7.68  '!E17+'17.7.68 '!E17+'18.7.68'!E17+'19.7.68'!E17+'20.7.68'!E17+'21.7.68'!E17+'22.7.68'!E17+'23.7.68'!E17+' 24.7.68 '!E17+'25.7.68'!E17+'26.7.68'!E17+'27.7.68'!E17+'28.7.68'!E17+'29.7.68'!E17+'30.7.68'!E17+'31.7.68'!E17</f>
        <v>0</v>
      </c>
      <c r="F17" s="52">
        <f>'01.7.68'!F17+'02.7.68'!F17+'03.7.68'!F17+'04.7.68'!F17+'05.7.68'!F17+'06.7.68'!F17+'07.7.68'!F17+'08.7.68'!F17+'09.7.68'!F17+'10.7.68'!F17+'11.7.68'!F17+'12.7.68'!F17+'13.7.68'!F17+'14.7.68'!F17+'15.7.68'!F17+'16.7.68  '!F17+'17.7.68 '!F17+'18.7.68'!F17+'19.7.68'!F17+'20.7.68'!F17+'21.7.68'!F17+'22.7.68'!F17+'23.7.68'!F17+' 24.7.68 '!F17+'25.7.68'!F17+'26.7.68'!F17+'27.7.68'!F17+'28.7.68'!F17+'29.7.68'!F17+'30.7.68'!F17+'31.7.68'!F17</f>
        <v>0</v>
      </c>
      <c r="G17" s="65">
        <f t="shared" si="0"/>
        <v>0</v>
      </c>
      <c r="H17" s="52">
        <f>'01.7.68'!H17+'02.7.68'!H17+'03.7.68'!H17+'04.7.68'!H17+'05.7.68'!H17+'06.7.68'!H17+'07.7.68'!H17+'08.7.68'!H17+'09.7.68'!H17+'10.7.68'!H17+'11.7.68'!H17+'12.7.68'!H17+'13.7.68'!H17+'14.7.68'!H17+'15.7.68'!H17+'16.7.68  '!H17+'17.7.68 '!H17+'18.7.68'!H17+'19.7.68'!H17+'20.7.68'!H17+'21.7.68'!H17+'22.7.68'!H17+'23.7.68'!H17+' 24.7.68 '!H17+'25.7.68'!H17+'26.7.68'!H17+'27.7.68'!H17+'28.7.68'!H17+'29.7.68'!H17+'30.7.68'!H17+'31.7.68'!H17</f>
        <v>0</v>
      </c>
      <c r="I17" s="52">
        <f>'01.7.68'!I17+'02.7.68'!I17+'03.7.68'!I17+'04.7.68'!I17+'05.7.68'!I17+'06.7.68'!I17+'07.7.68'!I17+'08.7.68'!I17+'09.7.68'!I17+'10.7.68'!I17+'11.7.68'!I17+'12.7.68'!I17+'13.7.68'!I17+'14.7.68'!I17+'15.7.68'!I17+'16.7.68  '!I17+'17.7.68 '!I17+'18.7.68'!I17+'19.7.68'!I17+'20.7.68'!I17+'21.7.68'!I17+'22.7.68'!I17+'23.7.68'!I17+' 24.7.68 '!I17+'25.7.68'!I17+'26.7.68'!I17+'27.7.68'!I17+'28.7.68'!I17+'29.7.68'!I17+'30.7.68'!I17+'31.7.68'!I17</f>
        <v>0</v>
      </c>
      <c r="J17" s="52">
        <f>'01.7.68'!J17+'02.7.68'!J17+'03.7.68'!J17+'04.7.68'!J17+'05.7.68'!J17+'06.7.68'!J17+'07.7.68'!J17+'08.7.68'!J17+'09.7.68'!J17+'10.7.68'!J17+'11.7.68'!J17+'12.7.68'!J17+'13.7.68'!J17+'14.7.68'!J17+'15.7.68'!J17+'16.7.68  '!J17+'17.7.68 '!J17+'18.7.68'!J17+'19.7.68'!J17+'20.7.68'!J17+'21.7.68'!J17+'22.7.68'!J17+'23.7.68'!J17+' 24.7.68 '!J17+'25.7.68'!J17+'26.7.68'!J17+'27.7.68'!J17+'28.7.68'!J17+'29.7.68'!J17+'30.7.68'!J17+'31.7.68'!J17</f>
        <v>0</v>
      </c>
      <c r="K17" s="65">
        <f t="shared" si="1"/>
        <v>0</v>
      </c>
      <c r="L17" s="52">
        <f>'01.7.68'!L17+'02.7.68'!L17+'03.7.68'!L17+'04.7.68'!L17+'05.7.68'!L17+'06.7.68'!L17+'07.7.68'!L17+'08.7.68'!L17+'09.7.68'!L17+'10.7.68'!L17+'11.7.68'!L17+'12.7.68'!L17+'13.7.68'!L17+'14.7.68'!L17+'15.7.68'!L17+'16.7.68  '!L17+'17.7.68 '!L17+'18.7.68'!L17+'19.7.68'!L17+'20.7.68'!L17+'21.7.68'!L17+'22.7.68'!L17+'23.7.68'!L17+' 24.7.68 '!L17+'25.7.68'!L17+'26.7.68'!L17+'27.7.68'!L17+'28.7.68'!L17+'29.7.68'!L17+'30.7.68'!L17+'31.7.68'!L17</f>
        <v>0</v>
      </c>
      <c r="M17" s="52">
        <f>'01.7.68'!M17+'02.7.68'!M17+'03.7.68'!M17+'04.7.68'!M17+'05.7.68'!M17+'06.7.68'!M17+'07.7.68'!M17+'08.7.68'!M17+'09.7.68'!M17+'10.7.68'!M17+'11.7.68'!M17+'12.7.68'!M17+'13.7.68'!M17+'14.7.68'!M17+'15.7.68'!M17+'16.7.68  '!M17+'17.7.68 '!M17+'18.7.68'!M17+'19.7.68'!M17+'20.7.68'!M17+'21.7.68'!M17+'22.7.68'!M17+'23.7.68'!M17+' 24.7.68 '!M17+'25.7.68'!M17+'26.7.68'!M17+'27.7.68'!M17+'28.7.68'!M17+'29.7.68'!M17+'30.7.68'!M17+'31.7.68'!M17</f>
        <v>0</v>
      </c>
      <c r="N17" s="52">
        <f>'01.7.68'!N17+'02.7.68'!N17+'03.7.68'!N17+'04.7.68'!N17+'05.7.68'!N17+'06.7.68'!N17+'07.7.68'!N17+'08.7.68'!N17+'09.7.68'!N17+'10.7.68'!N17+'11.7.68'!N17+'12.7.68'!N17+'13.7.68'!N17+'14.7.68'!N17+'15.7.68'!N17+'16.7.68  '!N17+'17.7.68 '!N17+'18.7.68'!N17+'19.7.68'!N17+'20.7.68'!N17+'21.7.68'!N17+'22.7.68'!N17+'23.7.68'!N17+' 24.7.68 '!N17+'25.7.68'!N17+'26.7.68'!N17+'27.7.68'!N17+'28.7.68'!N17+'29.7.68'!N17+'30.7.68'!N17+'31.7.68'!N17</f>
        <v>0</v>
      </c>
      <c r="O17" s="65">
        <f t="shared" si="2"/>
        <v>0</v>
      </c>
      <c r="P17" s="52">
        <f>'01.7.68'!P17+'02.7.68'!P17+'03.7.68'!P17+'04.7.68'!P17+'05.7.68'!P17+'06.7.68'!P17+'07.7.68'!P17+'08.7.68'!P17+'09.7.68'!P17+'10.7.68'!P17+'11.7.68'!P17+'12.7.68'!P17+'13.7.68'!P17+'14.7.68'!P17+'15.7.68'!P17+'16.7.68  '!P17+'17.7.68 '!P17+'18.7.68'!P17+'19.7.68'!P17+'20.7.68'!P17+'21.7.68'!P17+'22.7.68'!P17+'23.7.68'!P17+' 24.7.68 '!P17+'25.7.68'!P17+'26.7.68'!P17+'27.7.68'!P17+'28.7.68'!P17+'29.7.68'!P17+'30.7.68'!P17+'31.7.68'!P17</f>
        <v>0</v>
      </c>
      <c r="Q17" s="52">
        <f>'01.7.68'!Q17+'02.7.68'!Q17+'03.7.68'!Q17+'04.7.68'!Q17+'05.7.68'!Q17+'06.7.68'!Q17+'07.7.68'!Q17+'08.7.68'!Q17+'09.7.68'!Q17+'10.7.68'!Q17+'11.7.68'!Q17+'12.7.68'!Q17+'13.7.68'!Q17+'14.7.68'!Q17+'15.7.68'!Q17+'16.7.68  '!Q17+'17.7.68 '!Q17+'18.7.68'!Q17+'19.7.68'!Q17+'20.7.68'!Q17+'21.7.68'!Q17+'22.7.68'!Q17+'23.7.68'!Q17+' 24.7.68 '!Q17+'25.7.68'!Q17+'26.7.68'!Q17+'27.7.68'!Q17+'28.7.68'!Q17+'29.7.68'!Q17+'30.7.68'!Q17+'31.7.68'!Q17</f>
        <v>0</v>
      </c>
      <c r="R17" s="52">
        <f>'01.7.68'!R17+'02.7.68'!R17+'03.7.68'!R17+'04.7.68'!R17+'05.7.68'!R17+'06.7.68'!R17+'07.7.68'!R17+'08.7.68'!R17+'09.7.68'!R17+'10.7.68'!R17+'11.7.68'!R17+'12.7.68'!R17+'13.7.68'!R17+'14.7.68'!R17+'15.7.68'!R17+'16.7.68  '!R17+'17.7.68 '!R17+'18.7.68'!R17+'19.7.68'!R17+'20.7.68'!R17+'21.7.68'!R17+'22.7.68'!R17+'23.7.68'!R17+' 24.7.68 '!R17+'25.7.68'!R17+'26.7.68'!R17+'27.7.68'!R17+'28.7.68'!R17+'29.7.68'!R17+'30.7.68'!R17+'31.7.68'!R17</f>
        <v>0</v>
      </c>
      <c r="S17" s="65">
        <f t="shared" si="3"/>
        <v>0</v>
      </c>
      <c r="T17" s="52">
        <f>'01.7.68'!T17+'02.7.68'!T17+'03.7.68'!T17+'04.7.68'!T17+'05.7.68'!T17+'06.7.68'!T17+'07.7.68'!T17+'08.7.68'!T17+'09.7.68'!T17+'10.7.68'!T17+'11.7.68'!T17+'12.7.68'!T17+'13.7.68'!T17+'14.7.68'!T17+'15.7.68'!T17+'16.7.68  '!T17+'17.7.68 '!T17+'18.7.68'!T17+'19.7.68'!T17+'20.7.68'!T17+'21.7.68'!T17+'22.7.68'!T17+'23.7.68'!T17+' 24.7.68 '!T17+'25.7.68'!T17+'26.7.68'!T17+'27.7.68'!T17+'28.7.68'!T17+'29.7.68'!T17+'30.7.68'!T17+'31.7.68'!T17</f>
        <v>0</v>
      </c>
      <c r="U17" s="52">
        <f>'01.7.68'!U17+'02.7.68'!U17+'03.7.68'!U17+'04.7.68'!U17+'05.7.68'!U17+'06.7.68'!U17+'07.7.68'!U17+'08.7.68'!U17+'09.7.68'!U17+'10.7.68'!U17+'11.7.68'!U17+'12.7.68'!U17+'13.7.68'!U17+'14.7.68'!U17+'15.7.68'!U17+'16.7.68  '!U17+'17.7.68 '!U17+'18.7.68'!U17+'19.7.68'!U17+'20.7.68'!U17+'21.7.68'!U17+'22.7.68'!U17+'23.7.68'!U17+' 24.7.68 '!U17+'25.7.68'!U17+'26.7.68'!U17+'27.7.68'!U17+'28.7.68'!U17+'29.7.68'!U17+'30.7.68'!U17+'31.7.68'!U17</f>
        <v>0</v>
      </c>
      <c r="V17" s="52">
        <f>'01.7.68'!V17+'02.7.68'!V17+'03.7.68'!V17+'04.7.68'!V17+'05.7.68'!V17+'06.7.68'!V17+'07.7.68'!V17+'08.7.68'!V17+'09.7.68'!V17+'10.7.68'!V17+'11.7.68'!V17+'12.7.68'!V17+'13.7.68'!V17+'14.7.68'!V17+'15.7.68'!V17+'16.7.68  '!V17+'17.7.68 '!V17+'18.7.68'!V17+'19.7.68'!V17+'20.7.68'!V17+'21.7.68'!V17+'22.7.68'!V17+'23.7.68'!V17+' 24.7.68 '!V17+'25.7.68'!V17+'26.7.68'!V17+'27.7.68'!V17+'28.7.68'!V17+'29.7.68'!V17+'30.7.68'!V17+'31.7.68'!V17</f>
        <v>0</v>
      </c>
      <c r="W17" s="65">
        <f t="shared" si="4"/>
        <v>0</v>
      </c>
      <c r="X17" s="52">
        <f>'01.7.68'!X17+'02.7.68'!X17+'03.7.68'!X17+'04.7.68'!X17+'05.7.68'!X17+'06.7.68'!X17+'07.7.68'!X17+'08.7.68'!X17+'09.7.68'!X17+'10.7.68'!X17+'11.7.68'!X17+'12.7.68'!X17+'13.7.68'!X17+'14.7.68'!X17+'15.7.68'!X17+'16.7.68  '!X17+'17.7.68 '!X17+'18.7.68'!X17+'19.7.68'!X17+'20.7.68'!X17+'21.7.68'!X17+'22.7.68'!X17+'23.7.68'!X17+' 24.7.68 '!X17+'25.7.68'!X17+'26.7.68'!X17+'27.7.68'!X17+'28.7.68'!X17+'29.7.68'!X17+'30.7.68'!X17+'31.7.68'!X17</f>
        <v>0</v>
      </c>
      <c r="Y17" s="52">
        <f>'01.7.68'!Y17+'02.7.68'!Y17+'03.7.68'!Y17+'04.7.68'!Y17+'05.7.68'!Y17+'06.7.68'!Y17+'07.7.68'!Y17+'08.7.68'!Y17+'09.7.68'!Y17+'10.7.68'!Y17+'11.7.68'!Y17+'12.7.68'!Y17+'13.7.68'!Y17+'14.7.68'!Y17+'15.7.68'!Y17+'16.7.68  '!Y17+'17.7.68 '!Y17+'18.7.68'!Y17+'19.7.68'!Y17+'20.7.68'!Y17+'21.7.68'!Y17+'22.7.68'!Y17+'23.7.68'!Y17+' 24.7.68 '!Y17+'25.7.68'!Y17+'26.7.68'!Y17+'27.7.68'!Y17+'28.7.68'!Y17+'29.7.68'!Y17+'30.7.68'!Y17+'31.7.68'!Y17</f>
        <v>0</v>
      </c>
      <c r="Z17" s="52">
        <f>'01.7.68'!Z17+'02.7.68'!Z17+'03.7.68'!Z17+'04.7.68'!Z17+'05.7.68'!Z17+'06.7.68'!Z17+'07.7.68'!Z17+'08.7.68'!Z17+'09.7.68'!Z17+'10.7.68'!Z17+'11.7.68'!Z17+'12.7.68'!Z17+'13.7.68'!Z17+'14.7.68'!Z17+'15.7.68'!Z17+'16.7.68  '!Z17+'17.7.68 '!Z17+'18.7.68'!Z17+'19.7.68'!Z17+'20.7.68'!Z17+'21.7.68'!Z17+'22.7.68'!Z17+'23.7.68'!Z17+' 24.7.68 '!Z17+'25.7.68'!Z17+'26.7.68'!Z17+'27.7.68'!Z17+'28.7.68'!Z17+'29.7.68'!Z17+'30.7.68'!Z17+'31.7.68'!Z17</f>
        <v>0</v>
      </c>
      <c r="AA17" s="65">
        <f t="shared" si="5"/>
        <v>0</v>
      </c>
      <c r="AB17" s="52">
        <f>'01.7.68'!AB17+'02.7.68'!AB17+'03.7.68'!AB17+'04.7.68'!AB17+'05.7.68'!AB17+'06.7.68'!AB17+'07.7.68'!AB17+'08.7.68'!AB17+'09.7.68'!AB17+'10.7.68'!AB17+'11.7.68'!AB17+'12.7.68'!AB17+'13.7.68'!AB17+'14.7.68'!AB17+'15.7.68'!AB17+'16.7.68  '!AB17+'17.7.68 '!AB17+'18.7.68'!AB17+'19.7.68'!AB17+'20.7.68'!AB17+'21.7.68'!AB17+'22.7.68'!AB17+'23.7.68'!AB17+' 24.7.68 '!AB17+'25.7.68'!AB17+'26.7.68'!AB17+'27.7.68'!AB17+'28.7.68'!AB17+'29.7.68'!AB17+'30.7.68'!AB17+'31.7.68'!AB17</f>
        <v>0</v>
      </c>
      <c r="AC17" s="52">
        <f>'01.7.68'!AC17+'02.7.68'!AC17+'03.7.68'!AC17+'04.7.68'!AC17+'05.7.68'!AC17+'06.7.68'!AC17+'07.7.68'!AC17+'08.7.68'!AC17+'09.7.68'!AC17+'10.7.68'!AC17+'11.7.68'!AC17+'12.7.68'!AC17+'13.7.68'!AC17+'14.7.68'!AC17+'15.7.68'!AC17+'16.7.68  '!AC17+'17.7.68 '!AC17+'18.7.68'!AC17+'19.7.68'!AC17+'20.7.68'!AC17+'21.7.68'!AC17+'22.7.68'!AC17+'23.7.68'!AC17+' 24.7.68 '!AC17+'25.7.68'!AC17+'26.7.68'!AC17+'27.7.68'!AC17+'28.7.68'!AC17+'29.7.68'!AC17+'30.7.68'!AC17+'31.7.68'!AC17</f>
        <v>0</v>
      </c>
      <c r="AD17" s="52">
        <f>'01.7.68'!AD17+'02.7.68'!AD17+'03.7.68'!AD17+'04.7.68'!AD17+'05.7.68'!AD17+'06.7.68'!AD17+'07.7.68'!AD17+'08.7.68'!AD17+'09.7.68'!AD17+'10.7.68'!AD17+'11.7.68'!AD17+'12.7.68'!AD17+'13.7.68'!AD17+'14.7.68'!AD17+'15.7.68'!AD17+'16.7.68  '!AD17+'17.7.68 '!AD17+'18.7.68'!AD17+'19.7.68'!AD17+'20.7.68'!AD17+'21.7.68'!AD17+'22.7.68'!AD17+'23.7.68'!AD17+' 24.7.68 '!AD17+'25.7.68'!AD17+'26.7.68'!AD17+'27.7.68'!AD17+'28.7.68'!AD17+'29.7.68'!AD17+'30.7.68'!AD17+'31.7.68'!AD17</f>
        <v>0</v>
      </c>
      <c r="AE17" s="65">
        <f t="shared" si="6"/>
        <v>0</v>
      </c>
      <c r="AF17" s="52">
        <f>'01.7.68'!AF17+'02.7.68'!AF17+'03.7.68'!AF17+'04.7.68'!AF17+'05.7.68'!AF17+'06.7.68'!AF17+'07.7.68'!AF17+'08.7.68'!AF17+'09.7.68'!AF17+'10.7.68'!AF17+'11.7.68'!AF17+'12.7.68'!AF17+'13.7.68'!AF17+'14.7.68'!AF17+'15.7.68'!AF17+'16.7.68  '!AF17+'17.7.68 '!AF17+'18.7.68'!AF17+'19.7.68'!AF17+'20.7.68'!AF17+'21.7.68'!AF17+'22.7.68'!AF17+'23.7.68'!AF17+' 24.7.68 '!AF17+'25.7.68'!AF17+'26.7.68'!AF17+'27.7.68'!AF17+'28.7.68'!AF17+'29.7.68'!AF17+'30.7.68'!AF17+'31.7.68'!AF17</f>
        <v>0</v>
      </c>
      <c r="AG17" s="52">
        <f>'01.7.68'!AG17+'02.7.68'!AG17+'03.7.68'!AG17+'04.7.68'!AG17+'05.7.68'!AG17+'06.7.68'!AG17+'07.7.68'!AG17+'08.7.68'!AG17+'09.7.68'!AG17+'10.7.68'!AG17+'11.7.68'!AG17+'12.7.68'!AG17+'13.7.68'!AG17+'14.7.68'!AG17+'15.7.68'!AG17+'16.7.68  '!AG17+'17.7.68 '!AG17+'18.7.68'!AG17+'19.7.68'!AG17+'20.7.68'!AG17+'21.7.68'!AG17+'22.7.68'!AG17+'23.7.68'!AG17+' 24.7.68 '!AG17+'25.7.68'!AG17+'26.7.68'!AG17+'27.7.68'!AG17+'28.7.68'!AG17+'29.7.68'!AG17+'30.7.68'!AG17+'31.7.68'!AG17</f>
        <v>0</v>
      </c>
      <c r="AH17" s="52">
        <f>'01.7.68'!AH17+'02.7.68'!AH17+'03.7.68'!AH17+'04.7.68'!AH17+'05.7.68'!AH17+'06.7.68'!AH17+'07.7.68'!AH17+'08.7.68'!AH17+'09.7.68'!AH17+'10.7.68'!AH17+'11.7.68'!AH17+'12.7.68'!AH17+'13.7.68'!AH17+'14.7.68'!AH17+'15.7.68'!AH17+'16.7.68  '!AH17+'17.7.68 '!AH17+'18.7.68'!AH17+'19.7.68'!AH17+'20.7.68'!AH17+'21.7.68'!AH17+'22.7.68'!AH17+'23.7.68'!AH17+' 24.7.68 '!AH17+'25.7.68'!AH17+'26.7.68'!AH17+'27.7.68'!AH17+'28.7.68'!AH17+'29.7.68'!AH17+'30.7.68'!AH17+'31.7.68'!AH17</f>
        <v>0</v>
      </c>
      <c r="AI17" s="65">
        <f t="shared" si="7"/>
        <v>0</v>
      </c>
      <c r="AJ17" s="52">
        <f>'01.7.68'!AJ17+'02.7.68'!AJ17+'03.7.68'!AJ17+'04.7.68'!AJ17+'05.7.68'!AJ17+'06.7.68'!AJ17+'07.7.68'!AJ17+'08.7.68'!AJ17+'09.7.68'!AJ17+'10.7.68'!AJ17+'11.7.68'!AJ17+'12.7.68'!AJ17+'13.7.68'!AJ17+'14.7.68'!AJ17+'15.7.68'!AJ17+'16.7.68  '!AJ17+'17.7.68 '!AJ17+'18.7.68'!AJ17+'19.7.68'!AJ17+'20.7.68'!AJ17+'21.7.68'!AJ17+'22.7.68'!AJ17+'23.7.68'!AJ17+' 24.7.68 '!AJ17+'25.7.68'!AJ17+'26.7.68'!AJ17+'27.7.68'!AJ17+'28.7.68'!AJ17+'29.7.68'!AJ17+'30.7.68'!AJ17+'31.7.68'!AJ17</f>
        <v>0</v>
      </c>
      <c r="AK17" s="52">
        <f>'01.7.68'!AK17+'02.7.68'!AK17+'03.7.68'!AK17+'04.7.68'!AK17+'05.7.68'!AK17+'06.7.68'!AK17+'07.7.68'!AK17+'08.7.68'!AK17+'09.7.68'!AK17+'10.7.68'!AK17+'11.7.68'!AK17+'12.7.68'!AK17+'13.7.68'!AK17+'14.7.68'!AK17+'15.7.68'!AK17+'16.7.68  '!AK17+'17.7.68 '!AK17+'18.7.68'!AK17+'19.7.68'!AK17+'20.7.68'!AK17+'21.7.68'!AK17+'22.7.68'!AK17+'23.7.68'!AK17+' 24.7.68 '!AK17+'25.7.68'!AK17+'26.7.68'!AK17+'27.7.68'!AK17+'28.7.68'!AK17+'29.7.68'!AK17+'30.7.68'!AK17+'31.7.68'!AK17</f>
        <v>0</v>
      </c>
      <c r="AL17" s="52">
        <f>'01.7.68'!AL17+'02.7.68'!AL17+'03.7.68'!AL17+'04.7.68'!AL17+'05.7.68'!AL17+'06.7.68'!AL17+'07.7.68'!AL17+'08.7.68'!AL17+'09.7.68'!AL17+'10.7.68'!AL17+'11.7.68'!AL17+'12.7.68'!AL17+'13.7.68'!AL17+'14.7.68'!AL17+'15.7.68'!AL17+'16.7.68  '!AL17+'17.7.68 '!AL17+'18.7.68'!AL17+'19.7.68'!AL17+'20.7.68'!AL17+'21.7.68'!AL17+'22.7.68'!AL17+'23.7.68'!AL17+' 24.7.68 '!AL17+'25.7.68'!AL17+'26.7.68'!AL17+'27.7.68'!AL17+'28.7.68'!AL17+'29.7.68'!AL17+'30.7.68'!AL17+'31.7.68'!AL17</f>
        <v>0</v>
      </c>
      <c r="AM17" s="65">
        <f t="shared" si="8"/>
        <v>0</v>
      </c>
      <c r="AN17" s="52">
        <f>'01.7.68'!AN17+'02.7.68'!AN17+'03.7.68'!AN17+'04.7.68'!AN17+'05.7.68'!AN17+'06.7.68'!AN17+'07.7.68'!AN17+'08.7.68'!AN17+'09.7.68'!AN17+'10.7.68'!AN17+'11.7.68'!AN17+'12.7.68'!AN17+'13.7.68'!AN17+'14.7.68'!AN17+'15.7.68'!AN17+'16.7.68  '!AN17+'17.7.68 '!AN17+'18.7.68'!AN17+'19.7.68'!AN17+'20.7.68'!AN17+'21.7.68'!AN17+'22.7.68'!AN17+'23.7.68'!AN17+' 24.7.68 '!AN17+'25.7.68'!AN17+'26.7.68'!AN17+'27.7.68'!AN17+'28.7.68'!AN17+'29.7.68'!AN17+'30.7.68'!AN17+'31.7.68'!AN17</f>
        <v>0</v>
      </c>
      <c r="AO17" s="52">
        <f>'01.7.68'!AO17+'02.7.68'!AO17+'03.7.68'!AO17+'04.7.68'!AO17+'05.7.68'!AO17+'06.7.68'!AO17+'07.7.68'!AO17+'08.7.68'!AO17+'09.7.68'!AO17+'10.7.68'!AO17+'11.7.68'!AO17+'12.7.68'!AO17+'13.7.68'!AO17+'14.7.68'!AO17+'15.7.68'!AO17+'16.7.68  '!AO17+'17.7.68 '!AO17+'18.7.68'!AO17+'19.7.68'!AO17+'20.7.68'!AO17+'21.7.68'!AO17+'22.7.68'!AO17+'23.7.68'!AO17+' 24.7.68 '!AO17+'25.7.68'!AO17+'26.7.68'!AO17+'27.7.68'!AO17+'28.7.68'!AO17+'29.7.68'!AO17+'30.7.68'!AO17+'31.7.68'!AO17</f>
        <v>0</v>
      </c>
      <c r="AP17" s="52">
        <f>'01.7.68'!AP17+'02.7.68'!AP17+'03.7.68'!AP17+'04.7.68'!AP17+'05.7.68'!AP17+'06.7.68'!AP17+'07.7.68'!AP17+'08.7.68'!AP17+'09.7.68'!AP17+'10.7.68'!AP17+'11.7.68'!AP17+'12.7.68'!AP17+'13.7.68'!AP17+'14.7.68'!AP17+'15.7.68'!AP17+'16.7.68  '!AP17+'17.7.68 '!AP17+'18.7.68'!AP17+'19.7.68'!AP17+'20.7.68'!AP17+'21.7.68'!AP17+'22.7.68'!AP17+'23.7.68'!AP17+' 24.7.68 '!AP17+'25.7.68'!AP17+'26.7.68'!AP17+'27.7.68'!AP17+'28.7.68'!AP17+'29.7.68'!AP17+'30.7.68'!AP17+'31.7.68'!AP17</f>
        <v>0</v>
      </c>
      <c r="AQ17" s="65">
        <f t="shared" si="9"/>
        <v>0</v>
      </c>
      <c r="AR17" s="52">
        <f>'01.7.68'!AR17+'02.7.68'!AR17+'03.7.68'!AR17+'04.7.68'!AR17+'05.7.68'!AR17+'06.7.68'!AR17+'07.7.68'!AR17+'08.7.68'!AR17+'09.7.68'!AR17+'10.7.68'!AR17+'11.7.68'!AR17+'12.7.68'!AR17+'13.7.68'!AR17+'14.7.68'!AR17+'15.7.68'!AR17+'16.7.68  '!AR17+'17.7.68 '!AR17+'18.7.68'!AR17+'19.7.68'!AR17+'20.7.68'!AR17+'21.7.68'!AR17+'22.7.68'!AR17+'23.7.68'!AR17+' 24.7.68 '!AR17+'25.7.68'!AR17+'26.7.68'!AR17+'27.7.68'!AR17+'28.7.68'!AR17+'29.7.68'!AR17+'30.7.68'!AR17+'31.7.68'!AR17</f>
        <v>0</v>
      </c>
      <c r="AS17" s="52">
        <f>'01.7.68'!AS17+'02.7.68'!AS17+'03.7.68'!AS17+'04.7.68'!AS17+'05.7.68'!AS17+'06.7.68'!AS17+'07.7.68'!AS17+'08.7.68'!AS17+'09.7.68'!AS17+'10.7.68'!AS17+'11.7.68'!AS17+'12.7.68'!AS17+'13.7.68'!AS17+'14.7.68'!AS17+'15.7.68'!AS17+'16.7.68  '!AS17+'17.7.68 '!AS17+'18.7.68'!AS17+'19.7.68'!AS17+'20.7.68'!AS17+'21.7.68'!AS17+'22.7.68'!AS17+'23.7.68'!AS17+' 24.7.68 '!AS17+'25.7.68'!AS17+'26.7.68'!AS17+'27.7.68'!AS17+'28.7.68'!AS17+'29.7.68'!AS17+'30.7.68'!AS17+'31.7.68'!AS17</f>
        <v>0</v>
      </c>
      <c r="AT17" s="52">
        <f>'01.7.68'!AT17+'02.7.68'!AT17+'03.7.68'!AT17+'04.7.68'!AT17+'05.7.68'!AT17+'06.7.68'!AT17+'07.7.68'!AT17+'08.7.68'!AT17+'09.7.68'!AT17+'10.7.68'!AT17+'11.7.68'!AT17+'12.7.68'!AT17+'13.7.68'!AT17+'14.7.68'!AT17+'15.7.68'!AT17+'16.7.68  '!AT17+'17.7.68 '!AT17+'18.7.68'!AT17+'19.7.68'!AT17+'20.7.68'!AT17+'21.7.68'!AT17+'22.7.68'!AT17+'23.7.68'!AT17+' 24.7.68 '!AT17+'25.7.68'!AT17+'26.7.68'!AT17+'27.7.68'!AT17+'28.7.68'!AT17+'29.7.68'!AT17+'30.7.68'!AT17+'31.7.68'!AT17</f>
        <v>0</v>
      </c>
      <c r="AU17" s="65">
        <f t="shared" si="10"/>
        <v>0</v>
      </c>
      <c r="AV17" s="52">
        <f>'01.7.68'!AV17+'02.7.68'!AV17+'03.7.68'!AV17+'04.7.68'!AV17+'05.7.68'!AV17+'06.7.68'!AV17+'07.7.68'!AV17+'08.7.68'!AV17+'09.7.68'!AV17+'10.7.68'!AV17+'11.7.68'!AV17+'12.7.68'!AV17+'13.7.68'!AV17+'14.7.68'!AV17+'15.7.68'!AV17+'16.7.68  '!AV17+'17.7.68 '!AV17+'18.7.68'!AV17+'19.7.68'!AV17+'20.7.68'!AV17+'21.7.68'!AV17+'22.7.68'!AV17+'23.7.68'!AV17+' 24.7.68 '!AV17+'25.7.68'!AV17+'26.7.68'!AV17+'27.7.68'!AV17+'28.7.68'!AV17+'29.7.68'!AV17+'30.7.68'!AV17+'31.7.68'!AV17</f>
        <v>0</v>
      </c>
      <c r="AW17" s="52">
        <f>'01.7.68'!AW17+'02.7.68'!AW17+'03.7.68'!AW17+'04.7.68'!AW17+'05.7.68'!AW17+'06.7.68'!AW17+'07.7.68'!AW17+'08.7.68'!AW17+'09.7.68'!AW17+'10.7.68'!AW17+'11.7.68'!AW17+'12.7.68'!AW17+'13.7.68'!AW17+'14.7.68'!AW17+'15.7.68'!AW17+'16.7.68  '!AW17+'17.7.68 '!AW17+'18.7.68'!AW17+'19.7.68'!AW17+'20.7.68'!AW17+'21.7.68'!AW17+'22.7.68'!AW17+'23.7.68'!AW17+' 24.7.68 '!AW17+'25.7.68'!AW17+'26.7.68'!AW17+'27.7.68'!AW17+'28.7.68'!AW17+'29.7.68'!AW17+'30.7.68'!AW17+'31.7.68'!AW17</f>
        <v>0</v>
      </c>
      <c r="AX17" s="52">
        <f>'01.7.68'!AX17+'02.7.68'!AX17+'03.7.68'!AX17+'04.7.68'!AX17+'05.7.68'!AX17+'06.7.68'!AX17+'07.7.68'!AX17+'08.7.68'!AX17+'09.7.68'!AX17+'10.7.68'!AX17+'11.7.68'!AX17+'12.7.68'!AX17+'13.7.68'!AX17+'14.7.68'!AX17+'15.7.68'!AX17+'16.7.68  '!AX17+'17.7.68 '!AX17+'18.7.68'!AX17+'19.7.68'!AX17+'20.7.68'!AX17+'21.7.68'!AX17+'22.7.68'!AX17+'23.7.68'!AX17+' 24.7.68 '!AX17+'25.7.68'!AX17+'26.7.68'!AX17+'27.7.68'!AX17+'28.7.68'!AX17+'29.7.68'!AX17+'30.7.68'!AX17+'31.7.68'!AX17</f>
        <v>0</v>
      </c>
      <c r="AY17" s="65">
        <f t="shared" si="11"/>
        <v>0</v>
      </c>
      <c r="AZ17" s="52">
        <f>SUM('01.7.68'!AZ17,'02.7.68'!AZ17,'03.7.68'!AZ17,'04.7.68'!AZ17,'05.7.68'!AZ17,'06.7.68'!AZ17,'07.7.68'!AZ17,'08.7.68'!AZ17,'09.7.68'!AZ17,'10.7.68'!AZ17,'11.7.68'!AZ17,'12.7.68'!AZ17,'13.7.68'!AZ17,'14.7.68'!AZ17,'15.7.68'!AZ17,'16.7.68  '!AZ17,'17.7.68 '!AZ17,'18.7.68'!AZ17,'19.7.68'!AZ17,'20.7.68'!AZ17,'21.7.68'!AZ17,'22.7.68'!AZ17,'23.7.68'!AZ17,' 24.7.68 '!AZ17,'25.7.68'!AZ17,'26.7.68'!AZ17,'27.7.68'!AZ17,'28.7.68'!AZ17,'29.7.68'!AZ17,'30.7.68'!AZ17,'31.7.68'!AZ17)</f>
        <v>0</v>
      </c>
      <c r="BA17" s="65">
        <f t="shared" si="12"/>
        <v>0</v>
      </c>
      <c r="BB17" s="72">
        <f>SUM('01.7.68'!BB17,'02.7.68'!BB17,'03.7.68'!BB17,'04.7.68'!BB17,'05.7.68'!BB17,'06.7.68'!BB17,'07.7.68'!BB17,'08.7.68'!BB17,'09.7.68'!BB17,'10.7.68'!BB17,'11.7.68'!BB17,'12.7.68'!BB17,'13.7.68'!BB17,'14.7.68'!BB17,'15.7.68'!BB17,'16.7.68  '!BB17,'17.7.68 '!BB17,'18.7.68'!BB17,'19.7.68'!BB17,'20.7.68'!BB17,'21.7.68'!BB17,'22.7.68'!BB17,'23.7.68'!BB17,' 24.7.68 '!BB17,'25.7.68'!BB17,'26.7.68'!BB17,'27.7.68'!BB17,'28.7.68'!BB17,'29.7.68'!BB17,'30.7.68'!BB17,'31.7.68'!BB17)</f>
        <v>0</v>
      </c>
      <c r="BC17" s="63">
        <f t="shared" si="13"/>
        <v>0</v>
      </c>
    </row>
    <row r="18" spans="2:55">
      <c r="B18" s="50">
        <v>1111067</v>
      </c>
      <c r="C18" s="51" t="s">
        <v>40</v>
      </c>
      <c r="D18" s="52">
        <f>'01.7.68'!D18+'02.7.68'!D18+'03.7.68'!D18+'04.7.68'!D18+'05.7.68'!D18+'06.7.68'!D18+'07.7.68'!D18+'08.7.68'!D18+'09.7.68'!D18+'10.7.68'!D18+'11.7.68'!D18+'12.7.68'!D18+'13.7.68'!D18+'14.7.68'!D18+'15.7.68'!D18+'16.7.68  '!D18+'17.7.68 '!D18+'18.7.68'!D18+'19.7.68'!D18+'20.7.68'!D18+'21.7.68'!D18+'22.7.68'!D18+'23.7.68'!D18+' 24.7.68 '!D18+'25.7.68'!D18+'26.7.68'!D18+'27.7.68'!D18+'28.7.68'!D18+'29.7.68'!D18+'30.7.68'!D18+'31.7.68'!D18</f>
        <v>0</v>
      </c>
      <c r="E18" s="52">
        <f>'01.7.68'!E18+'02.7.68'!E18+'03.7.68'!E18+'04.7.68'!E18+'05.7.68'!E18+'06.7.68'!E18+'07.7.68'!E18+'08.7.68'!E18+'09.7.68'!E18+'10.7.68'!E18+'11.7.68'!E18+'12.7.68'!E18+'13.7.68'!E18+'14.7.68'!E18+'15.7.68'!E18+'16.7.68  '!E18+'17.7.68 '!E18+'18.7.68'!E18+'19.7.68'!E18+'20.7.68'!E18+'21.7.68'!E18+'22.7.68'!E18+'23.7.68'!E18+' 24.7.68 '!E18+'25.7.68'!E18+'26.7.68'!E18+'27.7.68'!E18+'28.7.68'!E18+'29.7.68'!E18+'30.7.68'!E18+'31.7.68'!E18</f>
        <v>0</v>
      </c>
      <c r="F18" s="52">
        <f>'01.7.68'!F18+'02.7.68'!F18+'03.7.68'!F18+'04.7.68'!F18+'05.7.68'!F18+'06.7.68'!F18+'07.7.68'!F18+'08.7.68'!F18+'09.7.68'!F18+'10.7.68'!F18+'11.7.68'!F18+'12.7.68'!F18+'13.7.68'!F18+'14.7.68'!F18+'15.7.68'!F18+'16.7.68  '!F18+'17.7.68 '!F18+'18.7.68'!F18+'19.7.68'!F18+'20.7.68'!F18+'21.7.68'!F18+'22.7.68'!F18+'23.7.68'!F18+' 24.7.68 '!F18+'25.7.68'!F18+'26.7.68'!F18+'27.7.68'!F18+'28.7.68'!F18+'29.7.68'!F18+'30.7.68'!F18+'31.7.68'!F18</f>
        <v>0</v>
      </c>
      <c r="G18" s="65">
        <f t="shared" si="0"/>
        <v>0</v>
      </c>
      <c r="H18" s="52">
        <f>'01.7.68'!H18+'02.7.68'!H18+'03.7.68'!H18+'04.7.68'!H18+'05.7.68'!H18+'06.7.68'!H18+'07.7.68'!H18+'08.7.68'!H18+'09.7.68'!H18+'10.7.68'!H18+'11.7.68'!H18+'12.7.68'!H18+'13.7.68'!H18+'14.7.68'!H18+'15.7.68'!H18+'16.7.68  '!H18+'17.7.68 '!H18+'18.7.68'!H18+'19.7.68'!H18+'20.7.68'!H18+'21.7.68'!H18+'22.7.68'!H18+'23.7.68'!H18+' 24.7.68 '!H18+'25.7.68'!H18+'26.7.68'!H18+'27.7.68'!H18+'28.7.68'!H18+'29.7.68'!H18+'30.7.68'!H18+'31.7.68'!H18</f>
        <v>0</v>
      </c>
      <c r="I18" s="52">
        <f>'01.7.68'!I18+'02.7.68'!I18+'03.7.68'!I18+'04.7.68'!I18+'05.7.68'!I18+'06.7.68'!I18+'07.7.68'!I18+'08.7.68'!I18+'09.7.68'!I18+'10.7.68'!I18+'11.7.68'!I18+'12.7.68'!I18+'13.7.68'!I18+'14.7.68'!I18+'15.7.68'!I18+'16.7.68  '!I18+'17.7.68 '!I18+'18.7.68'!I18+'19.7.68'!I18+'20.7.68'!I18+'21.7.68'!I18+'22.7.68'!I18+'23.7.68'!I18+' 24.7.68 '!I18+'25.7.68'!I18+'26.7.68'!I18+'27.7.68'!I18+'28.7.68'!I18+'29.7.68'!I18+'30.7.68'!I18+'31.7.68'!I18</f>
        <v>0</v>
      </c>
      <c r="J18" s="52">
        <f>'01.7.68'!J18+'02.7.68'!J18+'03.7.68'!J18+'04.7.68'!J18+'05.7.68'!J18+'06.7.68'!J18+'07.7.68'!J18+'08.7.68'!J18+'09.7.68'!J18+'10.7.68'!J18+'11.7.68'!J18+'12.7.68'!J18+'13.7.68'!J18+'14.7.68'!J18+'15.7.68'!J18+'16.7.68  '!J18+'17.7.68 '!J18+'18.7.68'!J18+'19.7.68'!J18+'20.7.68'!J18+'21.7.68'!J18+'22.7.68'!J18+'23.7.68'!J18+' 24.7.68 '!J18+'25.7.68'!J18+'26.7.68'!J18+'27.7.68'!J18+'28.7.68'!J18+'29.7.68'!J18+'30.7.68'!J18+'31.7.68'!J18</f>
        <v>0</v>
      </c>
      <c r="K18" s="65">
        <f t="shared" si="1"/>
        <v>0</v>
      </c>
      <c r="L18" s="52">
        <f>'01.7.68'!L18+'02.7.68'!L18+'03.7.68'!L18+'04.7.68'!L18+'05.7.68'!L18+'06.7.68'!L18+'07.7.68'!L18+'08.7.68'!L18+'09.7.68'!L18+'10.7.68'!L18+'11.7.68'!L18+'12.7.68'!L18+'13.7.68'!L18+'14.7.68'!L18+'15.7.68'!L18+'16.7.68  '!L18+'17.7.68 '!L18+'18.7.68'!L18+'19.7.68'!L18+'20.7.68'!L18+'21.7.68'!L18+'22.7.68'!L18+'23.7.68'!L18+' 24.7.68 '!L18+'25.7.68'!L18+'26.7.68'!L18+'27.7.68'!L18+'28.7.68'!L18+'29.7.68'!L18+'30.7.68'!L18+'31.7.68'!L18</f>
        <v>0</v>
      </c>
      <c r="M18" s="52">
        <f>'01.7.68'!M18+'02.7.68'!M18+'03.7.68'!M18+'04.7.68'!M18+'05.7.68'!M18+'06.7.68'!M18+'07.7.68'!M18+'08.7.68'!M18+'09.7.68'!M18+'10.7.68'!M18+'11.7.68'!M18+'12.7.68'!M18+'13.7.68'!M18+'14.7.68'!M18+'15.7.68'!M18+'16.7.68  '!M18+'17.7.68 '!M18+'18.7.68'!M18+'19.7.68'!M18+'20.7.68'!M18+'21.7.68'!M18+'22.7.68'!M18+'23.7.68'!M18+' 24.7.68 '!M18+'25.7.68'!M18+'26.7.68'!M18+'27.7.68'!M18+'28.7.68'!M18+'29.7.68'!M18+'30.7.68'!M18+'31.7.68'!M18</f>
        <v>0</v>
      </c>
      <c r="N18" s="52">
        <f>'01.7.68'!N18+'02.7.68'!N18+'03.7.68'!N18+'04.7.68'!N18+'05.7.68'!N18+'06.7.68'!N18+'07.7.68'!N18+'08.7.68'!N18+'09.7.68'!N18+'10.7.68'!N18+'11.7.68'!N18+'12.7.68'!N18+'13.7.68'!N18+'14.7.68'!N18+'15.7.68'!N18+'16.7.68  '!N18+'17.7.68 '!N18+'18.7.68'!N18+'19.7.68'!N18+'20.7.68'!N18+'21.7.68'!N18+'22.7.68'!N18+'23.7.68'!N18+' 24.7.68 '!N18+'25.7.68'!N18+'26.7.68'!N18+'27.7.68'!N18+'28.7.68'!N18+'29.7.68'!N18+'30.7.68'!N18+'31.7.68'!N18</f>
        <v>0</v>
      </c>
      <c r="O18" s="65">
        <f t="shared" si="2"/>
        <v>0</v>
      </c>
      <c r="P18" s="52">
        <f>'01.7.68'!P18+'02.7.68'!P18+'03.7.68'!P18+'04.7.68'!P18+'05.7.68'!P18+'06.7.68'!P18+'07.7.68'!P18+'08.7.68'!P18+'09.7.68'!P18+'10.7.68'!P18+'11.7.68'!P18+'12.7.68'!P18+'13.7.68'!P18+'14.7.68'!P18+'15.7.68'!P18+'16.7.68  '!P18+'17.7.68 '!P18+'18.7.68'!P18+'19.7.68'!P18+'20.7.68'!P18+'21.7.68'!P18+'22.7.68'!P18+'23.7.68'!P18+' 24.7.68 '!P18+'25.7.68'!P18+'26.7.68'!P18+'27.7.68'!P18+'28.7.68'!P18+'29.7.68'!P18+'30.7.68'!P18+'31.7.68'!P18</f>
        <v>0</v>
      </c>
      <c r="Q18" s="52">
        <f>'01.7.68'!Q18+'02.7.68'!Q18+'03.7.68'!Q18+'04.7.68'!Q18+'05.7.68'!Q18+'06.7.68'!Q18+'07.7.68'!Q18+'08.7.68'!Q18+'09.7.68'!Q18+'10.7.68'!Q18+'11.7.68'!Q18+'12.7.68'!Q18+'13.7.68'!Q18+'14.7.68'!Q18+'15.7.68'!Q18+'16.7.68  '!Q18+'17.7.68 '!Q18+'18.7.68'!Q18+'19.7.68'!Q18+'20.7.68'!Q18+'21.7.68'!Q18+'22.7.68'!Q18+'23.7.68'!Q18+' 24.7.68 '!Q18+'25.7.68'!Q18+'26.7.68'!Q18+'27.7.68'!Q18+'28.7.68'!Q18+'29.7.68'!Q18+'30.7.68'!Q18+'31.7.68'!Q18</f>
        <v>0</v>
      </c>
      <c r="R18" s="52">
        <f>'01.7.68'!R18+'02.7.68'!R18+'03.7.68'!R18+'04.7.68'!R18+'05.7.68'!R18+'06.7.68'!R18+'07.7.68'!R18+'08.7.68'!R18+'09.7.68'!R18+'10.7.68'!R18+'11.7.68'!R18+'12.7.68'!R18+'13.7.68'!R18+'14.7.68'!R18+'15.7.68'!R18+'16.7.68  '!R18+'17.7.68 '!R18+'18.7.68'!R18+'19.7.68'!R18+'20.7.68'!R18+'21.7.68'!R18+'22.7.68'!R18+'23.7.68'!R18+' 24.7.68 '!R18+'25.7.68'!R18+'26.7.68'!R18+'27.7.68'!R18+'28.7.68'!R18+'29.7.68'!R18+'30.7.68'!R18+'31.7.68'!R18</f>
        <v>0</v>
      </c>
      <c r="S18" s="65">
        <f t="shared" si="3"/>
        <v>0</v>
      </c>
      <c r="T18" s="52">
        <f>'01.7.68'!T18+'02.7.68'!T18+'03.7.68'!T18+'04.7.68'!T18+'05.7.68'!T18+'06.7.68'!T18+'07.7.68'!T18+'08.7.68'!T18+'09.7.68'!T18+'10.7.68'!T18+'11.7.68'!T18+'12.7.68'!T18+'13.7.68'!T18+'14.7.68'!T18+'15.7.68'!T18+'16.7.68  '!T18+'17.7.68 '!T18+'18.7.68'!T18+'19.7.68'!T18+'20.7.68'!T18+'21.7.68'!T18+'22.7.68'!T18+'23.7.68'!T18+' 24.7.68 '!T18+'25.7.68'!T18+'26.7.68'!T18+'27.7.68'!T18+'28.7.68'!T18+'29.7.68'!T18+'30.7.68'!T18+'31.7.68'!T18</f>
        <v>0</v>
      </c>
      <c r="U18" s="52">
        <f>'01.7.68'!U18+'02.7.68'!U18+'03.7.68'!U18+'04.7.68'!U18+'05.7.68'!U18+'06.7.68'!U18+'07.7.68'!U18+'08.7.68'!U18+'09.7.68'!U18+'10.7.68'!U18+'11.7.68'!U18+'12.7.68'!U18+'13.7.68'!U18+'14.7.68'!U18+'15.7.68'!U18+'16.7.68  '!U18+'17.7.68 '!U18+'18.7.68'!U18+'19.7.68'!U18+'20.7.68'!U18+'21.7.68'!U18+'22.7.68'!U18+'23.7.68'!U18+' 24.7.68 '!U18+'25.7.68'!U18+'26.7.68'!U18+'27.7.68'!U18+'28.7.68'!U18+'29.7.68'!U18+'30.7.68'!U18+'31.7.68'!U18</f>
        <v>0</v>
      </c>
      <c r="V18" s="52">
        <f>'01.7.68'!V18+'02.7.68'!V18+'03.7.68'!V18+'04.7.68'!V18+'05.7.68'!V18+'06.7.68'!V18+'07.7.68'!V18+'08.7.68'!V18+'09.7.68'!V18+'10.7.68'!V18+'11.7.68'!V18+'12.7.68'!V18+'13.7.68'!V18+'14.7.68'!V18+'15.7.68'!V18+'16.7.68  '!V18+'17.7.68 '!V18+'18.7.68'!V18+'19.7.68'!V18+'20.7.68'!V18+'21.7.68'!V18+'22.7.68'!V18+'23.7.68'!V18+' 24.7.68 '!V18+'25.7.68'!V18+'26.7.68'!V18+'27.7.68'!V18+'28.7.68'!V18+'29.7.68'!V18+'30.7.68'!V18+'31.7.68'!V18</f>
        <v>0</v>
      </c>
      <c r="W18" s="65">
        <f t="shared" si="4"/>
        <v>0</v>
      </c>
      <c r="X18" s="52">
        <f>'01.7.68'!X18+'02.7.68'!X18+'03.7.68'!X18+'04.7.68'!X18+'05.7.68'!X18+'06.7.68'!X18+'07.7.68'!X18+'08.7.68'!X18+'09.7.68'!X18+'10.7.68'!X18+'11.7.68'!X18+'12.7.68'!X18+'13.7.68'!X18+'14.7.68'!X18+'15.7.68'!X18+'16.7.68  '!X18+'17.7.68 '!X18+'18.7.68'!X18+'19.7.68'!X18+'20.7.68'!X18+'21.7.68'!X18+'22.7.68'!X18+'23.7.68'!X18+' 24.7.68 '!X18+'25.7.68'!X18+'26.7.68'!X18+'27.7.68'!X18+'28.7.68'!X18+'29.7.68'!X18+'30.7.68'!X18+'31.7.68'!X18</f>
        <v>0</v>
      </c>
      <c r="Y18" s="52">
        <f>'01.7.68'!Y18+'02.7.68'!Y18+'03.7.68'!Y18+'04.7.68'!Y18+'05.7.68'!Y18+'06.7.68'!Y18+'07.7.68'!Y18+'08.7.68'!Y18+'09.7.68'!Y18+'10.7.68'!Y18+'11.7.68'!Y18+'12.7.68'!Y18+'13.7.68'!Y18+'14.7.68'!Y18+'15.7.68'!Y18+'16.7.68  '!Y18+'17.7.68 '!Y18+'18.7.68'!Y18+'19.7.68'!Y18+'20.7.68'!Y18+'21.7.68'!Y18+'22.7.68'!Y18+'23.7.68'!Y18+' 24.7.68 '!Y18+'25.7.68'!Y18+'26.7.68'!Y18+'27.7.68'!Y18+'28.7.68'!Y18+'29.7.68'!Y18+'30.7.68'!Y18+'31.7.68'!Y18</f>
        <v>0</v>
      </c>
      <c r="Z18" s="52">
        <f>'01.7.68'!Z18+'02.7.68'!Z18+'03.7.68'!Z18+'04.7.68'!Z18+'05.7.68'!Z18+'06.7.68'!Z18+'07.7.68'!Z18+'08.7.68'!Z18+'09.7.68'!Z18+'10.7.68'!Z18+'11.7.68'!Z18+'12.7.68'!Z18+'13.7.68'!Z18+'14.7.68'!Z18+'15.7.68'!Z18+'16.7.68  '!Z18+'17.7.68 '!Z18+'18.7.68'!Z18+'19.7.68'!Z18+'20.7.68'!Z18+'21.7.68'!Z18+'22.7.68'!Z18+'23.7.68'!Z18+' 24.7.68 '!Z18+'25.7.68'!Z18+'26.7.68'!Z18+'27.7.68'!Z18+'28.7.68'!Z18+'29.7.68'!Z18+'30.7.68'!Z18+'31.7.68'!Z18</f>
        <v>0</v>
      </c>
      <c r="AA18" s="65">
        <f t="shared" si="5"/>
        <v>0</v>
      </c>
      <c r="AB18" s="52">
        <f>'01.7.68'!AB18+'02.7.68'!AB18+'03.7.68'!AB18+'04.7.68'!AB18+'05.7.68'!AB18+'06.7.68'!AB18+'07.7.68'!AB18+'08.7.68'!AB18+'09.7.68'!AB18+'10.7.68'!AB18+'11.7.68'!AB18+'12.7.68'!AB18+'13.7.68'!AB18+'14.7.68'!AB18+'15.7.68'!AB18+'16.7.68  '!AB18+'17.7.68 '!AB18+'18.7.68'!AB18+'19.7.68'!AB18+'20.7.68'!AB18+'21.7.68'!AB18+'22.7.68'!AB18+'23.7.68'!AB18+' 24.7.68 '!AB18+'25.7.68'!AB18+'26.7.68'!AB18+'27.7.68'!AB18+'28.7.68'!AB18+'29.7.68'!AB18+'30.7.68'!AB18+'31.7.68'!AB18</f>
        <v>0</v>
      </c>
      <c r="AC18" s="52">
        <f>'01.7.68'!AC18+'02.7.68'!AC18+'03.7.68'!AC18+'04.7.68'!AC18+'05.7.68'!AC18+'06.7.68'!AC18+'07.7.68'!AC18+'08.7.68'!AC18+'09.7.68'!AC18+'10.7.68'!AC18+'11.7.68'!AC18+'12.7.68'!AC18+'13.7.68'!AC18+'14.7.68'!AC18+'15.7.68'!AC18+'16.7.68  '!AC18+'17.7.68 '!AC18+'18.7.68'!AC18+'19.7.68'!AC18+'20.7.68'!AC18+'21.7.68'!AC18+'22.7.68'!AC18+'23.7.68'!AC18+' 24.7.68 '!AC18+'25.7.68'!AC18+'26.7.68'!AC18+'27.7.68'!AC18+'28.7.68'!AC18+'29.7.68'!AC18+'30.7.68'!AC18+'31.7.68'!AC18</f>
        <v>0</v>
      </c>
      <c r="AD18" s="52">
        <f>'01.7.68'!AD18+'02.7.68'!AD18+'03.7.68'!AD18+'04.7.68'!AD18+'05.7.68'!AD18+'06.7.68'!AD18+'07.7.68'!AD18+'08.7.68'!AD18+'09.7.68'!AD18+'10.7.68'!AD18+'11.7.68'!AD18+'12.7.68'!AD18+'13.7.68'!AD18+'14.7.68'!AD18+'15.7.68'!AD18+'16.7.68  '!AD18+'17.7.68 '!AD18+'18.7.68'!AD18+'19.7.68'!AD18+'20.7.68'!AD18+'21.7.68'!AD18+'22.7.68'!AD18+'23.7.68'!AD18+' 24.7.68 '!AD18+'25.7.68'!AD18+'26.7.68'!AD18+'27.7.68'!AD18+'28.7.68'!AD18+'29.7.68'!AD18+'30.7.68'!AD18+'31.7.68'!AD18</f>
        <v>0</v>
      </c>
      <c r="AE18" s="65">
        <f t="shared" si="6"/>
        <v>0</v>
      </c>
      <c r="AF18" s="52">
        <f>'01.7.68'!AF18+'02.7.68'!AF18+'03.7.68'!AF18+'04.7.68'!AF18+'05.7.68'!AF18+'06.7.68'!AF18+'07.7.68'!AF18+'08.7.68'!AF18+'09.7.68'!AF18+'10.7.68'!AF18+'11.7.68'!AF18+'12.7.68'!AF18+'13.7.68'!AF18+'14.7.68'!AF18+'15.7.68'!AF18+'16.7.68  '!AF18+'17.7.68 '!AF18+'18.7.68'!AF18+'19.7.68'!AF18+'20.7.68'!AF18+'21.7.68'!AF18+'22.7.68'!AF18+'23.7.68'!AF18+' 24.7.68 '!AF18+'25.7.68'!AF18+'26.7.68'!AF18+'27.7.68'!AF18+'28.7.68'!AF18+'29.7.68'!AF18+'30.7.68'!AF18+'31.7.68'!AF18</f>
        <v>0</v>
      </c>
      <c r="AG18" s="52">
        <f>'01.7.68'!AG18+'02.7.68'!AG18+'03.7.68'!AG18+'04.7.68'!AG18+'05.7.68'!AG18+'06.7.68'!AG18+'07.7.68'!AG18+'08.7.68'!AG18+'09.7.68'!AG18+'10.7.68'!AG18+'11.7.68'!AG18+'12.7.68'!AG18+'13.7.68'!AG18+'14.7.68'!AG18+'15.7.68'!AG18+'16.7.68  '!AG18+'17.7.68 '!AG18+'18.7.68'!AG18+'19.7.68'!AG18+'20.7.68'!AG18+'21.7.68'!AG18+'22.7.68'!AG18+'23.7.68'!AG18+' 24.7.68 '!AG18+'25.7.68'!AG18+'26.7.68'!AG18+'27.7.68'!AG18+'28.7.68'!AG18+'29.7.68'!AG18+'30.7.68'!AG18+'31.7.68'!AG18</f>
        <v>0</v>
      </c>
      <c r="AH18" s="52">
        <f>'01.7.68'!AH18+'02.7.68'!AH18+'03.7.68'!AH18+'04.7.68'!AH18+'05.7.68'!AH18+'06.7.68'!AH18+'07.7.68'!AH18+'08.7.68'!AH18+'09.7.68'!AH18+'10.7.68'!AH18+'11.7.68'!AH18+'12.7.68'!AH18+'13.7.68'!AH18+'14.7.68'!AH18+'15.7.68'!AH18+'16.7.68  '!AH18+'17.7.68 '!AH18+'18.7.68'!AH18+'19.7.68'!AH18+'20.7.68'!AH18+'21.7.68'!AH18+'22.7.68'!AH18+'23.7.68'!AH18+' 24.7.68 '!AH18+'25.7.68'!AH18+'26.7.68'!AH18+'27.7.68'!AH18+'28.7.68'!AH18+'29.7.68'!AH18+'30.7.68'!AH18+'31.7.68'!AH18</f>
        <v>0</v>
      </c>
      <c r="AI18" s="65">
        <f t="shared" si="7"/>
        <v>0</v>
      </c>
      <c r="AJ18" s="52">
        <f>'01.7.68'!AJ18+'02.7.68'!AJ18+'03.7.68'!AJ18+'04.7.68'!AJ18+'05.7.68'!AJ18+'06.7.68'!AJ18+'07.7.68'!AJ18+'08.7.68'!AJ18+'09.7.68'!AJ18+'10.7.68'!AJ18+'11.7.68'!AJ18+'12.7.68'!AJ18+'13.7.68'!AJ18+'14.7.68'!AJ18+'15.7.68'!AJ18+'16.7.68  '!AJ18+'17.7.68 '!AJ18+'18.7.68'!AJ18+'19.7.68'!AJ18+'20.7.68'!AJ18+'21.7.68'!AJ18+'22.7.68'!AJ18+'23.7.68'!AJ18+' 24.7.68 '!AJ18+'25.7.68'!AJ18+'26.7.68'!AJ18+'27.7.68'!AJ18+'28.7.68'!AJ18+'29.7.68'!AJ18+'30.7.68'!AJ18+'31.7.68'!AJ18</f>
        <v>0</v>
      </c>
      <c r="AK18" s="52">
        <f>'01.7.68'!AK18+'02.7.68'!AK18+'03.7.68'!AK18+'04.7.68'!AK18+'05.7.68'!AK18+'06.7.68'!AK18+'07.7.68'!AK18+'08.7.68'!AK18+'09.7.68'!AK18+'10.7.68'!AK18+'11.7.68'!AK18+'12.7.68'!AK18+'13.7.68'!AK18+'14.7.68'!AK18+'15.7.68'!AK18+'16.7.68  '!AK18+'17.7.68 '!AK18+'18.7.68'!AK18+'19.7.68'!AK18+'20.7.68'!AK18+'21.7.68'!AK18+'22.7.68'!AK18+'23.7.68'!AK18+' 24.7.68 '!AK18+'25.7.68'!AK18+'26.7.68'!AK18+'27.7.68'!AK18+'28.7.68'!AK18+'29.7.68'!AK18+'30.7.68'!AK18+'31.7.68'!AK18</f>
        <v>0</v>
      </c>
      <c r="AL18" s="52">
        <f>'01.7.68'!AL18+'02.7.68'!AL18+'03.7.68'!AL18+'04.7.68'!AL18+'05.7.68'!AL18+'06.7.68'!AL18+'07.7.68'!AL18+'08.7.68'!AL18+'09.7.68'!AL18+'10.7.68'!AL18+'11.7.68'!AL18+'12.7.68'!AL18+'13.7.68'!AL18+'14.7.68'!AL18+'15.7.68'!AL18+'16.7.68  '!AL18+'17.7.68 '!AL18+'18.7.68'!AL18+'19.7.68'!AL18+'20.7.68'!AL18+'21.7.68'!AL18+'22.7.68'!AL18+'23.7.68'!AL18+' 24.7.68 '!AL18+'25.7.68'!AL18+'26.7.68'!AL18+'27.7.68'!AL18+'28.7.68'!AL18+'29.7.68'!AL18+'30.7.68'!AL18+'31.7.68'!AL18</f>
        <v>0</v>
      </c>
      <c r="AM18" s="65">
        <f t="shared" si="8"/>
        <v>0</v>
      </c>
      <c r="AN18" s="52">
        <f>'01.7.68'!AN18+'02.7.68'!AN18+'03.7.68'!AN18+'04.7.68'!AN18+'05.7.68'!AN18+'06.7.68'!AN18+'07.7.68'!AN18+'08.7.68'!AN18+'09.7.68'!AN18+'10.7.68'!AN18+'11.7.68'!AN18+'12.7.68'!AN18+'13.7.68'!AN18+'14.7.68'!AN18+'15.7.68'!AN18+'16.7.68  '!AN18+'17.7.68 '!AN18+'18.7.68'!AN18+'19.7.68'!AN18+'20.7.68'!AN18+'21.7.68'!AN18+'22.7.68'!AN18+'23.7.68'!AN18+' 24.7.68 '!AN18+'25.7.68'!AN18+'26.7.68'!AN18+'27.7.68'!AN18+'28.7.68'!AN18+'29.7.68'!AN18+'30.7.68'!AN18+'31.7.68'!AN18</f>
        <v>0</v>
      </c>
      <c r="AO18" s="52">
        <f>'01.7.68'!AO18+'02.7.68'!AO18+'03.7.68'!AO18+'04.7.68'!AO18+'05.7.68'!AO18+'06.7.68'!AO18+'07.7.68'!AO18+'08.7.68'!AO18+'09.7.68'!AO18+'10.7.68'!AO18+'11.7.68'!AO18+'12.7.68'!AO18+'13.7.68'!AO18+'14.7.68'!AO18+'15.7.68'!AO18+'16.7.68  '!AO18+'17.7.68 '!AO18+'18.7.68'!AO18+'19.7.68'!AO18+'20.7.68'!AO18+'21.7.68'!AO18+'22.7.68'!AO18+'23.7.68'!AO18+' 24.7.68 '!AO18+'25.7.68'!AO18+'26.7.68'!AO18+'27.7.68'!AO18+'28.7.68'!AO18+'29.7.68'!AO18+'30.7.68'!AO18+'31.7.68'!AO18</f>
        <v>0</v>
      </c>
      <c r="AP18" s="52">
        <f>'01.7.68'!AP18+'02.7.68'!AP18+'03.7.68'!AP18+'04.7.68'!AP18+'05.7.68'!AP18+'06.7.68'!AP18+'07.7.68'!AP18+'08.7.68'!AP18+'09.7.68'!AP18+'10.7.68'!AP18+'11.7.68'!AP18+'12.7.68'!AP18+'13.7.68'!AP18+'14.7.68'!AP18+'15.7.68'!AP18+'16.7.68  '!AP18+'17.7.68 '!AP18+'18.7.68'!AP18+'19.7.68'!AP18+'20.7.68'!AP18+'21.7.68'!AP18+'22.7.68'!AP18+'23.7.68'!AP18+' 24.7.68 '!AP18+'25.7.68'!AP18+'26.7.68'!AP18+'27.7.68'!AP18+'28.7.68'!AP18+'29.7.68'!AP18+'30.7.68'!AP18+'31.7.68'!AP18</f>
        <v>0</v>
      </c>
      <c r="AQ18" s="65">
        <f t="shared" si="9"/>
        <v>0</v>
      </c>
      <c r="AR18" s="52">
        <f>'01.7.68'!AR18+'02.7.68'!AR18+'03.7.68'!AR18+'04.7.68'!AR18+'05.7.68'!AR18+'06.7.68'!AR18+'07.7.68'!AR18+'08.7.68'!AR18+'09.7.68'!AR18+'10.7.68'!AR18+'11.7.68'!AR18+'12.7.68'!AR18+'13.7.68'!AR18+'14.7.68'!AR18+'15.7.68'!AR18+'16.7.68  '!AR18+'17.7.68 '!AR18+'18.7.68'!AR18+'19.7.68'!AR18+'20.7.68'!AR18+'21.7.68'!AR18+'22.7.68'!AR18+'23.7.68'!AR18+' 24.7.68 '!AR18+'25.7.68'!AR18+'26.7.68'!AR18+'27.7.68'!AR18+'28.7.68'!AR18+'29.7.68'!AR18+'30.7.68'!AR18+'31.7.68'!AR18</f>
        <v>0</v>
      </c>
      <c r="AS18" s="52">
        <f>'01.7.68'!AS18+'02.7.68'!AS18+'03.7.68'!AS18+'04.7.68'!AS18+'05.7.68'!AS18+'06.7.68'!AS18+'07.7.68'!AS18+'08.7.68'!AS18+'09.7.68'!AS18+'10.7.68'!AS18+'11.7.68'!AS18+'12.7.68'!AS18+'13.7.68'!AS18+'14.7.68'!AS18+'15.7.68'!AS18+'16.7.68  '!AS18+'17.7.68 '!AS18+'18.7.68'!AS18+'19.7.68'!AS18+'20.7.68'!AS18+'21.7.68'!AS18+'22.7.68'!AS18+'23.7.68'!AS18+' 24.7.68 '!AS18+'25.7.68'!AS18+'26.7.68'!AS18+'27.7.68'!AS18+'28.7.68'!AS18+'29.7.68'!AS18+'30.7.68'!AS18+'31.7.68'!AS18</f>
        <v>0</v>
      </c>
      <c r="AT18" s="52">
        <f>'01.7.68'!AT18+'02.7.68'!AT18+'03.7.68'!AT18+'04.7.68'!AT18+'05.7.68'!AT18+'06.7.68'!AT18+'07.7.68'!AT18+'08.7.68'!AT18+'09.7.68'!AT18+'10.7.68'!AT18+'11.7.68'!AT18+'12.7.68'!AT18+'13.7.68'!AT18+'14.7.68'!AT18+'15.7.68'!AT18+'16.7.68  '!AT18+'17.7.68 '!AT18+'18.7.68'!AT18+'19.7.68'!AT18+'20.7.68'!AT18+'21.7.68'!AT18+'22.7.68'!AT18+'23.7.68'!AT18+' 24.7.68 '!AT18+'25.7.68'!AT18+'26.7.68'!AT18+'27.7.68'!AT18+'28.7.68'!AT18+'29.7.68'!AT18+'30.7.68'!AT18+'31.7.68'!AT18</f>
        <v>0</v>
      </c>
      <c r="AU18" s="65">
        <f t="shared" si="10"/>
        <v>0</v>
      </c>
      <c r="AV18" s="52">
        <f>'01.7.68'!AV18+'02.7.68'!AV18+'03.7.68'!AV18+'04.7.68'!AV18+'05.7.68'!AV18+'06.7.68'!AV18+'07.7.68'!AV18+'08.7.68'!AV18+'09.7.68'!AV18+'10.7.68'!AV18+'11.7.68'!AV18+'12.7.68'!AV18+'13.7.68'!AV18+'14.7.68'!AV18+'15.7.68'!AV18+'16.7.68  '!AV18+'17.7.68 '!AV18+'18.7.68'!AV18+'19.7.68'!AV18+'20.7.68'!AV18+'21.7.68'!AV18+'22.7.68'!AV18+'23.7.68'!AV18+' 24.7.68 '!AV18+'25.7.68'!AV18+'26.7.68'!AV18+'27.7.68'!AV18+'28.7.68'!AV18+'29.7.68'!AV18+'30.7.68'!AV18+'31.7.68'!AV18</f>
        <v>0</v>
      </c>
      <c r="AW18" s="52">
        <f>'01.7.68'!AW18+'02.7.68'!AW18+'03.7.68'!AW18+'04.7.68'!AW18+'05.7.68'!AW18+'06.7.68'!AW18+'07.7.68'!AW18+'08.7.68'!AW18+'09.7.68'!AW18+'10.7.68'!AW18+'11.7.68'!AW18+'12.7.68'!AW18+'13.7.68'!AW18+'14.7.68'!AW18+'15.7.68'!AW18+'16.7.68  '!AW18+'17.7.68 '!AW18+'18.7.68'!AW18+'19.7.68'!AW18+'20.7.68'!AW18+'21.7.68'!AW18+'22.7.68'!AW18+'23.7.68'!AW18+' 24.7.68 '!AW18+'25.7.68'!AW18+'26.7.68'!AW18+'27.7.68'!AW18+'28.7.68'!AW18+'29.7.68'!AW18+'30.7.68'!AW18+'31.7.68'!AW18</f>
        <v>0</v>
      </c>
      <c r="AX18" s="52">
        <f>'01.7.68'!AX18+'02.7.68'!AX18+'03.7.68'!AX18+'04.7.68'!AX18+'05.7.68'!AX18+'06.7.68'!AX18+'07.7.68'!AX18+'08.7.68'!AX18+'09.7.68'!AX18+'10.7.68'!AX18+'11.7.68'!AX18+'12.7.68'!AX18+'13.7.68'!AX18+'14.7.68'!AX18+'15.7.68'!AX18+'16.7.68  '!AX18+'17.7.68 '!AX18+'18.7.68'!AX18+'19.7.68'!AX18+'20.7.68'!AX18+'21.7.68'!AX18+'22.7.68'!AX18+'23.7.68'!AX18+' 24.7.68 '!AX18+'25.7.68'!AX18+'26.7.68'!AX18+'27.7.68'!AX18+'28.7.68'!AX18+'29.7.68'!AX18+'30.7.68'!AX18+'31.7.68'!AX18</f>
        <v>0</v>
      </c>
      <c r="AY18" s="65">
        <f t="shared" si="11"/>
        <v>0</v>
      </c>
      <c r="AZ18" s="52">
        <f>SUM('01.7.68'!AZ18,'02.7.68'!AZ18,'03.7.68'!AZ18,'04.7.68'!AZ18,'05.7.68'!AZ18,'06.7.68'!AZ18,'07.7.68'!AZ18,'08.7.68'!AZ18,'09.7.68'!AZ18,'10.7.68'!AZ18,'11.7.68'!AZ18,'12.7.68'!AZ18,'13.7.68'!AZ18,'14.7.68'!AZ18,'15.7.68'!AZ18,'16.7.68  '!AZ18,'17.7.68 '!AZ18,'18.7.68'!AZ18,'19.7.68'!AZ18,'20.7.68'!AZ18,'21.7.68'!AZ18,'22.7.68'!AZ18,'23.7.68'!AZ18,' 24.7.68 '!AZ18,'25.7.68'!AZ18,'26.7.68'!AZ18,'27.7.68'!AZ18,'28.7.68'!AZ18,'29.7.68'!AZ18,'30.7.68'!AZ18,'31.7.68'!AZ18)</f>
        <v>0</v>
      </c>
      <c r="BA18" s="65">
        <f t="shared" si="12"/>
        <v>0</v>
      </c>
      <c r="BB18" s="72">
        <f>SUM('01.7.68'!BB18,'02.7.68'!BB18,'03.7.68'!BB18,'04.7.68'!BB18,'05.7.68'!BB18,'06.7.68'!BB18,'07.7.68'!BB18,'08.7.68'!BB18,'09.7.68'!BB18,'10.7.68'!BB18,'11.7.68'!BB18,'12.7.68'!BB18,'13.7.68'!BB18,'14.7.68'!BB18,'15.7.68'!BB18,'16.7.68  '!BB18,'17.7.68 '!BB18,'18.7.68'!BB18,'19.7.68'!BB18,'20.7.68'!BB18,'21.7.68'!BB18,'22.7.68'!BB18,'23.7.68'!BB18,' 24.7.68 '!BB18,'25.7.68'!BB18,'26.7.68'!BB18,'27.7.68'!BB18,'28.7.68'!BB18,'29.7.68'!BB18,'30.7.68'!BB18,'31.7.68'!BB18)</f>
        <v>0</v>
      </c>
      <c r="BC18" s="63">
        <f t="shared" si="13"/>
        <v>0</v>
      </c>
    </row>
    <row r="19" spans="2:55">
      <c r="B19" s="50">
        <v>1111068</v>
      </c>
      <c r="C19" s="51" t="s">
        <v>41</v>
      </c>
      <c r="D19" s="52">
        <f>'01.7.68'!D19+'02.7.68'!D19+'03.7.68'!D19+'04.7.68'!D19+'05.7.68'!D19+'06.7.68'!D19+'07.7.68'!D19+'08.7.68'!D19+'09.7.68'!D19+'10.7.68'!D19+'11.7.68'!D19+'12.7.68'!D19+'13.7.68'!D19+'14.7.68'!D19+'15.7.68'!D19+'16.7.68  '!D19+'17.7.68 '!D19+'18.7.68'!D19+'19.7.68'!D19+'20.7.68'!D19+'21.7.68'!D19+'22.7.68'!D19+'23.7.68'!D19+' 24.7.68 '!D19+'25.7.68'!D19+'26.7.68'!D19+'27.7.68'!D19+'28.7.68'!D19+'29.7.68'!D19+'30.7.68'!D19+'31.7.68'!D19</f>
        <v>0</v>
      </c>
      <c r="E19" s="52">
        <f>'01.7.68'!E19+'02.7.68'!E19+'03.7.68'!E19+'04.7.68'!E19+'05.7.68'!E19+'06.7.68'!E19+'07.7.68'!E19+'08.7.68'!E19+'09.7.68'!E19+'10.7.68'!E19+'11.7.68'!E19+'12.7.68'!E19+'13.7.68'!E19+'14.7.68'!E19+'15.7.68'!E19+'16.7.68  '!E19+'17.7.68 '!E19+'18.7.68'!E19+'19.7.68'!E19+'20.7.68'!E19+'21.7.68'!E19+'22.7.68'!E19+'23.7.68'!E19+' 24.7.68 '!E19+'25.7.68'!E19+'26.7.68'!E19+'27.7.68'!E19+'28.7.68'!E19+'29.7.68'!E19+'30.7.68'!E19+'31.7.68'!E19</f>
        <v>0</v>
      </c>
      <c r="F19" s="52">
        <f>'01.7.68'!F19+'02.7.68'!F19+'03.7.68'!F19+'04.7.68'!F19+'05.7.68'!F19+'06.7.68'!F19+'07.7.68'!F19+'08.7.68'!F19+'09.7.68'!F19+'10.7.68'!F19+'11.7.68'!F19+'12.7.68'!F19+'13.7.68'!F19+'14.7.68'!F19+'15.7.68'!F19+'16.7.68  '!F19+'17.7.68 '!F19+'18.7.68'!F19+'19.7.68'!F19+'20.7.68'!F19+'21.7.68'!F19+'22.7.68'!F19+'23.7.68'!F19+' 24.7.68 '!F19+'25.7.68'!F19+'26.7.68'!F19+'27.7.68'!F19+'28.7.68'!F19+'29.7.68'!F19+'30.7.68'!F19+'31.7.68'!F19</f>
        <v>0</v>
      </c>
      <c r="G19" s="65">
        <f t="shared" si="0"/>
        <v>0</v>
      </c>
      <c r="H19" s="52">
        <f>'01.7.68'!H19+'02.7.68'!H19+'03.7.68'!H19+'04.7.68'!H19+'05.7.68'!H19+'06.7.68'!H19+'07.7.68'!H19+'08.7.68'!H19+'09.7.68'!H19+'10.7.68'!H19+'11.7.68'!H19+'12.7.68'!H19+'13.7.68'!H19+'14.7.68'!H19+'15.7.68'!H19+'16.7.68  '!H19+'17.7.68 '!H19+'18.7.68'!H19+'19.7.68'!H19+'20.7.68'!H19+'21.7.68'!H19+'22.7.68'!H19+'23.7.68'!H19+' 24.7.68 '!H19+'25.7.68'!H19+'26.7.68'!H19+'27.7.68'!H19+'28.7.68'!H19+'29.7.68'!H19+'30.7.68'!H19+'31.7.68'!H19</f>
        <v>0</v>
      </c>
      <c r="I19" s="52">
        <f>'01.7.68'!I19+'02.7.68'!I19+'03.7.68'!I19+'04.7.68'!I19+'05.7.68'!I19+'06.7.68'!I19+'07.7.68'!I19+'08.7.68'!I19+'09.7.68'!I19+'10.7.68'!I19+'11.7.68'!I19+'12.7.68'!I19+'13.7.68'!I19+'14.7.68'!I19+'15.7.68'!I19+'16.7.68  '!I19+'17.7.68 '!I19+'18.7.68'!I19+'19.7.68'!I19+'20.7.68'!I19+'21.7.68'!I19+'22.7.68'!I19+'23.7.68'!I19+' 24.7.68 '!I19+'25.7.68'!I19+'26.7.68'!I19+'27.7.68'!I19+'28.7.68'!I19+'29.7.68'!I19+'30.7.68'!I19+'31.7.68'!I19</f>
        <v>0</v>
      </c>
      <c r="J19" s="52">
        <f>'01.7.68'!J19+'02.7.68'!J19+'03.7.68'!J19+'04.7.68'!J19+'05.7.68'!J19+'06.7.68'!J19+'07.7.68'!J19+'08.7.68'!J19+'09.7.68'!J19+'10.7.68'!J19+'11.7.68'!J19+'12.7.68'!J19+'13.7.68'!J19+'14.7.68'!J19+'15.7.68'!J19+'16.7.68  '!J19+'17.7.68 '!J19+'18.7.68'!J19+'19.7.68'!J19+'20.7.68'!J19+'21.7.68'!J19+'22.7.68'!J19+'23.7.68'!J19+' 24.7.68 '!J19+'25.7.68'!J19+'26.7.68'!J19+'27.7.68'!J19+'28.7.68'!J19+'29.7.68'!J19+'30.7.68'!J19+'31.7.68'!J19</f>
        <v>0</v>
      </c>
      <c r="K19" s="65">
        <f t="shared" si="1"/>
        <v>0</v>
      </c>
      <c r="L19" s="52">
        <f>'01.7.68'!L19+'02.7.68'!L19+'03.7.68'!L19+'04.7.68'!L19+'05.7.68'!L19+'06.7.68'!L19+'07.7.68'!L19+'08.7.68'!L19+'09.7.68'!L19+'10.7.68'!L19+'11.7.68'!L19+'12.7.68'!L19+'13.7.68'!L19+'14.7.68'!L19+'15.7.68'!L19+'16.7.68  '!L19+'17.7.68 '!L19+'18.7.68'!L19+'19.7.68'!L19+'20.7.68'!L19+'21.7.68'!L19+'22.7.68'!L19+'23.7.68'!L19+' 24.7.68 '!L19+'25.7.68'!L19+'26.7.68'!L19+'27.7.68'!L19+'28.7.68'!L19+'29.7.68'!L19+'30.7.68'!L19+'31.7.68'!L19</f>
        <v>0</v>
      </c>
      <c r="M19" s="52">
        <f>'01.7.68'!M19+'02.7.68'!M19+'03.7.68'!M19+'04.7.68'!M19+'05.7.68'!M19+'06.7.68'!M19+'07.7.68'!M19+'08.7.68'!M19+'09.7.68'!M19+'10.7.68'!M19+'11.7.68'!M19+'12.7.68'!M19+'13.7.68'!M19+'14.7.68'!M19+'15.7.68'!M19+'16.7.68  '!M19+'17.7.68 '!M19+'18.7.68'!M19+'19.7.68'!M19+'20.7.68'!M19+'21.7.68'!M19+'22.7.68'!M19+'23.7.68'!M19+' 24.7.68 '!M19+'25.7.68'!M19+'26.7.68'!M19+'27.7.68'!M19+'28.7.68'!M19+'29.7.68'!M19+'30.7.68'!M19+'31.7.68'!M19</f>
        <v>0</v>
      </c>
      <c r="N19" s="52">
        <f>'01.7.68'!N19+'02.7.68'!N19+'03.7.68'!N19+'04.7.68'!N19+'05.7.68'!N19+'06.7.68'!N19+'07.7.68'!N19+'08.7.68'!N19+'09.7.68'!N19+'10.7.68'!N19+'11.7.68'!N19+'12.7.68'!N19+'13.7.68'!N19+'14.7.68'!N19+'15.7.68'!N19+'16.7.68  '!N19+'17.7.68 '!N19+'18.7.68'!N19+'19.7.68'!N19+'20.7.68'!N19+'21.7.68'!N19+'22.7.68'!N19+'23.7.68'!N19+' 24.7.68 '!N19+'25.7.68'!N19+'26.7.68'!N19+'27.7.68'!N19+'28.7.68'!N19+'29.7.68'!N19+'30.7.68'!N19+'31.7.68'!N19</f>
        <v>0</v>
      </c>
      <c r="O19" s="65">
        <f t="shared" si="2"/>
        <v>0</v>
      </c>
      <c r="P19" s="52">
        <f>'01.7.68'!P19+'02.7.68'!P19+'03.7.68'!P19+'04.7.68'!P19+'05.7.68'!P19+'06.7.68'!P19+'07.7.68'!P19+'08.7.68'!P19+'09.7.68'!P19+'10.7.68'!P19+'11.7.68'!P19+'12.7.68'!P19+'13.7.68'!P19+'14.7.68'!P19+'15.7.68'!P19+'16.7.68  '!P19+'17.7.68 '!P19+'18.7.68'!P19+'19.7.68'!P19+'20.7.68'!P19+'21.7.68'!P19+'22.7.68'!P19+'23.7.68'!P19+' 24.7.68 '!P19+'25.7.68'!P19+'26.7.68'!P19+'27.7.68'!P19+'28.7.68'!P19+'29.7.68'!P19+'30.7.68'!P19+'31.7.68'!P19</f>
        <v>0</v>
      </c>
      <c r="Q19" s="52">
        <f>'01.7.68'!Q19+'02.7.68'!Q19+'03.7.68'!Q19+'04.7.68'!Q19+'05.7.68'!Q19+'06.7.68'!Q19+'07.7.68'!Q19+'08.7.68'!Q19+'09.7.68'!Q19+'10.7.68'!Q19+'11.7.68'!Q19+'12.7.68'!Q19+'13.7.68'!Q19+'14.7.68'!Q19+'15.7.68'!Q19+'16.7.68  '!Q19+'17.7.68 '!Q19+'18.7.68'!Q19+'19.7.68'!Q19+'20.7.68'!Q19+'21.7.68'!Q19+'22.7.68'!Q19+'23.7.68'!Q19+' 24.7.68 '!Q19+'25.7.68'!Q19+'26.7.68'!Q19+'27.7.68'!Q19+'28.7.68'!Q19+'29.7.68'!Q19+'30.7.68'!Q19+'31.7.68'!Q19</f>
        <v>0</v>
      </c>
      <c r="R19" s="52">
        <f>'01.7.68'!R19+'02.7.68'!R19+'03.7.68'!R19+'04.7.68'!R19+'05.7.68'!R19+'06.7.68'!R19+'07.7.68'!R19+'08.7.68'!R19+'09.7.68'!R19+'10.7.68'!R19+'11.7.68'!R19+'12.7.68'!R19+'13.7.68'!R19+'14.7.68'!R19+'15.7.68'!R19+'16.7.68  '!R19+'17.7.68 '!R19+'18.7.68'!R19+'19.7.68'!R19+'20.7.68'!R19+'21.7.68'!R19+'22.7.68'!R19+'23.7.68'!R19+' 24.7.68 '!R19+'25.7.68'!R19+'26.7.68'!R19+'27.7.68'!R19+'28.7.68'!R19+'29.7.68'!R19+'30.7.68'!R19+'31.7.68'!R19</f>
        <v>0</v>
      </c>
      <c r="S19" s="65">
        <f t="shared" si="3"/>
        <v>0</v>
      </c>
      <c r="T19" s="52">
        <f>'01.7.68'!T19+'02.7.68'!T19+'03.7.68'!T19+'04.7.68'!T19+'05.7.68'!T19+'06.7.68'!T19+'07.7.68'!T19+'08.7.68'!T19+'09.7.68'!T19+'10.7.68'!T19+'11.7.68'!T19+'12.7.68'!T19+'13.7.68'!T19+'14.7.68'!T19+'15.7.68'!T19+'16.7.68  '!T19+'17.7.68 '!T19+'18.7.68'!T19+'19.7.68'!T19+'20.7.68'!T19+'21.7.68'!T19+'22.7.68'!T19+'23.7.68'!T19+' 24.7.68 '!T19+'25.7.68'!T19+'26.7.68'!T19+'27.7.68'!T19+'28.7.68'!T19+'29.7.68'!T19+'30.7.68'!T19+'31.7.68'!T19</f>
        <v>0</v>
      </c>
      <c r="U19" s="52">
        <f>'01.7.68'!U19+'02.7.68'!U19+'03.7.68'!U19+'04.7.68'!U19+'05.7.68'!U19+'06.7.68'!U19+'07.7.68'!U19+'08.7.68'!U19+'09.7.68'!U19+'10.7.68'!U19+'11.7.68'!U19+'12.7.68'!U19+'13.7.68'!U19+'14.7.68'!U19+'15.7.68'!U19+'16.7.68  '!U19+'17.7.68 '!U19+'18.7.68'!U19+'19.7.68'!U19+'20.7.68'!U19+'21.7.68'!U19+'22.7.68'!U19+'23.7.68'!U19+' 24.7.68 '!U19+'25.7.68'!U19+'26.7.68'!U19+'27.7.68'!U19+'28.7.68'!U19+'29.7.68'!U19+'30.7.68'!U19+'31.7.68'!U19</f>
        <v>0</v>
      </c>
      <c r="V19" s="52">
        <f>'01.7.68'!V19+'02.7.68'!V19+'03.7.68'!V19+'04.7.68'!V19+'05.7.68'!V19+'06.7.68'!V19+'07.7.68'!V19+'08.7.68'!V19+'09.7.68'!V19+'10.7.68'!V19+'11.7.68'!V19+'12.7.68'!V19+'13.7.68'!V19+'14.7.68'!V19+'15.7.68'!V19+'16.7.68  '!V19+'17.7.68 '!V19+'18.7.68'!V19+'19.7.68'!V19+'20.7.68'!V19+'21.7.68'!V19+'22.7.68'!V19+'23.7.68'!V19+' 24.7.68 '!V19+'25.7.68'!V19+'26.7.68'!V19+'27.7.68'!V19+'28.7.68'!V19+'29.7.68'!V19+'30.7.68'!V19+'31.7.68'!V19</f>
        <v>0</v>
      </c>
      <c r="W19" s="65">
        <f t="shared" si="4"/>
        <v>0</v>
      </c>
      <c r="X19" s="52">
        <f>'01.7.68'!X19+'02.7.68'!X19+'03.7.68'!X19+'04.7.68'!X19+'05.7.68'!X19+'06.7.68'!X19+'07.7.68'!X19+'08.7.68'!X19+'09.7.68'!X19+'10.7.68'!X19+'11.7.68'!X19+'12.7.68'!X19+'13.7.68'!X19+'14.7.68'!X19+'15.7.68'!X19+'16.7.68  '!X19+'17.7.68 '!X19+'18.7.68'!X19+'19.7.68'!X19+'20.7.68'!X19+'21.7.68'!X19+'22.7.68'!X19+'23.7.68'!X19+' 24.7.68 '!X19+'25.7.68'!X19+'26.7.68'!X19+'27.7.68'!X19+'28.7.68'!X19+'29.7.68'!X19+'30.7.68'!X19+'31.7.68'!X19</f>
        <v>0</v>
      </c>
      <c r="Y19" s="52">
        <f>'01.7.68'!Y19+'02.7.68'!Y19+'03.7.68'!Y19+'04.7.68'!Y19+'05.7.68'!Y19+'06.7.68'!Y19+'07.7.68'!Y19+'08.7.68'!Y19+'09.7.68'!Y19+'10.7.68'!Y19+'11.7.68'!Y19+'12.7.68'!Y19+'13.7.68'!Y19+'14.7.68'!Y19+'15.7.68'!Y19+'16.7.68  '!Y19+'17.7.68 '!Y19+'18.7.68'!Y19+'19.7.68'!Y19+'20.7.68'!Y19+'21.7.68'!Y19+'22.7.68'!Y19+'23.7.68'!Y19+' 24.7.68 '!Y19+'25.7.68'!Y19+'26.7.68'!Y19+'27.7.68'!Y19+'28.7.68'!Y19+'29.7.68'!Y19+'30.7.68'!Y19+'31.7.68'!Y19</f>
        <v>0</v>
      </c>
      <c r="Z19" s="52">
        <f>'01.7.68'!Z19+'02.7.68'!Z19+'03.7.68'!Z19+'04.7.68'!Z19+'05.7.68'!Z19+'06.7.68'!Z19+'07.7.68'!Z19+'08.7.68'!Z19+'09.7.68'!Z19+'10.7.68'!Z19+'11.7.68'!Z19+'12.7.68'!Z19+'13.7.68'!Z19+'14.7.68'!Z19+'15.7.68'!Z19+'16.7.68  '!Z19+'17.7.68 '!Z19+'18.7.68'!Z19+'19.7.68'!Z19+'20.7.68'!Z19+'21.7.68'!Z19+'22.7.68'!Z19+'23.7.68'!Z19+' 24.7.68 '!Z19+'25.7.68'!Z19+'26.7.68'!Z19+'27.7.68'!Z19+'28.7.68'!Z19+'29.7.68'!Z19+'30.7.68'!Z19+'31.7.68'!Z19</f>
        <v>0</v>
      </c>
      <c r="AA19" s="65">
        <f t="shared" si="5"/>
        <v>0</v>
      </c>
      <c r="AB19" s="52">
        <f>'01.7.68'!AB19+'02.7.68'!AB19+'03.7.68'!AB19+'04.7.68'!AB19+'05.7.68'!AB19+'06.7.68'!AB19+'07.7.68'!AB19+'08.7.68'!AB19+'09.7.68'!AB19+'10.7.68'!AB19+'11.7.68'!AB19+'12.7.68'!AB19+'13.7.68'!AB19+'14.7.68'!AB19+'15.7.68'!AB19+'16.7.68  '!AB19+'17.7.68 '!AB19+'18.7.68'!AB19+'19.7.68'!AB19+'20.7.68'!AB19+'21.7.68'!AB19+'22.7.68'!AB19+'23.7.68'!AB19+' 24.7.68 '!AB19+'25.7.68'!AB19+'26.7.68'!AB19+'27.7.68'!AB19+'28.7.68'!AB19+'29.7.68'!AB19+'30.7.68'!AB19+'31.7.68'!AB19</f>
        <v>0</v>
      </c>
      <c r="AC19" s="52">
        <f>'01.7.68'!AC19+'02.7.68'!AC19+'03.7.68'!AC19+'04.7.68'!AC19+'05.7.68'!AC19+'06.7.68'!AC19+'07.7.68'!AC19+'08.7.68'!AC19+'09.7.68'!AC19+'10.7.68'!AC19+'11.7.68'!AC19+'12.7.68'!AC19+'13.7.68'!AC19+'14.7.68'!AC19+'15.7.68'!AC19+'16.7.68  '!AC19+'17.7.68 '!AC19+'18.7.68'!AC19+'19.7.68'!AC19+'20.7.68'!AC19+'21.7.68'!AC19+'22.7.68'!AC19+'23.7.68'!AC19+' 24.7.68 '!AC19+'25.7.68'!AC19+'26.7.68'!AC19+'27.7.68'!AC19+'28.7.68'!AC19+'29.7.68'!AC19+'30.7.68'!AC19+'31.7.68'!AC19</f>
        <v>0</v>
      </c>
      <c r="AD19" s="52">
        <f>'01.7.68'!AD19+'02.7.68'!AD19+'03.7.68'!AD19+'04.7.68'!AD19+'05.7.68'!AD19+'06.7.68'!AD19+'07.7.68'!AD19+'08.7.68'!AD19+'09.7.68'!AD19+'10.7.68'!AD19+'11.7.68'!AD19+'12.7.68'!AD19+'13.7.68'!AD19+'14.7.68'!AD19+'15.7.68'!AD19+'16.7.68  '!AD19+'17.7.68 '!AD19+'18.7.68'!AD19+'19.7.68'!AD19+'20.7.68'!AD19+'21.7.68'!AD19+'22.7.68'!AD19+'23.7.68'!AD19+' 24.7.68 '!AD19+'25.7.68'!AD19+'26.7.68'!AD19+'27.7.68'!AD19+'28.7.68'!AD19+'29.7.68'!AD19+'30.7.68'!AD19+'31.7.68'!AD19</f>
        <v>0</v>
      </c>
      <c r="AE19" s="65">
        <f t="shared" si="6"/>
        <v>0</v>
      </c>
      <c r="AF19" s="52">
        <f>'01.7.68'!AF19+'02.7.68'!AF19+'03.7.68'!AF19+'04.7.68'!AF19+'05.7.68'!AF19+'06.7.68'!AF19+'07.7.68'!AF19+'08.7.68'!AF19+'09.7.68'!AF19+'10.7.68'!AF19+'11.7.68'!AF19+'12.7.68'!AF19+'13.7.68'!AF19+'14.7.68'!AF19+'15.7.68'!AF19+'16.7.68  '!AF19+'17.7.68 '!AF19+'18.7.68'!AF19+'19.7.68'!AF19+'20.7.68'!AF19+'21.7.68'!AF19+'22.7.68'!AF19+'23.7.68'!AF19+' 24.7.68 '!AF19+'25.7.68'!AF19+'26.7.68'!AF19+'27.7.68'!AF19+'28.7.68'!AF19+'29.7.68'!AF19+'30.7.68'!AF19+'31.7.68'!AF19</f>
        <v>0</v>
      </c>
      <c r="AG19" s="52">
        <f>'01.7.68'!AG19+'02.7.68'!AG19+'03.7.68'!AG19+'04.7.68'!AG19+'05.7.68'!AG19+'06.7.68'!AG19+'07.7.68'!AG19+'08.7.68'!AG19+'09.7.68'!AG19+'10.7.68'!AG19+'11.7.68'!AG19+'12.7.68'!AG19+'13.7.68'!AG19+'14.7.68'!AG19+'15.7.68'!AG19+'16.7.68  '!AG19+'17.7.68 '!AG19+'18.7.68'!AG19+'19.7.68'!AG19+'20.7.68'!AG19+'21.7.68'!AG19+'22.7.68'!AG19+'23.7.68'!AG19+' 24.7.68 '!AG19+'25.7.68'!AG19+'26.7.68'!AG19+'27.7.68'!AG19+'28.7.68'!AG19+'29.7.68'!AG19+'30.7.68'!AG19+'31.7.68'!AG19</f>
        <v>0</v>
      </c>
      <c r="AH19" s="52">
        <f>'01.7.68'!AH19+'02.7.68'!AH19+'03.7.68'!AH19+'04.7.68'!AH19+'05.7.68'!AH19+'06.7.68'!AH19+'07.7.68'!AH19+'08.7.68'!AH19+'09.7.68'!AH19+'10.7.68'!AH19+'11.7.68'!AH19+'12.7.68'!AH19+'13.7.68'!AH19+'14.7.68'!AH19+'15.7.68'!AH19+'16.7.68  '!AH19+'17.7.68 '!AH19+'18.7.68'!AH19+'19.7.68'!AH19+'20.7.68'!AH19+'21.7.68'!AH19+'22.7.68'!AH19+'23.7.68'!AH19+' 24.7.68 '!AH19+'25.7.68'!AH19+'26.7.68'!AH19+'27.7.68'!AH19+'28.7.68'!AH19+'29.7.68'!AH19+'30.7.68'!AH19+'31.7.68'!AH19</f>
        <v>0</v>
      </c>
      <c r="AI19" s="65">
        <f t="shared" si="7"/>
        <v>0</v>
      </c>
      <c r="AJ19" s="52">
        <f>'01.7.68'!AJ19+'02.7.68'!AJ19+'03.7.68'!AJ19+'04.7.68'!AJ19+'05.7.68'!AJ19+'06.7.68'!AJ19+'07.7.68'!AJ19+'08.7.68'!AJ19+'09.7.68'!AJ19+'10.7.68'!AJ19+'11.7.68'!AJ19+'12.7.68'!AJ19+'13.7.68'!AJ19+'14.7.68'!AJ19+'15.7.68'!AJ19+'16.7.68  '!AJ19+'17.7.68 '!AJ19+'18.7.68'!AJ19+'19.7.68'!AJ19+'20.7.68'!AJ19+'21.7.68'!AJ19+'22.7.68'!AJ19+'23.7.68'!AJ19+' 24.7.68 '!AJ19+'25.7.68'!AJ19+'26.7.68'!AJ19+'27.7.68'!AJ19+'28.7.68'!AJ19+'29.7.68'!AJ19+'30.7.68'!AJ19+'31.7.68'!AJ19</f>
        <v>0</v>
      </c>
      <c r="AK19" s="52">
        <f>'01.7.68'!AK19+'02.7.68'!AK19+'03.7.68'!AK19+'04.7.68'!AK19+'05.7.68'!AK19+'06.7.68'!AK19+'07.7.68'!AK19+'08.7.68'!AK19+'09.7.68'!AK19+'10.7.68'!AK19+'11.7.68'!AK19+'12.7.68'!AK19+'13.7.68'!AK19+'14.7.68'!AK19+'15.7.68'!AK19+'16.7.68  '!AK19+'17.7.68 '!AK19+'18.7.68'!AK19+'19.7.68'!AK19+'20.7.68'!AK19+'21.7.68'!AK19+'22.7.68'!AK19+'23.7.68'!AK19+' 24.7.68 '!AK19+'25.7.68'!AK19+'26.7.68'!AK19+'27.7.68'!AK19+'28.7.68'!AK19+'29.7.68'!AK19+'30.7.68'!AK19+'31.7.68'!AK19</f>
        <v>0</v>
      </c>
      <c r="AL19" s="52">
        <f>'01.7.68'!AL19+'02.7.68'!AL19+'03.7.68'!AL19+'04.7.68'!AL19+'05.7.68'!AL19+'06.7.68'!AL19+'07.7.68'!AL19+'08.7.68'!AL19+'09.7.68'!AL19+'10.7.68'!AL19+'11.7.68'!AL19+'12.7.68'!AL19+'13.7.68'!AL19+'14.7.68'!AL19+'15.7.68'!AL19+'16.7.68  '!AL19+'17.7.68 '!AL19+'18.7.68'!AL19+'19.7.68'!AL19+'20.7.68'!AL19+'21.7.68'!AL19+'22.7.68'!AL19+'23.7.68'!AL19+' 24.7.68 '!AL19+'25.7.68'!AL19+'26.7.68'!AL19+'27.7.68'!AL19+'28.7.68'!AL19+'29.7.68'!AL19+'30.7.68'!AL19+'31.7.68'!AL19</f>
        <v>0</v>
      </c>
      <c r="AM19" s="65">
        <f t="shared" si="8"/>
        <v>0</v>
      </c>
      <c r="AN19" s="52">
        <f>'01.7.68'!AN19+'02.7.68'!AN19+'03.7.68'!AN19+'04.7.68'!AN19+'05.7.68'!AN19+'06.7.68'!AN19+'07.7.68'!AN19+'08.7.68'!AN19+'09.7.68'!AN19+'10.7.68'!AN19+'11.7.68'!AN19+'12.7.68'!AN19+'13.7.68'!AN19+'14.7.68'!AN19+'15.7.68'!AN19+'16.7.68  '!AN19+'17.7.68 '!AN19+'18.7.68'!AN19+'19.7.68'!AN19+'20.7.68'!AN19+'21.7.68'!AN19+'22.7.68'!AN19+'23.7.68'!AN19+' 24.7.68 '!AN19+'25.7.68'!AN19+'26.7.68'!AN19+'27.7.68'!AN19+'28.7.68'!AN19+'29.7.68'!AN19+'30.7.68'!AN19+'31.7.68'!AN19</f>
        <v>0</v>
      </c>
      <c r="AO19" s="52">
        <f>'01.7.68'!AO19+'02.7.68'!AO19+'03.7.68'!AO19+'04.7.68'!AO19+'05.7.68'!AO19+'06.7.68'!AO19+'07.7.68'!AO19+'08.7.68'!AO19+'09.7.68'!AO19+'10.7.68'!AO19+'11.7.68'!AO19+'12.7.68'!AO19+'13.7.68'!AO19+'14.7.68'!AO19+'15.7.68'!AO19+'16.7.68  '!AO19+'17.7.68 '!AO19+'18.7.68'!AO19+'19.7.68'!AO19+'20.7.68'!AO19+'21.7.68'!AO19+'22.7.68'!AO19+'23.7.68'!AO19+' 24.7.68 '!AO19+'25.7.68'!AO19+'26.7.68'!AO19+'27.7.68'!AO19+'28.7.68'!AO19+'29.7.68'!AO19+'30.7.68'!AO19+'31.7.68'!AO19</f>
        <v>0</v>
      </c>
      <c r="AP19" s="52">
        <f>'01.7.68'!AP19+'02.7.68'!AP19+'03.7.68'!AP19+'04.7.68'!AP19+'05.7.68'!AP19+'06.7.68'!AP19+'07.7.68'!AP19+'08.7.68'!AP19+'09.7.68'!AP19+'10.7.68'!AP19+'11.7.68'!AP19+'12.7.68'!AP19+'13.7.68'!AP19+'14.7.68'!AP19+'15.7.68'!AP19+'16.7.68  '!AP19+'17.7.68 '!AP19+'18.7.68'!AP19+'19.7.68'!AP19+'20.7.68'!AP19+'21.7.68'!AP19+'22.7.68'!AP19+'23.7.68'!AP19+' 24.7.68 '!AP19+'25.7.68'!AP19+'26.7.68'!AP19+'27.7.68'!AP19+'28.7.68'!AP19+'29.7.68'!AP19+'30.7.68'!AP19+'31.7.68'!AP19</f>
        <v>0</v>
      </c>
      <c r="AQ19" s="65">
        <f t="shared" si="9"/>
        <v>0</v>
      </c>
      <c r="AR19" s="52">
        <f>'01.7.68'!AR19+'02.7.68'!AR19+'03.7.68'!AR19+'04.7.68'!AR19+'05.7.68'!AR19+'06.7.68'!AR19+'07.7.68'!AR19+'08.7.68'!AR19+'09.7.68'!AR19+'10.7.68'!AR19+'11.7.68'!AR19+'12.7.68'!AR19+'13.7.68'!AR19+'14.7.68'!AR19+'15.7.68'!AR19+'16.7.68  '!AR19+'17.7.68 '!AR19+'18.7.68'!AR19+'19.7.68'!AR19+'20.7.68'!AR19+'21.7.68'!AR19+'22.7.68'!AR19+'23.7.68'!AR19+' 24.7.68 '!AR19+'25.7.68'!AR19+'26.7.68'!AR19+'27.7.68'!AR19+'28.7.68'!AR19+'29.7.68'!AR19+'30.7.68'!AR19+'31.7.68'!AR19</f>
        <v>0</v>
      </c>
      <c r="AS19" s="52">
        <f>'01.7.68'!AS19+'02.7.68'!AS19+'03.7.68'!AS19+'04.7.68'!AS19+'05.7.68'!AS19+'06.7.68'!AS19+'07.7.68'!AS19+'08.7.68'!AS19+'09.7.68'!AS19+'10.7.68'!AS19+'11.7.68'!AS19+'12.7.68'!AS19+'13.7.68'!AS19+'14.7.68'!AS19+'15.7.68'!AS19+'16.7.68  '!AS19+'17.7.68 '!AS19+'18.7.68'!AS19+'19.7.68'!AS19+'20.7.68'!AS19+'21.7.68'!AS19+'22.7.68'!AS19+'23.7.68'!AS19+' 24.7.68 '!AS19+'25.7.68'!AS19+'26.7.68'!AS19+'27.7.68'!AS19+'28.7.68'!AS19+'29.7.68'!AS19+'30.7.68'!AS19+'31.7.68'!AS19</f>
        <v>0</v>
      </c>
      <c r="AT19" s="52">
        <f>'01.7.68'!AT19+'02.7.68'!AT19+'03.7.68'!AT19+'04.7.68'!AT19+'05.7.68'!AT19+'06.7.68'!AT19+'07.7.68'!AT19+'08.7.68'!AT19+'09.7.68'!AT19+'10.7.68'!AT19+'11.7.68'!AT19+'12.7.68'!AT19+'13.7.68'!AT19+'14.7.68'!AT19+'15.7.68'!AT19+'16.7.68  '!AT19+'17.7.68 '!AT19+'18.7.68'!AT19+'19.7.68'!AT19+'20.7.68'!AT19+'21.7.68'!AT19+'22.7.68'!AT19+'23.7.68'!AT19+' 24.7.68 '!AT19+'25.7.68'!AT19+'26.7.68'!AT19+'27.7.68'!AT19+'28.7.68'!AT19+'29.7.68'!AT19+'30.7.68'!AT19+'31.7.68'!AT19</f>
        <v>0</v>
      </c>
      <c r="AU19" s="65">
        <f t="shared" si="10"/>
        <v>0</v>
      </c>
      <c r="AV19" s="52">
        <f>'01.7.68'!AV19+'02.7.68'!AV19+'03.7.68'!AV19+'04.7.68'!AV19+'05.7.68'!AV19+'06.7.68'!AV19+'07.7.68'!AV19+'08.7.68'!AV19+'09.7.68'!AV19+'10.7.68'!AV19+'11.7.68'!AV19+'12.7.68'!AV19+'13.7.68'!AV19+'14.7.68'!AV19+'15.7.68'!AV19+'16.7.68  '!AV19+'17.7.68 '!AV19+'18.7.68'!AV19+'19.7.68'!AV19+'20.7.68'!AV19+'21.7.68'!AV19+'22.7.68'!AV19+'23.7.68'!AV19+' 24.7.68 '!AV19+'25.7.68'!AV19+'26.7.68'!AV19+'27.7.68'!AV19+'28.7.68'!AV19+'29.7.68'!AV19+'30.7.68'!AV19+'31.7.68'!AV19</f>
        <v>0</v>
      </c>
      <c r="AW19" s="52">
        <f>'01.7.68'!AW19+'02.7.68'!AW19+'03.7.68'!AW19+'04.7.68'!AW19+'05.7.68'!AW19+'06.7.68'!AW19+'07.7.68'!AW19+'08.7.68'!AW19+'09.7.68'!AW19+'10.7.68'!AW19+'11.7.68'!AW19+'12.7.68'!AW19+'13.7.68'!AW19+'14.7.68'!AW19+'15.7.68'!AW19+'16.7.68  '!AW19+'17.7.68 '!AW19+'18.7.68'!AW19+'19.7.68'!AW19+'20.7.68'!AW19+'21.7.68'!AW19+'22.7.68'!AW19+'23.7.68'!AW19+' 24.7.68 '!AW19+'25.7.68'!AW19+'26.7.68'!AW19+'27.7.68'!AW19+'28.7.68'!AW19+'29.7.68'!AW19+'30.7.68'!AW19+'31.7.68'!AW19</f>
        <v>0</v>
      </c>
      <c r="AX19" s="52">
        <f>'01.7.68'!AX19+'02.7.68'!AX19+'03.7.68'!AX19+'04.7.68'!AX19+'05.7.68'!AX19+'06.7.68'!AX19+'07.7.68'!AX19+'08.7.68'!AX19+'09.7.68'!AX19+'10.7.68'!AX19+'11.7.68'!AX19+'12.7.68'!AX19+'13.7.68'!AX19+'14.7.68'!AX19+'15.7.68'!AX19+'16.7.68  '!AX19+'17.7.68 '!AX19+'18.7.68'!AX19+'19.7.68'!AX19+'20.7.68'!AX19+'21.7.68'!AX19+'22.7.68'!AX19+'23.7.68'!AX19+' 24.7.68 '!AX19+'25.7.68'!AX19+'26.7.68'!AX19+'27.7.68'!AX19+'28.7.68'!AX19+'29.7.68'!AX19+'30.7.68'!AX19+'31.7.68'!AX19</f>
        <v>0</v>
      </c>
      <c r="AY19" s="65">
        <f t="shared" si="11"/>
        <v>0</v>
      </c>
      <c r="AZ19" s="52">
        <f>SUM('01.7.68'!AZ19,'02.7.68'!AZ19,'03.7.68'!AZ19,'04.7.68'!AZ19,'05.7.68'!AZ19,'06.7.68'!AZ19,'07.7.68'!AZ19,'08.7.68'!AZ19,'09.7.68'!AZ19,'10.7.68'!AZ19,'11.7.68'!AZ19,'12.7.68'!AZ19,'13.7.68'!AZ19,'14.7.68'!AZ19,'15.7.68'!AZ19,'16.7.68  '!AZ19,'17.7.68 '!AZ19,'18.7.68'!AZ19,'19.7.68'!AZ19,'20.7.68'!AZ19,'21.7.68'!AZ19,'22.7.68'!AZ19,'23.7.68'!AZ19,' 24.7.68 '!AZ19,'25.7.68'!AZ19,'26.7.68'!AZ19,'27.7.68'!AZ19,'28.7.68'!AZ19,'29.7.68'!AZ19,'30.7.68'!AZ19,'31.7.68'!AZ19)</f>
        <v>0</v>
      </c>
      <c r="BA19" s="65">
        <f t="shared" si="12"/>
        <v>0</v>
      </c>
      <c r="BB19" s="72">
        <f>SUM('01.7.68'!BB19,'02.7.68'!BB19,'03.7.68'!BB19,'04.7.68'!BB19,'05.7.68'!BB19,'06.7.68'!BB19,'07.7.68'!BB19,'08.7.68'!BB19,'09.7.68'!BB19,'10.7.68'!BB19,'11.7.68'!BB19,'12.7.68'!BB19,'13.7.68'!BB19,'14.7.68'!BB19,'15.7.68'!BB19,'16.7.68  '!BB19,'17.7.68 '!BB19,'18.7.68'!BB19,'19.7.68'!BB19,'20.7.68'!BB19,'21.7.68'!BB19,'22.7.68'!BB19,'23.7.68'!BB19,' 24.7.68 '!BB19,'25.7.68'!BB19,'26.7.68'!BB19,'27.7.68'!BB19,'28.7.68'!BB19,'29.7.68'!BB19,'30.7.68'!BB19,'31.7.68'!BB19)</f>
        <v>0</v>
      </c>
      <c r="BC19" s="63">
        <f t="shared" si="13"/>
        <v>0</v>
      </c>
    </row>
    <row r="20" spans="2:55">
      <c r="B20" s="50">
        <v>1111069</v>
      </c>
      <c r="C20" s="51" t="s">
        <v>42</v>
      </c>
      <c r="D20" s="52">
        <f>'01.7.68'!D20+'02.7.68'!D20+'03.7.68'!D20+'04.7.68'!D20+'05.7.68'!D20+'06.7.68'!D20+'07.7.68'!D20+'08.7.68'!D20+'09.7.68'!D20+'10.7.68'!D20+'11.7.68'!D20+'12.7.68'!D20+'13.7.68'!D20+'14.7.68'!D20+'15.7.68'!D20+'16.7.68  '!D20+'17.7.68 '!D20+'18.7.68'!D20+'19.7.68'!D20+'20.7.68'!D20+'21.7.68'!D20+'22.7.68'!D20+'23.7.68'!D20+' 24.7.68 '!D20+'25.7.68'!D20+'26.7.68'!D20+'27.7.68'!D20+'28.7.68'!D20+'29.7.68'!D20+'30.7.68'!D20+'31.7.68'!D20</f>
        <v>0</v>
      </c>
      <c r="E20" s="52">
        <f>'01.7.68'!E20+'02.7.68'!E20+'03.7.68'!E20+'04.7.68'!E20+'05.7.68'!E20+'06.7.68'!E20+'07.7.68'!E20+'08.7.68'!E20+'09.7.68'!E20+'10.7.68'!E20+'11.7.68'!E20+'12.7.68'!E20+'13.7.68'!E20+'14.7.68'!E20+'15.7.68'!E20+'16.7.68  '!E20+'17.7.68 '!E20+'18.7.68'!E20+'19.7.68'!E20+'20.7.68'!E20+'21.7.68'!E20+'22.7.68'!E20+'23.7.68'!E20+' 24.7.68 '!E20+'25.7.68'!E20+'26.7.68'!E20+'27.7.68'!E20+'28.7.68'!E20+'29.7.68'!E20+'30.7.68'!E20+'31.7.68'!E20</f>
        <v>0</v>
      </c>
      <c r="F20" s="52">
        <f>'01.7.68'!F20+'02.7.68'!F20+'03.7.68'!F20+'04.7.68'!F20+'05.7.68'!F20+'06.7.68'!F20+'07.7.68'!F20+'08.7.68'!F20+'09.7.68'!F20+'10.7.68'!F20+'11.7.68'!F20+'12.7.68'!F20+'13.7.68'!F20+'14.7.68'!F20+'15.7.68'!F20+'16.7.68  '!F20+'17.7.68 '!F20+'18.7.68'!F20+'19.7.68'!F20+'20.7.68'!F20+'21.7.68'!F20+'22.7.68'!F20+'23.7.68'!F20+' 24.7.68 '!F20+'25.7.68'!F20+'26.7.68'!F20+'27.7.68'!F20+'28.7.68'!F20+'29.7.68'!F20+'30.7.68'!F20+'31.7.68'!F20</f>
        <v>0</v>
      </c>
      <c r="G20" s="65">
        <f t="shared" si="0"/>
        <v>0</v>
      </c>
      <c r="H20" s="52">
        <f>'01.7.68'!H20+'02.7.68'!H20+'03.7.68'!H20+'04.7.68'!H20+'05.7.68'!H20+'06.7.68'!H20+'07.7.68'!H20+'08.7.68'!H20+'09.7.68'!H20+'10.7.68'!H20+'11.7.68'!H20+'12.7.68'!H20+'13.7.68'!H20+'14.7.68'!H20+'15.7.68'!H20+'16.7.68  '!H20+'17.7.68 '!H20+'18.7.68'!H20+'19.7.68'!H20+'20.7.68'!H20+'21.7.68'!H20+'22.7.68'!H20+'23.7.68'!H20+' 24.7.68 '!H20+'25.7.68'!H20+'26.7.68'!H20+'27.7.68'!H20+'28.7.68'!H20+'29.7.68'!H20+'30.7.68'!H20+'31.7.68'!H20</f>
        <v>0</v>
      </c>
      <c r="I20" s="52">
        <f>'01.7.68'!I20+'02.7.68'!I20+'03.7.68'!I20+'04.7.68'!I20+'05.7.68'!I20+'06.7.68'!I20+'07.7.68'!I20+'08.7.68'!I20+'09.7.68'!I20+'10.7.68'!I20+'11.7.68'!I20+'12.7.68'!I20+'13.7.68'!I20+'14.7.68'!I20+'15.7.68'!I20+'16.7.68  '!I20+'17.7.68 '!I20+'18.7.68'!I20+'19.7.68'!I20+'20.7.68'!I20+'21.7.68'!I20+'22.7.68'!I20+'23.7.68'!I20+' 24.7.68 '!I20+'25.7.68'!I20+'26.7.68'!I20+'27.7.68'!I20+'28.7.68'!I20+'29.7.68'!I20+'30.7.68'!I20+'31.7.68'!I20</f>
        <v>0</v>
      </c>
      <c r="J20" s="52">
        <f>'01.7.68'!J20+'02.7.68'!J20+'03.7.68'!J20+'04.7.68'!J20+'05.7.68'!J20+'06.7.68'!J20+'07.7.68'!J20+'08.7.68'!J20+'09.7.68'!J20+'10.7.68'!J20+'11.7.68'!J20+'12.7.68'!J20+'13.7.68'!J20+'14.7.68'!J20+'15.7.68'!J20+'16.7.68  '!J20+'17.7.68 '!J20+'18.7.68'!J20+'19.7.68'!J20+'20.7.68'!J20+'21.7.68'!J20+'22.7.68'!J20+'23.7.68'!J20+' 24.7.68 '!J20+'25.7.68'!J20+'26.7.68'!J20+'27.7.68'!J20+'28.7.68'!J20+'29.7.68'!J20+'30.7.68'!J20+'31.7.68'!J20</f>
        <v>0</v>
      </c>
      <c r="K20" s="65">
        <f t="shared" si="1"/>
        <v>0</v>
      </c>
      <c r="L20" s="52">
        <f>'01.7.68'!L20+'02.7.68'!L20+'03.7.68'!L20+'04.7.68'!L20+'05.7.68'!L20+'06.7.68'!L20+'07.7.68'!L20+'08.7.68'!L20+'09.7.68'!L20+'10.7.68'!L20+'11.7.68'!L20+'12.7.68'!L20+'13.7.68'!L20+'14.7.68'!L20+'15.7.68'!L20+'16.7.68  '!L20+'17.7.68 '!L20+'18.7.68'!L20+'19.7.68'!L20+'20.7.68'!L20+'21.7.68'!L20+'22.7.68'!L20+'23.7.68'!L20+' 24.7.68 '!L20+'25.7.68'!L20+'26.7.68'!L20+'27.7.68'!L20+'28.7.68'!L20+'29.7.68'!L20+'30.7.68'!L20+'31.7.68'!L20</f>
        <v>0</v>
      </c>
      <c r="M20" s="52">
        <f>'01.7.68'!M20+'02.7.68'!M20+'03.7.68'!M20+'04.7.68'!M20+'05.7.68'!M20+'06.7.68'!M20+'07.7.68'!M20+'08.7.68'!M20+'09.7.68'!M20+'10.7.68'!M20+'11.7.68'!M20+'12.7.68'!M20+'13.7.68'!M20+'14.7.68'!M20+'15.7.68'!M20+'16.7.68  '!M20+'17.7.68 '!M20+'18.7.68'!M20+'19.7.68'!M20+'20.7.68'!M20+'21.7.68'!M20+'22.7.68'!M20+'23.7.68'!M20+' 24.7.68 '!M20+'25.7.68'!M20+'26.7.68'!M20+'27.7.68'!M20+'28.7.68'!M20+'29.7.68'!M20+'30.7.68'!M20+'31.7.68'!M20</f>
        <v>0</v>
      </c>
      <c r="N20" s="52">
        <f>'01.7.68'!N20+'02.7.68'!N20+'03.7.68'!N20+'04.7.68'!N20+'05.7.68'!N20+'06.7.68'!N20+'07.7.68'!N20+'08.7.68'!N20+'09.7.68'!N20+'10.7.68'!N20+'11.7.68'!N20+'12.7.68'!N20+'13.7.68'!N20+'14.7.68'!N20+'15.7.68'!N20+'16.7.68  '!N20+'17.7.68 '!N20+'18.7.68'!N20+'19.7.68'!N20+'20.7.68'!N20+'21.7.68'!N20+'22.7.68'!N20+'23.7.68'!N20+' 24.7.68 '!N20+'25.7.68'!N20+'26.7.68'!N20+'27.7.68'!N20+'28.7.68'!N20+'29.7.68'!N20+'30.7.68'!N20+'31.7.68'!N20</f>
        <v>0</v>
      </c>
      <c r="O20" s="65">
        <f t="shared" si="2"/>
        <v>0</v>
      </c>
      <c r="P20" s="52">
        <f>'01.7.68'!P20+'02.7.68'!P20+'03.7.68'!P20+'04.7.68'!P20+'05.7.68'!P20+'06.7.68'!P20+'07.7.68'!P20+'08.7.68'!P20+'09.7.68'!P20+'10.7.68'!P20+'11.7.68'!P20+'12.7.68'!P20+'13.7.68'!P20+'14.7.68'!P20+'15.7.68'!P20+'16.7.68  '!P20+'17.7.68 '!P20+'18.7.68'!P20+'19.7.68'!P20+'20.7.68'!P20+'21.7.68'!P20+'22.7.68'!P20+'23.7.68'!P20+' 24.7.68 '!P20+'25.7.68'!P20+'26.7.68'!P20+'27.7.68'!P20+'28.7.68'!P20+'29.7.68'!P20+'30.7.68'!P20+'31.7.68'!P20</f>
        <v>0</v>
      </c>
      <c r="Q20" s="52">
        <f>'01.7.68'!Q20+'02.7.68'!Q20+'03.7.68'!Q20+'04.7.68'!Q20+'05.7.68'!Q20+'06.7.68'!Q20+'07.7.68'!Q20+'08.7.68'!Q20+'09.7.68'!Q20+'10.7.68'!Q20+'11.7.68'!Q20+'12.7.68'!Q20+'13.7.68'!Q20+'14.7.68'!Q20+'15.7.68'!Q20+'16.7.68  '!Q20+'17.7.68 '!Q20+'18.7.68'!Q20+'19.7.68'!Q20+'20.7.68'!Q20+'21.7.68'!Q20+'22.7.68'!Q20+'23.7.68'!Q20+' 24.7.68 '!Q20+'25.7.68'!Q20+'26.7.68'!Q20+'27.7.68'!Q20+'28.7.68'!Q20+'29.7.68'!Q20+'30.7.68'!Q20+'31.7.68'!Q20</f>
        <v>0</v>
      </c>
      <c r="R20" s="52">
        <f>'01.7.68'!R20+'02.7.68'!R20+'03.7.68'!R20+'04.7.68'!R20+'05.7.68'!R20+'06.7.68'!R20+'07.7.68'!R20+'08.7.68'!R20+'09.7.68'!R20+'10.7.68'!R20+'11.7.68'!R20+'12.7.68'!R20+'13.7.68'!R20+'14.7.68'!R20+'15.7.68'!R20+'16.7.68  '!R20+'17.7.68 '!R20+'18.7.68'!R20+'19.7.68'!R20+'20.7.68'!R20+'21.7.68'!R20+'22.7.68'!R20+'23.7.68'!R20+' 24.7.68 '!R20+'25.7.68'!R20+'26.7.68'!R20+'27.7.68'!R20+'28.7.68'!R20+'29.7.68'!R20+'30.7.68'!R20+'31.7.68'!R20</f>
        <v>0</v>
      </c>
      <c r="S20" s="65">
        <f t="shared" si="3"/>
        <v>0</v>
      </c>
      <c r="T20" s="52">
        <f>'01.7.68'!T20+'02.7.68'!T20+'03.7.68'!T20+'04.7.68'!T20+'05.7.68'!T20+'06.7.68'!T20+'07.7.68'!T20+'08.7.68'!T20+'09.7.68'!T20+'10.7.68'!T20+'11.7.68'!T20+'12.7.68'!T20+'13.7.68'!T20+'14.7.68'!T20+'15.7.68'!T20+'16.7.68  '!T20+'17.7.68 '!T20+'18.7.68'!T20+'19.7.68'!T20+'20.7.68'!T20+'21.7.68'!T20+'22.7.68'!T20+'23.7.68'!T20+' 24.7.68 '!T20+'25.7.68'!T20+'26.7.68'!T20+'27.7.68'!T20+'28.7.68'!T20+'29.7.68'!T20+'30.7.68'!T20+'31.7.68'!T20</f>
        <v>0</v>
      </c>
      <c r="U20" s="52">
        <f>'01.7.68'!U20+'02.7.68'!U20+'03.7.68'!U20+'04.7.68'!U20+'05.7.68'!U20+'06.7.68'!U20+'07.7.68'!U20+'08.7.68'!U20+'09.7.68'!U20+'10.7.68'!U20+'11.7.68'!U20+'12.7.68'!U20+'13.7.68'!U20+'14.7.68'!U20+'15.7.68'!U20+'16.7.68  '!U20+'17.7.68 '!U20+'18.7.68'!U20+'19.7.68'!U20+'20.7.68'!U20+'21.7.68'!U20+'22.7.68'!U20+'23.7.68'!U20+' 24.7.68 '!U20+'25.7.68'!U20+'26.7.68'!U20+'27.7.68'!U20+'28.7.68'!U20+'29.7.68'!U20+'30.7.68'!U20+'31.7.68'!U20</f>
        <v>0</v>
      </c>
      <c r="V20" s="52">
        <f>'01.7.68'!V20+'02.7.68'!V20+'03.7.68'!V20+'04.7.68'!V20+'05.7.68'!V20+'06.7.68'!V20+'07.7.68'!V20+'08.7.68'!V20+'09.7.68'!V20+'10.7.68'!V20+'11.7.68'!V20+'12.7.68'!V20+'13.7.68'!V20+'14.7.68'!V20+'15.7.68'!V20+'16.7.68  '!V20+'17.7.68 '!V20+'18.7.68'!V20+'19.7.68'!V20+'20.7.68'!V20+'21.7.68'!V20+'22.7.68'!V20+'23.7.68'!V20+' 24.7.68 '!V20+'25.7.68'!V20+'26.7.68'!V20+'27.7.68'!V20+'28.7.68'!V20+'29.7.68'!V20+'30.7.68'!V20+'31.7.68'!V20</f>
        <v>0</v>
      </c>
      <c r="W20" s="65">
        <f t="shared" si="4"/>
        <v>0</v>
      </c>
      <c r="X20" s="52">
        <f>'01.7.68'!X20+'02.7.68'!X20+'03.7.68'!X20+'04.7.68'!X20+'05.7.68'!X20+'06.7.68'!X20+'07.7.68'!X20+'08.7.68'!X20+'09.7.68'!X20+'10.7.68'!X20+'11.7.68'!X20+'12.7.68'!X20+'13.7.68'!X20+'14.7.68'!X20+'15.7.68'!X20+'16.7.68  '!X20+'17.7.68 '!X20+'18.7.68'!X20+'19.7.68'!X20+'20.7.68'!X20+'21.7.68'!X20+'22.7.68'!X20+'23.7.68'!X20+' 24.7.68 '!X20+'25.7.68'!X20+'26.7.68'!X20+'27.7.68'!X20+'28.7.68'!X20+'29.7.68'!X20+'30.7.68'!X20+'31.7.68'!X20</f>
        <v>0</v>
      </c>
      <c r="Y20" s="52">
        <f>'01.7.68'!Y20+'02.7.68'!Y20+'03.7.68'!Y20+'04.7.68'!Y20+'05.7.68'!Y20+'06.7.68'!Y20+'07.7.68'!Y20+'08.7.68'!Y20+'09.7.68'!Y20+'10.7.68'!Y20+'11.7.68'!Y20+'12.7.68'!Y20+'13.7.68'!Y20+'14.7.68'!Y20+'15.7.68'!Y20+'16.7.68  '!Y20+'17.7.68 '!Y20+'18.7.68'!Y20+'19.7.68'!Y20+'20.7.68'!Y20+'21.7.68'!Y20+'22.7.68'!Y20+'23.7.68'!Y20+' 24.7.68 '!Y20+'25.7.68'!Y20+'26.7.68'!Y20+'27.7.68'!Y20+'28.7.68'!Y20+'29.7.68'!Y20+'30.7.68'!Y20+'31.7.68'!Y20</f>
        <v>0</v>
      </c>
      <c r="Z20" s="52">
        <f>'01.7.68'!Z20+'02.7.68'!Z20+'03.7.68'!Z20+'04.7.68'!Z20+'05.7.68'!Z20+'06.7.68'!Z20+'07.7.68'!Z20+'08.7.68'!Z20+'09.7.68'!Z20+'10.7.68'!Z20+'11.7.68'!Z20+'12.7.68'!Z20+'13.7.68'!Z20+'14.7.68'!Z20+'15.7.68'!Z20+'16.7.68  '!Z20+'17.7.68 '!Z20+'18.7.68'!Z20+'19.7.68'!Z20+'20.7.68'!Z20+'21.7.68'!Z20+'22.7.68'!Z20+'23.7.68'!Z20+' 24.7.68 '!Z20+'25.7.68'!Z20+'26.7.68'!Z20+'27.7.68'!Z20+'28.7.68'!Z20+'29.7.68'!Z20+'30.7.68'!Z20+'31.7.68'!Z20</f>
        <v>0</v>
      </c>
      <c r="AA20" s="65">
        <f t="shared" si="5"/>
        <v>0</v>
      </c>
      <c r="AB20" s="52">
        <f>'01.7.68'!AB20+'02.7.68'!AB20+'03.7.68'!AB20+'04.7.68'!AB20+'05.7.68'!AB20+'06.7.68'!AB20+'07.7.68'!AB20+'08.7.68'!AB20+'09.7.68'!AB20+'10.7.68'!AB20+'11.7.68'!AB20+'12.7.68'!AB20+'13.7.68'!AB20+'14.7.68'!AB20+'15.7.68'!AB20+'16.7.68  '!AB20+'17.7.68 '!AB20+'18.7.68'!AB20+'19.7.68'!AB20+'20.7.68'!AB20+'21.7.68'!AB20+'22.7.68'!AB20+'23.7.68'!AB20+' 24.7.68 '!AB20+'25.7.68'!AB20+'26.7.68'!AB20+'27.7.68'!AB20+'28.7.68'!AB20+'29.7.68'!AB20+'30.7.68'!AB20+'31.7.68'!AB20</f>
        <v>0</v>
      </c>
      <c r="AC20" s="52">
        <f>'01.7.68'!AC20+'02.7.68'!AC20+'03.7.68'!AC20+'04.7.68'!AC20+'05.7.68'!AC20+'06.7.68'!AC20+'07.7.68'!AC20+'08.7.68'!AC20+'09.7.68'!AC20+'10.7.68'!AC20+'11.7.68'!AC20+'12.7.68'!AC20+'13.7.68'!AC20+'14.7.68'!AC20+'15.7.68'!AC20+'16.7.68  '!AC20+'17.7.68 '!AC20+'18.7.68'!AC20+'19.7.68'!AC20+'20.7.68'!AC20+'21.7.68'!AC20+'22.7.68'!AC20+'23.7.68'!AC20+' 24.7.68 '!AC20+'25.7.68'!AC20+'26.7.68'!AC20+'27.7.68'!AC20+'28.7.68'!AC20+'29.7.68'!AC20+'30.7.68'!AC20+'31.7.68'!AC20</f>
        <v>0</v>
      </c>
      <c r="AD20" s="52">
        <f>'01.7.68'!AD20+'02.7.68'!AD20+'03.7.68'!AD20+'04.7.68'!AD20+'05.7.68'!AD20+'06.7.68'!AD20+'07.7.68'!AD20+'08.7.68'!AD20+'09.7.68'!AD20+'10.7.68'!AD20+'11.7.68'!AD20+'12.7.68'!AD20+'13.7.68'!AD20+'14.7.68'!AD20+'15.7.68'!AD20+'16.7.68  '!AD20+'17.7.68 '!AD20+'18.7.68'!AD20+'19.7.68'!AD20+'20.7.68'!AD20+'21.7.68'!AD20+'22.7.68'!AD20+'23.7.68'!AD20+' 24.7.68 '!AD20+'25.7.68'!AD20+'26.7.68'!AD20+'27.7.68'!AD20+'28.7.68'!AD20+'29.7.68'!AD20+'30.7.68'!AD20+'31.7.68'!AD20</f>
        <v>0</v>
      </c>
      <c r="AE20" s="65">
        <f t="shared" si="6"/>
        <v>0</v>
      </c>
      <c r="AF20" s="52">
        <f>'01.7.68'!AF20+'02.7.68'!AF20+'03.7.68'!AF20+'04.7.68'!AF20+'05.7.68'!AF20+'06.7.68'!AF20+'07.7.68'!AF20+'08.7.68'!AF20+'09.7.68'!AF20+'10.7.68'!AF20+'11.7.68'!AF20+'12.7.68'!AF20+'13.7.68'!AF20+'14.7.68'!AF20+'15.7.68'!AF20+'16.7.68  '!AF20+'17.7.68 '!AF20+'18.7.68'!AF20+'19.7.68'!AF20+'20.7.68'!AF20+'21.7.68'!AF20+'22.7.68'!AF20+'23.7.68'!AF20+' 24.7.68 '!AF20+'25.7.68'!AF20+'26.7.68'!AF20+'27.7.68'!AF20+'28.7.68'!AF20+'29.7.68'!AF20+'30.7.68'!AF20+'31.7.68'!AF20</f>
        <v>0</v>
      </c>
      <c r="AG20" s="52">
        <f>'01.7.68'!AG20+'02.7.68'!AG20+'03.7.68'!AG20+'04.7.68'!AG20+'05.7.68'!AG20+'06.7.68'!AG20+'07.7.68'!AG20+'08.7.68'!AG20+'09.7.68'!AG20+'10.7.68'!AG20+'11.7.68'!AG20+'12.7.68'!AG20+'13.7.68'!AG20+'14.7.68'!AG20+'15.7.68'!AG20+'16.7.68  '!AG20+'17.7.68 '!AG20+'18.7.68'!AG20+'19.7.68'!AG20+'20.7.68'!AG20+'21.7.68'!AG20+'22.7.68'!AG20+'23.7.68'!AG20+' 24.7.68 '!AG20+'25.7.68'!AG20+'26.7.68'!AG20+'27.7.68'!AG20+'28.7.68'!AG20+'29.7.68'!AG20+'30.7.68'!AG20+'31.7.68'!AG20</f>
        <v>0</v>
      </c>
      <c r="AH20" s="52">
        <f>'01.7.68'!AH20+'02.7.68'!AH20+'03.7.68'!AH20+'04.7.68'!AH20+'05.7.68'!AH20+'06.7.68'!AH20+'07.7.68'!AH20+'08.7.68'!AH20+'09.7.68'!AH20+'10.7.68'!AH20+'11.7.68'!AH20+'12.7.68'!AH20+'13.7.68'!AH20+'14.7.68'!AH20+'15.7.68'!AH20+'16.7.68  '!AH20+'17.7.68 '!AH20+'18.7.68'!AH20+'19.7.68'!AH20+'20.7.68'!AH20+'21.7.68'!AH20+'22.7.68'!AH20+'23.7.68'!AH20+' 24.7.68 '!AH20+'25.7.68'!AH20+'26.7.68'!AH20+'27.7.68'!AH20+'28.7.68'!AH20+'29.7.68'!AH20+'30.7.68'!AH20+'31.7.68'!AH20</f>
        <v>0</v>
      </c>
      <c r="AI20" s="65">
        <f t="shared" si="7"/>
        <v>0</v>
      </c>
      <c r="AJ20" s="52">
        <f>'01.7.68'!AJ20+'02.7.68'!AJ20+'03.7.68'!AJ20+'04.7.68'!AJ20+'05.7.68'!AJ20+'06.7.68'!AJ20+'07.7.68'!AJ20+'08.7.68'!AJ20+'09.7.68'!AJ20+'10.7.68'!AJ20+'11.7.68'!AJ20+'12.7.68'!AJ20+'13.7.68'!AJ20+'14.7.68'!AJ20+'15.7.68'!AJ20+'16.7.68  '!AJ20+'17.7.68 '!AJ20+'18.7.68'!AJ20+'19.7.68'!AJ20+'20.7.68'!AJ20+'21.7.68'!AJ20+'22.7.68'!AJ20+'23.7.68'!AJ20+' 24.7.68 '!AJ20+'25.7.68'!AJ20+'26.7.68'!AJ20+'27.7.68'!AJ20+'28.7.68'!AJ20+'29.7.68'!AJ20+'30.7.68'!AJ20+'31.7.68'!AJ20</f>
        <v>0</v>
      </c>
      <c r="AK20" s="52">
        <f>'01.7.68'!AK20+'02.7.68'!AK20+'03.7.68'!AK20+'04.7.68'!AK20+'05.7.68'!AK20+'06.7.68'!AK20+'07.7.68'!AK20+'08.7.68'!AK20+'09.7.68'!AK20+'10.7.68'!AK20+'11.7.68'!AK20+'12.7.68'!AK20+'13.7.68'!AK20+'14.7.68'!AK20+'15.7.68'!AK20+'16.7.68  '!AK20+'17.7.68 '!AK20+'18.7.68'!AK20+'19.7.68'!AK20+'20.7.68'!AK20+'21.7.68'!AK20+'22.7.68'!AK20+'23.7.68'!AK20+' 24.7.68 '!AK20+'25.7.68'!AK20+'26.7.68'!AK20+'27.7.68'!AK20+'28.7.68'!AK20+'29.7.68'!AK20+'30.7.68'!AK20+'31.7.68'!AK20</f>
        <v>0</v>
      </c>
      <c r="AL20" s="52">
        <f>'01.7.68'!AL20+'02.7.68'!AL20+'03.7.68'!AL20+'04.7.68'!AL20+'05.7.68'!AL20+'06.7.68'!AL20+'07.7.68'!AL20+'08.7.68'!AL20+'09.7.68'!AL20+'10.7.68'!AL20+'11.7.68'!AL20+'12.7.68'!AL20+'13.7.68'!AL20+'14.7.68'!AL20+'15.7.68'!AL20+'16.7.68  '!AL20+'17.7.68 '!AL20+'18.7.68'!AL20+'19.7.68'!AL20+'20.7.68'!AL20+'21.7.68'!AL20+'22.7.68'!AL20+'23.7.68'!AL20+' 24.7.68 '!AL20+'25.7.68'!AL20+'26.7.68'!AL20+'27.7.68'!AL20+'28.7.68'!AL20+'29.7.68'!AL20+'30.7.68'!AL20+'31.7.68'!AL20</f>
        <v>0</v>
      </c>
      <c r="AM20" s="65">
        <f t="shared" si="8"/>
        <v>0</v>
      </c>
      <c r="AN20" s="52">
        <f>'01.7.68'!AN20+'02.7.68'!AN20+'03.7.68'!AN20+'04.7.68'!AN20+'05.7.68'!AN20+'06.7.68'!AN20+'07.7.68'!AN20+'08.7.68'!AN20+'09.7.68'!AN20+'10.7.68'!AN20+'11.7.68'!AN20+'12.7.68'!AN20+'13.7.68'!AN20+'14.7.68'!AN20+'15.7.68'!AN20+'16.7.68  '!AN20+'17.7.68 '!AN20+'18.7.68'!AN20+'19.7.68'!AN20+'20.7.68'!AN20+'21.7.68'!AN20+'22.7.68'!AN20+'23.7.68'!AN20+' 24.7.68 '!AN20+'25.7.68'!AN20+'26.7.68'!AN20+'27.7.68'!AN20+'28.7.68'!AN20+'29.7.68'!AN20+'30.7.68'!AN20+'31.7.68'!AN20</f>
        <v>0</v>
      </c>
      <c r="AO20" s="52">
        <f>'01.7.68'!AO20+'02.7.68'!AO20+'03.7.68'!AO20+'04.7.68'!AO20+'05.7.68'!AO20+'06.7.68'!AO20+'07.7.68'!AO20+'08.7.68'!AO20+'09.7.68'!AO20+'10.7.68'!AO20+'11.7.68'!AO20+'12.7.68'!AO20+'13.7.68'!AO20+'14.7.68'!AO20+'15.7.68'!AO20+'16.7.68  '!AO20+'17.7.68 '!AO20+'18.7.68'!AO20+'19.7.68'!AO20+'20.7.68'!AO20+'21.7.68'!AO20+'22.7.68'!AO20+'23.7.68'!AO20+' 24.7.68 '!AO20+'25.7.68'!AO20+'26.7.68'!AO20+'27.7.68'!AO20+'28.7.68'!AO20+'29.7.68'!AO20+'30.7.68'!AO20+'31.7.68'!AO20</f>
        <v>0</v>
      </c>
      <c r="AP20" s="52">
        <f>'01.7.68'!AP20+'02.7.68'!AP20+'03.7.68'!AP20+'04.7.68'!AP20+'05.7.68'!AP20+'06.7.68'!AP20+'07.7.68'!AP20+'08.7.68'!AP20+'09.7.68'!AP20+'10.7.68'!AP20+'11.7.68'!AP20+'12.7.68'!AP20+'13.7.68'!AP20+'14.7.68'!AP20+'15.7.68'!AP20+'16.7.68  '!AP20+'17.7.68 '!AP20+'18.7.68'!AP20+'19.7.68'!AP20+'20.7.68'!AP20+'21.7.68'!AP20+'22.7.68'!AP20+'23.7.68'!AP20+' 24.7.68 '!AP20+'25.7.68'!AP20+'26.7.68'!AP20+'27.7.68'!AP20+'28.7.68'!AP20+'29.7.68'!AP20+'30.7.68'!AP20+'31.7.68'!AP20</f>
        <v>0</v>
      </c>
      <c r="AQ20" s="65">
        <f t="shared" si="9"/>
        <v>0</v>
      </c>
      <c r="AR20" s="52">
        <f>'01.7.68'!AR20+'02.7.68'!AR20+'03.7.68'!AR20+'04.7.68'!AR20+'05.7.68'!AR20+'06.7.68'!AR20+'07.7.68'!AR20+'08.7.68'!AR20+'09.7.68'!AR20+'10.7.68'!AR20+'11.7.68'!AR20+'12.7.68'!AR20+'13.7.68'!AR20+'14.7.68'!AR20+'15.7.68'!AR20+'16.7.68  '!AR20+'17.7.68 '!AR20+'18.7.68'!AR20+'19.7.68'!AR20+'20.7.68'!AR20+'21.7.68'!AR20+'22.7.68'!AR20+'23.7.68'!AR20+' 24.7.68 '!AR20+'25.7.68'!AR20+'26.7.68'!AR20+'27.7.68'!AR20+'28.7.68'!AR20+'29.7.68'!AR20+'30.7.68'!AR20+'31.7.68'!AR20</f>
        <v>0</v>
      </c>
      <c r="AS20" s="52">
        <f>'01.7.68'!AS20+'02.7.68'!AS20+'03.7.68'!AS20+'04.7.68'!AS20+'05.7.68'!AS20+'06.7.68'!AS20+'07.7.68'!AS20+'08.7.68'!AS20+'09.7.68'!AS20+'10.7.68'!AS20+'11.7.68'!AS20+'12.7.68'!AS20+'13.7.68'!AS20+'14.7.68'!AS20+'15.7.68'!AS20+'16.7.68  '!AS20+'17.7.68 '!AS20+'18.7.68'!AS20+'19.7.68'!AS20+'20.7.68'!AS20+'21.7.68'!AS20+'22.7.68'!AS20+'23.7.68'!AS20+' 24.7.68 '!AS20+'25.7.68'!AS20+'26.7.68'!AS20+'27.7.68'!AS20+'28.7.68'!AS20+'29.7.68'!AS20+'30.7.68'!AS20+'31.7.68'!AS20</f>
        <v>0</v>
      </c>
      <c r="AT20" s="52">
        <f>'01.7.68'!AT20+'02.7.68'!AT20+'03.7.68'!AT20+'04.7.68'!AT20+'05.7.68'!AT20+'06.7.68'!AT20+'07.7.68'!AT20+'08.7.68'!AT20+'09.7.68'!AT20+'10.7.68'!AT20+'11.7.68'!AT20+'12.7.68'!AT20+'13.7.68'!AT20+'14.7.68'!AT20+'15.7.68'!AT20+'16.7.68  '!AT20+'17.7.68 '!AT20+'18.7.68'!AT20+'19.7.68'!AT20+'20.7.68'!AT20+'21.7.68'!AT20+'22.7.68'!AT20+'23.7.68'!AT20+' 24.7.68 '!AT20+'25.7.68'!AT20+'26.7.68'!AT20+'27.7.68'!AT20+'28.7.68'!AT20+'29.7.68'!AT20+'30.7.68'!AT20+'31.7.68'!AT20</f>
        <v>0</v>
      </c>
      <c r="AU20" s="65">
        <f t="shared" si="10"/>
        <v>0</v>
      </c>
      <c r="AV20" s="52">
        <f>'01.7.68'!AV20+'02.7.68'!AV20+'03.7.68'!AV20+'04.7.68'!AV20+'05.7.68'!AV20+'06.7.68'!AV20+'07.7.68'!AV20+'08.7.68'!AV20+'09.7.68'!AV20+'10.7.68'!AV20+'11.7.68'!AV20+'12.7.68'!AV20+'13.7.68'!AV20+'14.7.68'!AV20+'15.7.68'!AV20+'16.7.68  '!AV20+'17.7.68 '!AV20+'18.7.68'!AV20+'19.7.68'!AV20+'20.7.68'!AV20+'21.7.68'!AV20+'22.7.68'!AV20+'23.7.68'!AV20+' 24.7.68 '!AV20+'25.7.68'!AV20+'26.7.68'!AV20+'27.7.68'!AV20+'28.7.68'!AV20+'29.7.68'!AV20+'30.7.68'!AV20+'31.7.68'!AV20</f>
        <v>0</v>
      </c>
      <c r="AW20" s="52">
        <f>'01.7.68'!AW20+'02.7.68'!AW20+'03.7.68'!AW20+'04.7.68'!AW20+'05.7.68'!AW20+'06.7.68'!AW20+'07.7.68'!AW20+'08.7.68'!AW20+'09.7.68'!AW20+'10.7.68'!AW20+'11.7.68'!AW20+'12.7.68'!AW20+'13.7.68'!AW20+'14.7.68'!AW20+'15.7.68'!AW20+'16.7.68  '!AW20+'17.7.68 '!AW20+'18.7.68'!AW20+'19.7.68'!AW20+'20.7.68'!AW20+'21.7.68'!AW20+'22.7.68'!AW20+'23.7.68'!AW20+' 24.7.68 '!AW20+'25.7.68'!AW20+'26.7.68'!AW20+'27.7.68'!AW20+'28.7.68'!AW20+'29.7.68'!AW20+'30.7.68'!AW20+'31.7.68'!AW20</f>
        <v>0</v>
      </c>
      <c r="AX20" s="52">
        <f>'01.7.68'!AX20+'02.7.68'!AX20+'03.7.68'!AX20+'04.7.68'!AX20+'05.7.68'!AX20+'06.7.68'!AX20+'07.7.68'!AX20+'08.7.68'!AX20+'09.7.68'!AX20+'10.7.68'!AX20+'11.7.68'!AX20+'12.7.68'!AX20+'13.7.68'!AX20+'14.7.68'!AX20+'15.7.68'!AX20+'16.7.68  '!AX20+'17.7.68 '!AX20+'18.7.68'!AX20+'19.7.68'!AX20+'20.7.68'!AX20+'21.7.68'!AX20+'22.7.68'!AX20+'23.7.68'!AX20+' 24.7.68 '!AX20+'25.7.68'!AX20+'26.7.68'!AX20+'27.7.68'!AX20+'28.7.68'!AX20+'29.7.68'!AX20+'30.7.68'!AX20+'31.7.68'!AX20</f>
        <v>0</v>
      </c>
      <c r="AY20" s="65">
        <f t="shared" si="11"/>
        <v>0</v>
      </c>
      <c r="AZ20" s="52">
        <f>SUM('01.7.68'!AZ20,'02.7.68'!AZ20,'03.7.68'!AZ20,'04.7.68'!AZ20,'05.7.68'!AZ20,'06.7.68'!AZ20,'07.7.68'!AZ20,'08.7.68'!AZ20,'09.7.68'!AZ20,'10.7.68'!AZ20,'11.7.68'!AZ20,'12.7.68'!AZ20,'13.7.68'!AZ20,'14.7.68'!AZ20,'15.7.68'!AZ20,'16.7.68  '!AZ20,'17.7.68 '!AZ20,'18.7.68'!AZ20,'19.7.68'!AZ20,'20.7.68'!AZ20,'21.7.68'!AZ20,'22.7.68'!AZ20,'23.7.68'!AZ20,' 24.7.68 '!AZ20,'25.7.68'!AZ20,'26.7.68'!AZ20,'27.7.68'!AZ20,'28.7.68'!AZ20,'29.7.68'!AZ20,'30.7.68'!AZ20,'31.7.68'!AZ20)</f>
        <v>0</v>
      </c>
      <c r="BA20" s="65">
        <f t="shared" si="12"/>
        <v>0</v>
      </c>
      <c r="BB20" s="72">
        <f>SUM('01.7.68'!BB20,'02.7.68'!BB20,'03.7.68'!BB20,'04.7.68'!BB20,'05.7.68'!BB20,'06.7.68'!BB20,'07.7.68'!BB20,'08.7.68'!BB20,'09.7.68'!BB20,'10.7.68'!BB20,'11.7.68'!BB20,'12.7.68'!BB20,'13.7.68'!BB20,'14.7.68'!BB20,'15.7.68'!BB20,'16.7.68  '!BB20,'17.7.68 '!BB20,'18.7.68'!BB20,'19.7.68'!BB20,'20.7.68'!BB20,'21.7.68'!BB20,'22.7.68'!BB20,'23.7.68'!BB20,' 24.7.68 '!BB20,'25.7.68'!BB20,'26.7.68'!BB20,'27.7.68'!BB20,'28.7.68'!BB20,'29.7.68'!BB20,'30.7.68'!BB20,'31.7.68'!BB20)</f>
        <v>0</v>
      </c>
      <c r="BC20" s="63">
        <f t="shared" si="13"/>
        <v>0</v>
      </c>
    </row>
    <row r="21" spans="2:55">
      <c r="B21" s="50">
        <v>1111070</v>
      </c>
      <c r="C21" s="51" t="s">
        <v>127</v>
      </c>
      <c r="D21" s="52">
        <f>'01.7.68'!D21+'02.7.68'!D21+'03.7.68'!D21+'04.7.68'!D21+'05.7.68'!D21+'06.7.68'!D21+'07.7.68'!D21+'08.7.68'!D21+'09.7.68'!D21+'10.7.68'!D21+'11.7.68'!D21+'12.7.68'!D21+'13.7.68'!D21+'14.7.68'!D21+'15.7.68'!D21+'16.7.68  '!D21+'17.7.68 '!D21+'18.7.68'!D21+'19.7.68'!D21+'20.7.68'!D21+'21.7.68'!D21+'22.7.68'!D21+'23.7.68'!D21+' 24.7.68 '!D21+'25.7.68'!D21+'26.7.68'!D21+'27.7.68'!D21+'28.7.68'!D21+'29.7.68'!D21+'30.7.68'!D21+'31.7.68'!D21</f>
        <v>0</v>
      </c>
      <c r="E21" s="52">
        <f>'01.7.68'!E21+'02.7.68'!E21+'03.7.68'!E21+'04.7.68'!E21+'05.7.68'!E21+'06.7.68'!E21+'07.7.68'!E21+'08.7.68'!E21+'09.7.68'!E21+'10.7.68'!E21+'11.7.68'!E21+'12.7.68'!E21+'13.7.68'!E21+'14.7.68'!E21+'15.7.68'!E21+'16.7.68  '!E21+'17.7.68 '!E21+'18.7.68'!E21+'19.7.68'!E21+'20.7.68'!E21+'21.7.68'!E21+'22.7.68'!E21+'23.7.68'!E21+' 24.7.68 '!E21+'25.7.68'!E21+'26.7.68'!E21+'27.7.68'!E21+'28.7.68'!E21+'29.7.68'!E21+'30.7.68'!E21+'31.7.68'!E21</f>
        <v>0</v>
      </c>
      <c r="F21" s="52">
        <f>'01.7.68'!F21+'02.7.68'!F21+'03.7.68'!F21+'04.7.68'!F21+'05.7.68'!F21+'06.7.68'!F21+'07.7.68'!F21+'08.7.68'!F21+'09.7.68'!F21+'10.7.68'!F21+'11.7.68'!F21+'12.7.68'!F21+'13.7.68'!F21+'14.7.68'!F21+'15.7.68'!F21+'16.7.68  '!F21+'17.7.68 '!F21+'18.7.68'!F21+'19.7.68'!F21+'20.7.68'!F21+'21.7.68'!F21+'22.7.68'!F21+'23.7.68'!F21+' 24.7.68 '!F21+'25.7.68'!F21+'26.7.68'!F21+'27.7.68'!F21+'28.7.68'!F21+'29.7.68'!F21+'30.7.68'!F21+'31.7.68'!F21</f>
        <v>0</v>
      </c>
      <c r="G21" s="65">
        <f t="shared" si="0"/>
        <v>0</v>
      </c>
      <c r="H21" s="52">
        <f>'01.7.68'!H21+'02.7.68'!H21+'03.7.68'!H21+'04.7.68'!H21+'05.7.68'!H21+'06.7.68'!H21+'07.7.68'!H21+'08.7.68'!H21+'09.7.68'!H21+'10.7.68'!H21+'11.7.68'!H21+'12.7.68'!H21+'13.7.68'!H21+'14.7.68'!H21+'15.7.68'!H21+'16.7.68  '!H21+'17.7.68 '!H21+'18.7.68'!H21+'19.7.68'!H21+'20.7.68'!H21+'21.7.68'!H21+'22.7.68'!H21+'23.7.68'!H21+' 24.7.68 '!H21+'25.7.68'!H21+'26.7.68'!H21+'27.7.68'!H21+'28.7.68'!H21+'29.7.68'!H21+'30.7.68'!H21+'31.7.68'!H21</f>
        <v>0</v>
      </c>
      <c r="I21" s="52">
        <f>'01.7.68'!I21+'02.7.68'!I21+'03.7.68'!I21+'04.7.68'!I21+'05.7.68'!I21+'06.7.68'!I21+'07.7.68'!I21+'08.7.68'!I21+'09.7.68'!I21+'10.7.68'!I21+'11.7.68'!I21+'12.7.68'!I21+'13.7.68'!I21+'14.7.68'!I21+'15.7.68'!I21+'16.7.68  '!I21+'17.7.68 '!I21+'18.7.68'!I21+'19.7.68'!I21+'20.7.68'!I21+'21.7.68'!I21+'22.7.68'!I21+'23.7.68'!I21+' 24.7.68 '!I21+'25.7.68'!I21+'26.7.68'!I21+'27.7.68'!I21+'28.7.68'!I21+'29.7.68'!I21+'30.7.68'!I21+'31.7.68'!I21</f>
        <v>0</v>
      </c>
      <c r="J21" s="52">
        <f>'01.7.68'!J21+'02.7.68'!J21+'03.7.68'!J21+'04.7.68'!J21+'05.7.68'!J21+'06.7.68'!J21+'07.7.68'!J21+'08.7.68'!J21+'09.7.68'!J21+'10.7.68'!J21+'11.7.68'!J21+'12.7.68'!J21+'13.7.68'!J21+'14.7.68'!J21+'15.7.68'!J21+'16.7.68  '!J21+'17.7.68 '!J21+'18.7.68'!J21+'19.7.68'!J21+'20.7.68'!J21+'21.7.68'!J21+'22.7.68'!J21+'23.7.68'!J21+' 24.7.68 '!J21+'25.7.68'!J21+'26.7.68'!J21+'27.7.68'!J21+'28.7.68'!J21+'29.7.68'!J21+'30.7.68'!J21+'31.7.68'!J21</f>
        <v>0</v>
      </c>
      <c r="K21" s="65">
        <f t="shared" si="1"/>
        <v>0</v>
      </c>
      <c r="L21" s="52">
        <f>'01.7.68'!L21+'02.7.68'!L21+'03.7.68'!L21+'04.7.68'!L21+'05.7.68'!L21+'06.7.68'!L21+'07.7.68'!L21+'08.7.68'!L21+'09.7.68'!L21+'10.7.68'!L21+'11.7.68'!L21+'12.7.68'!L21+'13.7.68'!L21+'14.7.68'!L21+'15.7.68'!L21+'16.7.68  '!L21+'17.7.68 '!L21+'18.7.68'!L21+'19.7.68'!L21+'20.7.68'!L21+'21.7.68'!L21+'22.7.68'!L21+'23.7.68'!L21+' 24.7.68 '!L21+'25.7.68'!L21+'26.7.68'!L21+'27.7.68'!L21+'28.7.68'!L21+'29.7.68'!L21+'30.7.68'!L21+'31.7.68'!L21</f>
        <v>0</v>
      </c>
      <c r="M21" s="52">
        <f>'01.7.68'!M21+'02.7.68'!M21+'03.7.68'!M21+'04.7.68'!M21+'05.7.68'!M21+'06.7.68'!M21+'07.7.68'!M21+'08.7.68'!M21+'09.7.68'!M21+'10.7.68'!M21+'11.7.68'!M21+'12.7.68'!M21+'13.7.68'!M21+'14.7.68'!M21+'15.7.68'!M21+'16.7.68  '!M21+'17.7.68 '!M21+'18.7.68'!M21+'19.7.68'!M21+'20.7.68'!M21+'21.7.68'!M21+'22.7.68'!M21+'23.7.68'!M21+' 24.7.68 '!M21+'25.7.68'!M21+'26.7.68'!M21+'27.7.68'!M21+'28.7.68'!M21+'29.7.68'!M21+'30.7.68'!M21+'31.7.68'!M21</f>
        <v>0</v>
      </c>
      <c r="N21" s="52">
        <f>'01.7.68'!N21+'02.7.68'!N21+'03.7.68'!N21+'04.7.68'!N21+'05.7.68'!N21+'06.7.68'!N21+'07.7.68'!N21+'08.7.68'!N21+'09.7.68'!N21+'10.7.68'!N21+'11.7.68'!N21+'12.7.68'!N21+'13.7.68'!N21+'14.7.68'!N21+'15.7.68'!N21+'16.7.68  '!N21+'17.7.68 '!N21+'18.7.68'!N21+'19.7.68'!N21+'20.7.68'!N21+'21.7.68'!N21+'22.7.68'!N21+'23.7.68'!N21+' 24.7.68 '!N21+'25.7.68'!N21+'26.7.68'!N21+'27.7.68'!N21+'28.7.68'!N21+'29.7.68'!N21+'30.7.68'!N21+'31.7.68'!N21</f>
        <v>0</v>
      </c>
      <c r="O21" s="65">
        <f t="shared" si="2"/>
        <v>0</v>
      </c>
      <c r="P21" s="52">
        <f>'01.7.68'!P21+'02.7.68'!P21+'03.7.68'!P21+'04.7.68'!P21+'05.7.68'!P21+'06.7.68'!P21+'07.7.68'!P21+'08.7.68'!P21+'09.7.68'!P21+'10.7.68'!P21+'11.7.68'!P21+'12.7.68'!P21+'13.7.68'!P21+'14.7.68'!P21+'15.7.68'!P21+'16.7.68  '!P21+'17.7.68 '!P21+'18.7.68'!P21+'19.7.68'!P21+'20.7.68'!P21+'21.7.68'!P21+'22.7.68'!P21+'23.7.68'!P21+' 24.7.68 '!P21+'25.7.68'!P21+'26.7.68'!P21+'27.7.68'!P21+'28.7.68'!P21+'29.7.68'!P21+'30.7.68'!P21+'31.7.68'!P21</f>
        <v>0</v>
      </c>
      <c r="Q21" s="52">
        <f>'01.7.68'!Q21+'02.7.68'!Q21+'03.7.68'!Q21+'04.7.68'!Q21+'05.7.68'!Q21+'06.7.68'!Q21+'07.7.68'!Q21+'08.7.68'!Q21+'09.7.68'!Q21+'10.7.68'!Q21+'11.7.68'!Q21+'12.7.68'!Q21+'13.7.68'!Q21+'14.7.68'!Q21+'15.7.68'!Q21+'16.7.68  '!Q21+'17.7.68 '!Q21+'18.7.68'!Q21+'19.7.68'!Q21+'20.7.68'!Q21+'21.7.68'!Q21+'22.7.68'!Q21+'23.7.68'!Q21+' 24.7.68 '!Q21+'25.7.68'!Q21+'26.7.68'!Q21+'27.7.68'!Q21+'28.7.68'!Q21+'29.7.68'!Q21+'30.7.68'!Q21+'31.7.68'!Q21</f>
        <v>0</v>
      </c>
      <c r="R21" s="52">
        <f>'01.7.68'!R21+'02.7.68'!R21+'03.7.68'!R21+'04.7.68'!R21+'05.7.68'!R21+'06.7.68'!R21+'07.7.68'!R21+'08.7.68'!R21+'09.7.68'!R21+'10.7.68'!R21+'11.7.68'!R21+'12.7.68'!R21+'13.7.68'!R21+'14.7.68'!R21+'15.7.68'!R21+'16.7.68  '!R21+'17.7.68 '!R21+'18.7.68'!R21+'19.7.68'!R21+'20.7.68'!R21+'21.7.68'!R21+'22.7.68'!R21+'23.7.68'!R21+' 24.7.68 '!R21+'25.7.68'!R21+'26.7.68'!R21+'27.7.68'!R21+'28.7.68'!R21+'29.7.68'!R21+'30.7.68'!R21+'31.7.68'!R21</f>
        <v>0</v>
      </c>
      <c r="S21" s="65">
        <f t="shared" si="3"/>
        <v>0</v>
      </c>
      <c r="T21" s="52">
        <f>'01.7.68'!T21+'02.7.68'!T21+'03.7.68'!T21+'04.7.68'!T21+'05.7.68'!T21+'06.7.68'!T21+'07.7.68'!T21+'08.7.68'!T21+'09.7.68'!T21+'10.7.68'!T21+'11.7.68'!T21+'12.7.68'!T21+'13.7.68'!T21+'14.7.68'!T21+'15.7.68'!T21+'16.7.68  '!T21+'17.7.68 '!T21+'18.7.68'!T21+'19.7.68'!T21+'20.7.68'!T21+'21.7.68'!T21+'22.7.68'!T21+'23.7.68'!T21+' 24.7.68 '!T21+'25.7.68'!T21+'26.7.68'!T21+'27.7.68'!T21+'28.7.68'!T21+'29.7.68'!T21+'30.7.68'!T21+'31.7.68'!T21</f>
        <v>0</v>
      </c>
      <c r="U21" s="52">
        <f>'01.7.68'!U21+'02.7.68'!U21+'03.7.68'!U21+'04.7.68'!U21+'05.7.68'!U21+'06.7.68'!U21+'07.7.68'!U21+'08.7.68'!U21+'09.7.68'!U21+'10.7.68'!U21+'11.7.68'!U21+'12.7.68'!U21+'13.7.68'!U21+'14.7.68'!U21+'15.7.68'!U21+'16.7.68  '!U21+'17.7.68 '!U21+'18.7.68'!U21+'19.7.68'!U21+'20.7.68'!U21+'21.7.68'!U21+'22.7.68'!U21+'23.7.68'!U21+' 24.7.68 '!U21+'25.7.68'!U21+'26.7.68'!U21+'27.7.68'!U21+'28.7.68'!U21+'29.7.68'!U21+'30.7.68'!U21+'31.7.68'!U21</f>
        <v>0</v>
      </c>
      <c r="V21" s="52">
        <f>'01.7.68'!V21+'02.7.68'!V21+'03.7.68'!V21+'04.7.68'!V21+'05.7.68'!V21+'06.7.68'!V21+'07.7.68'!V21+'08.7.68'!V21+'09.7.68'!V21+'10.7.68'!V21+'11.7.68'!V21+'12.7.68'!V21+'13.7.68'!V21+'14.7.68'!V21+'15.7.68'!V21+'16.7.68  '!V21+'17.7.68 '!V21+'18.7.68'!V21+'19.7.68'!V21+'20.7.68'!V21+'21.7.68'!V21+'22.7.68'!V21+'23.7.68'!V21+' 24.7.68 '!V21+'25.7.68'!V21+'26.7.68'!V21+'27.7.68'!V21+'28.7.68'!V21+'29.7.68'!V21+'30.7.68'!V21+'31.7.68'!V21</f>
        <v>0</v>
      </c>
      <c r="W21" s="65">
        <f t="shared" si="4"/>
        <v>0</v>
      </c>
      <c r="X21" s="52">
        <f>'01.7.68'!X21+'02.7.68'!X21+'03.7.68'!X21+'04.7.68'!X21+'05.7.68'!X21+'06.7.68'!X21+'07.7.68'!X21+'08.7.68'!X21+'09.7.68'!X21+'10.7.68'!X21+'11.7.68'!X21+'12.7.68'!X21+'13.7.68'!X21+'14.7.68'!X21+'15.7.68'!X21+'16.7.68  '!X21+'17.7.68 '!X21+'18.7.68'!X21+'19.7.68'!X21+'20.7.68'!X21+'21.7.68'!X21+'22.7.68'!X21+'23.7.68'!X21+' 24.7.68 '!X21+'25.7.68'!X21+'26.7.68'!X21+'27.7.68'!X21+'28.7.68'!X21+'29.7.68'!X21+'30.7.68'!X21+'31.7.68'!X21</f>
        <v>0</v>
      </c>
      <c r="Y21" s="52">
        <f>'01.7.68'!Y21+'02.7.68'!Y21+'03.7.68'!Y21+'04.7.68'!Y21+'05.7.68'!Y21+'06.7.68'!Y21+'07.7.68'!Y21+'08.7.68'!Y21+'09.7.68'!Y21+'10.7.68'!Y21+'11.7.68'!Y21+'12.7.68'!Y21+'13.7.68'!Y21+'14.7.68'!Y21+'15.7.68'!Y21+'16.7.68  '!Y21+'17.7.68 '!Y21+'18.7.68'!Y21+'19.7.68'!Y21+'20.7.68'!Y21+'21.7.68'!Y21+'22.7.68'!Y21+'23.7.68'!Y21+' 24.7.68 '!Y21+'25.7.68'!Y21+'26.7.68'!Y21+'27.7.68'!Y21+'28.7.68'!Y21+'29.7.68'!Y21+'30.7.68'!Y21+'31.7.68'!Y21</f>
        <v>0</v>
      </c>
      <c r="Z21" s="52">
        <f>'01.7.68'!Z21+'02.7.68'!Z21+'03.7.68'!Z21+'04.7.68'!Z21+'05.7.68'!Z21+'06.7.68'!Z21+'07.7.68'!Z21+'08.7.68'!Z21+'09.7.68'!Z21+'10.7.68'!Z21+'11.7.68'!Z21+'12.7.68'!Z21+'13.7.68'!Z21+'14.7.68'!Z21+'15.7.68'!Z21+'16.7.68  '!Z21+'17.7.68 '!Z21+'18.7.68'!Z21+'19.7.68'!Z21+'20.7.68'!Z21+'21.7.68'!Z21+'22.7.68'!Z21+'23.7.68'!Z21+' 24.7.68 '!Z21+'25.7.68'!Z21+'26.7.68'!Z21+'27.7.68'!Z21+'28.7.68'!Z21+'29.7.68'!Z21+'30.7.68'!Z21+'31.7.68'!Z21</f>
        <v>0</v>
      </c>
      <c r="AA21" s="65">
        <f t="shared" si="5"/>
        <v>0</v>
      </c>
      <c r="AB21" s="52">
        <f>'01.7.68'!AB21+'02.7.68'!AB21+'03.7.68'!AB21+'04.7.68'!AB21+'05.7.68'!AB21+'06.7.68'!AB21+'07.7.68'!AB21+'08.7.68'!AB21+'09.7.68'!AB21+'10.7.68'!AB21+'11.7.68'!AB21+'12.7.68'!AB21+'13.7.68'!AB21+'14.7.68'!AB21+'15.7.68'!AB21+'16.7.68  '!AB21+'17.7.68 '!AB21+'18.7.68'!AB21+'19.7.68'!AB21+'20.7.68'!AB21+'21.7.68'!AB21+'22.7.68'!AB21+'23.7.68'!AB21+' 24.7.68 '!AB21+'25.7.68'!AB21+'26.7.68'!AB21+'27.7.68'!AB21+'28.7.68'!AB21+'29.7.68'!AB21+'30.7.68'!AB21+'31.7.68'!AB21</f>
        <v>0</v>
      </c>
      <c r="AC21" s="52">
        <f>'01.7.68'!AC21+'02.7.68'!AC21+'03.7.68'!AC21+'04.7.68'!AC21+'05.7.68'!AC21+'06.7.68'!AC21+'07.7.68'!AC21+'08.7.68'!AC21+'09.7.68'!AC21+'10.7.68'!AC21+'11.7.68'!AC21+'12.7.68'!AC21+'13.7.68'!AC21+'14.7.68'!AC21+'15.7.68'!AC21+'16.7.68  '!AC21+'17.7.68 '!AC21+'18.7.68'!AC21+'19.7.68'!AC21+'20.7.68'!AC21+'21.7.68'!AC21+'22.7.68'!AC21+'23.7.68'!AC21+' 24.7.68 '!AC21+'25.7.68'!AC21+'26.7.68'!AC21+'27.7.68'!AC21+'28.7.68'!AC21+'29.7.68'!AC21+'30.7.68'!AC21+'31.7.68'!AC21</f>
        <v>0</v>
      </c>
      <c r="AD21" s="52">
        <f>'01.7.68'!AD21+'02.7.68'!AD21+'03.7.68'!AD21+'04.7.68'!AD21+'05.7.68'!AD21+'06.7.68'!AD21+'07.7.68'!AD21+'08.7.68'!AD21+'09.7.68'!AD21+'10.7.68'!AD21+'11.7.68'!AD21+'12.7.68'!AD21+'13.7.68'!AD21+'14.7.68'!AD21+'15.7.68'!AD21+'16.7.68  '!AD21+'17.7.68 '!AD21+'18.7.68'!AD21+'19.7.68'!AD21+'20.7.68'!AD21+'21.7.68'!AD21+'22.7.68'!AD21+'23.7.68'!AD21+' 24.7.68 '!AD21+'25.7.68'!AD21+'26.7.68'!AD21+'27.7.68'!AD21+'28.7.68'!AD21+'29.7.68'!AD21+'30.7.68'!AD21+'31.7.68'!AD21</f>
        <v>0</v>
      </c>
      <c r="AE21" s="65">
        <f t="shared" si="6"/>
        <v>0</v>
      </c>
      <c r="AF21" s="52">
        <f>'01.7.68'!AF21+'02.7.68'!AF21+'03.7.68'!AF21+'04.7.68'!AF21+'05.7.68'!AF21+'06.7.68'!AF21+'07.7.68'!AF21+'08.7.68'!AF21+'09.7.68'!AF21+'10.7.68'!AF21+'11.7.68'!AF21+'12.7.68'!AF21+'13.7.68'!AF21+'14.7.68'!AF21+'15.7.68'!AF21+'16.7.68  '!AF21+'17.7.68 '!AF21+'18.7.68'!AF21+'19.7.68'!AF21+'20.7.68'!AF21+'21.7.68'!AF21+'22.7.68'!AF21+'23.7.68'!AF21+' 24.7.68 '!AF21+'25.7.68'!AF21+'26.7.68'!AF21+'27.7.68'!AF21+'28.7.68'!AF21+'29.7.68'!AF21+'30.7.68'!AF21+'31.7.68'!AF21</f>
        <v>0</v>
      </c>
      <c r="AG21" s="52">
        <f>'01.7.68'!AG21+'02.7.68'!AG21+'03.7.68'!AG21+'04.7.68'!AG21+'05.7.68'!AG21+'06.7.68'!AG21+'07.7.68'!AG21+'08.7.68'!AG21+'09.7.68'!AG21+'10.7.68'!AG21+'11.7.68'!AG21+'12.7.68'!AG21+'13.7.68'!AG21+'14.7.68'!AG21+'15.7.68'!AG21+'16.7.68  '!AG21+'17.7.68 '!AG21+'18.7.68'!AG21+'19.7.68'!AG21+'20.7.68'!AG21+'21.7.68'!AG21+'22.7.68'!AG21+'23.7.68'!AG21+' 24.7.68 '!AG21+'25.7.68'!AG21+'26.7.68'!AG21+'27.7.68'!AG21+'28.7.68'!AG21+'29.7.68'!AG21+'30.7.68'!AG21+'31.7.68'!AG21</f>
        <v>0</v>
      </c>
      <c r="AH21" s="52">
        <f>'01.7.68'!AH21+'02.7.68'!AH21+'03.7.68'!AH21+'04.7.68'!AH21+'05.7.68'!AH21+'06.7.68'!AH21+'07.7.68'!AH21+'08.7.68'!AH21+'09.7.68'!AH21+'10.7.68'!AH21+'11.7.68'!AH21+'12.7.68'!AH21+'13.7.68'!AH21+'14.7.68'!AH21+'15.7.68'!AH21+'16.7.68  '!AH21+'17.7.68 '!AH21+'18.7.68'!AH21+'19.7.68'!AH21+'20.7.68'!AH21+'21.7.68'!AH21+'22.7.68'!AH21+'23.7.68'!AH21+' 24.7.68 '!AH21+'25.7.68'!AH21+'26.7.68'!AH21+'27.7.68'!AH21+'28.7.68'!AH21+'29.7.68'!AH21+'30.7.68'!AH21+'31.7.68'!AH21</f>
        <v>0</v>
      </c>
      <c r="AI21" s="65">
        <f t="shared" si="7"/>
        <v>0</v>
      </c>
      <c r="AJ21" s="52">
        <f>'01.7.68'!AJ21+'02.7.68'!AJ21+'03.7.68'!AJ21+'04.7.68'!AJ21+'05.7.68'!AJ21+'06.7.68'!AJ21+'07.7.68'!AJ21+'08.7.68'!AJ21+'09.7.68'!AJ21+'10.7.68'!AJ21+'11.7.68'!AJ21+'12.7.68'!AJ21+'13.7.68'!AJ21+'14.7.68'!AJ21+'15.7.68'!AJ21+'16.7.68  '!AJ21+'17.7.68 '!AJ21+'18.7.68'!AJ21+'19.7.68'!AJ21+'20.7.68'!AJ21+'21.7.68'!AJ21+'22.7.68'!AJ21+'23.7.68'!AJ21+' 24.7.68 '!AJ21+'25.7.68'!AJ21+'26.7.68'!AJ21+'27.7.68'!AJ21+'28.7.68'!AJ21+'29.7.68'!AJ21+'30.7.68'!AJ21+'31.7.68'!AJ21</f>
        <v>0</v>
      </c>
      <c r="AK21" s="52">
        <f>'01.7.68'!AK21+'02.7.68'!AK21+'03.7.68'!AK21+'04.7.68'!AK21+'05.7.68'!AK21+'06.7.68'!AK21+'07.7.68'!AK21+'08.7.68'!AK21+'09.7.68'!AK21+'10.7.68'!AK21+'11.7.68'!AK21+'12.7.68'!AK21+'13.7.68'!AK21+'14.7.68'!AK21+'15.7.68'!AK21+'16.7.68  '!AK21+'17.7.68 '!AK21+'18.7.68'!AK21+'19.7.68'!AK21+'20.7.68'!AK21+'21.7.68'!AK21+'22.7.68'!AK21+'23.7.68'!AK21+' 24.7.68 '!AK21+'25.7.68'!AK21+'26.7.68'!AK21+'27.7.68'!AK21+'28.7.68'!AK21+'29.7.68'!AK21+'30.7.68'!AK21+'31.7.68'!AK21</f>
        <v>0</v>
      </c>
      <c r="AL21" s="52">
        <f>'01.7.68'!AL21+'02.7.68'!AL21+'03.7.68'!AL21+'04.7.68'!AL21+'05.7.68'!AL21+'06.7.68'!AL21+'07.7.68'!AL21+'08.7.68'!AL21+'09.7.68'!AL21+'10.7.68'!AL21+'11.7.68'!AL21+'12.7.68'!AL21+'13.7.68'!AL21+'14.7.68'!AL21+'15.7.68'!AL21+'16.7.68  '!AL21+'17.7.68 '!AL21+'18.7.68'!AL21+'19.7.68'!AL21+'20.7.68'!AL21+'21.7.68'!AL21+'22.7.68'!AL21+'23.7.68'!AL21+' 24.7.68 '!AL21+'25.7.68'!AL21+'26.7.68'!AL21+'27.7.68'!AL21+'28.7.68'!AL21+'29.7.68'!AL21+'30.7.68'!AL21+'31.7.68'!AL21</f>
        <v>0</v>
      </c>
      <c r="AM21" s="65">
        <f t="shared" si="8"/>
        <v>0</v>
      </c>
      <c r="AN21" s="52">
        <f>'01.7.68'!AN21+'02.7.68'!AN21+'03.7.68'!AN21+'04.7.68'!AN21+'05.7.68'!AN21+'06.7.68'!AN21+'07.7.68'!AN21+'08.7.68'!AN21+'09.7.68'!AN21+'10.7.68'!AN21+'11.7.68'!AN21+'12.7.68'!AN21+'13.7.68'!AN21+'14.7.68'!AN21+'15.7.68'!AN21+'16.7.68  '!AN21+'17.7.68 '!AN21+'18.7.68'!AN21+'19.7.68'!AN21+'20.7.68'!AN21+'21.7.68'!AN21+'22.7.68'!AN21+'23.7.68'!AN21+' 24.7.68 '!AN21+'25.7.68'!AN21+'26.7.68'!AN21+'27.7.68'!AN21+'28.7.68'!AN21+'29.7.68'!AN21+'30.7.68'!AN21+'31.7.68'!AN21</f>
        <v>0</v>
      </c>
      <c r="AO21" s="52">
        <f>'01.7.68'!AO21+'02.7.68'!AO21+'03.7.68'!AO21+'04.7.68'!AO21+'05.7.68'!AO21+'06.7.68'!AO21+'07.7.68'!AO21+'08.7.68'!AO21+'09.7.68'!AO21+'10.7.68'!AO21+'11.7.68'!AO21+'12.7.68'!AO21+'13.7.68'!AO21+'14.7.68'!AO21+'15.7.68'!AO21+'16.7.68  '!AO21+'17.7.68 '!AO21+'18.7.68'!AO21+'19.7.68'!AO21+'20.7.68'!AO21+'21.7.68'!AO21+'22.7.68'!AO21+'23.7.68'!AO21+' 24.7.68 '!AO21+'25.7.68'!AO21+'26.7.68'!AO21+'27.7.68'!AO21+'28.7.68'!AO21+'29.7.68'!AO21+'30.7.68'!AO21+'31.7.68'!AO21</f>
        <v>0</v>
      </c>
      <c r="AP21" s="52">
        <f>'01.7.68'!AP21+'02.7.68'!AP21+'03.7.68'!AP21+'04.7.68'!AP21+'05.7.68'!AP21+'06.7.68'!AP21+'07.7.68'!AP21+'08.7.68'!AP21+'09.7.68'!AP21+'10.7.68'!AP21+'11.7.68'!AP21+'12.7.68'!AP21+'13.7.68'!AP21+'14.7.68'!AP21+'15.7.68'!AP21+'16.7.68  '!AP21+'17.7.68 '!AP21+'18.7.68'!AP21+'19.7.68'!AP21+'20.7.68'!AP21+'21.7.68'!AP21+'22.7.68'!AP21+'23.7.68'!AP21+' 24.7.68 '!AP21+'25.7.68'!AP21+'26.7.68'!AP21+'27.7.68'!AP21+'28.7.68'!AP21+'29.7.68'!AP21+'30.7.68'!AP21+'31.7.68'!AP21</f>
        <v>0</v>
      </c>
      <c r="AQ21" s="65">
        <f t="shared" si="9"/>
        <v>0</v>
      </c>
      <c r="AR21" s="52">
        <f>'01.7.68'!AR21+'02.7.68'!AR21+'03.7.68'!AR21+'04.7.68'!AR21+'05.7.68'!AR21+'06.7.68'!AR21+'07.7.68'!AR21+'08.7.68'!AR21+'09.7.68'!AR21+'10.7.68'!AR21+'11.7.68'!AR21+'12.7.68'!AR21+'13.7.68'!AR21+'14.7.68'!AR21+'15.7.68'!AR21+'16.7.68  '!AR21+'17.7.68 '!AR21+'18.7.68'!AR21+'19.7.68'!AR21+'20.7.68'!AR21+'21.7.68'!AR21+'22.7.68'!AR21+'23.7.68'!AR21+' 24.7.68 '!AR21+'25.7.68'!AR21+'26.7.68'!AR21+'27.7.68'!AR21+'28.7.68'!AR21+'29.7.68'!AR21+'30.7.68'!AR21+'31.7.68'!AR21</f>
        <v>0</v>
      </c>
      <c r="AS21" s="52">
        <f>'01.7.68'!AS21+'02.7.68'!AS21+'03.7.68'!AS21+'04.7.68'!AS21+'05.7.68'!AS21+'06.7.68'!AS21+'07.7.68'!AS21+'08.7.68'!AS21+'09.7.68'!AS21+'10.7.68'!AS21+'11.7.68'!AS21+'12.7.68'!AS21+'13.7.68'!AS21+'14.7.68'!AS21+'15.7.68'!AS21+'16.7.68  '!AS21+'17.7.68 '!AS21+'18.7.68'!AS21+'19.7.68'!AS21+'20.7.68'!AS21+'21.7.68'!AS21+'22.7.68'!AS21+'23.7.68'!AS21+' 24.7.68 '!AS21+'25.7.68'!AS21+'26.7.68'!AS21+'27.7.68'!AS21+'28.7.68'!AS21+'29.7.68'!AS21+'30.7.68'!AS21+'31.7.68'!AS21</f>
        <v>0</v>
      </c>
      <c r="AT21" s="52">
        <f>'01.7.68'!AT21+'02.7.68'!AT21+'03.7.68'!AT21+'04.7.68'!AT21+'05.7.68'!AT21+'06.7.68'!AT21+'07.7.68'!AT21+'08.7.68'!AT21+'09.7.68'!AT21+'10.7.68'!AT21+'11.7.68'!AT21+'12.7.68'!AT21+'13.7.68'!AT21+'14.7.68'!AT21+'15.7.68'!AT21+'16.7.68  '!AT21+'17.7.68 '!AT21+'18.7.68'!AT21+'19.7.68'!AT21+'20.7.68'!AT21+'21.7.68'!AT21+'22.7.68'!AT21+'23.7.68'!AT21+' 24.7.68 '!AT21+'25.7.68'!AT21+'26.7.68'!AT21+'27.7.68'!AT21+'28.7.68'!AT21+'29.7.68'!AT21+'30.7.68'!AT21+'31.7.68'!AT21</f>
        <v>0</v>
      </c>
      <c r="AU21" s="65">
        <f t="shared" si="10"/>
        <v>0</v>
      </c>
      <c r="AV21" s="52">
        <f>'01.7.68'!AV21+'02.7.68'!AV21+'03.7.68'!AV21+'04.7.68'!AV21+'05.7.68'!AV21+'06.7.68'!AV21+'07.7.68'!AV21+'08.7.68'!AV21+'09.7.68'!AV21+'10.7.68'!AV21+'11.7.68'!AV21+'12.7.68'!AV21+'13.7.68'!AV21+'14.7.68'!AV21+'15.7.68'!AV21+'16.7.68  '!AV21+'17.7.68 '!AV21+'18.7.68'!AV21+'19.7.68'!AV21+'20.7.68'!AV21+'21.7.68'!AV21+'22.7.68'!AV21+'23.7.68'!AV21+' 24.7.68 '!AV21+'25.7.68'!AV21+'26.7.68'!AV21+'27.7.68'!AV21+'28.7.68'!AV21+'29.7.68'!AV21+'30.7.68'!AV21+'31.7.68'!AV21</f>
        <v>0</v>
      </c>
      <c r="AW21" s="52">
        <f>'01.7.68'!AW21+'02.7.68'!AW21+'03.7.68'!AW21+'04.7.68'!AW21+'05.7.68'!AW21+'06.7.68'!AW21+'07.7.68'!AW21+'08.7.68'!AW21+'09.7.68'!AW21+'10.7.68'!AW21+'11.7.68'!AW21+'12.7.68'!AW21+'13.7.68'!AW21+'14.7.68'!AW21+'15.7.68'!AW21+'16.7.68  '!AW21+'17.7.68 '!AW21+'18.7.68'!AW21+'19.7.68'!AW21+'20.7.68'!AW21+'21.7.68'!AW21+'22.7.68'!AW21+'23.7.68'!AW21+' 24.7.68 '!AW21+'25.7.68'!AW21+'26.7.68'!AW21+'27.7.68'!AW21+'28.7.68'!AW21+'29.7.68'!AW21+'30.7.68'!AW21+'31.7.68'!AW21</f>
        <v>0</v>
      </c>
      <c r="AX21" s="52">
        <f>'01.7.68'!AX21+'02.7.68'!AX21+'03.7.68'!AX21+'04.7.68'!AX21+'05.7.68'!AX21+'06.7.68'!AX21+'07.7.68'!AX21+'08.7.68'!AX21+'09.7.68'!AX21+'10.7.68'!AX21+'11.7.68'!AX21+'12.7.68'!AX21+'13.7.68'!AX21+'14.7.68'!AX21+'15.7.68'!AX21+'16.7.68  '!AX21+'17.7.68 '!AX21+'18.7.68'!AX21+'19.7.68'!AX21+'20.7.68'!AX21+'21.7.68'!AX21+'22.7.68'!AX21+'23.7.68'!AX21+' 24.7.68 '!AX21+'25.7.68'!AX21+'26.7.68'!AX21+'27.7.68'!AX21+'28.7.68'!AX21+'29.7.68'!AX21+'30.7.68'!AX21+'31.7.68'!AX21</f>
        <v>0</v>
      </c>
      <c r="AY21" s="65">
        <f t="shared" si="11"/>
        <v>0</v>
      </c>
      <c r="AZ21" s="52">
        <f>SUM('01.7.68'!AZ21,'02.7.68'!AZ21,'03.7.68'!AZ21,'04.7.68'!AZ21,'05.7.68'!AZ21,'06.7.68'!AZ21,'07.7.68'!AZ21,'08.7.68'!AZ21,'09.7.68'!AZ21,'10.7.68'!AZ21,'11.7.68'!AZ21,'12.7.68'!AZ21,'13.7.68'!AZ21,'14.7.68'!AZ21,'15.7.68'!AZ21,'16.7.68  '!AZ21,'17.7.68 '!AZ21,'18.7.68'!AZ21,'19.7.68'!AZ21,'20.7.68'!AZ21,'21.7.68'!AZ21,'22.7.68'!AZ21,'23.7.68'!AZ21,' 24.7.68 '!AZ21,'25.7.68'!AZ21,'26.7.68'!AZ21,'27.7.68'!AZ21,'28.7.68'!AZ21,'29.7.68'!AZ21,'30.7.68'!AZ21,'31.7.68'!AZ21)</f>
        <v>0</v>
      </c>
      <c r="BA21" s="65">
        <f t="shared" si="12"/>
        <v>0</v>
      </c>
      <c r="BB21" s="72">
        <f>SUM('01.7.68'!BB21,'02.7.68'!BB21,'03.7.68'!BB21,'04.7.68'!BB21,'05.7.68'!BB21,'06.7.68'!BB21,'07.7.68'!BB21,'08.7.68'!BB21,'09.7.68'!BB21,'10.7.68'!BB21,'11.7.68'!BB21,'12.7.68'!BB21,'13.7.68'!BB21,'14.7.68'!BB21,'15.7.68'!BB21,'16.7.68  '!BB21,'17.7.68 '!BB21,'18.7.68'!BB21,'19.7.68'!BB21,'20.7.68'!BB21,'21.7.68'!BB21,'22.7.68'!BB21,'23.7.68'!BB21,' 24.7.68 '!BB21,'25.7.68'!BB21,'26.7.68'!BB21,'27.7.68'!BB21,'28.7.68'!BB21,'29.7.68'!BB21,'30.7.68'!BB21,'31.7.68'!BB21)</f>
        <v>0</v>
      </c>
      <c r="BC21" s="63">
        <f t="shared" si="13"/>
        <v>0</v>
      </c>
    </row>
    <row r="22" spans="2:55" ht="39.75" customHeight="1">
      <c r="B22" s="50">
        <v>1111071</v>
      </c>
      <c r="C22" s="51" t="s">
        <v>128</v>
      </c>
      <c r="D22" s="52">
        <f>'01.7.68'!D22+'02.7.68'!D22+'03.7.68'!D22+'04.7.68'!D22+'05.7.68'!D22+'06.7.68'!D22+'07.7.68'!D22+'08.7.68'!D22+'09.7.68'!D22+'10.7.68'!D22+'11.7.68'!D22+'12.7.68'!D22+'13.7.68'!D22+'14.7.68'!D22+'15.7.68'!D22+'16.7.68  '!D22+'17.7.68 '!D22+'18.7.68'!D22+'19.7.68'!D22+'20.7.68'!D22+'21.7.68'!D22+'22.7.68'!D22+'23.7.68'!D22+' 24.7.68 '!D22+'25.7.68'!D22+'26.7.68'!D22+'27.7.68'!D22+'28.7.68'!D22+'29.7.68'!D22+'30.7.68'!D22+'31.7.68'!D22</f>
        <v>0</v>
      </c>
      <c r="E22" s="52">
        <f>'01.7.68'!E22+'02.7.68'!E22+'03.7.68'!E22+'04.7.68'!E22+'05.7.68'!E22+'06.7.68'!E22+'07.7.68'!E22+'08.7.68'!E22+'09.7.68'!E22+'10.7.68'!E22+'11.7.68'!E22+'12.7.68'!E22+'13.7.68'!E22+'14.7.68'!E22+'15.7.68'!E22+'16.7.68  '!E22+'17.7.68 '!E22+'18.7.68'!E22+'19.7.68'!E22+'20.7.68'!E22+'21.7.68'!E22+'22.7.68'!E22+'23.7.68'!E22+' 24.7.68 '!E22+'25.7.68'!E22+'26.7.68'!E22+'27.7.68'!E22+'28.7.68'!E22+'29.7.68'!E22+'30.7.68'!E22+'31.7.68'!E22</f>
        <v>0</v>
      </c>
      <c r="F22" s="52">
        <f>'01.7.68'!F22+'02.7.68'!F22+'03.7.68'!F22+'04.7.68'!F22+'05.7.68'!F22+'06.7.68'!F22+'07.7.68'!F22+'08.7.68'!F22+'09.7.68'!F22+'10.7.68'!F22+'11.7.68'!F22+'12.7.68'!F22+'13.7.68'!F22+'14.7.68'!F22+'15.7.68'!F22+'16.7.68  '!F22+'17.7.68 '!F22+'18.7.68'!F22+'19.7.68'!F22+'20.7.68'!F22+'21.7.68'!F22+'22.7.68'!F22+'23.7.68'!F22+' 24.7.68 '!F22+'25.7.68'!F22+'26.7.68'!F22+'27.7.68'!F22+'28.7.68'!F22+'29.7.68'!F22+'30.7.68'!F22+'31.7.68'!F22</f>
        <v>0</v>
      </c>
      <c r="G22" s="65">
        <f t="shared" si="0"/>
        <v>0</v>
      </c>
      <c r="H22" s="52">
        <f>'01.7.68'!H22+'02.7.68'!H22+'03.7.68'!H22+'04.7.68'!H22+'05.7.68'!H22+'06.7.68'!H22+'07.7.68'!H22+'08.7.68'!H22+'09.7.68'!H22+'10.7.68'!H22+'11.7.68'!H22+'12.7.68'!H22+'13.7.68'!H22+'14.7.68'!H22+'15.7.68'!H22+'16.7.68  '!H22+'17.7.68 '!H22+'18.7.68'!H22+'19.7.68'!H22+'20.7.68'!H22+'21.7.68'!H22+'22.7.68'!H22+'23.7.68'!H22+' 24.7.68 '!H22+'25.7.68'!H22+'26.7.68'!H22+'27.7.68'!H22+'28.7.68'!H22+'29.7.68'!H22+'30.7.68'!H22+'31.7.68'!H22</f>
        <v>0</v>
      </c>
      <c r="I22" s="52">
        <f>'01.7.68'!I22+'02.7.68'!I22+'03.7.68'!I22+'04.7.68'!I22+'05.7.68'!I22+'06.7.68'!I22+'07.7.68'!I22+'08.7.68'!I22+'09.7.68'!I22+'10.7.68'!I22+'11.7.68'!I22+'12.7.68'!I22+'13.7.68'!I22+'14.7.68'!I22+'15.7.68'!I22+'16.7.68  '!I22+'17.7.68 '!I22+'18.7.68'!I22+'19.7.68'!I22+'20.7.68'!I22+'21.7.68'!I22+'22.7.68'!I22+'23.7.68'!I22+' 24.7.68 '!I22+'25.7.68'!I22+'26.7.68'!I22+'27.7.68'!I22+'28.7.68'!I22+'29.7.68'!I22+'30.7.68'!I22+'31.7.68'!I22</f>
        <v>0</v>
      </c>
      <c r="J22" s="52">
        <f>'01.7.68'!J22+'02.7.68'!J22+'03.7.68'!J22+'04.7.68'!J22+'05.7.68'!J22+'06.7.68'!J22+'07.7.68'!J22+'08.7.68'!J22+'09.7.68'!J22+'10.7.68'!J22+'11.7.68'!J22+'12.7.68'!J22+'13.7.68'!J22+'14.7.68'!J22+'15.7.68'!J22+'16.7.68  '!J22+'17.7.68 '!J22+'18.7.68'!J22+'19.7.68'!J22+'20.7.68'!J22+'21.7.68'!J22+'22.7.68'!J22+'23.7.68'!J22+' 24.7.68 '!J22+'25.7.68'!J22+'26.7.68'!J22+'27.7.68'!J22+'28.7.68'!J22+'29.7.68'!J22+'30.7.68'!J22+'31.7.68'!J22</f>
        <v>0</v>
      </c>
      <c r="K22" s="65">
        <f t="shared" si="1"/>
        <v>0</v>
      </c>
      <c r="L22" s="52">
        <f>'01.7.68'!L22+'02.7.68'!L22+'03.7.68'!L22+'04.7.68'!L22+'05.7.68'!L22+'06.7.68'!L22+'07.7.68'!L22+'08.7.68'!L22+'09.7.68'!L22+'10.7.68'!L22+'11.7.68'!L22+'12.7.68'!L22+'13.7.68'!L22+'14.7.68'!L22+'15.7.68'!L22+'16.7.68  '!L22+'17.7.68 '!L22+'18.7.68'!L22+'19.7.68'!L22+'20.7.68'!L22+'21.7.68'!L22+'22.7.68'!L22+'23.7.68'!L22+' 24.7.68 '!L22+'25.7.68'!L22+'26.7.68'!L22+'27.7.68'!L22+'28.7.68'!L22+'29.7.68'!L22+'30.7.68'!L22+'31.7.68'!L22</f>
        <v>0</v>
      </c>
      <c r="M22" s="52">
        <f>'01.7.68'!M22+'02.7.68'!M22+'03.7.68'!M22+'04.7.68'!M22+'05.7.68'!M22+'06.7.68'!M22+'07.7.68'!M22+'08.7.68'!M22+'09.7.68'!M22+'10.7.68'!M22+'11.7.68'!M22+'12.7.68'!M22+'13.7.68'!M22+'14.7.68'!M22+'15.7.68'!M22+'16.7.68  '!M22+'17.7.68 '!M22+'18.7.68'!M22+'19.7.68'!M22+'20.7.68'!M22+'21.7.68'!M22+'22.7.68'!M22+'23.7.68'!M22+' 24.7.68 '!M22+'25.7.68'!M22+'26.7.68'!M22+'27.7.68'!M22+'28.7.68'!M22+'29.7.68'!M22+'30.7.68'!M22+'31.7.68'!M22</f>
        <v>0</v>
      </c>
      <c r="N22" s="52">
        <f>'01.7.68'!N22+'02.7.68'!N22+'03.7.68'!N22+'04.7.68'!N22+'05.7.68'!N22+'06.7.68'!N22+'07.7.68'!N22+'08.7.68'!N22+'09.7.68'!N22+'10.7.68'!N22+'11.7.68'!N22+'12.7.68'!N22+'13.7.68'!N22+'14.7.68'!N22+'15.7.68'!N22+'16.7.68  '!N22+'17.7.68 '!N22+'18.7.68'!N22+'19.7.68'!N22+'20.7.68'!N22+'21.7.68'!N22+'22.7.68'!N22+'23.7.68'!N22+' 24.7.68 '!N22+'25.7.68'!N22+'26.7.68'!N22+'27.7.68'!N22+'28.7.68'!N22+'29.7.68'!N22+'30.7.68'!N22+'31.7.68'!N22</f>
        <v>0</v>
      </c>
      <c r="O22" s="65">
        <f t="shared" si="2"/>
        <v>0</v>
      </c>
      <c r="P22" s="52">
        <f>'01.7.68'!P22+'02.7.68'!P22+'03.7.68'!P22+'04.7.68'!P22+'05.7.68'!P22+'06.7.68'!P22+'07.7.68'!P22+'08.7.68'!P22+'09.7.68'!P22+'10.7.68'!P22+'11.7.68'!P22+'12.7.68'!P22+'13.7.68'!P22+'14.7.68'!P22+'15.7.68'!P22+'16.7.68  '!P22+'17.7.68 '!P22+'18.7.68'!P22+'19.7.68'!P22+'20.7.68'!P22+'21.7.68'!P22+'22.7.68'!P22+'23.7.68'!P22+' 24.7.68 '!P22+'25.7.68'!P22+'26.7.68'!P22+'27.7.68'!P22+'28.7.68'!P22+'29.7.68'!P22+'30.7.68'!P22+'31.7.68'!P22</f>
        <v>0</v>
      </c>
      <c r="Q22" s="52">
        <f>'01.7.68'!Q22+'02.7.68'!Q22+'03.7.68'!Q22+'04.7.68'!Q22+'05.7.68'!Q22+'06.7.68'!Q22+'07.7.68'!Q22+'08.7.68'!Q22+'09.7.68'!Q22+'10.7.68'!Q22+'11.7.68'!Q22+'12.7.68'!Q22+'13.7.68'!Q22+'14.7.68'!Q22+'15.7.68'!Q22+'16.7.68  '!Q22+'17.7.68 '!Q22+'18.7.68'!Q22+'19.7.68'!Q22+'20.7.68'!Q22+'21.7.68'!Q22+'22.7.68'!Q22+'23.7.68'!Q22+' 24.7.68 '!Q22+'25.7.68'!Q22+'26.7.68'!Q22+'27.7.68'!Q22+'28.7.68'!Q22+'29.7.68'!Q22+'30.7.68'!Q22+'31.7.68'!Q22</f>
        <v>0</v>
      </c>
      <c r="R22" s="52">
        <f>'01.7.68'!R22+'02.7.68'!R22+'03.7.68'!R22+'04.7.68'!R22+'05.7.68'!R22+'06.7.68'!R22+'07.7.68'!R22+'08.7.68'!R22+'09.7.68'!R22+'10.7.68'!R22+'11.7.68'!R22+'12.7.68'!R22+'13.7.68'!R22+'14.7.68'!R22+'15.7.68'!R22+'16.7.68  '!R22+'17.7.68 '!R22+'18.7.68'!R22+'19.7.68'!R22+'20.7.68'!R22+'21.7.68'!R22+'22.7.68'!R22+'23.7.68'!R22+' 24.7.68 '!R22+'25.7.68'!R22+'26.7.68'!R22+'27.7.68'!R22+'28.7.68'!R22+'29.7.68'!R22+'30.7.68'!R22+'31.7.68'!R22</f>
        <v>0</v>
      </c>
      <c r="S22" s="65">
        <f t="shared" si="3"/>
        <v>0</v>
      </c>
      <c r="T22" s="52">
        <f>'01.7.68'!T22+'02.7.68'!T22+'03.7.68'!T22+'04.7.68'!T22+'05.7.68'!T22+'06.7.68'!T22+'07.7.68'!T22+'08.7.68'!T22+'09.7.68'!T22+'10.7.68'!T22+'11.7.68'!T22+'12.7.68'!T22+'13.7.68'!T22+'14.7.68'!T22+'15.7.68'!T22+'16.7.68  '!T22+'17.7.68 '!T22+'18.7.68'!T22+'19.7.68'!T22+'20.7.68'!T22+'21.7.68'!T22+'22.7.68'!T22+'23.7.68'!T22+' 24.7.68 '!T22+'25.7.68'!T22+'26.7.68'!T22+'27.7.68'!T22+'28.7.68'!T22+'29.7.68'!T22+'30.7.68'!T22+'31.7.68'!T22</f>
        <v>0</v>
      </c>
      <c r="U22" s="52">
        <f>'01.7.68'!U22+'02.7.68'!U22+'03.7.68'!U22+'04.7.68'!U22+'05.7.68'!U22+'06.7.68'!U22+'07.7.68'!U22+'08.7.68'!U22+'09.7.68'!U22+'10.7.68'!U22+'11.7.68'!U22+'12.7.68'!U22+'13.7.68'!U22+'14.7.68'!U22+'15.7.68'!U22+'16.7.68  '!U22+'17.7.68 '!U22+'18.7.68'!U22+'19.7.68'!U22+'20.7.68'!U22+'21.7.68'!U22+'22.7.68'!U22+'23.7.68'!U22+' 24.7.68 '!U22+'25.7.68'!U22+'26.7.68'!U22+'27.7.68'!U22+'28.7.68'!U22+'29.7.68'!U22+'30.7.68'!U22+'31.7.68'!U22</f>
        <v>0</v>
      </c>
      <c r="V22" s="52">
        <f>'01.7.68'!V22+'02.7.68'!V22+'03.7.68'!V22+'04.7.68'!V22+'05.7.68'!V22+'06.7.68'!V22+'07.7.68'!V22+'08.7.68'!V22+'09.7.68'!V22+'10.7.68'!V22+'11.7.68'!V22+'12.7.68'!V22+'13.7.68'!V22+'14.7.68'!V22+'15.7.68'!V22+'16.7.68  '!V22+'17.7.68 '!V22+'18.7.68'!V22+'19.7.68'!V22+'20.7.68'!V22+'21.7.68'!V22+'22.7.68'!V22+'23.7.68'!V22+' 24.7.68 '!V22+'25.7.68'!V22+'26.7.68'!V22+'27.7.68'!V22+'28.7.68'!V22+'29.7.68'!V22+'30.7.68'!V22+'31.7.68'!V22</f>
        <v>0</v>
      </c>
      <c r="W22" s="65">
        <f t="shared" si="4"/>
        <v>0</v>
      </c>
      <c r="X22" s="52">
        <f>'01.7.68'!X22+'02.7.68'!X22+'03.7.68'!X22+'04.7.68'!X22+'05.7.68'!X22+'06.7.68'!X22+'07.7.68'!X22+'08.7.68'!X22+'09.7.68'!X22+'10.7.68'!X22+'11.7.68'!X22+'12.7.68'!X22+'13.7.68'!X22+'14.7.68'!X22+'15.7.68'!X22+'16.7.68  '!X22+'17.7.68 '!X22+'18.7.68'!X22+'19.7.68'!X22+'20.7.68'!X22+'21.7.68'!X22+'22.7.68'!X22+'23.7.68'!X22+' 24.7.68 '!X22+'25.7.68'!X22+'26.7.68'!X22+'27.7.68'!X22+'28.7.68'!X22+'29.7.68'!X22+'30.7.68'!X22+'31.7.68'!X22</f>
        <v>0</v>
      </c>
      <c r="Y22" s="52">
        <f>'01.7.68'!Y22+'02.7.68'!Y22+'03.7.68'!Y22+'04.7.68'!Y22+'05.7.68'!Y22+'06.7.68'!Y22+'07.7.68'!Y22+'08.7.68'!Y22+'09.7.68'!Y22+'10.7.68'!Y22+'11.7.68'!Y22+'12.7.68'!Y22+'13.7.68'!Y22+'14.7.68'!Y22+'15.7.68'!Y22+'16.7.68  '!Y22+'17.7.68 '!Y22+'18.7.68'!Y22+'19.7.68'!Y22+'20.7.68'!Y22+'21.7.68'!Y22+'22.7.68'!Y22+'23.7.68'!Y22+' 24.7.68 '!Y22+'25.7.68'!Y22+'26.7.68'!Y22+'27.7.68'!Y22+'28.7.68'!Y22+'29.7.68'!Y22+'30.7.68'!Y22+'31.7.68'!Y22</f>
        <v>0</v>
      </c>
      <c r="Z22" s="52">
        <f>'01.7.68'!Z22+'02.7.68'!Z22+'03.7.68'!Z22+'04.7.68'!Z22+'05.7.68'!Z22+'06.7.68'!Z22+'07.7.68'!Z22+'08.7.68'!Z22+'09.7.68'!Z22+'10.7.68'!Z22+'11.7.68'!Z22+'12.7.68'!Z22+'13.7.68'!Z22+'14.7.68'!Z22+'15.7.68'!Z22+'16.7.68  '!Z22+'17.7.68 '!Z22+'18.7.68'!Z22+'19.7.68'!Z22+'20.7.68'!Z22+'21.7.68'!Z22+'22.7.68'!Z22+'23.7.68'!Z22+' 24.7.68 '!Z22+'25.7.68'!Z22+'26.7.68'!Z22+'27.7.68'!Z22+'28.7.68'!Z22+'29.7.68'!Z22+'30.7.68'!Z22+'31.7.68'!Z22</f>
        <v>0</v>
      </c>
      <c r="AA22" s="65">
        <f t="shared" si="5"/>
        <v>0</v>
      </c>
      <c r="AB22" s="52">
        <f>'01.7.68'!AB22+'02.7.68'!AB22+'03.7.68'!AB22+'04.7.68'!AB22+'05.7.68'!AB22+'06.7.68'!AB22+'07.7.68'!AB22+'08.7.68'!AB22+'09.7.68'!AB22+'10.7.68'!AB22+'11.7.68'!AB22+'12.7.68'!AB22+'13.7.68'!AB22+'14.7.68'!AB22+'15.7.68'!AB22+'16.7.68  '!AB22+'17.7.68 '!AB22+'18.7.68'!AB22+'19.7.68'!AB22+'20.7.68'!AB22+'21.7.68'!AB22+'22.7.68'!AB22+'23.7.68'!AB22+' 24.7.68 '!AB22+'25.7.68'!AB22+'26.7.68'!AB22+'27.7.68'!AB22+'28.7.68'!AB22+'29.7.68'!AB22+'30.7.68'!AB22+'31.7.68'!AB22</f>
        <v>0</v>
      </c>
      <c r="AC22" s="52">
        <f>'01.7.68'!AC22+'02.7.68'!AC22+'03.7.68'!AC22+'04.7.68'!AC22+'05.7.68'!AC22+'06.7.68'!AC22+'07.7.68'!AC22+'08.7.68'!AC22+'09.7.68'!AC22+'10.7.68'!AC22+'11.7.68'!AC22+'12.7.68'!AC22+'13.7.68'!AC22+'14.7.68'!AC22+'15.7.68'!AC22+'16.7.68  '!AC22+'17.7.68 '!AC22+'18.7.68'!AC22+'19.7.68'!AC22+'20.7.68'!AC22+'21.7.68'!AC22+'22.7.68'!AC22+'23.7.68'!AC22+' 24.7.68 '!AC22+'25.7.68'!AC22+'26.7.68'!AC22+'27.7.68'!AC22+'28.7.68'!AC22+'29.7.68'!AC22+'30.7.68'!AC22+'31.7.68'!AC22</f>
        <v>0</v>
      </c>
      <c r="AD22" s="52">
        <f>'01.7.68'!AD22+'02.7.68'!AD22+'03.7.68'!AD22+'04.7.68'!AD22+'05.7.68'!AD22+'06.7.68'!AD22+'07.7.68'!AD22+'08.7.68'!AD22+'09.7.68'!AD22+'10.7.68'!AD22+'11.7.68'!AD22+'12.7.68'!AD22+'13.7.68'!AD22+'14.7.68'!AD22+'15.7.68'!AD22+'16.7.68  '!AD22+'17.7.68 '!AD22+'18.7.68'!AD22+'19.7.68'!AD22+'20.7.68'!AD22+'21.7.68'!AD22+'22.7.68'!AD22+'23.7.68'!AD22+' 24.7.68 '!AD22+'25.7.68'!AD22+'26.7.68'!AD22+'27.7.68'!AD22+'28.7.68'!AD22+'29.7.68'!AD22+'30.7.68'!AD22+'31.7.68'!AD22</f>
        <v>0</v>
      </c>
      <c r="AE22" s="65">
        <f t="shared" si="6"/>
        <v>0</v>
      </c>
      <c r="AF22" s="52">
        <f>'01.7.68'!AF22+'02.7.68'!AF22+'03.7.68'!AF22+'04.7.68'!AF22+'05.7.68'!AF22+'06.7.68'!AF22+'07.7.68'!AF22+'08.7.68'!AF22+'09.7.68'!AF22+'10.7.68'!AF22+'11.7.68'!AF22+'12.7.68'!AF22+'13.7.68'!AF22+'14.7.68'!AF22+'15.7.68'!AF22+'16.7.68  '!AF22+'17.7.68 '!AF22+'18.7.68'!AF22+'19.7.68'!AF22+'20.7.68'!AF22+'21.7.68'!AF22+'22.7.68'!AF22+'23.7.68'!AF22+' 24.7.68 '!AF22+'25.7.68'!AF22+'26.7.68'!AF22+'27.7.68'!AF22+'28.7.68'!AF22+'29.7.68'!AF22+'30.7.68'!AF22+'31.7.68'!AF22</f>
        <v>0</v>
      </c>
      <c r="AG22" s="52">
        <f>'01.7.68'!AG22+'02.7.68'!AG22+'03.7.68'!AG22+'04.7.68'!AG22+'05.7.68'!AG22+'06.7.68'!AG22+'07.7.68'!AG22+'08.7.68'!AG22+'09.7.68'!AG22+'10.7.68'!AG22+'11.7.68'!AG22+'12.7.68'!AG22+'13.7.68'!AG22+'14.7.68'!AG22+'15.7.68'!AG22+'16.7.68  '!AG22+'17.7.68 '!AG22+'18.7.68'!AG22+'19.7.68'!AG22+'20.7.68'!AG22+'21.7.68'!AG22+'22.7.68'!AG22+'23.7.68'!AG22+' 24.7.68 '!AG22+'25.7.68'!AG22+'26.7.68'!AG22+'27.7.68'!AG22+'28.7.68'!AG22+'29.7.68'!AG22+'30.7.68'!AG22+'31.7.68'!AG22</f>
        <v>0</v>
      </c>
      <c r="AH22" s="52">
        <f>'01.7.68'!AH22+'02.7.68'!AH22+'03.7.68'!AH22+'04.7.68'!AH22+'05.7.68'!AH22+'06.7.68'!AH22+'07.7.68'!AH22+'08.7.68'!AH22+'09.7.68'!AH22+'10.7.68'!AH22+'11.7.68'!AH22+'12.7.68'!AH22+'13.7.68'!AH22+'14.7.68'!AH22+'15.7.68'!AH22+'16.7.68  '!AH22+'17.7.68 '!AH22+'18.7.68'!AH22+'19.7.68'!AH22+'20.7.68'!AH22+'21.7.68'!AH22+'22.7.68'!AH22+'23.7.68'!AH22+' 24.7.68 '!AH22+'25.7.68'!AH22+'26.7.68'!AH22+'27.7.68'!AH22+'28.7.68'!AH22+'29.7.68'!AH22+'30.7.68'!AH22+'31.7.68'!AH22</f>
        <v>0</v>
      </c>
      <c r="AI22" s="65">
        <f t="shared" si="7"/>
        <v>0</v>
      </c>
      <c r="AJ22" s="52">
        <f>'01.7.68'!AJ22+'02.7.68'!AJ22+'03.7.68'!AJ22+'04.7.68'!AJ22+'05.7.68'!AJ22+'06.7.68'!AJ22+'07.7.68'!AJ22+'08.7.68'!AJ22+'09.7.68'!AJ22+'10.7.68'!AJ22+'11.7.68'!AJ22+'12.7.68'!AJ22+'13.7.68'!AJ22+'14.7.68'!AJ22+'15.7.68'!AJ22+'16.7.68  '!AJ22+'17.7.68 '!AJ22+'18.7.68'!AJ22+'19.7.68'!AJ22+'20.7.68'!AJ22+'21.7.68'!AJ22+'22.7.68'!AJ22+'23.7.68'!AJ22+' 24.7.68 '!AJ22+'25.7.68'!AJ22+'26.7.68'!AJ22+'27.7.68'!AJ22+'28.7.68'!AJ22+'29.7.68'!AJ22+'30.7.68'!AJ22+'31.7.68'!AJ22</f>
        <v>0</v>
      </c>
      <c r="AK22" s="52">
        <f>'01.7.68'!AK22+'02.7.68'!AK22+'03.7.68'!AK22+'04.7.68'!AK22+'05.7.68'!AK22+'06.7.68'!AK22+'07.7.68'!AK22+'08.7.68'!AK22+'09.7.68'!AK22+'10.7.68'!AK22+'11.7.68'!AK22+'12.7.68'!AK22+'13.7.68'!AK22+'14.7.68'!AK22+'15.7.68'!AK22+'16.7.68  '!AK22+'17.7.68 '!AK22+'18.7.68'!AK22+'19.7.68'!AK22+'20.7.68'!AK22+'21.7.68'!AK22+'22.7.68'!AK22+'23.7.68'!AK22+' 24.7.68 '!AK22+'25.7.68'!AK22+'26.7.68'!AK22+'27.7.68'!AK22+'28.7.68'!AK22+'29.7.68'!AK22+'30.7.68'!AK22+'31.7.68'!AK22</f>
        <v>0</v>
      </c>
      <c r="AL22" s="52">
        <f>'01.7.68'!AL22+'02.7.68'!AL22+'03.7.68'!AL22+'04.7.68'!AL22+'05.7.68'!AL22+'06.7.68'!AL22+'07.7.68'!AL22+'08.7.68'!AL22+'09.7.68'!AL22+'10.7.68'!AL22+'11.7.68'!AL22+'12.7.68'!AL22+'13.7.68'!AL22+'14.7.68'!AL22+'15.7.68'!AL22+'16.7.68  '!AL22+'17.7.68 '!AL22+'18.7.68'!AL22+'19.7.68'!AL22+'20.7.68'!AL22+'21.7.68'!AL22+'22.7.68'!AL22+'23.7.68'!AL22+' 24.7.68 '!AL22+'25.7.68'!AL22+'26.7.68'!AL22+'27.7.68'!AL22+'28.7.68'!AL22+'29.7.68'!AL22+'30.7.68'!AL22+'31.7.68'!AL22</f>
        <v>0</v>
      </c>
      <c r="AM22" s="65">
        <f t="shared" si="8"/>
        <v>0</v>
      </c>
      <c r="AN22" s="52">
        <f>'01.7.68'!AN22+'02.7.68'!AN22+'03.7.68'!AN22+'04.7.68'!AN22+'05.7.68'!AN22+'06.7.68'!AN22+'07.7.68'!AN22+'08.7.68'!AN22+'09.7.68'!AN22+'10.7.68'!AN22+'11.7.68'!AN22+'12.7.68'!AN22+'13.7.68'!AN22+'14.7.68'!AN22+'15.7.68'!AN22+'16.7.68  '!AN22+'17.7.68 '!AN22+'18.7.68'!AN22+'19.7.68'!AN22+'20.7.68'!AN22+'21.7.68'!AN22+'22.7.68'!AN22+'23.7.68'!AN22+' 24.7.68 '!AN22+'25.7.68'!AN22+'26.7.68'!AN22+'27.7.68'!AN22+'28.7.68'!AN22+'29.7.68'!AN22+'30.7.68'!AN22+'31.7.68'!AN22</f>
        <v>0</v>
      </c>
      <c r="AO22" s="52">
        <f>'01.7.68'!AO22+'02.7.68'!AO22+'03.7.68'!AO22+'04.7.68'!AO22+'05.7.68'!AO22+'06.7.68'!AO22+'07.7.68'!AO22+'08.7.68'!AO22+'09.7.68'!AO22+'10.7.68'!AO22+'11.7.68'!AO22+'12.7.68'!AO22+'13.7.68'!AO22+'14.7.68'!AO22+'15.7.68'!AO22+'16.7.68  '!AO22+'17.7.68 '!AO22+'18.7.68'!AO22+'19.7.68'!AO22+'20.7.68'!AO22+'21.7.68'!AO22+'22.7.68'!AO22+'23.7.68'!AO22+' 24.7.68 '!AO22+'25.7.68'!AO22+'26.7.68'!AO22+'27.7.68'!AO22+'28.7.68'!AO22+'29.7.68'!AO22+'30.7.68'!AO22+'31.7.68'!AO22</f>
        <v>0</v>
      </c>
      <c r="AP22" s="52">
        <f>'01.7.68'!AP22+'02.7.68'!AP22+'03.7.68'!AP22+'04.7.68'!AP22+'05.7.68'!AP22+'06.7.68'!AP22+'07.7.68'!AP22+'08.7.68'!AP22+'09.7.68'!AP22+'10.7.68'!AP22+'11.7.68'!AP22+'12.7.68'!AP22+'13.7.68'!AP22+'14.7.68'!AP22+'15.7.68'!AP22+'16.7.68  '!AP22+'17.7.68 '!AP22+'18.7.68'!AP22+'19.7.68'!AP22+'20.7.68'!AP22+'21.7.68'!AP22+'22.7.68'!AP22+'23.7.68'!AP22+' 24.7.68 '!AP22+'25.7.68'!AP22+'26.7.68'!AP22+'27.7.68'!AP22+'28.7.68'!AP22+'29.7.68'!AP22+'30.7.68'!AP22+'31.7.68'!AP22</f>
        <v>0</v>
      </c>
      <c r="AQ22" s="65">
        <f t="shared" si="9"/>
        <v>0</v>
      </c>
      <c r="AR22" s="52">
        <f>'01.7.68'!AR22+'02.7.68'!AR22+'03.7.68'!AR22+'04.7.68'!AR22+'05.7.68'!AR22+'06.7.68'!AR22+'07.7.68'!AR22+'08.7.68'!AR22+'09.7.68'!AR22+'10.7.68'!AR22+'11.7.68'!AR22+'12.7.68'!AR22+'13.7.68'!AR22+'14.7.68'!AR22+'15.7.68'!AR22+'16.7.68  '!AR22+'17.7.68 '!AR22+'18.7.68'!AR22+'19.7.68'!AR22+'20.7.68'!AR22+'21.7.68'!AR22+'22.7.68'!AR22+'23.7.68'!AR22+' 24.7.68 '!AR22+'25.7.68'!AR22+'26.7.68'!AR22+'27.7.68'!AR22+'28.7.68'!AR22+'29.7.68'!AR22+'30.7.68'!AR22+'31.7.68'!AR22</f>
        <v>0</v>
      </c>
      <c r="AS22" s="52">
        <f>'01.7.68'!AS22+'02.7.68'!AS22+'03.7.68'!AS22+'04.7.68'!AS22+'05.7.68'!AS22+'06.7.68'!AS22+'07.7.68'!AS22+'08.7.68'!AS22+'09.7.68'!AS22+'10.7.68'!AS22+'11.7.68'!AS22+'12.7.68'!AS22+'13.7.68'!AS22+'14.7.68'!AS22+'15.7.68'!AS22+'16.7.68  '!AS22+'17.7.68 '!AS22+'18.7.68'!AS22+'19.7.68'!AS22+'20.7.68'!AS22+'21.7.68'!AS22+'22.7.68'!AS22+'23.7.68'!AS22+' 24.7.68 '!AS22+'25.7.68'!AS22+'26.7.68'!AS22+'27.7.68'!AS22+'28.7.68'!AS22+'29.7.68'!AS22+'30.7.68'!AS22+'31.7.68'!AS22</f>
        <v>0</v>
      </c>
      <c r="AT22" s="52">
        <f>'01.7.68'!AT22+'02.7.68'!AT22+'03.7.68'!AT22+'04.7.68'!AT22+'05.7.68'!AT22+'06.7.68'!AT22+'07.7.68'!AT22+'08.7.68'!AT22+'09.7.68'!AT22+'10.7.68'!AT22+'11.7.68'!AT22+'12.7.68'!AT22+'13.7.68'!AT22+'14.7.68'!AT22+'15.7.68'!AT22+'16.7.68  '!AT22+'17.7.68 '!AT22+'18.7.68'!AT22+'19.7.68'!AT22+'20.7.68'!AT22+'21.7.68'!AT22+'22.7.68'!AT22+'23.7.68'!AT22+' 24.7.68 '!AT22+'25.7.68'!AT22+'26.7.68'!AT22+'27.7.68'!AT22+'28.7.68'!AT22+'29.7.68'!AT22+'30.7.68'!AT22+'31.7.68'!AT22</f>
        <v>0</v>
      </c>
      <c r="AU22" s="65">
        <f t="shared" si="10"/>
        <v>0</v>
      </c>
      <c r="AV22" s="52">
        <f>'01.7.68'!AV22+'02.7.68'!AV22+'03.7.68'!AV22+'04.7.68'!AV22+'05.7.68'!AV22+'06.7.68'!AV22+'07.7.68'!AV22+'08.7.68'!AV22+'09.7.68'!AV22+'10.7.68'!AV22+'11.7.68'!AV22+'12.7.68'!AV22+'13.7.68'!AV22+'14.7.68'!AV22+'15.7.68'!AV22+'16.7.68  '!AV22+'17.7.68 '!AV22+'18.7.68'!AV22+'19.7.68'!AV22+'20.7.68'!AV22+'21.7.68'!AV22+'22.7.68'!AV22+'23.7.68'!AV22+' 24.7.68 '!AV22+'25.7.68'!AV22+'26.7.68'!AV22+'27.7.68'!AV22+'28.7.68'!AV22+'29.7.68'!AV22+'30.7.68'!AV22+'31.7.68'!AV22</f>
        <v>0</v>
      </c>
      <c r="AW22" s="52">
        <f>'01.7.68'!AW22+'02.7.68'!AW22+'03.7.68'!AW22+'04.7.68'!AW22+'05.7.68'!AW22+'06.7.68'!AW22+'07.7.68'!AW22+'08.7.68'!AW22+'09.7.68'!AW22+'10.7.68'!AW22+'11.7.68'!AW22+'12.7.68'!AW22+'13.7.68'!AW22+'14.7.68'!AW22+'15.7.68'!AW22+'16.7.68  '!AW22+'17.7.68 '!AW22+'18.7.68'!AW22+'19.7.68'!AW22+'20.7.68'!AW22+'21.7.68'!AW22+'22.7.68'!AW22+'23.7.68'!AW22+' 24.7.68 '!AW22+'25.7.68'!AW22+'26.7.68'!AW22+'27.7.68'!AW22+'28.7.68'!AW22+'29.7.68'!AW22+'30.7.68'!AW22+'31.7.68'!AW22</f>
        <v>0</v>
      </c>
      <c r="AX22" s="52">
        <f>'01.7.68'!AX22+'02.7.68'!AX22+'03.7.68'!AX22+'04.7.68'!AX22+'05.7.68'!AX22+'06.7.68'!AX22+'07.7.68'!AX22+'08.7.68'!AX22+'09.7.68'!AX22+'10.7.68'!AX22+'11.7.68'!AX22+'12.7.68'!AX22+'13.7.68'!AX22+'14.7.68'!AX22+'15.7.68'!AX22+'16.7.68  '!AX22+'17.7.68 '!AX22+'18.7.68'!AX22+'19.7.68'!AX22+'20.7.68'!AX22+'21.7.68'!AX22+'22.7.68'!AX22+'23.7.68'!AX22+' 24.7.68 '!AX22+'25.7.68'!AX22+'26.7.68'!AX22+'27.7.68'!AX22+'28.7.68'!AX22+'29.7.68'!AX22+'30.7.68'!AX22+'31.7.68'!AX22</f>
        <v>0</v>
      </c>
      <c r="AY22" s="65">
        <f t="shared" si="11"/>
        <v>0</v>
      </c>
      <c r="AZ22" s="52">
        <f>SUM('01.7.68'!AZ22,'02.7.68'!AZ22,'03.7.68'!AZ22,'04.7.68'!AZ22,'05.7.68'!AZ22,'06.7.68'!AZ22,'07.7.68'!AZ22,'08.7.68'!AZ22,'09.7.68'!AZ22,'10.7.68'!AZ22,'11.7.68'!AZ22,'12.7.68'!AZ22,'13.7.68'!AZ22,'14.7.68'!AZ22,'15.7.68'!AZ22,'16.7.68  '!AZ22,'17.7.68 '!AZ22,'18.7.68'!AZ22,'19.7.68'!AZ22,'20.7.68'!AZ22,'21.7.68'!AZ22,'22.7.68'!AZ22,'23.7.68'!AZ22,' 24.7.68 '!AZ22,'25.7.68'!AZ22,'26.7.68'!AZ22,'27.7.68'!AZ22,'28.7.68'!AZ22,'29.7.68'!AZ22,'30.7.68'!AZ22,'31.7.68'!AZ22)</f>
        <v>0</v>
      </c>
      <c r="BA22" s="65">
        <f t="shared" si="12"/>
        <v>0</v>
      </c>
      <c r="BB22" s="72">
        <f>SUM('01.7.68'!BB22,'02.7.68'!BB22,'03.7.68'!BB22,'04.7.68'!BB22,'05.7.68'!BB22,'06.7.68'!BB22,'07.7.68'!BB22,'08.7.68'!BB22,'09.7.68'!BB22,'10.7.68'!BB22,'11.7.68'!BB22,'12.7.68'!BB22,'13.7.68'!BB22,'14.7.68'!BB22,'15.7.68'!BB22,'16.7.68  '!BB22,'17.7.68 '!BB22,'18.7.68'!BB22,'19.7.68'!BB22,'20.7.68'!BB22,'21.7.68'!BB22,'22.7.68'!BB22,'23.7.68'!BB22,' 24.7.68 '!BB22,'25.7.68'!BB22,'26.7.68'!BB22,'27.7.68'!BB22,'28.7.68'!BB22,'29.7.68'!BB22,'30.7.68'!BB22,'31.7.68'!BB22)</f>
        <v>0</v>
      </c>
      <c r="BC22" s="63">
        <f t="shared" si="13"/>
        <v>0</v>
      </c>
    </row>
    <row r="23" spans="2:55" ht="39.75" customHeight="1">
      <c r="B23" s="50">
        <v>1111010</v>
      </c>
      <c r="C23" s="51" t="s">
        <v>211</v>
      </c>
      <c r="D23" s="52">
        <f>'01.7.68'!D23+'02.7.68'!D23+'03.7.68'!D23+'04.7.68'!D23+'05.7.68'!D23+'06.7.68'!D23+'07.7.68'!D23+'08.7.68'!D23+'09.7.68'!D23+'10.7.68'!D23+'11.7.68'!D23+'12.7.68'!D23+'13.7.68'!D23+'14.7.68'!D23+'15.7.68'!D23+'16.7.68  '!D23+'17.7.68 '!D23+'18.7.68'!D23+'19.7.68'!D23+'20.7.68'!D23+'21.7.68'!D23+'22.7.68'!D23+'23.7.68'!D23+' 24.7.68 '!D23+'25.7.68'!D23+'26.7.68'!D23+'27.7.68'!D23+'28.7.68'!D23+'29.7.68'!D23+'30.7.68'!D23+'31.7.68'!D23</f>
        <v>0</v>
      </c>
      <c r="E23" s="52">
        <f>'01.7.68'!E23+'02.7.68'!E23+'03.7.68'!E23+'04.7.68'!E23+'05.7.68'!E23+'06.7.68'!E23+'07.7.68'!E23+'08.7.68'!E23+'09.7.68'!E23+'10.7.68'!E23+'11.7.68'!E23+'12.7.68'!E23+'13.7.68'!E23+'14.7.68'!E23+'15.7.68'!E23+'16.7.68  '!E23+'17.7.68 '!E23+'18.7.68'!E23+'19.7.68'!E23+'20.7.68'!E23+'21.7.68'!E23+'22.7.68'!E23+'23.7.68'!E23+' 24.7.68 '!E23+'25.7.68'!E23+'26.7.68'!E23+'27.7.68'!E23+'28.7.68'!E23+'29.7.68'!E23+'30.7.68'!E23+'31.7.68'!E23</f>
        <v>0</v>
      </c>
      <c r="F23" s="52">
        <f>'01.7.68'!F23+'02.7.68'!F23+'03.7.68'!F23+'04.7.68'!F23+'05.7.68'!F23+'06.7.68'!F23+'07.7.68'!F23+'08.7.68'!F23+'09.7.68'!F23+'10.7.68'!F23+'11.7.68'!F23+'12.7.68'!F23+'13.7.68'!F23+'14.7.68'!F23+'15.7.68'!F23+'16.7.68  '!F23+'17.7.68 '!F23+'18.7.68'!F23+'19.7.68'!F23+'20.7.68'!F23+'21.7.68'!F23+'22.7.68'!F23+'23.7.68'!F23+' 24.7.68 '!F23+'25.7.68'!F23+'26.7.68'!F23+'27.7.68'!F23+'28.7.68'!F23+'29.7.68'!F23+'30.7.68'!F23+'31.7.68'!F23</f>
        <v>0</v>
      </c>
      <c r="G23" s="65">
        <f t="shared" si="0"/>
        <v>0</v>
      </c>
      <c r="H23" s="52">
        <f>'01.7.68'!H23+'02.7.68'!H23+'03.7.68'!H23+'04.7.68'!H23+'05.7.68'!H23+'06.7.68'!H23+'07.7.68'!H23+'08.7.68'!H23+'09.7.68'!H23+'10.7.68'!H23+'11.7.68'!H23+'12.7.68'!H23+'13.7.68'!H23+'14.7.68'!H23+'15.7.68'!H23+'16.7.68  '!H23+'17.7.68 '!H23+'18.7.68'!H23+'19.7.68'!H23+'20.7.68'!H23+'21.7.68'!H23+'22.7.68'!H23+'23.7.68'!H23+' 24.7.68 '!H23+'25.7.68'!H23+'26.7.68'!H23+'27.7.68'!H23+'28.7.68'!H23+'29.7.68'!H23+'30.7.68'!H23+'31.7.68'!H23</f>
        <v>20</v>
      </c>
      <c r="I23" s="52">
        <f>'01.7.68'!I23+'02.7.68'!I23+'03.7.68'!I23+'04.7.68'!I23+'05.7.68'!I23+'06.7.68'!I23+'07.7.68'!I23+'08.7.68'!I23+'09.7.68'!I23+'10.7.68'!I23+'11.7.68'!I23+'12.7.68'!I23+'13.7.68'!I23+'14.7.68'!I23+'15.7.68'!I23+'16.7.68  '!I23+'17.7.68 '!I23+'18.7.68'!I23+'19.7.68'!I23+'20.7.68'!I23+'21.7.68'!I23+'22.7.68'!I23+'23.7.68'!I23+' 24.7.68 '!I23+'25.7.68'!I23+'26.7.68'!I23+'27.7.68'!I23+'28.7.68'!I23+'29.7.68'!I23+'30.7.68'!I23+'31.7.68'!I23</f>
        <v>0</v>
      </c>
      <c r="J23" s="52">
        <f>'01.7.68'!J23+'02.7.68'!J23+'03.7.68'!J23+'04.7.68'!J23+'05.7.68'!J23+'06.7.68'!J23+'07.7.68'!J23+'08.7.68'!J23+'09.7.68'!J23+'10.7.68'!J23+'11.7.68'!J23+'12.7.68'!J23+'13.7.68'!J23+'14.7.68'!J23+'15.7.68'!J23+'16.7.68  '!J23+'17.7.68 '!J23+'18.7.68'!J23+'19.7.68'!J23+'20.7.68'!J23+'21.7.68'!J23+'22.7.68'!J23+'23.7.68'!J23+' 24.7.68 '!J23+'25.7.68'!J23+'26.7.68'!J23+'27.7.68'!J23+'28.7.68'!J23+'29.7.68'!J23+'30.7.68'!J23+'31.7.68'!J23</f>
        <v>0</v>
      </c>
      <c r="K23" s="65">
        <f t="shared" si="1"/>
        <v>20</v>
      </c>
      <c r="L23" s="52">
        <f>'01.7.68'!L23+'02.7.68'!L23+'03.7.68'!L23+'04.7.68'!L23+'05.7.68'!L23+'06.7.68'!L23+'07.7.68'!L23+'08.7.68'!L23+'09.7.68'!L23+'10.7.68'!L23+'11.7.68'!L23+'12.7.68'!L23+'13.7.68'!L23+'14.7.68'!L23+'15.7.68'!L23+'16.7.68  '!L23+'17.7.68 '!L23+'18.7.68'!L23+'19.7.68'!L23+'20.7.68'!L23+'21.7.68'!L23+'22.7.68'!L23+'23.7.68'!L23+' 24.7.68 '!L23+'25.7.68'!L23+'26.7.68'!L23+'27.7.68'!L23+'28.7.68'!L23+'29.7.68'!L23+'30.7.68'!L23+'31.7.68'!L23</f>
        <v>0</v>
      </c>
      <c r="M23" s="52">
        <f>'01.7.68'!M23+'02.7.68'!M23+'03.7.68'!M23+'04.7.68'!M23+'05.7.68'!M23+'06.7.68'!M23+'07.7.68'!M23+'08.7.68'!M23+'09.7.68'!M23+'10.7.68'!M23+'11.7.68'!M23+'12.7.68'!M23+'13.7.68'!M23+'14.7.68'!M23+'15.7.68'!M23+'16.7.68  '!M23+'17.7.68 '!M23+'18.7.68'!M23+'19.7.68'!M23+'20.7.68'!M23+'21.7.68'!M23+'22.7.68'!M23+'23.7.68'!M23+' 24.7.68 '!M23+'25.7.68'!M23+'26.7.68'!M23+'27.7.68'!M23+'28.7.68'!M23+'29.7.68'!M23+'30.7.68'!M23+'31.7.68'!M23</f>
        <v>0</v>
      </c>
      <c r="N23" s="52">
        <f>'01.7.68'!N23+'02.7.68'!N23+'03.7.68'!N23+'04.7.68'!N23+'05.7.68'!N23+'06.7.68'!N23+'07.7.68'!N23+'08.7.68'!N23+'09.7.68'!N23+'10.7.68'!N23+'11.7.68'!N23+'12.7.68'!N23+'13.7.68'!N23+'14.7.68'!N23+'15.7.68'!N23+'16.7.68  '!N23+'17.7.68 '!N23+'18.7.68'!N23+'19.7.68'!N23+'20.7.68'!N23+'21.7.68'!N23+'22.7.68'!N23+'23.7.68'!N23+' 24.7.68 '!N23+'25.7.68'!N23+'26.7.68'!N23+'27.7.68'!N23+'28.7.68'!N23+'29.7.68'!N23+'30.7.68'!N23+'31.7.68'!N23</f>
        <v>0</v>
      </c>
      <c r="O23" s="65">
        <f t="shared" si="2"/>
        <v>0</v>
      </c>
      <c r="P23" s="52">
        <f>'01.7.68'!P23+'02.7.68'!P23+'03.7.68'!P23+'04.7.68'!P23+'05.7.68'!P23+'06.7.68'!P23+'07.7.68'!P23+'08.7.68'!P23+'09.7.68'!P23+'10.7.68'!P23+'11.7.68'!P23+'12.7.68'!P23+'13.7.68'!P23+'14.7.68'!P23+'15.7.68'!P23+'16.7.68  '!P23+'17.7.68 '!P23+'18.7.68'!P23+'19.7.68'!P23+'20.7.68'!P23+'21.7.68'!P23+'22.7.68'!P23+'23.7.68'!P23+' 24.7.68 '!P23+'25.7.68'!P23+'26.7.68'!P23+'27.7.68'!P23+'28.7.68'!P23+'29.7.68'!P23+'30.7.68'!P23+'31.7.68'!P23</f>
        <v>20</v>
      </c>
      <c r="Q23" s="52">
        <f>'01.7.68'!Q23+'02.7.68'!Q23+'03.7.68'!Q23+'04.7.68'!Q23+'05.7.68'!Q23+'06.7.68'!Q23+'07.7.68'!Q23+'08.7.68'!Q23+'09.7.68'!Q23+'10.7.68'!Q23+'11.7.68'!Q23+'12.7.68'!Q23+'13.7.68'!Q23+'14.7.68'!Q23+'15.7.68'!Q23+'16.7.68  '!Q23+'17.7.68 '!Q23+'18.7.68'!Q23+'19.7.68'!Q23+'20.7.68'!Q23+'21.7.68'!Q23+'22.7.68'!Q23+'23.7.68'!Q23+' 24.7.68 '!Q23+'25.7.68'!Q23+'26.7.68'!Q23+'27.7.68'!Q23+'28.7.68'!Q23+'29.7.68'!Q23+'30.7.68'!Q23+'31.7.68'!Q23</f>
        <v>0</v>
      </c>
      <c r="R23" s="52">
        <f>'01.7.68'!R23+'02.7.68'!R23+'03.7.68'!R23+'04.7.68'!R23+'05.7.68'!R23+'06.7.68'!R23+'07.7.68'!R23+'08.7.68'!R23+'09.7.68'!R23+'10.7.68'!R23+'11.7.68'!R23+'12.7.68'!R23+'13.7.68'!R23+'14.7.68'!R23+'15.7.68'!R23+'16.7.68  '!R23+'17.7.68 '!R23+'18.7.68'!R23+'19.7.68'!R23+'20.7.68'!R23+'21.7.68'!R23+'22.7.68'!R23+'23.7.68'!R23+' 24.7.68 '!R23+'25.7.68'!R23+'26.7.68'!R23+'27.7.68'!R23+'28.7.68'!R23+'29.7.68'!R23+'30.7.68'!R23+'31.7.68'!R23</f>
        <v>0</v>
      </c>
      <c r="S23" s="65">
        <f t="shared" si="3"/>
        <v>20</v>
      </c>
      <c r="T23" s="52">
        <f>'01.7.68'!T23+'02.7.68'!T23+'03.7.68'!T23+'04.7.68'!T23+'05.7.68'!T23+'06.7.68'!T23+'07.7.68'!T23+'08.7.68'!T23+'09.7.68'!T23+'10.7.68'!T23+'11.7.68'!T23+'12.7.68'!T23+'13.7.68'!T23+'14.7.68'!T23+'15.7.68'!T23+'16.7.68  '!T23+'17.7.68 '!T23+'18.7.68'!T23+'19.7.68'!T23+'20.7.68'!T23+'21.7.68'!T23+'22.7.68'!T23+'23.7.68'!T23+' 24.7.68 '!T23+'25.7.68'!T23+'26.7.68'!T23+'27.7.68'!T23+'28.7.68'!T23+'29.7.68'!T23+'30.7.68'!T23+'31.7.68'!T23</f>
        <v>0</v>
      </c>
      <c r="U23" s="52">
        <f>'01.7.68'!U23+'02.7.68'!U23+'03.7.68'!U23+'04.7.68'!U23+'05.7.68'!U23+'06.7.68'!U23+'07.7.68'!U23+'08.7.68'!U23+'09.7.68'!U23+'10.7.68'!U23+'11.7.68'!U23+'12.7.68'!U23+'13.7.68'!U23+'14.7.68'!U23+'15.7.68'!U23+'16.7.68  '!U23+'17.7.68 '!U23+'18.7.68'!U23+'19.7.68'!U23+'20.7.68'!U23+'21.7.68'!U23+'22.7.68'!U23+'23.7.68'!U23+' 24.7.68 '!U23+'25.7.68'!U23+'26.7.68'!U23+'27.7.68'!U23+'28.7.68'!U23+'29.7.68'!U23+'30.7.68'!U23+'31.7.68'!U23</f>
        <v>0</v>
      </c>
      <c r="V23" s="52">
        <f>'01.7.68'!V23+'02.7.68'!V23+'03.7.68'!V23+'04.7.68'!V23+'05.7.68'!V23+'06.7.68'!V23+'07.7.68'!V23+'08.7.68'!V23+'09.7.68'!V23+'10.7.68'!V23+'11.7.68'!V23+'12.7.68'!V23+'13.7.68'!V23+'14.7.68'!V23+'15.7.68'!V23+'16.7.68  '!V23+'17.7.68 '!V23+'18.7.68'!V23+'19.7.68'!V23+'20.7.68'!V23+'21.7.68'!V23+'22.7.68'!V23+'23.7.68'!V23+' 24.7.68 '!V23+'25.7.68'!V23+'26.7.68'!V23+'27.7.68'!V23+'28.7.68'!V23+'29.7.68'!V23+'30.7.68'!V23+'31.7.68'!V23</f>
        <v>0</v>
      </c>
      <c r="W23" s="65">
        <f t="shared" si="4"/>
        <v>0</v>
      </c>
      <c r="X23" s="52">
        <f>'01.7.68'!X23+'02.7.68'!X23+'03.7.68'!X23+'04.7.68'!X23+'05.7.68'!X23+'06.7.68'!X23+'07.7.68'!X23+'08.7.68'!X23+'09.7.68'!X23+'10.7.68'!X23+'11.7.68'!X23+'12.7.68'!X23+'13.7.68'!X23+'14.7.68'!X23+'15.7.68'!X23+'16.7.68  '!X23+'17.7.68 '!X23+'18.7.68'!X23+'19.7.68'!X23+'20.7.68'!X23+'21.7.68'!X23+'22.7.68'!X23+'23.7.68'!X23+' 24.7.68 '!X23+'25.7.68'!X23+'26.7.68'!X23+'27.7.68'!X23+'28.7.68'!X23+'29.7.68'!X23+'30.7.68'!X23+'31.7.68'!X23</f>
        <v>0</v>
      </c>
      <c r="Y23" s="52">
        <f>'01.7.68'!Y23+'02.7.68'!Y23+'03.7.68'!Y23+'04.7.68'!Y23+'05.7.68'!Y23+'06.7.68'!Y23+'07.7.68'!Y23+'08.7.68'!Y23+'09.7.68'!Y23+'10.7.68'!Y23+'11.7.68'!Y23+'12.7.68'!Y23+'13.7.68'!Y23+'14.7.68'!Y23+'15.7.68'!Y23+'16.7.68  '!Y23+'17.7.68 '!Y23+'18.7.68'!Y23+'19.7.68'!Y23+'20.7.68'!Y23+'21.7.68'!Y23+'22.7.68'!Y23+'23.7.68'!Y23+' 24.7.68 '!Y23+'25.7.68'!Y23+'26.7.68'!Y23+'27.7.68'!Y23+'28.7.68'!Y23+'29.7.68'!Y23+'30.7.68'!Y23+'31.7.68'!Y23</f>
        <v>0</v>
      </c>
      <c r="Z23" s="52">
        <f>'01.7.68'!Z23+'02.7.68'!Z23+'03.7.68'!Z23+'04.7.68'!Z23+'05.7.68'!Z23+'06.7.68'!Z23+'07.7.68'!Z23+'08.7.68'!Z23+'09.7.68'!Z23+'10.7.68'!Z23+'11.7.68'!Z23+'12.7.68'!Z23+'13.7.68'!Z23+'14.7.68'!Z23+'15.7.68'!Z23+'16.7.68  '!Z23+'17.7.68 '!Z23+'18.7.68'!Z23+'19.7.68'!Z23+'20.7.68'!Z23+'21.7.68'!Z23+'22.7.68'!Z23+'23.7.68'!Z23+' 24.7.68 '!Z23+'25.7.68'!Z23+'26.7.68'!Z23+'27.7.68'!Z23+'28.7.68'!Z23+'29.7.68'!Z23+'30.7.68'!Z23+'31.7.68'!Z23</f>
        <v>0</v>
      </c>
      <c r="AA23" s="65">
        <f t="shared" si="5"/>
        <v>0</v>
      </c>
      <c r="AB23" s="52">
        <f>'01.7.68'!AB23+'02.7.68'!AB23+'03.7.68'!AB23+'04.7.68'!AB23+'05.7.68'!AB23+'06.7.68'!AB23+'07.7.68'!AB23+'08.7.68'!AB23+'09.7.68'!AB23+'10.7.68'!AB23+'11.7.68'!AB23+'12.7.68'!AB23+'13.7.68'!AB23+'14.7.68'!AB23+'15.7.68'!AB23+'16.7.68  '!AB23+'17.7.68 '!AB23+'18.7.68'!AB23+'19.7.68'!AB23+'20.7.68'!AB23+'21.7.68'!AB23+'22.7.68'!AB23+'23.7.68'!AB23+' 24.7.68 '!AB23+'25.7.68'!AB23+'26.7.68'!AB23+'27.7.68'!AB23+'28.7.68'!AB23+'29.7.68'!AB23+'30.7.68'!AB23+'31.7.68'!AB23</f>
        <v>0</v>
      </c>
      <c r="AC23" s="52">
        <f>'01.7.68'!AC23+'02.7.68'!AC23+'03.7.68'!AC23+'04.7.68'!AC23+'05.7.68'!AC23+'06.7.68'!AC23+'07.7.68'!AC23+'08.7.68'!AC23+'09.7.68'!AC23+'10.7.68'!AC23+'11.7.68'!AC23+'12.7.68'!AC23+'13.7.68'!AC23+'14.7.68'!AC23+'15.7.68'!AC23+'16.7.68  '!AC23+'17.7.68 '!AC23+'18.7.68'!AC23+'19.7.68'!AC23+'20.7.68'!AC23+'21.7.68'!AC23+'22.7.68'!AC23+'23.7.68'!AC23+' 24.7.68 '!AC23+'25.7.68'!AC23+'26.7.68'!AC23+'27.7.68'!AC23+'28.7.68'!AC23+'29.7.68'!AC23+'30.7.68'!AC23+'31.7.68'!AC23</f>
        <v>0</v>
      </c>
      <c r="AD23" s="52">
        <f>'01.7.68'!AD23+'02.7.68'!AD23+'03.7.68'!AD23+'04.7.68'!AD23+'05.7.68'!AD23+'06.7.68'!AD23+'07.7.68'!AD23+'08.7.68'!AD23+'09.7.68'!AD23+'10.7.68'!AD23+'11.7.68'!AD23+'12.7.68'!AD23+'13.7.68'!AD23+'14.7.68'!AD23+'15.7.68'!AD23+'16.7.68  '!AD23+'17.7.68 '!AD23+'18.7.68'!AD23+'19.7.68'!AD23+'20.7.68'!AD23+'21.7.68'!AD23+'22.7.68'!AD23+'23.7.68'!AD23+' 24.7.68 '!AD23+'25.7.68'!AD23+'26.7.68'!AD23+'27.7.68'!AD23+'28.7.68'!AD23+'29.7.68'!AD23+'30.7.68'!AD23+'31.7.68'!AD23</f>
        <v>0</v>
      </c>
      <c r="AE23" s="65">
        <f t="shared" si="6"/>
        <v>0</v>
      </c>
      <c r="AF23" s="52">
        <f>'01.7.68'!AF23+'02.7.68'!AF23+'03.7.68'!AF23+'04.7.68'!AF23+'05.7.68'!AF23+'06.7.68'!AF23+'07.7.68'!AF23+'08.7.68'!AF23+'09.7.68'!AF23+'10.7.68'!AF23+'11.7.68'!AF23+'12.7.68'!AF23+'13.7.68'!AF23+'14.7.68'!AF23+'15.7.68'!AF23+'16.7.68  '!AF23+'17.7.68 '!AF23+'18.7.68'!AF23+'19.7.68'!AF23+'20.7.68'!AF23+'21.7.68'!AF23+'22.7.68'!AF23+'23.7.68'!AF23+' 24.7.68 '!AF23+'25.7.68'!AF23+'26.7.68'!AF23+'27.7.68'!AF23+'28.7.68'!AF23+'29.7.68'!AF23+'30.7.68'!AF23+'31.7.68'!AF23</f>
        <v>0</v>
      </c>
      <c r="AG23" s="52">
        <f>'01.7.68'!AG23+'02.7.68'!AG23+'03.7.68'!AG23+'04.7.68'!AG23+'05.7.68'!AG23+'06.7.68'!AG23+'07.7.68'!AG23+'08.7.68'!AG23+'09.7.68'!AG23+'10.7.68'!AG23+'11.7.68'!AG23+'12.7.68'!AG23+'13.7.68'!AG23+'14.7.68'!AG23+'15.7.68'!AG23+'16.7.68  '!AG23+'17.7.68 '!AG23+'18.7.68'!AG23+'19.7.68'!AG23+'20.7.68'!AG23+'21.7.68'!AG23+'22.7.68'!AG23+'23.7.68'!AG23+' 24.7.68 '!AG23+'25.7.68'!AG23+'26.7.68'!AG23+'27.7.68'!AG23+'28.7.68'!AG23+'29.7.68'!AG23+'30.7.68'!AG23+'31.7.68'!AG23</f>
        <v>0</v>
      </c>
      <c r="AH23" s="52">
        <f>'01.7.68'!AH23+'02.7.68'!AH23+'03.7.68'!AH23+'04.7.68'!AH23+'05.7.68'!AH23+'06.7.68'!AH23+'07.7.68'!AH23+'08.7.68'!AH23+'09.7.68'!AH23+'10.7.68'!AH23+'11.7.68'!AH23+'12.7.68'!AH23+'13.7.68'!AH23+'14.7.68'!AH23+'15.7.68'!AH23+'16.7.68  '!AH23+'17.7.68 '!AH23+'18.7.68'!AH23+'19.7.68'!AH23+'20.7.68'!AH23+'21.7.68'!AH23+'22.7.68'!AH23+'23.7.68'!AH23+' 24.7.68 '!AH23+'25.7.68'!AH23+'26.7.68'!AH23+'27.7.68'!AH23+'28.7.68'!AH23+'29.7.68'!AH23+'30.7.68'!AH23+'31.7.68'!AH23</f>
        <v>0</v>
      </c>
      <c r="AI23" s="65">
        <f t="shared" si="7"/>
        <v>0</v>
      </c>
      <c r="AJ23" s="52">
        <f>'01.7.68'!AJ23+'02.7.68'!AJ23+'03.7.68'!AJ23+'04.7.68'!AJ23+'05.7.68'!AJ23+'06.7.68'!AJ23+'07.7.68'!AJ23+'08.7.68'!AJ23+'09.7.68'!AJ23+'10.7.68'!AJ23+'11.7.68'!AJ23+'12.7.68'!AJ23+'13.7.68'!AJ23+'14.7.68'!AJ23+'15.7.68'!AJ23+'16.7.68  '!AJ23+'17.7.68 '!AJ23+'18.7.68'!AJ23+'19.7.68'!AJ23+'20.7.68'!AJ23+'21.7.68'!AJ23+'22.7.68'!AJ23+'23.7.68'!AJ23+' 24.7.68 '!AJ23+'25.7.68'!AJ23+'26.7.68'!AJ23+'27.7.68'!AJ23+'28.7.68'!AJ23+'29.7.68'!AJ23+'30.7.68'!AJ23+'31.7.68'!AJ23</f>
        <v>0</v>
      </c>
      <c r="AK23" s="52">
        <f>'01.7.68'!AK23+'02.7.68'!AK23+'03.7.68'!AK23+'04.7.68'!AK23+'05.7.68'!AK23+'06.7.68'!AK23+'07.7.68'!AK23+'08.7.68'!AK23+'09.7.68'!AK23+'10.7.68'!AK23+'11.7.68'!AK23+'12.7.68'!AK23+'13.7.68'!AK23+'14.7.68'!AK23+'15.7.68'!AK23+'16.7.68  '!AK23+'17.7.68 '!AK23+'18.7.68'!AK23+'19.7.68'!AK23+'20.7.68'!AK23+'21.7.68'!AK23+'22.7.68'!AK23+'23.7.68'!AK23+' 24.7.68 '!AK23+'25.7.68'!AK23+'26.7.68'!AK23+'27.7.68'!AK23+'28.7.68'!AK23+'29.7.68'!AK23+'30.7.68'!AK23+'31.7.68'!AK23</f>
        <v>0</v>
      </c>
      <c r="AL23" s="52">
        <f>'01.7.68'!AL23+'02.7.68'!AL23+'03.7.68'!AL23+'04.7.68'!AL23+'05.7.68'!AL23+'06.7.68'!AL23+'07.7.68'!AL23+'08.7.68'!AL23+'09.7.68'!AL23+'10.7.68'!AL23+'11.7.68'!AL23+'12.7.68'!AL23+'13.7.68'!AL23+'14.7.68'!AL23+'15.7.68'!AL23+'16.7.68  '!AL23+'17.7.68 '!AL23+'18.7.68'!AL23+'19.7.68'!AL23+'20.7.68'!AL23+'21.7.68'!AL23+'22.7.68'!AL23+'23.7.68'!AL23+' 24.7.68 '!AL23+'25.7.68'!AL23+'26.7.68'!AL23+'27.7.68'!AL23+'28.7.68'!AL23+'29.7.68'!AL23+'30.7.68'!AL23+'31.7.68'!AL23</f>
        <v>0</v>
      </c>
      <c r="AM23" s="65">
        <f t="shared" si="8"/>
        <v>0</v>
      </c>
      <c r="AN23" s="52">
        <f>'01.7.68'!AN23+'02.7.68'!AN23+'03.7.68'!AN23+'04.7.68'!AN23+'05.7.68'!AN23+'06.7.68'!AN23+'07.7.68'!AN23+'08.7.68'!AN23+'09.7.68'!AN23+'10.7.68'!AN23+'11.7.68'!AN23+'12.7.68'!AN23+'13.7.68'!AN23+'14.7.68'!AN23+'15.7.68'!AN23+'16.7.68  '!AN23+'17.7.68 '!AN23+'18.7.68'!AN23+'19.7.68'!AN23+'20.7.68'!AN23+'21.7.68'!AN23+'22.7.68'!AN23+'23.7.68'!AN23+' 24.7.68 '!AN23+'25.7.68'!AN23+'26.7.68'!AN23+'27.7.68'!AN23+'28.7.68'!AN23+'29.7.68'!AN23+'30.7.68'!AN23+'31.7.68'!AN23</f>
        <v>0</v>
      </c>
      <c r="AO23" s="52">
        <f>'01.7.68'!AO23+'02.7.68'!AO23+'03.7.68'!AO23+'04.7.68'!AO23+'05.7.68'!AO23+'06.7.68'!AO23+'07.7.68'!AO23+'08.7.68'!AO23+'09.7.68'!AO23+'10.7.68'!AO23+'11.7.68'!AO23+'12.7.68'!AO23+'13.7.68'!AO23+'14.7.68'!AO23+'15.7.68'!AO23+'16.7.68  '!AO23+'17.7.68 '!AO23+'18.7.68'!AO23+'19.7.68'!AO23+'20.7.68'!AO23+'21.7.68'!AO23+'22.7.68'!AO23+'23.7.68'!AO23+' 24.7.68 '!AO23+'25.7.68'!AO23+'26.7.68'!AO23+'27.7.68'!AO23+'28.7.68'!AO23+'29.7.68'!AO23+'30.7.68'!AO23+'31.7.68'!AO23</f>
        <v>0</v>
      </c>
      <c r="AP23" s="52">
        <f>'01.7.68'!AP23+'02.7.68'!AP23+'03.7.68'!AP23+'04.7.68'!AP23+'05.7.68'!AP23+'06.7.68'!AP23+'07.7.68'!AP23+'08.7.68'!AP23+'09.7.68'!AP23+'10.7.68'!AP23+'11.7.68'!AP23+'12.7.68'!AP23+'13.7.68'!AP23+'14.7.68'!AP23+'15.7.68'!AP23+'16.7.68  '!AP23+'17.7.68 '!AP23+'18.7.68'!AP23+'19.7.68'!AP23+'20.7.68'!AP23+'21.7.68'!AP23+'22.7.68'!AP23+'23.7.68'!AP23+' 24.7.68 '!AP23+'25.7.68'!AP23+'26.7.68'!AP23+'27.7.68'!AP23+'28.7.68'!AP23+'29.7.68'!AP23+'30.7.68'!AP23+'31.7.68'!AP23</f>
        <v>0</v>
      </c>
      <c r="AQ23" s="65">
        <f t="shared" si="9"/>
        <v>0</v>
      </c>
      <c r="AR23" s="52">
        <f>'01.7.68'!AR23+'02.7.68'!AR23+'03.7.68'!AR23+'04.7.68'!AR23+'05.7.68'!AR23+'06.7.68'!AR23+'07.7.68'!AR23+'08.7.68'!AR23+'09.7.68'!AR23+'10.7.68'!AR23+'11.7.68'!AR23+'12.7.68'!AR23+'13.7.68'!AR23+'14.7.68'!AR23+'15.7.68'!AR23+'16.7.68  '!AR23+'17.7.68 '!AR23+'18.7.68'!AR23+'19.7.68'!AR23+'20.7.68'!AR23+'21.7.68'!AR23+'22.7.68'!AR23+'23.7.68'!AR23+' 24.7.68 '!AR23+'25.7.68'!AR23+'26.7.68'!AR23+'27.7.68'!AR23+'28.7.68'!AR23+'29.7.68'!AR23+'30.7.68'!AR23+'31.7.68'!AR23</f>
        <v>0</v>
      </c>
      <c r="AS23" s="52">
        <f>'01.7.68'!AS23+'02.7.68'!AS23+'03.7.68'!AS23+'04.7.68'!AS23+'05.7.68'!AS23+'06.7.68'!AS23+'07.7.68'!AS23+'08.7.68'!AS23+'09.7.68'!AS23+'10.7.68'!AS23+'11.7.68'!AS23+'12.7.68'!AS23+'13.7.68'!AS23+'14.7.68'!AS23+'15.7.68'!AS23+'16.7.68  '!AS23+'17.7.68 '!AS23+'18.7.68'!AS23+'19.7.68'!AS23+'20.7.68'!AS23+'21.7.68'!AS23+'22.7.68'!AS23+'23.7.68'!AS23+' 24.7.68 '!AS23+'25.7.68'!AS23+'26.7.68'!AS23+'27.7.68'!AS23+'28.7.68'!AS23+'29.7.68'!AS23+'30.7.68'!AS23+'31.7.68'!AS23</f>
        <v>0</v>
      </c>
      <c r="AT23" s="52">
        <f>'01.7.68'!AT23+'02.7.68'!AT23+'03.7.68'!AT23+'04.7.68'!AT23+'05.7.68'!AT23+'06.7.68'!AT23+'07.7.68'!AT23+'08.7.68'!AT23+'09.7.68'!AT23+'10.7.68'!AT23+'11.7.68'!AT23+'12.7.68'!AT23+'13.7.68'!AT23+'14.7.68'!AT23+'15.7.68'!AT23+'16.7.68  '!AT23+'17.7.68 '!AT23+'18.7.68'!AT23+'19.7.68'!AT23+'20.7.68'!AT23+'21.7.68'!AT23+'22.7.68'!AT23+'23.7.68'!AT23+' 24.7.68 '!AT23+'25.7.68'!AT23+'26.7.68'!AT23+'27.7.68'!AT23+'28.7.68'!AT23+'29.7.68'!AT23+'30.7.68'!AT23+'31.7.68'!AT23</f>
        <v>0</v>
      </c>
      <c r="AU23" s="65">
        <f t="shared" si="10"/>
        <v>0</v>
      </c>
      <c r="AV23" s="52">
        <f>'01.7.68'!AV23+'02.7.68'!AV23+'03.7.68'!AV23+'04.7.68'!AV23+'05.7.68'!AV23+'06.7.68'!AV23+'07.7.68'!AV23+'08.7.68'!AV23+'09.7.68'!AV23+'10.7.68'!AV23+'11.7.68'!AV23+'12.7.68'!AV23+'13.7.68'!AV23+'14.7.68'!AV23+'15.7.68'!AV23+'16.7.68  '!AV23+'17.7.68 '!AV23+'18.7.68'!AV23+'19.7.68'!AV23+'20.7.68'!AV23+'21.7.68'!AV23+'22.7.68'!AV23+'23.7.68'!AV23+' 24.7.68 '!AV23+'25.7.68'!AV23+'26.7.68'!AV23+'27.7.68'!AV23+'28.7.68'!AV23+'29.7.68'!AV23+'30.7.68'!AV23+'31.7.68'!AV23</f>
        <v>0</v>
      </c>
      <c r="AW23" s="52">
        <f>'01.7.68'!AW23+'02.7.68'!AW23+'03.7.68'!AW23+'04.7.68'!AW23+'05.7.68'!AW23+'06.7.68'!AW23+'07.7.68'!AW23+'08.7.68'!AW23+'09.7.68'!AW23+'10.7.68'!AW23+'11.7.68'!AW23+'12.7.68'!AW23+'13.7.68'!AW23+'14.7.68'!AW23+'15.7.68'!AW23+'16.7.68  '!AW23+'17.7.68 '!AW23+'18.7.68'!AW23+'19.7.68'!AW23+'20.7.68'!AW23+'21.7.68'!AW23+'22.7.68'!AW23+'23.7.68'!AW23+' 24.7.68 '!AW23+'25.7.68'!AW23+'26.7.68'!AW23+'27.7.68'!AW23+'28.7.68'!AW23+'29.7.68'!AW23+'30.7.68'!AW23+'31.7.68'!AW23</f>
        <v>0</v>
      </c>
      <c r="AX23" s="52">
        <f>'01.7.68'!AX23+'02.7.68'!AX23+'03.7.68'!AX23+'04.7.68'!AX23+'05.7.68'!AX23+'06.7.68'!AX23+'07.7.68'!AX23+'08.7.68'!AX23+'09.7.68'!AX23+'10.7.68'!AX23+'11.7.68'!AX23+'12.7.68'!AX23+'13.7.68'!AX23+'14.7.68'!AX23+'15.7.68'!AX23+'16.7.68  '!AX23+'17.7.68 '!AX23+'18.7.68'!AX23+'19.7.68'!AX23+'20.7.68'!AX23+'21.7.68'!AX23+'22.7.68'!AX23+'23.7.68'!AX23+' 24.7.68 '!AX23+'25.7.68'!AX23+'26.7.68'!AX23+'27.7.68'!AX23+'28.7.68'!AX23+'29.7.68'!AX23+'30.7.68'!AX23+'31.7.68'!AX23</f>
        <v>0</v>
      </c>
      <c r="AY23" s="65">
        <f t="shared" si="11"/>
        <v>0</v>
      </c>
      <c r="AZ23" s="52">
        <f>SUM('01.7.68'!AZ23,'02.7.68'!AZ23,'03.7.68'!AZ23,'04.7.68'!AZ23,'05.7.68'!AZ23,'06.7.68'!AZ23,'07.7.68'!AZ23,'08.7.68'!AZ23,'09.7.68'!AZ23,'10.7.68'!AZ23,'11.7.68'!AZ23,'12.7.68'!AZ23,'13.7.68'!AZ23,'14.7.68'!AZ23,'15.7.68'!AZ23,'16.7.68  '!AZ23,'17.7.68 '!AZ23,'18.7.68'!AZ23,'19.7.68'!AZ23,'20.7.68'!AZ23,'21.7.68'!AZ23,'22.7.68'!AZ23,'23.7.68'!AZ23,' 24.7.68 '!AZ23,'25.7.68'!AZ23,'26.7.68'!AZ23,'27.7.68'!AZ23,'28.7.68'!AZ23,'29.7.68'!AZ23,'30.7.68'!AZ23,'31.7.68'!AZ23)</f>
        <v>0</v>
      </c>
      <c r="BA23" s="65">
        <f t="shared" si="12"/>
        <v>40</v>
      </c>
      <c r="BB23" s="72">
        <f>SUM('01.7.68'!BB23,'02.7.68'!BB23,'03.7.68'!BB23,'04.7.68'!BB23,'05.7.68'!BB23,'06.7.68'!BB23,'07.7.68'!BB23,'08.7.68'!BB23,'09.7.68'!BB23,'10.7.68'!BB23,'11.7.68'!BB23,'12.7.68'!BB23,'13.7.68'!BB23,'14.7.68'!BB23,'15.7.68'!BB23,'16.7.68  '!BB23,'17.7.68 '!BB23,'18.7.68'!BB23,'19.7.68'!BB23,'20.7.68'!BB23,'21.7.68'!BB23,'22.7.68'!BB23,'23.7.68'!BB23,' 24.7.68 '!BB23,'25.7.68'!BB23,'26.7.68'!BB23,'27.7.68'!BB23,'28.7.68'!BB23,'29.7.68'!BB23,'30.7.68'!BB23,'31.7.68'!BB23)</f>
        <v>0</v>
      </c>
      <c r="BC23" s="63">
        <f t="shared" si="13"/>
        <v>40</v>
      </c>
    </row>
    <row r="24" spans="2:55" ht="39.75" customHeight="1">
      <c r="B24" s="50">
        <v>1111008</v>
      </c>
      <c r="C24" s="51" t="s">
        <v>152</v>
      </c>
      <c r="D24" s="52">
        <f>'01.7.68'!D24+'02.7.68'!D24+'03.7.68'!D24+'04.7.68'!D24+'05.7.68'!D24+'06.7.68'!D24+'07.7.68'!D24+'08.7.68'!D24+'09.7.68'!D24+'10.7.68'!D24+'11.7.68'!D24+'12.7.68'!D24+'13.7.68'!D24+'14.7.68'!D24+'15.7.68'!D24+'16.7.68  '!D24+'17.7.68 '!D24+'18.7.68'!D24+'19.7.68'!D24+'20.7.68'!D24+'21.7.68'!D24+'22.7.68'!D24+'23.7.68'!D24+' 24.7.68 '!D24+'25.7.68'!D24+'26.7.68'!D24+'27.7.68'!D24+'28.7.68'!D24+'29.7.68'!D24+'30.7.68'!D24+'31.7.68'!D24</f>
        <v>0</v>
      </c>
      <c r="E24" s="52">
        <f>'01.7.68'!E24+'02.7.68'!E24+'03.7.68'!E24+'04.7.68'!E24+'05.7.68'!E24+'06.7.68'!E24+'07.7.68'!E24+'08.7.68'!E24+'09.7.68'!E24+'10.7.68'!E24+'11.7.68'!E24+'12.7.68'!E24+'13.7.68'!E24+'14.7.68'!E24+'15.7.68'!E24+'16.7.68  '!E24+'17.7.68 '!E24+'18.7.68'!E24+'19.7.68'!E24+'20.7.68'!E24+'21.7.68'!E24+'22.7.68'!E24+'23.7.68'!E24+' 24.7.68 '!E24+'25.7.68'!E24+'26.7.68'!E24+'27.7.68'!E24+'28.7.68'!E24+'29.7.68'!E24+'30.7.68'!E24+'31.7.68'!E24</f>
        <v>0</v>
      </c>
      <c r="F24" s="52">
        <f>'01.7.68'!F24+'02.7.68'!F24+'03.7.68'!F24+'04.7.68'!F24+'05.7.68'!F24+'06.7.68'!F24+'07.7.68'!F24+'08.7.68'!F24+'09.7.68'!F24+'10.7.68'!F24+'11.7.68'!F24+'12.7.68'!F24+'13.7.68'!F24+'14.7.68'!F24+'15.7.68'!F24+'16.7.68  '!F24+'17.7.68 '!F24+'18.7.68'!F24+'19.7.68'!F24+'20.7.68'!F24+'21.7.68'!F24+'22.7.68'!F24+'23.7.68'!F24+' 24.7.68 '!F24+'25.7.68'!F24+'26.7.68'!F24+'27.7.68'!F24+'28.7.68'!F24+'29.7.68'!F24+'30.7.68'!F24+'31.7.68'!F24</f>
        <v>0</v>
      </c>
      <c r="G24" s="65">
        <f t="shared" si="0"/>
        <v>0</v>
      </c>
      <c r="H24" s="52">
        <f>'01.7.68'!H24+'02.7.68'!H24+'03.7.68'!H24+'04.7.68'!H24+'05.7.68'!H24+'06.7.68'!H24+'07.7.68'!H24+'08.7.68'!H24+'09.7.68'!H24+'10.7.68'!H24+'11.7.68'!H24+'12.7.68'!H24+'13.7.68'!H24+'14.7.68'!H24+'15.7.68'!H24+'16.7.68  '!H24+'17.7.68 '!H24+'18.7.68'!H24+'19.7.68'!H24+'20.7.68'!H24+'21.7.68'!H24+'22.7.68'!H24+'23.7.68'!H24+' 24.7.68 '!H24+'25.7.68'!H24+'26.7.68'!H24+'27.7.68'!H24+'28.7.68'!H24+'29.7.68'!H24+'30.7.68'!H24+'31.7.68'!H24</f>
        <v>10</v>
      </c>
      <c r="I24" s="52">
        <f>'01.7.68'!I24+'02.7.68'!I24+'03.7.68'!I24+'04.7.68'!I24+'05.7.68'!I24+'06.7.68'!I24+'07.7.68'!I24+'08.7.68'!I24+'09.7.68'!I24+'10.7.68'!I24+'11.7.68'!I24+'12.7.68'!I24+'13.7.68'!I24+'14.7.68'!I24+'15.7.68'!I24+'16.7.68  '!I24+'17.7.68 '!I24+'18.7.68'!I24+'19.7.68'!I24+'20.7.68'!I24+'21.7.68'!I24+'22.7.68'!I24+'23.7.68'!I24+' 24.7.68 '!I24+'25.7.68'!I24+'26.7.68'!I24+'27.7.68'!I24+'28.7.68'!I24+'29.7.68'!I24+'30.7.68'!I24+'31.7.68'!I24</f>
        <v>0</v>
      </c>
      <c r="J24" s="52">
        <f>'01.7.68'!J24+'02.7.68'!J24+'03.7.68'!J24+'04.7.68'!J24+'05.7.68'!J24+'06.7.68'!J24+'07.7.68'!J24+'08.7.68'!J24+'09.7.68'!J24+'10.7.68'!J24+'11.7.68'!J24+'12.7.68'!J24+'13.7.68'!J24+'14.7.68'!J24+'15.7.68'!J24+'16.7.68  '!J24+'17.7.68 '!J24+'18.7.68'!J24+'19.7.68'!J24+'20.7.68'!J24+'21.7.68'!J24+'22.7.68'!J24+'23.7.68'!J24+' 24.7.68 '!J24+'25.7.68'!J24+'26.7.68'!J24+'27.7.68'!J24+'28.7.68'!J24+'29.7.68'!J24+'30.7.68'!J24+'31.7.68'!J24</f>
        <v>0</v>
      </c>
      <c r="K24" s="65">
        <f t="shared" si="1"/>
        <v>10</v>
      </c>
      <c r="L24" s="52">
        <f>'01.7.68'!L24+'02.7.68'!L24+'03.7.68'!L24+'04.7.68'!L24+'05.7.68'!L24+'06.7.68'!L24+'07.7.68'!L24+'08.7.68'!L24+'09.7.68'!L24+'10.7.68'!L24+'11.7.68'!L24+'12.7.68'!L24+'13.7.68'!L24+'14.7.68'!L24+'15.7.68'!L24+'16.7.68  '!L24+'17.7.68 '!L24+'18.7.68'!L24+'19.7.68'!L24+'20.7.68'!L24+'21.7.68'!L24+'22.7.68'!L24+'23.7.68'!L24+' 24.7.68 '!L24+'25.7.68'!L24+'26.7.68'!L24+'27.7.68'!L24+'28.7.68'!L24+'29.7.68'!L24+'30.7.68'!L24+'31.7.68'!L24</f>
        <v>9</v>
      </c>
      <c r="M24" s="52">
        <f>'01.7.68'!M24+'02.7.68'!M24+'03.7.68'!M24+'04.7.68'!M24+'05.7.68'!M24+'06.7.68'!M24+'07.7.68'!M24+'08.7.68'!M24+'09.7.68'!M24+'10.7.68'!M24+'11.7.68'!M24+'12.7.68'!M24+'13.7.68'!M24+'14.7.68'!M24+'15.7.68'!M24+'16.7.68  '!M24+'17.7.68 '!M24+'18.7.68'!M24+'19.7.68'!M24+'20.7.68'!M24+'21.7.68'!M24+'22.7.68'!M24+'23.7.68'!M24+' 24.7.68 '!M24+'25.7.68'!M24+'26.7.68'!M24+'27.7.68'!M24+'28.7.68'!M24+'29.7.68'!M24+'30.7.68'!M24+'31.7.68'!M24</f>
        <v>0</v>
      </c>
      <c r="N24" s="52">
        <f>'01.7.68'!N24+'02.7.68'!N24+'03.7.68'!N24+'04.7.68'!N24+'05.7.68'!N24+'06.7.68'!N24+'07.7.68'!N24+'08.7.68'!N24+'09.7.68'!N24+'10.7.68'!N24+'11.7.68'!N24+'12.7.68'!N24+'13.7.68'!N24+'14.7.68'!N24+'15.7.68'!N24+'16.7.68  '!N24+'17.7.68 '!N24+'18.7.68'!N24+'19.7.68'!N24+'20.7.68'!N24+'21.7.68'!N24+'22.7.68'!N24+'23.7.68'!N24+' 24.7.68 '!N24+'25.7.68'!N24+'26.7.68'!N24+'27.7.68'!N24+'28.7.68'!N24+'29.7.68'!N24+'30.7.68'!N24+'31.7.68'!N24</f>
        <v>0</v>
      </c>
      <c r="O24" s="65">
        <f t="shared" si="2"/>
        <v>9</v>
      </c>
      <c r="P24" s="52">
        <f>'01.7.68'!P24+'02.7.68'!P24+'03.7.68'!P24+'04.7.68'!P24+'05.7.68'!P24+'06.7.68'!P24+'07.7.68'!P24+'08.7.68'!P24+'09.7.68'!P24+'10.7.68'!P24+'11.7.68'!P24+'12.7.68'!P24+'13.7.68'!P24+'14.7.68'!P24+'15.7.68'!P24+'16.7.68  '!P24+'17.7.68 '!P24+'18.7.68'!P24+'19.7.68'!P24+'20.7.68'!P24+'21.7.68'!P24+'22.7.68'!P24+'23.7.68'!P24+' 24.7.68 '!P24+'25.7.68'!P24+'26.7.68'!P24+'27.7.68'!P24+'28.7.68'!P24+'29.7.68'!P24+'30.7.68'!P24+'31.7.68'!P24</f>
        <v>52</v>
      </c>
      <c r="Q24" s="52">
        <f>'01.7.68'!Q24+'02.7.68'!Q24+'03.7.68'!Q24+'04.7.68'!Q24+'05.7.68'!Q24+'06.7.68'!Q24+'07.7.68'!Q24+'08.7.68'!Q24+'09.7.68'!Q24+'10.7.68'!Q24+'11.7.68'!Q24+'12.7.68'!Q24+'13.7.68'!Q24+'14.7.68'!Q24+'15.7.68'!Q24+'16.7.68  '!Q24+'17.7.68 '!Q24+'18.7.68'!Q24+'19.7.68'!Q24+'20.7.68'!Q24+'21.7.68'!Q24+'22.7.68'!Q24+'23.7.68'!Q24+' 24.7.68 '!Q24+'25.7.68'!Q24+'26.7.68'!Q24+'27.7.68'!Q24+'28.7.68'!Q24+'29.7.68'!Q24+'30.7.68'!Q24+'31.7.68'!Q24</f>
        <v>0</v>
      </c>
      <c r="R24" s="52">
        <f>'01.7.68'!R24+'02.7.68'!R24+'03.7.68'!R24+'04.7.68'!R24+'05.7.68'!R24+'06.7.68'!R24+'07.7.68'!R24+'08.7.68'!R24+'09.7.68'!R24+'10.7.68'!R24+'11.7.68'!R24+'12.7.68'!R24+'13.7.68'!R24+'14.7.68'!R24+'15.7.68'!R24+'16.7.68  '!R24+'17.7.68 '!R24+'18.7.68'!R24+'19.7.68'!R24+'20.7.68'!R24+'21.7.68'!R24+'22.7.68'!R24+'23.7.68'!R24+' 24.7.68 '!R24+'25.7.68'!R24+'26.7.68'!R24+'27.7.68'!R24+'28.7.68'!R24+'29.7.68'!R24+'30.7.68'!R24+'31.7.68'!R24</f>
        <v>0</v>
      </c>
      <c r="S24" s="65">
        <f t="shared" si="3"/>
        <v>52</v>
      </c>
      <c r="T24" s="52">
        <f>'01.7.68'!T24+'02.7.68'!T24+'03.7.68'!T24+'04.7.68'!T24+'05.7.68'!T24+'06.7.68'!T24+'07.7.68'!T24+'08.7.68'!T24+'09.7.68'!T24+'10.7.68'!T24+'11.7.68'!T24+'12.7.68'!T24+'13.7.68'!T24+'14.7.68'!T24+'15.7.68'!T24+'16.7.68  '!T24+'17.7.68 '!T24+'18.7.68'!T24+'19.7.68'!T24+'20.7.68'!T24+'21.7.68'!T24+'22.7.68'!T24+'23.7.68'!T24+' 24.7.68 '!T24+'25.7.68'!T24+'26.7.68'!T24+'27.7.68'!T24+'28.7.68'!T24+'29.7.68'!T24+'30.7.68'!T24+'31.7.68'!T24</f>
        <v>0</v>
      </c>
      <c r="U24" s="52">
        <f>'01.7.68'!U24+'02.7.68'!U24+'03.7.68'!U24+'04.7.68'!U24+'05.7.68'!U24+'06.7.68'!U24+'07.7.68'!U24+'08.7.68'!U24+'09.7.68'!U24+'10.7.68'!U24+'11.7.68'!U24+'12.7.68'!U24+'13.7.68'!U24+'14.7.68'!U24+'15.7.68'!U24+'16.7.68  '!U24+'17.7.68 '!U24+'18.7.68'!U24+'19.7.68'!U24+'20.7.68'!U24+'21.7.68'!U24+'22.7.68'!U24+'23.7.68'!U24+' 24.7.68 '!U24+'25.7.68'!U24+'26.7.68'!U24+'27.7.68'!U24+'28.7.68'!U24+'29.7.68'!U24+'30.7.68'!U24+'31.7.68'!U24</f>
        <v>0</v>
      </c>
      <c r="V24" s="52">
        <f>'01.7.68'!V24+'02.7.68'!V24+'03.7.68'!V24+'04.7.68'!V24+'05.7.68'!V24+'06.7.68'!V24+'07.7.68'!V24+'08.7.68'!V24+'09.7.68'!V24+'10.7.68'!V24+'11.7.68'!V24+'12.7.68'!V24+'13.7.68'!V24+'14.7.68'!V24+'15.7.68'!V24+'16.7.68  '!V24+'17.7.68 '!V24+'18.7.68'!V24+'19.7.68'!V24+'20.7.68'!V24+'21.7.68'!V24+'22.7.68'!V24+'23.7.68'!V24+' 24.7.68 '!V24+'25.7.68'!V24+'26.7.68'!V24+'27.7.68'!V24+'28.7.68'!V24+'29.7.68'!V24+'30.7.68'!V24+'31.7.68'!V24</f>
        <v>0</v>
      </c>
      <c r="W24" s="65">
        <f t="shared" si="4"/>
        <v>0</v>
      </c>
      <c r="X24" s="52">
        <f>'01.7.68'!X24+'02.7.68'!X24+'03.7.68'!X24+'04.7.68'!X24+'05.7.68'!X24+'06.7.68'!X24+'07.7.68'!X24+'08.7.68'!X24+'09.7.68'!X24+'10.7.68'!X24+'11.7.68'!X24+'12.7.68'!X24+'13.7.68'!X24+'14.7.68'!X24+'15.7.68'!X24+'16.7.68  '!X24+'17.7.68 '!X24+'18.7.68'!X24+'19.7.68'!X24+'20.7.68'!X24+'21.7.68'!X24+'22.7.68'!X24+'23.7.68'!X24+' 24.7.68 '!X24+'25.7.68'!X24+'26.7.68'!X24+'27.7.68'!X24+'28.7.68'!X24+'29.7.68'!X24+'30.7.68'!X24+'31.7.68'!X24</f>
        <v>0</v>
      </c>
      <c r="Y24" s="52">
        <f>'01.7.68'!Y24+'02.7.68'!Y24+'03.7.68'!Y24+'04.7.68'!Y24+'05.7.68'!Y24+'06.7.68'!Y24+'07.7.68'!Y24+'08.7.68'!Y24+'09.7.68'!Y24+'10.7.68'!Y24+'11.7.68'!Y24+'12.7.68'!Y24+'13.7.68'!Y24+'14.7.68'!Y24+'15.7.68'!Y24+'16.7.68  '!Y24+'17.7.68 '!Y24+'18.7.68'!Y24+'19.7.68'!Y24+'20.7.68'!Y24+'21.7.68'!Y24+'22.7.68'!Y24+'23.7.68'!Y24+' 24.7.68 '!Y24+'25.7.68'!Y24+'26.7.68'!Y24+'27.7.68'!Y24+'28.7.68'!Y24+'29.7.68'!Y24+'30.7.68'!Y24+'31.7.68'!Y24</f>
        <v>0</v>
      </c>
      <c r="Z24" s="52">
        <f>'01.7.68'!Z24+'02.7.68'!Z24+'03.7.68'!Z24+'04.7.68'!Z24+'05.7.68'!Z24+'06.7.68'!Z24+'07.7.68'!Z24+'08.7.68'!Z24+'09.7.68'!Z24+'10.7.68'!Z24+'11.7.68'!Z24+'12.7.68'!Z24+'13.7.68'!Z24+'14.7.68'!Z24+'15.7.68'!Z24+'16.7.68  '!Z24+'17.7.68 '!Z24+'18.7.68'!Z24+'19.7.68'!Z24+'20.7.68'!Z24+'21.7.68'!Z24+'22.7.68'!Z24+'23.7.68'!Z24+' 24.7.68 '!Z24+'25.7.68'!Z24+'26.7.68'!Z24+'27.7.68'!Z24+'28.7.68'!Z24+'29.7.68'!Z24+'30.7.68'!Z24+'31.7.68'!Z24</f>
        <v>0</v>
      </c>
      <c r="AA24" s="65">
        <f t="shared" si="5"/>
        <v>0</v>
      </c>
      <c r="AB24" s="52">
        <f>'01.7.68'!AB24+'02.7.68'!AB24+'03.7.68'!AB24+'04.7.68'!AB24+'05.7.68'!AB24+'06.7.68'!AB24+'07.7.68'!AB24+'08.7.68'!AB24+'09.7.68'!AB24+'10.7.68'!AB24+'11.7.68'!AB24+'12.7.68'!AB24+'13.7.68'!AB24+'14.7.68'!AB24+'15.7.68'!AB24+'16.7.68  '!AB24+'17.7.68 '!AB24+'18.7.68'!AB24+'19.7.68'!AB24+'20.7.68'!AB24+'21.7.68'!AB24+'22.7.68'!AB24+'23.7.68'!AB24+' 24.7.68 '!AB24+'25.7.68'!AB24+'26.7.68'!AB24+'27.7.68'!AB24+'28.7.68'!AB24+'29.7.68'!AB24+'30.7.68'!AB24+'31.7.68'!AB24</f>
        <v>0</v>
      </c>
      <c r="AC24" s="52">
        <f>'01.7.68'!AC24+'02.7.68'!AC24+'03.7.68'!AC24+'04.7.68'!AC24+'05.7.68'!AC24+'06.7.68'!AC24+'07.7.68'!AC24+'08.7.68'!AC24+'09.7.68'!AC24+'10.7.68'!AC24+'11.7.68'!AC24+'12.7.68'!AC24+'13.7.68'!AC24+'14.7.68'!AC24+'15.7.68'!AC24+'16.7.68  '!AC24+'17.7.68 '!AC24+'18.7.68'!AC24+'19.7.68'!AC24+'20.7.68'!AC24+'21.7.68'!AC24+'22.7.68'!AC24+'23.7.68'!AC24+' 24.7.68 '!AC24+'25.7.68'!AC24+'26.7.68'!AC24+'27.7.68'!AC24+'28.7.68'!AC24+'29.7.68'!AC24+'30.7.68'!AC24+'31.7.68'!AC24</f>
        <v>0</v>
      </c>
      <c r="AD24" s="52">
        <f>'01.7.68'!AD24+'02.7.68'!AD24+'03.7.68'!AD24+'04.7.68'!AD24+'05.7.68'!AD24+'06.7.68'!AD24+'07.7.68'!AD24+'08.7.68'!AD24+'09.7.68'!AD24+'10.7.68'!AD24+'11.7.68'!AD24+'12.7.68'!AD24+'13.7.68'!AD24+'14.7.68'!AD24+'15.7.68'!AD24+'16.7.68  '!AD24+'17.7.68 '!AD24+'18.7.68'!AD24+'19.7.68'!AD24+'20.7.68'!AD24+'21.7.68'!AD24+'22.7.68'!AD24+'23.7.68'!AD24+' 24.7.68 '!AD24+'25.7.68'!AD24+'26.7.68'!AD24+'27.7.68'!AD24+'28.7.68'!AD24+'29.7.68'!AD24+'30.7.68'!AD24+'31.7.68'!AD24</f>
        <v>0</v>
      </c>
      <c r="AE24" s="65">
        <f t="shared" si="6"/>
        <v>0</v>
      </c>
      <c r="AF24" s="52">
        <f>'01.7.68'!AF24+'02.7.68'!AF24+'03.7.68'!AF24+'04.7.68'!AF24+'05.7.68'!AF24+'06.7.68'!AF24+'07.7.68'!AF24+'08.7.68'!AF24+'09.7.68'!AF24+'10.7.68'!AF24+'11.7.68'!AF24+'12.7.68'!AF24+'13.7.68'!AF24+'14.7.68'!AF24+'15.7.68'!AF24+'16.7.68  '!AF24+'17.7.68 '!AF24+'18.7.68'!AF24+'19.7.68'!AF24+'20.7.68'!AF24+'21.7.68'!AF24+'22.7.68'!AF24+'23.7.68'!AF24+' 24.7.68 '!AF24+'25.7.68'!AF24+'26.7.68'!AF24+'27.7.68'!AF24+'28.7.68'!AF24+'29.7.68'!AF24+'30.7.68'!AF24+'31.7.68'!AF24</f>
        <v>0</v>
      </c>
      <c r="AG24" s="52">
        <f>'01.7.68'!AG24+'02.7.68'!AG24+'03.7.68'!AG24+'04.7.68'!AG24+'05.7.68'!AG24+'06.7.68'!AG24+'07.7.68'!AG24+'08.7.68'!AG24+'09.7.68'!AG24+'10.7.68'!AG24+'11.7.68'!AG24+'12.7.68'!AG24+'13.7.68'!AG24+'14.7.68'!AG24+'15.7.68'!AG24+'16.7.68  '!AG24+'17.7.68 '!AG24+'18.7.68'!AG24+'19.7.68'!AG24+'20.7.68'!AG24+'21.7.68'!AG24+'22.7.68'!AG24+'23.7.68'!AG24+' 24.7.68 '!AG24+'25.7.68'!AG24+'26.7.68'!AG24+'27.7.68'!AG24+'28.7.68'!AG24+'29.7.68'!AG24+'30.7.68'!AG24+'31.7.68'!AG24</f>
        <v>0</v>
      </c>
      <c r="AH24" s="52">
        <f>'01.7.68'!AH24+'02.7.68'!AH24+'03.7.68'!AH24+'04.7.68'!AH24+'05.7.68'!AH24+'06.7.68'!AH24+'07.7.68'!AH24+'08.7.68'!AH24+'09.7.68'!AH24+'10.7.68'!AH24+'11.7.68'!AH24+'12.7.68'!AH24+'13.7.68'!AH24+'14.7.68'!AH24+'15.7.68'!AH24+'16.7.68  '!AH24+'17.7.68 '!AH24+'18.7.68'!AH24+'19.7.68'!AH24+'20.7.68'!AH24+'21.7.68'!AH24+'22.7.68'!AH24+'23.7.68'!AH24+' 24.7.68 '!AH24+'25.7.68'!AH24+'26.7.68'!AH24+'27.7.68'!AH24+'28.7.68'!AH24+'29.7.68'!AH24+'30.7.68'!AH24+'31.7.68'!AH24</f>
        <v>0</v>
      </c>
      <c r="AI24" s="65">
        <f t="shared" si="7"/>
        <v>0</v>
      </c>
      <c r="AJ24" s="52">
        <f>'01.7.68'!AJ24+'02.7.68'!AJ24+'03.7.68'!AJ24+'04.7.68'!AJ24+'05.7.68'!AJ24+'06.7.68'!AJ24+'07.7.68'!AJ24+'08.7.68'!AJ24+'09.7.68'!AJ24+'10.7.68'!AJ24+'11.7.68'!AJ24+'12.7.68'!AJ24+'13.7.68'!AJ24+'14.7.68'!AJ24+'15.7.68'!AJ24+'16.7.68  '!AJ24+'17.7.68 '!AJ24+'18.7.68'!AJ24+'19.7.68'!AJ24+'20.7.68'!AJ24+'21.7.68'!AJ24+'22.7.68'!AJ24+'23.7.68'!AJ24+' 24.7.68 '!AJ24+'25.7.68'!AJ24+'26.7.68'!AJ24+'27.7.68'!AJ24+'28.7.68'!AJ24+'29.7.68'!AJ24+'30.7.68'!AJ24+'31.7.68'!AJ24</f>
        <v>0</v>
      </c>
      <c r="AK24" s="52">
        <f>'01.7.68'!AK24+'02.7.68'!AK24+'03.7.68'!AK24+'04.7.68'!AK24+'05.7.68'!AK24+'06.7.68'!AK24+'07.7.68'!AK24+'08.7.68'!AK24+'09.7.68'!AK24+'10.7.68'!AK24+'11.7.68'!AK24+'12.7.68'!AK24+'13.7.68'!AK24+'14.7.68'!AK24+'15.7.68'!AK24+'16.7.68  '!AK24+'17.7.68 '!AK24+'18.7.68'!AK24+'19.7.68'!AK24+'20.7.68'!AK24+'21.7.68'!AK24+'22.7.68'!AK24+'23.7.68'!AK24+' 24.7.68 '!AK24+'25.7.68'!AK24+'26.7.68'!AK24+'27.7.68'!AK24+'28.7.68'!AK24+'29.7.68'!AK24+'30.7.68'!AK24+'31.7.68'!AK24</f>
        <v>0</v>
      </c>
      <c r="AL24" s="52">
        <f>'01.7.68'!AL24+'02.7.68'!AL24+'03.7.68'!AL24+'04.7.68'!AL24+'05.7.68'!AL24+'06.7.68'!AL24+'07.7.68'!AL24+'08.7.68'!AL24+'09.7.68'!AL24+'10.7.68'!AL24+'11.7.68'!AL24+'12.7.68'!AL24+'13.7.68'!AL24+'14.7.68'!AL24+'15.7.68'!AL24+'16.7.68  '!AL24+'17.7.68 '!AL24+'18.7.68'!AL24+'19.7.68'!AL24+'20.7.68'!AL24+'21.7.68'!AL24+'22.7.68'!AL24+'23.7.68'!AL24+' 24.7.68 '!AL24+'25.7.68'!AL24+'26.7.68'!AL24+'27.7.68'!AL24+'28.7.68'!AL24+'29.7.68'!AL24+'30.7.68'!AL24+'31.7.68'!AL24</f>
        <v>0</v>
      </c>
      <c r="AM24" s="65">
        <f t="shared" si="8"/>
        <v>0</v>
      </c>
      <c r="AN24" s="52">
        <f>'01.7.68'!AN24+'02.7.68'!AN24+'03.7.68'!AN24+'04.7.68'!AN24+'05.7.68'!AN24+'06.7.68'!AN24+'07.7.68'!AN24+'08.7.68'!AN24+'09.7.68'!AN24+'10.7.68'!AN24+'11.7.68'!AN24+'12.7.68'!AN24+'13.7.68'!AN24+'14.7.68'!AN24+'15.7.68'!AN24+'16.7.68  '!AN24+'17.7.68 '!AN24+'18.7.68'!AN24+'19.7.68'!AN24+'20.7.68'!AN24+'21.7.68'!AN24+'22.7.68'!AN24+'23.7.68'!AN24+' 24.7.68 '!AN24+'25.7.68'!AN24+'26.7.68'!AN24+'27.7.68'!AN24+'28.7.68'!AN24+'29.7.68'!AN24+'30.7.68'!AN24+'31.7.68'!AN24</f>
        <v>0</v>
      </c>
      <c r="AO24" s="52">
        <f>'01.7.68'!AO24+'02.7.68'!AO24+'03.7.68'!AO24+'04.7.68'!AO24+'05.7.68'!AO24+'06.7.68'!AO24+'07.7.68'!AO24+'08.7.68'!AO24+'09.7.68'!AO24+'10.7.68'!AO24+'11.7.68'!AO24+'12.7.68'!AO24+'13.7.68'!AO24+'14.7.68'!AO24+'15.7.68'!AO24+'16.7.68  '!AO24+'17.7.68 '!AO24+'18.7.68'!AO24+'19.7.68'!AO24+'20.7.68'!AO24+'21.7.68'!AO24+'22.7.68'!AO24+'23.7.68'!AO24+' 24.7.68 '!AO24+'25.7.68'!AO24+'26.7.68'!AO24+'27.7.68'!AO24+'28.7.68'!AO24+'29.7.68'!AO24+'30.7.68'!AO24+'31.7.68'!AO24</f>
        <v>0</v>
      </c>
      <c r="AP24" s="52">
        <f>'01.7.68'!AP24+'02.7.68'!AP24+'03.7.68'!AP24+'04.7.68'!AP24+'05.7.68'!AP24+'06.7.68'!AP24+'07.7.68'!AP24+'08.7.68'!AP24+'09.7.68'!AP24+'10.7.68'!AP24+'11.7.68'!AP24+'12.7.68'!AP24+'13.7.68'!AP24+'14.7.68'!AP24+'15.7.68'!AP24+'16.7.68  '!AP24+'17.7.68 '!AP24+'18.7.68'!AP24+'19.7.68'!AP24+'20.7.68'!AP24+'21.7.68'!AP24+'22.7.68'!AP24+'23.7.68'!AP24+' 24.7.68 '!AP24+'25.7.68'!AP24+'26.7.68'!AP24+'27.7.68'!AP24+'28.7.68'!AP24+'29.7.68'!AP24+'30.7.68'!AP24+'31.7.68'!AP24</f>
        <v>0</v>
      </c>
      <c r="AQ24" s="65">
        <f t="shared" si="9"/>
        <v>0</v>
      </c>
      <c r="AR24" s="52">
        <f>'01.7.68'!AR24+'02.7.68'!AR24+'03.7.68'!AR24+'04.7.68'!AR24+'05.7.68'!AR24+'06.7.68'!AR24+'07.7.68'!AR24+'08.7.68'!AR24+'09.7.68'!AR24+'10.7.68'!AR24+'11.7.68'!AR24+'12.7.68'!AR24+'13.7.68'!AR24+'14.7.68'!AR24+'15.7.68'!AR24+'16.7.68  '!AR24+'17.7.68 '!AR24+'18.7.68'!AR24+'19.7.68'!AR24+'20.7.68'!AR24+'21.7.68'!AR24+'22.7.68'!AR24+'23.7.68'!AR24+' 24.7.68 '!AR24+'25.7.68'!AR24+'26.7.68'!AR24+'27.7.68'!AR24+'28.7.68'!AR24+'29.7.68'!AR24+'30.7.68'!AR24+'31.7.68'!AR24</f>
        <v>0</v>
      </c>
      <c r="AS24" s="52">
        <f>'01.7.68'!AS24+'02.7.68'!AS24+'03.7.68'!AS24+'04.7.68'!AS24+'05.7.68'!AS24+'06.7.68'!AS24+'07.7.68'!AS24+'08.7.68'!AS24+'09.7.68'!AS24+'10.7.68'!AS24+'11.7.68'!AS24+'12.7.68'!AS24+'13.7.68'!AS24+'14.7.68'!AS24+'15.7.68'!AS24+'16.7.68  '!AS24+'17.7.68 '!AS24+'18.7.68'!AS24+'19.7.68'!AS24+'20.7.68'!AS24+'21.7.68'!AS24+'22.7.68'!AS24+'23.7.68'!AS24+' 24.7.68 '!AS24+'25.7.68'!AS24+'26.7.68'!AS24+'27.7.68'!AS24+'28.7.68'!AS24+'29.7.68'!AS24+'30.7.68'!AS24+'31.7.68'!AS24</f>
        <v>0</v>
      </c>
      <c r="AT24" s="52">
        <f>'01.7.68'!AT24+'02.7.68'!AT24+'03.7.68'!AT24+'04.7.68'!AT24+'05.7.68'!AT24+'06.7.68'!AT24+'07.7.68'!AT24+'08.7.68'!AT24+'09.7.68'!AT24+'10.7.68'!AT24+'11.7.68'!AT24+'12.7.68'!AT24+'13.7.68'!AT24+'14.7.68'!AT24+'15.7.68'!AT24+'16.7.68  '!AT24+'17.7.68 '!AT24+'18.7.68'!AT24+'19.7.68'!AT24+'20.7.68'!AT24+'21.7.68'!AT24+'22.7.68'!AT24+'23.7.68'!AT24+' 24.7.68 '!AT24+'25.7.68'!AT24+'26.7.68'!AT24+'27.7.68'!AT24+'28.7.68'!AT24+'29.7.68'!AT24+'30.7.68'!AT24+'31.7.68'!AT24</f>
        <v>0</v>
      </c>
      <c r="AU24" s="65">
        <f t="shared" si="10"/>
        <v>0</v>
      </c>
      <c r="AV24" s="52">
        <f>'01.7.68'!AV24+'02.7.68'!AV24+'03.7.68'!AV24+'04.7.68'!AV24+'05.7.68'!AV24+'06.7.68'!AV24+'07.7.68'!AV24+'08.7.68'!AV24+'09.7.68'!AV24+'10.7.68'!AV24+'11.7.68'!AV24+'12.7.68'!AV24+'13.7.68'!AV24+'14.7.68'!AV24+'15.7.68'!AV24+'16.7.68  '!AV24+'17.7.68 '!AV24+'18.7.68'!AV24+'19.7.68'!AV24+'20.7.68'!AV24+'21.7.68'!AV24+'22.7.68'!AV24+'23.7.68'!AV24+' 24.7.68 '!AV24+'25.7.68'!AV24+'26.7.68'!AV24+'27.7.68'!AV24+'28.7.68'!AV24+'29.7.68'!AV24+'30.7.68'!AV24+'31.7.68'!AV24</f>
        <v>0</v>
      </c>
      <c r="AW24" s="52">
        <f>'01.7.68'!AW24+'02.7.68'!AW24+'03.7.68'!AW24+'04.7.68'!AW24+'05.7.68'!AW24+'06.7.68'!AW24+'07.7.68'!AW24+'08.7.68'!AW24+'09.7.68'!AW24+'10.7.68'!AW24+'11.7.68'!AW24+'12.7.68'!AW24+'13.7.68'!AW24+'14.7.68'!AW24+'15.7.68'!AW24+'16.7.68  '!AW24+'17.7.68 '!AW24+'18.7.68'!AW24+'19.7.68'!AW24+'20.7.68'!AW24+'21.7.68'!AW24+'22.7.68'!AW24+'23.7.68'!AW24+' 24.7.68 '!AW24+'25.7.68'!AW24+'26.7.68'!AW24+'27.7.68'!AW24+'28.7.68'!AW24+'29.7.68'!AW24+'30.7.68'!AW24+'31.7.68'!AW24</f>
        <v>0</v>
      </c>
      <c r="AX24" s="52">
        <f>'01.7.68'!AX24+'02.7.68'!AX24+'03.7.68'!AX24+'04.7.68'!AX24+'05.7.68'!AX24+'06.7.68'!AX24+'07.7.68'!AX24+'08.7.68'!AX24+'09.7.68'!AX24+'10.7.68'!AX24+'11.7.68'!AX24+'12.7.68'!AX24+'13.7.68'!AX24+'14.7.68'!AX24+'15.7.68'!AX24+'16.7.68  '!AX24+'17.7.68 '!AX24+'18.7.68'!AX24+'19.7.68'!AX24+'20.7.68'!AX24+'21.7.68'!AX24+'22.7.68'!AX24+'23.7.68'!AX24+' 24.7.68 '!AX24+'25.7.68'!AX24+'26.7.68'!AX24+'27.7.68'!AX24+'28.7.68'!AX24+'29.7.68'!AX24+'30.7.68'!AX24+'31.7.68'!AX24</f>
        <v>0</v>
      </c>
      <c r="AY24" s="65">
        <f t="shared" si="11"/>
        <v>0</v>
      </c>
      <c r="AZ24" s="52">
        <f>SUM('01.7.68'!AZ24,'02.7.68'!AZ24,'03.7.68'!AZ24,'04.7.68'!AZ24,'05.7.68'!AZ24,'06.7.68'!AZ24,'07.7.68'!AZ24,'08.7.68'!AZ24,'09.7.68'!AZ24,'10.7.68'!AZ24,'11.7.68'!AZ24,'12.7.68'!AZ24,'13.7.68'!AZ24,'14.7.68'!AZ24,'15.7.68'!AZ24,'16.7.68  '!AZ24,'17.7.68 '!AZ24,'18.7.68'!AZ24,'19.7.68'!AZ24,'20.7.68'!AZ24,'21.7.68'!AZ24,'22.7.68'!AZ24,'23.7.68'!AZ24,' 24.7.68 '!AZ24,'25.7.68'!AZ24,'26.7.68'!AZ24,'27.7.68'!AZ24,'28.7.68'!AZ24,'29.7.68'!AZ24,'30.7.68'!AZ24,'31.7.68'!AZ24)</f>
        <v>10</v>
      </c>
      <c r="BA24" s="65">
        <f t="shared" si="12"/>
        <v>81</v>
      </c>
      <c r="BB24" s="72">
        <f>SUM('01.7.68'!BB24,'02.7.68'!BB24,'03.7.68'!BB24,'04.7.68'!BB24,'05.7.68'!BB24,'06.7.68'!BB24,'07.7.68'!BB24,'08.7.68'!BB24,'09.7.68'!BB24,'10.7.68'!BB24,'11.7.68'!BB24,'12.7.68'!BB24,'13.7.68'!BB24,'14.7.68'!BB24,'15.7.68'!BB24,'16.7.68  '!BB24,'17.7.68 '!BB24,'18.7.68'!BB24,'19.7.68'!BB24,'20.7.68'!BB24,'21.7.68'!BB24,'22.7.68'!BB24,'23.7.68'!BB24,' 24.7.68 '!BB24,'25.7.68'!BB24,'26.7.68'!BB24,'27.7.68'!BB24,'28.7.68'!BB24,'29.7.68'!BB24,'30.7.68'!BB24,'31.7.68'!BB24)</f>
        <v>0</v>
      </c>
      <c r="BC24" s="63">
        <f t="shared" si="13"/>
        <v>81</v>
      </c>
    </row>
    <row r="25" spans="2:55">
      <c r="B25" s="50">
        <v>1111009</v>
      </c>
      <c r="C25" s="51" t="s">
        <v>153</v>
      </c>
      <c r="D25" s="52">
        <f>'01.7.68'!D25+'02.7.68'!D25+'03.7.68'!D25+'04.7.68'!D25+'05.7.68'!D25+'06.7.68'!D25+'07.7.68'!D25+'08.7.68'!D25+'09.7.68'!D25+'10.7.68'!D25+'11.7.68'!D25+'12.7.68'!D25+'13.7.68'!D25+'14.7.68'!D25+'15.7.68'!D25+'16.7.68  '!D25+'17.7.68 '!D25+'18.7.68'!D25+'19.7.68'!D25+'20.7.68'!D25+'21.7.68'!D25+'22.7.68'!D25+'23.7.68'!D25+' 24.7.68 '!D25+'25.7.68'!D25+'26.7.68'!D25+'27.7.68'!D25+'28.7.68'!D25+'29.7.68'!D25+'30.7.68'!D25+'31.7.68'!D25</f>
        <v>0</v>
      </c>
      <c r="E25" s="52">
        <f>'01.7.68'!E25+'02.7.68'!E25+'03.7.68'!E25+'04.7.68'!E25+'05.7.68'!E25+'06.7.68'!E25+'07.7.68'!E25+'08.7.68'!E25+'09.7.68'!E25+'10.7.68'!E25+'11.7.68'!E25+'12.7.68'!E25+'13.7.68'!E25+'14.7.68'!E25+'15.7.68'!E25+'16.7.68  '!E25+'17.7.68 '!E25+'18.7.68'!E25+'19.7.68'!E25+'20.7.68'!E25+'21.7.68'!E25+'22.7.68'!E25+'23.7.68'!E25+' 24.7.68 '!E25+'25.7.68'!E25+'26.7.68'!E25+'27.7.68'!E25+'28.7.68'!E25+'29.7.68'!E25+'30.7.68'!E25+'31.7.68'!E25</f>
        <v>0</v>
      </c>
      <c r="F25" s="52">
        <f>'01.7.68'!F25+'02.7.68'!F25+'03.7.68'!F25+'04.7.68'!F25+'05.7.68'!F25+'06.7.68'!F25+'07.7.68'!F25+'08.7.68'!F25+'09.7.68'!F25+'10.7.68'!F25+'11.7.68'!F25+'12.7.68'!F25+'13.7.68'!F25+'14.7.68'!F25+'15.7.68'!F25+'16.7.68  '!F25+'17.7.68 '!F25+'18.7.68'!F25+'19.7.68'!F25+'20.7.68'!F25+'21.7.68'!F25+'22.7.68'!F25+'23.7.68'!F25+' 24.7.68 '!F25+'25.7.68'!F25+'26.7.68'!F25+'27.7.68'!F25+'28.7.68'!F25+'29.7.68'!F25+'30.7.68'!F25+'31.7.68'!F25</f>
        <v>0</v>
      </c>
      <c r="G25" s="65">
        <f t="shared" si="0"/>
        <v>0</v>
      </c>
      <c r="H25" s="52">
        <f>'01.7.68'!H25+'02.7.68'!H25+'03.7.68'!H25+'04.7.68'!H25+'05.7.68'!H25+'06.7.68'!H25+'07.7.68'!H25+'08.7.68'!H25+'09.7.68'!H25+'10.7.68'!H25+'11.7.68'!H25+'12.7.68'!H25+'13.7.68'!H25+'14.7.68'!H25+'15.7.68'!H25+'16.7.68  '!H25+'17.7.68 '!H25+'18.7.68'!H25+'19.7.68'!H25+'20.7.68'!H25+'21.7.68'!H25+'22.7.68'!H25+'23.7.68'!H25+' 24.7.68 '!H25+'25.7.68'!H25+'26.7.68'!H25+'27.7.68'!H25+'28.7.68'!H25+'29.7.68'!H25+'30.7.68'!H25+'31.7.68'!H25</f>
        <v>1</v>
      </c>
      <c r="I25" s="52">
        <f>'01.7.68'!I25+'02.7.68'!I25+'03.7.68'!I25+'04.7.68'!I25+'05.7.68'!I25+'06.7.68'!I25+'07.7.68'!I25+'08.7.68'!I25+'09.7.68'!I25+'10.7.68'!I25+'11.7.68'!I25+'12.7.68'!I25+'13.7.68'!I25+'14.7.68'!I25+'15.7.68'!I25+'16.7.68  '!I25+'17.7.68 '!I25+'18.7.68'!I25+'19.7.68'!I25+'20.7.68'!I25+'21.7.68'!I25+'22.7.68'!I25+'23.7.68'!I25+' 24.7.68 '!I25+'25.7.68'!I25+'26.7.68'!I25+'27.7.68'!I25+'28.7.68'!I25+'29.7.68'!I25+'30.7.68'!I25+'31.7.68'!I25</f>
        <v>0</v>
      </c>
      <c r="J25" s="52">
        <f>'01.7.68'!J25+'02.7.68'!J25+'03.7.68'!J25+'04.7.68'!J25+'05.7.68'!J25+'06.7.68'!J25+'07.7.68'!J25+'08.7.68'!J25+'09.7.68'!J25+'10.7.68'!J25+'11.7.68'!J25+'12.7.68'!J25+'13.7.68'!J25+'14.7.68'!J25+'15.7.68'!J25+'16.7.68  '!J25+'17.7.68 '!J25+'18.7.68'!J25+'19.7.68'!J25+'20.7.68'!J25+'21.7.68'!J25+'22.7.68'!J25+'23.7.68'!J25+' 24.7.68 '!J25+'25.7.68'!J25+'26.7.68'!J25+'27.7.68'!J25+'28.7.68'!J25+'29.7.68'!J25+'30.7.68'!J25+'31.7.68'!J25</f>
        <v>0</v>
      </c>
      <c r="K25" s="65">
        <f t="shared" si="1"/>
        <v>1</v>
      </c>
      <c r="L25" s="52">
        <f>'01.7.68'!L25+'02.7.68'!L25+'03.7.68'!L25+'04.7.68'!L25+'05.7.68'!L25+'06.7.68'!L25+'07.7.68'!L25+'08.7.68'!L25+'09.7.68'!L25+'10.7.68'!L25+'11.7.68'!L25+'12.7.68'!L25+'13.7.68'!L25+'14.7.68'!L25+'15.7.68'!L25+'16.7.68  '!L25+'17.7.68 '!L25+'18.7.68'!L25+'19.7.68'!L25+'20.7.68'!L25+'21.7.68'!L25+'22.7.68'!L25+'23.7.68'!L25+' 24.7.68 '!L25+'25.7.68'!L25+'26.7.68'!L25+'27.7.68'!L25+'28.7.68'!L25+'29.7.68'!L25+'30.7.68'!L25+'31.7.68'!L25</f>
        <v>0</v>
      </c>
      <c r="M25" s="52">
        <f>'01.7.68'!M25+'02.7.68'!M25+'03.7.68'!M25+'04.7.68'!M25+'05.7.68'!M25+'06.7.68'!M25+'07.7.68'!M25+'08.7.68'!M25+'09.7.68'!M25+'10.7.68'!M25+'11.7.68'!M25+'12.7.68'!M25+'13.7.68'!M25+'14.7.68'!M25+'15.7.68'!M25+'16.7.68  '!M25+'17.7.68 '!M25+'18.7.68'!M25+'19.7.68'!M25+'20.7.68'!M25+'21.7.68'!M25+'22.7.68'!M25+'23.7.68'!M25+' 24.7.68 '!M25+'25.7.68'!M25+'26.7.68'!M25+'27.7.68'!M25+'28.7.68'!M25+'29.7.68'!M25+'30.7.68'!M25+'31.7.68'!M25</f>
        <v>0</v>
      </c>
      <c r="N25" s="52">
        <f>'01.7.68'!N25+'02.7.68'!N25+'03.7.68'!N25+'04.7.68'!N25+'05.7.68'!N25+'06.7.68'!N25+'07.7.68'!N25+'08.7.68'!N25+'09.7.68'!N25+'10.7.68'!N25+'11.7.68'!N25+'12.7.68'!N25+'13.7.68'!N25+'14.7.68'!N25+'15.7.68'!N25+'16.7.68  '!N25+'17.7.68 '!N25+'18.7.68'!N25+'19.7.68'!N25+'20.7.68'!N25+'21.7.68'!N25+'22.7.68'!N25+'23.7.68'!N25+' 24.7.68 '!N25+'25.7.68'!N25+'26.7.68'!N25+'27.7.68'!N25+'28.7.68'!N25+'29.7.68'!N25+'30.7.68'!N25+'31.7.68'!N25</f>
        <v>0</v>
      </c>
      <c r="O25" s="65">
        <f t="shared" si="2"/>
        <v>0</v>
      </c>
      <c r="P25" s="52">
        <f>'01.7.68'!P25+'02.7.68'!P25+'03.7.68'!P25+'04.7.68'!P25+'05.7.68'!P25+'06.7.68'!P25+'07.7.68'!P25+'08.7.68'!P25+'09.7.68'!P25+'10.7.68'!P25+'11.7.68'!P25+'12.7.68'!P25+'13.7.68'!P25+'14.7.68'!P25+'15.7.68'!P25+'16.7.68  '!P25+'17.7.68 '!P25+'18.7.68'!P25+'19.7.68'!P25+'20.7.68'!P25+'21.7.68'!P25+'22.7.68'!P25+'23.7.68'!P25+' 24.7.68 '!P25+'25.7.68'!P25+'26.7.68'!P25+'27.7.68'!P25+'28.7.68'!P25+'29.7.68'!P25+'30.7.68'!P25+'31.7.68'!P25</f>
        <v>0</v>
      </c>
      <c r="Q25" s="52">
        <f>'01.7.68'!Q25+'02.7.68'!Q25+'03.7.68'!Q25+'04.7.68'!Q25+'05.7.68'!Q25+'06.7.68'!Q25+'07.7.68'!Q25+'08.7.68'!Q25+'09.7.68'!Q25+'10.7.68'!Q25+'11.7.68'!Q25+'12.7.68'!Q25+'13.7.68'!Q25+'14.7.68'!Q25+'15.7.68'!Q25+'16.7.68  '!Q25+'17.7.68 '!Q25+'18.7.68'!Q25+'19.7.68'!Q25+'20.7.68'!Q25+'21.7.68'!Q25+'22.7.68'!Q25+'23.7.68'!Q25+' 24.7.68 '!Q25+'25.7.68'!Q25+'26.7.68'!Q25+'27.7.68'!Q25+'28.7.68'!Q25+'29.7.68'!Q25+'30.7.68'!Q25+'31.7.68'!Q25</f>
        <v>0</v>
      </c>
      <c r="R25" s="52">
        <f>'01.7.68'!R25+'02.7.68'!R25+'03.7.68'!R25+'04.7.68'!R25+'05.7.68'!R25+'06.7.68'!R25+'07.7.68'!R25+'08.7.68'!R25+'09.7.68'!R25+'10.7.68'!R25+'11.7.68'!R25+'12.7.68'!R25+'13.7.68'!R25+'14.7.68'!R25+'15.7.68'!R25+'16.7.68  '!R25+'17.7.68 '!R25+'18.7.68'!R25+'19.7.68'!R25+'20.7.68'!R25+'21.7.68'!R25+'22.7.68'!R25+'23.7.68'!R25+' 24.7.68 '!R25+'25.7.68'!R25+'26.7.68'!R25+'27.7.68'!R25+'28.7.68'!R25+'29.7.68'!R25+'30.7.68'!R25+'31.7.68'!R25</f>
        <v>0</v>
      </c>
      <c r="S25" s="65">
        <f t="shared" si="3"/>
        <v>0</v>
      </c>
      <c r="T25" s="52">
        <f>'01.7.68'!T25+'02.7.68'!T25+'03.7.68'!T25+'04.7.68'!T25+'05.7.68'!T25+'06.7.68'!T25+'07.7.68'!T25+'08.7.68'!T25+'09.7.68'!T25+'10.7.68'!T25+'11.7.68'!T25+'12.7.68'!T25+'13.7.68'!T25+'14.7.68'!T25+'15.7.68'!T25+'16.7.68  '!T25+'17.7.68 '!T25+'18.7.68'!T25+'19.7.68'!T25+'20.7.68'!T25+'21.7.68'!T25+'22.7.68'!T25+'23.7.68'!T25+' 24.7.68 '!T25+'25.7.68'!T25+'26.7.68'!T25+'27.7.68'!T25+'28.7.68'!T25+'29.7.68'!T25+'30.7.68'!T25+'31.7.68'!T25</f>
        <v>0</v>
      </c>
      <c r="U25" s="52">
        <f>'01.7.68'!U25+'02.7.68'!U25+'03.7.68'!U25+'04.7.68'!U25+'05.7.68'!U25+'06.7.68'!U25+'07.7.68'!U25+'08.7.68'!U25+'09.7.68'!U25+'10.7.68'!U25+'11.7.68'!U25+'12.7.68'!U25+'13.7.68'!U25+'14.7.68'!U25+'15.7.68'!U25+'16.7.68  '!U25+'17.7.68 '!U25+'18.7.68'!U25+'19.7.68'!U25+'20.7.68'!U25+'21.7.68'!U25+'22.7.68'!U25+'23.7.68'!U25+' 24.7.68 '!U25+'25.7.68'!U25+'26.7.68'!U25+'27.7.68'!U25+'28.7.68'!U25+'29.7.68'!U25+'30.7.68'!U25+'31.7.68'!U25</f>
        <v>0</v>
      </c>
      <c r="V25" s="52">
        <f>'01.7.68'!V25+'02.7.68'!V25+'03.7.68'!V25+'04.7.68'!V25+'05.7.68'!V25+'06.7.68'!V25+'07.7.68'!V25+'08.7.68'!V25+'09.7.68'!V25+'10.7.68'!V25+'11.7.68'!V25+'12.7.68'!V25+'13.7.68'!V25+'14.7.68'!V25+'15.7.68'!V25+'16.7.68  '!V25+'17.7.68 '!V25+'18.7.68'!V25+'19.7.68'!V25+'20.7.68'!V25+'21.7.68'!V25+'22.7.68'!V25+'23.7.68'!V25+' 24.7.68 '!V25+'25.7.68'!V25+'26.7.68'!V25+'27.7.68'!V25+'28.7.68'!V25+'29.7.68'!V25+'30.7.68'!V25+'31.7.68'!V25</f>
        <v>0</v>
      </c>
      <c r="W25" s="65">
        <f t="shared" si="4"/>
        <v>0</v>
      </c>
      <c r="X25" s="52">
        <f>'01.7.68'!X25+'02.7.68'!X25+'03.7.68'!X25+'04.7.68'!X25+'05.7.68'!X25+'06.7.68'!X25+'07.7.68'!X25+'08.7.68'!X25+'09.7.68'!X25+'10.7.68'!X25+'11.7.68'!X25+'12.7.68'!X25+'13.7.68'!X25+'14.7.68'!X25+'15.7.68'!X25+'16.7.68  '!X25+'17.7.68 '!X25+'18.7.68'!X25+'19.7.68'!X25+'20.7.68'!X25+'21.7.68'!X25+'22.7.68'!X25+'23.7.68'!X25+' 24.7.68 '!X25+'25.7.68'!X25+'26.7.68'!X25+'27.7.68'!X25+'28.7.68'!X25+'29.7.68'!X25+'30.7.68'!X25+'31.7.68'!X25</f>
        <v>0</v>
      </c>
      <c r="Y25" s="52">
        <f>'01.7.68'!Y25+'02.7.68'!Y25+'03.7.68'!Y25+'04.7.68'!Y25+'05.7.68'!Y25+'06.7.68'!Y25+'07.7.68'!Y25+'08.7.68'!Y25+'09.7.68'!Y25+'10.7.68'!Y25+'11.7.68'!Y25+'12.7.68'!Y25+'13.7.68'!Y25+'14.7.68'!Y25+'15.7.68'!Y25+'16.7.68  '!Y25+'17.7.68 '!Y25+'18.7.68'!Y25+'19.7.68'!Y25+'20.7.68'!Y25+'21.7.68'!Y25+'22.7.68'!Y25+'23.7.68'!Y25+' 24.7.68 '!Y25+'25.7.68'!Y25+'26.7.68'!Y25+'27.7.68'!Y25+'28.7.68'!Y25+'29.7.68'!Y25+'30.7.68'!Y25+'31.7.68'!Y25</f>
        <v>0</v>
      </c>
      <c r="Z25" s="52">
        <f>'01.7.68'!Z25+'02.7.68'!Z25+'03.7.68'!Z25+'04.7.68'!Z25+'05.7.68'!Z25+'06.7.68'!Z25+'07.7.68'!Z25+'08.7.68'!Z25+'09.7.68'!Z25+'10.7.68'!Z25+'11.7.68'!Z25+'12.7.68'!Z25+'13.7.68'!Z25+'14.7.68'!Z25+'15.7.68'!Z25+'16.7.68  '!Z25+'17.7.68 '!Z25+'18.7.68'!Z25+'19.7.68'!Z25+'20.7.68'!Z25+'21.7.68'!Z25+'22.7.68'!Z25+'23.7.68'!Z25+' 24.7.68 '!Z25+'25.7.68'!Z25+'26.7.68'!Z25+'27.7.68'!Z25+'28.7.68'!Z25+'29.7.68'!Z25+'30.7.68'!Z25+'31.7.68'!Z25</f>
        <v>0</v>
      </c>
      <c r="AA25" s="65">
        <f t="shared" si="5"/>
        <v>0</v>
      </c>
      <c r="AB25" s="52">
        <f>'01.7.68'!AB25+'02.7.68'!AB25+'03.7.68'!AB25+'04.7.68'!AB25+'05.7.68'!AB25+'06.7.68'!AB25+'07.7.68'!AB25+'08.7.68'!AB25+'09.7.68'!AB25+'10.7.68'!AB25+'11.7.68'!AB25+'12.7.68'!AB25+'13.7.68'!AB25+'14.7.68'!AB25+'15.7.68'!AB25+'16.7.68  '!AB25+'17.7.68 '!AB25+'18.7.68'!AB25+'19.7.68'!AB25+'20.7.68'!AB25+'21.7.68'!AB25+'22.7.68'!AB25+'23.7.68'!AB25+' 24.7.68 '!AB25+'25.7.68'!AB25+'26.7.68'!AB25+'27.7.68'!AB25+'28.7.68'!AB25+'29.7.68'!AB25+'30.7.68'!AB25+'31.7.68'!AB25</f>
        <v>0</v>
      </c>
      <c r="AC25" s="52">
        <f>'01.7.68'!AC25+'02.7.68'!AC25+'03.7.68'!AC25+'04.7.68'!AC25+'05.7.68'!AC25+'06.7.68'!AC25+'07.7.68'!AC25+'08.7.68'!AC25+'09.7.68'!AC25+'10.7.68'!AC25+'11.7.68'!AC25+'12.7.68'!AC25+'13.7.68'!AC25+'14.7.68'!AC25+'15.7.68'!AC25+'16.7.68  '!AC25+'17.7.68 '!AC25+'18.7.68'!AC25+'19.7.68'!AC25+'20.7.68'!AC25+'21.7.68'!AC25+'22.7.68'!AC25+'23.7.68'!AC25+' 24.7.68 '!AC25+'25.7.68'!AC25+'26.7.68'!AC25+'27.7.68'!AC25+'28.7.68'!AC25+'29.7.68'!AC25+'30.7.68'!AC25+'31.7.68'!AC25</f>
        <v>0</v>
      </c>
      <c r="AD25" s="52">
        <f>'01.7.68'!AD25+'02.7.68'!AD25+'03.7.68'!AD25+'04.7.68'!AD25+'05.7.68'!AD25+'06.7.68'!AD25+'07.7.68'!AD25+'08.7.68'!AD25+'09.7.68'!AD25+'10.7.68'!AD25+'11.7.68'!AD25+'12.7.68'!AD25+'13.7.68'!AD25+'14.7.68'!AD25+'15.7.68'!AD25+'16.7.68  '!AD25+'17.7.68 '!AD25+'18.7.68'!AD25+'19.7.68'!AD25+'20.7.68'!AD25+'21.7.68'!AD25+'22.7.68'!AD25+'23.7.68'!AD25+' 24.7.68 '!AD25+'25.7.68'!AD25+'26.7.68'!AD25+'27.7.68'!AD25+'28.7.68'!AD25+'29.7.68'!AD25+'30.7.68'!AD25+'31.7.68'!AD25</f>
        <v>0</v>
      </c>
      <c r="AE25" s="65">
        <f t="shared" si="6"/>
        <v>0</v>
      </c>
      <c r="AF25" s="52">
        <f>'01.7.68'!AF25+'02.7.68'!AF25+'03.7.68'!AF25+'04.7.68'!AF25+'05.7.68'!AF25+'06.7.68'!AF25+'07.7.68'!AF25+'08.7.68'!AF25+'09.7.68'!AF25+'10.7.68'!AF25+'11.7.68'!AF25+'12.7.68'!AF25+'13.7.68'!AF25+'14.7.68'!AF25+'15.7.68'!AF25+'16.7.68  '!AF25+'17.7.68 '!AF25+'18.7.68'!AF25+'19.7.68'!AF25+'20.7.68'!AF25+'21.7.68'!AF25+'22.7.68'!AF25+'23.7.68'!AF25+' 24.7.68 '!AF25+'25.7.68'!AF25+'26.7.68'!AF25+'27.7.68'!AF25+'28.7.68'!AF25+'29.7.68'!AF25+'30.7.68'!AF25+'31.7.68'!AF25</f>
        <v>0</v>
      </c>
      <c r="AG25" s="52">
        <f>'01.7.68'!AG25+'02.7.68'!AG25+'03.7.68'!AG25+'04.7.68'!AG25+'05.7.68'!AG25+'06.7.68'!AG25+'07.7.68'!AG25+'08.7.68'!AG25+'09.7.68'!AG25+'10.7.68'!AG25+'11.7.68'!AG25+'12.7.68'!AG25+'13.7.68'!AG25+'14.7.68'!AG25+'15.7.68'!AG25+'16.7.68  '!AG25+'17.7.68 '!AG25+'18.7.68'!AG25+'19.7.68'!AG25+'20.7.68'!AG25+'21.7.68'!AG25+'22.7.68'!AG25+'23.7.68'!AG25+' 24.7.68 '!AG25+'25.7.68'!AG25+'26.7.68'!AG25+'27.7.68'!AG25+'28.7.68'!AG25+'29.7.68'!AG25+'30.7.68'!AG25+'31.7.68'!AG25</f>
        <v>0</v>
      </c>
      <c r="AH25" s="52">
        <f>'01.7.68'!AH25+'02.7.68'!AH25+'03.7.68'!AH25+'04.7.68'!AH25+'05.7.68'!AH25+'06.7.68'!AH25+'07.7.68'!AH25+'08.7.68'!AH25+'09.7.68'!AH25+'10.7.68'!AH25+'11.7.68'!AH25+'12.7.68'!AH25+'13.7.68'!AH25+'14.7.68'!AH25+'15.7.68'!AH25+'16.7.68  '!AH25+'17.7.68 '!AH25+'18.7.68'!AH25+'19.7.68'!AH25+'20.7.68'!AH25+'21.7.68'!AH25+'22.7.68'!AH25+'23.7.68'!AH25+' 24.7.68 '!AH25+'25.7.68'!AH25+'26.7.68'!AH25+'27.7.68'!AH25+'28.7.68'!AH25+'29.7.68'!AH25+'30.7.68'!AH25+'31.7.68'!AH25</f>
        <v>0</v>
      </c>
      <c r="AI25" s="65">
        <f t="shared" si="7"/>
        <v>0</v>
      </c>
      <c r="AJ25" s="52">
        <f>'01.7.68'!AJ25+'02.7.68'!AJ25+'03.7.68'!AJ25+'04.7.68'!AJ25+'05.7.68'!AJ25+'06.7.68'!AJ25+'07.7.68'!AJ25+'08.7.68'!AJ25+'09.7.68'!AJ25+'10.7.68'!AJ25+'11.7.68'!AJ25+'12.7.68'!AJ25+'13.7.68'!AJ25+'14.7.68'!AJ25+'15.7.68'!AJ25+'16.7.68  '!AJ25+'17.7.68 '!AJ25+'18.7.68'!AJ25+'19.7.68'!AJ25+'20.7.68'!AJ25+'21.7.68'!AJ25+'22.7.68'!AJ25+'23.7.68'!AJ25+' 24.7.68 '!AJ25+'25.7.68'!AJ25+'26.7.68'!AJ25+'27.7.68'!AJ25+'28.7.68'!AJ25+'29.7.68'!AJ25+'30.7.68'!AJ25+'31.7.68'!AJ25</f>
        <v>0</v>
      </c>
      <c r="AK25" s="52">
        <f>'01.7.68'!AK25+'02.7.68'!AK25+'03.7.68'!AK25+'04.7.68'!AK25+'05.7.68'!AK25+'06.7.68'!AK25+'07.7.68'!AK25+'08.7.68'!AK25+'09.7.68'!AK25+'10.7.68'!AK25+'11.7.68'!AK25+'12.7.68'!AK25+'13.7.68'!AK25+'14.7.68'!AK25+'15.7.68'!AK25+'16.7.68  '!AK25+'17.7.68 '!AK25+'18.7.68'!AK25+'19.7.68'!AK25+'20.7.68'!AK25+'21.7.68'!AK25+'22.7.68'!AK25+'23.7.68'!AK25+' 24.7.68 '!AK25+'25.7.68'!AK25+'26.7.68'!AK25+'27.7.68'!AK25+'28.7.68'!AK25+'29.7.68'!AK25+'30.7.68'!AK25+'31.7.68'!AK25</f>
        <v>0</v>
      </c>
      <c r="AL25" s="52">
        <f>'01.7.68'!AL25+'02.7.68'!AL25+'03.7.68'!AL25+'04.7.68'!AL25+'05.7.68'!AL25+'06.7.68'!AL25+'07.7.68'!AL25+'08.7.68'!AL25+'09.7.68'!AL25+'10.7.68'!AL25+'11.7.68'!AL25+'12.7.68'!AL25+'13.7.68'!AL25+'14.7.68'!AL25+'15.7.68'!AL25+'16.7.68  '!AL25+'17.7.68 '!AL25+'18.7.68'!AL25+'19.7.68'!AL25+'20.7.68'!AL25+'21.7.68'!AL25+'22.7.68'!AL25+'23.7.68'!AL25+' 24.7.68 '!AL25+'25.7.68'!AL25+'26.7.68'!AL25+'27.7.68'!AL25+'28.7.68'!AL25+'29.7.68'!AL25+'30.7.68'!AL25+'31.7.68'!AL25</f>
        <v>0</v>
      </c>
      <c r="AM25" s="65">
        <f t="shared" si="8"/>
        <v>0</v>
      </c>
      <c r="AN25" s="52">
        <f>'01.7.68'!AN25+'02.7.68'!AN25+'03.7.68'!AN25+'04.7.68'!AN25+'05.7.68'!AN25+'06.7.68'!AN25+'07.7.68'!AN25+'08.7.68'!AN25+'09.7.68'!AN25+'10.7.68'!AN25+'11.7.68'!AN25+'12.7.68'!AN25+'13.7.68'!AN25+'14.7.68'!AN25+'15.7.68'!AN25+'16.7.68  '!AN25+'17.7.68 '!AN25+'18.7.68'!AN25+'19.7.68'!AN25+'20.7.68'!AN25+'21.7.68'!AN25+'22.7.68'!AN25+'23.7.68'!AN25+' 24.7.68 '!AN25+'25.7.68'!AN25+'26.7.68'!AN25+'27.7.68'!AN25+'28.7.68'!AN25+'29.7.68'!AN25+'30.7.68'!AN25+'31.7.68'!AN25</f>
        <v>0</v>
      </c>
      <c r="AO25" s="52">
        <f>'01.7.68'!AO25+'02.7.68'!AO25+'03.7.68'!AO25+'04.7.68'!AO25+'05.7.68'!AO25+'06.7.68'!AO25+'07.7.68'!AO25+'08.7.68'!AO25+'09.7.68'!AO25+'10.7.68'!AO25+'11.7.68'!AO25+'12.7.68'!AO25+'13.7.68'!AO25+'14.7.68'!AO25+'15.7.68'!AO25+'16.7.68  '!AO25+'17.7.68 '!AO25+'18.7.68'!AO25+'19.7.68'!AO25+'20.7.68'!AO25+'21.7.68'!AO25+'22.7.68'!AO25+'23.7.68'!AO25+' 24.7.68 '!AO25+'25.7.68'!AO25+'26.7.68'!AO25+'27.7.68'!AO25+'28.7.68'!AO25+'29.7.68'!AO25+'30.7.68'!AO25+'31.7.68'!AO25</f>
        <v>0</v>
      </c>
      <c r="AP25" s="52">
        <f>'01.7.68'!AP25+'02.7.68'!AP25+'03.7.68'!AP25+'04.7.68'!AP25+'05.7.68'!AP25+'06.7.68'!AP25+'07.7.68'!AP25+'08.7.68'!AP25+'09.7.68'!AP25+'10.7.68'!AP25+'11.7.68'!AP25+'12.7.68'!AP25+'13.7.68'!AP25+'14.7.68'!AP25+'15.7.68'!AP25+'16.7.68  '!AP25+'17.7.68 '!AP25+'18.7.68'!AP25+'19.7.68'!AP25+'20.7.68'!AP25+'21.7.68'!AP25+'22.7.68'!AP25+'23.7.68'!AP25+' 24.7.68 '!AP25+'25.7.68'!AP25+'26.7.68'!AP25+'27.7.68'!AP25+'28.7.68'!AP25+'29.7.68'!AP25+'30.7.68'!AP25+'31.7.68'!AP25</f>
        <v>0</v>
      </c>
      <c r="AQ25" s="65">
        <f t="shared" si="9"/>
        <v>0</v>
      </c>
      <c r="AR25" s="52">
        <f>'01.7.68'!AR25+'02.7.68'!AR25+'03.7.68'!AR25+'04.7.68'!AR25+'05.7.68'!AR25+'06.7.68'!AR25+'07.7.68'!AR25+'08.7.68'!AR25+'09.7.68'!AR25+'10.7.68'!AR25+'11.7.68'!AR25+'12.7.68'!AR25+'13.7.68'!AR25+'14.7.68'!AR25+'15.7.68'!AR25+'16.7.68  '!AR25+'17.7.68 '!AR25+'18.7.68'!AR25+'19.7.68'!AR25+'20.7.68'!AR25+'21.7.68'!AR25+'22.7.68'!AR25+'23.7.68'!AR25+' 24.7.68 '!AR25+'25.7.68'!AR25+'26.7.68'!AR25+'27.7.68'!AR25+'28.7.68'!AR25+'29.7.68'!AR25+'30.7.68'!AR25+'31.7.68'!AR25</f>
        <v>0</v>
      </c>
      <c r="AS25" s="52">
        <f>'01.7.68'!AS25+'02.7.68'!AS25+'03.7.68'!AS25+'04.7.68'!AS25+'05.7.68'!AS25+'06.7.68'!AS25+'07.7.68'!AS25+'08.7.68'!AS25+'09.7.68'!AS25+'10.7.68'!AS25+'11.7.68'!AS25+'12.7.68'!AS25+'13.7.68'!AS25+'14.7.68'!AS25+'15.7.68'!AS25+'16.7.68  '!AS25+'17.7.68 '!AS25+'18.7.68'!AS25+'19.7.68'!AS25+'20.7.68'!AS25+'21.7.68'!AS25+'22.7.68'!AS25+'23.7.68'!AS25+' 24.7.68 '!AS25+'25.7.68'!AS25+'26.7.68'!AS25+'27.7.68'!AS25+'28.7.68'!AS25+'29.7.68'!AS25+'30.7.68'!AS25+'31.7.68'!AS25</f>
        <v>0</v>
      </c>
      <c r="AT25" s="52">
        <f>'01.7.68'!AT25+'02.7.68'!AT25+'03.7.68'!AT25+'04.7.68'!AT25+'05.7.68'!AT25+'06.7.68'!AT25+'07.7.68'!AT25+'08.7.68'!AT25+'09.7.68'!AT25+'10.7.68'!AT25+'11.7.68'!AT25+'12.7.68'!AT25+'13.7.68'!AT25+'14.7.68'!AT25+'15.7.68'!AT25+'16.7.68  '!AT25+'17.7.68 '!AT25+'18.7.68'!AT25+'19.7.68'!AT25+'20.7.68'!AT25+'21.7.68'!AT25+'22.7.68'!AT25+'23.7.68'!AT25+' 24.7.68 '!AT25+'25.7.68'!AT25+'26.7.68'!AT25+'27.7.68'!AT25+'28.7.68'!AT25+'29.7.68'!AT25+'30.7.68'!AT25+'31.7.68'!AT25</f>
        <v>0</v>
      </c>
      <c r="AU25" s="65">
        <f t="shared" si="10"/>
        <v>0</v>
      </c>
      <c r="AV25" s="52">
        <f>'01.7.68'!AV25+'02.7.68'!AV25+'03.7.68'!AV25+'04.7.68'!AV25+'05.7.68'!AV25+'06.7.68'!AV25+'07.7.68'!AV25+'08.7.68'!AV25+'09.7.68'!AV25+'10.7.68'!AV25+'11.7.68'!AV25+'12.7.68'!AV25+'13.7.68'!AV25+'14.7.68'!AV25+'15.7.68'!AV25+'16.7.68  '!AV25+'17.7.68 '!AV25+'18.7.68'!AV25+'19.7.68'!AV25+'20.7.68'!AV25+'21.7.68'!AV25+'22.7.68'!AV25+'23.7.68'!AV25+' 24.7.68 '!AV25+'25.7.68'!AV25+'26.7.68'!AV25+'27.7.68'!AV25+'28.7.68'!AV25+'29.7.68'!AV25+'30.7.68'!AV25+'31.7.68'!AV25</f>
        <v>0</v>
      </c>
      <c r="AW25" s="52">
        <f>'01.7.68'!AW25+'02.7.68'!AW25+'03.7.68'!AW25+'04.7.68'!AW25+'05.7.68'!AW25+'06.7.68'!AW25+'07.7.68'!AW25+'08.7.68'!AW25+'09.7.68'!AW25+'10.7.68'!AW25+'11.7.68'!AW25+'12.7.68'!AW25+'13.7.68'!AW25+'14.7.68'!AW25+'15.7.68'!AW25+'16.7.68  '!AW25+'17.7.68 '!AW25+'18.7.68'!AW25+'19.7.68'!AW25+'20.7.68'!AW25+'21.7.68'!AW25+'22.7.68'!AW25+'23.7.68'!AW25+' 24.7.68 '!AW25+'25.7.68'!AW25+'26.7.68'!AW25+'27.7.68'!AW25+'28.7.68'!AW25+'29.7.68'!AW25+'30.7.68'!AW25+'31.7.68'!AW25</f>
        <v>0</v>
      </c>
      <c r="AX25" s="52">
        <f>'01.7.68'!AX25+'02.7.68'!AX25+'03.7.68'!AX25+'04.7.68'!AX25+'05.7.68'!AX25+'06.7.68'!AX25+'07.7.68'!AX25+'08.7.68'!AX25+'09.7.68'!AX25+'10.7.68'!AX25+'11.7.68'!AX25+'12.7.68'!AX25+'13.7.68'!AX25+'14.7.68'!AX25+'15.7.68'!AX25+'16.7.68  '!AX25+'17.7.68 '!AX25+'18.7.68'!AX25+'19.7.68'!AX25+'20.7.68'!AX25+'21.7.68'!AX25+'22.7.68'!AX25+'23.7.68'!AX25+' 24.7.68 '!AX25+'25.7.68'!AX25+'26.7.68'!AX25+'27.7.68'!AX25+'28.7.68'!AX25+'29.7.68'!AX25+'30.7.68'!AX25+'31.7.68'!AX25</f>
        <v>0</v>
      </c>
      <c r="AY25" s="65">
        <f t="shared" si="11"/>
        <v>0</v>
      </c>
      <c r="AZ25" s="52">
        <f>SUM('01.7.68'!AZ25,'02.7.68'!AZ25,'03.7.68'!AZ25,'04.7.68'!AZ25,'05.7.68'!AZ25,'06.7.68'!AZ25,'07.7.68'!AZ25,'08.7.68'!AZ25,'09.7.68'!AZ25,'10.7.68'!AZ25,'11.7.68'!AZ25,'12.7.68'!AZ25,'13.7.68'!AZ25,'14.7.68'!AZ25,'15.7.68'!AZ25,'16.7.68  '!AZ25,'17.7.68 '!AZ25,'18.7.68'!AZ25,'19.7.68'!AZ25,'20.7.68'!AZ25,'21.7.68'!AZ25,'22.7.68'!AZ25,'23.7.68'!AZ25,' 24.7.68 '!AZ25,'25.7.68'!AZ25,'26.7.68'!AZ25,'27.7.68'!AZ25,'28.7.68'!AZ25,'29.7.68'!AZ25,'30.7.68'!AZ25,'31.7.68'!AZ25)</f>
        <v>0</v>
      </c>
      <c r="BA25" s="65">
        <f t="shared" si="12"/>
        <v>1</v>
      </c>
      <c r="BB25" s="72">
        <f>SUM('01.7.68'!BB25,'02.7.68'!BB25,'03.7.68'!BB25,'04.7.68'!BB25,'05.7.68'!BB25,'06.7.68'!BB25,'07.7.68'!BB25,'08.7.68'!BB25,'09.7.68'!BB25,'10.7.68'!BB25,'11.7.68'!BB25,'12.7.68'!BB25,'13.7.68'!BB25,'14.7.68'!BB25,'15.7.68'!BB25,'16.7.68  '!BB25,'17.7.68 '!BB25,'18.7.68'!BB25,'19.7.68'!BB25,'20.7.68'!BB25,'21.7.68'!BB25,'22.7.68'!BB25,'23.7.68'!BB25,' 24.7.68 '!BB25,'25.7.68'!BB25,'26.7.68'!BB25,'27.7.68'!BB25,'28.7.68'!BB25,'29.7.68'!BB25,'30.7.68'!BB25,'31.7.68'!BB25)</f>
        <v>0</v>
      </c>
      <c r="BC25" s="63">
        <f t="shared" si="13"/>
        <v>1</v>
      </c>
    </row>
    <row r="26" spans="2:55">
      <c r="B26" s="50">
        <v>1111011</v>
      </c>
      <c r="C26" s="51" t="s">
        <v>154</v>
      </c>
      <c r="D26" s="52">
        <f>'01.7.68'!D26+'02.7.68'!D26+'03.7.68'!D26+'04.7.68'!D26+'05.7.68'!D26+'06.7.68'!D26+'07.7.68'!D26+'08.7.68'!D26+'09.7.68'!D26+'10.7.68'!D26+'11.7.68'!D26+'12.7.68'!D26+'13.7.68'!D26+'14.7.68'!D26+'15.7.68'!D26+'16.7.68  '!D26+'17.7.68 '!D26+'18.7.68'!D26+'19.7.68'!D26+'20.7.68'!D26+'21.7.68'!D26+'22.7.68'!D26+'23.7.68'!D26+' 24.7.68 '!D26+'25.7.68'!D26+'26.7.68'!D26+'27.7.68'!D26+'28.7.68'!D26+'29.7.68'!D26+'30.7.68'!D26+'31.7.68'!D26</f>
        <v>0</v>
      </c>
      <c r="E26" s="52">
        <f>'01.7.68'!E26+'02.7.68'!E26+'03.7.68'!E26+'04.7.68'!E26+'05.7.68'!E26+'06.7.68'!E26+'07.7.68'!E26+'08.7.68'!E26+'09.7.68'!E26+'10.7.68'!E26+'11.7.68'!E26+'12.7.68'!E26+'13.7.68'!E26+'14.7.68'!E26+'15.7.68'!E26+'16.7.68  '!E26+'17.7.68 '!E26+'18.7.68'!E26+'19.7.68'!E26+'20.7.68'!E26+'21.7.68'!E26+'22.7.68'!E26+'23.7.68'!E26+' 24.7.68 '!E26+'25.7.68'!E26+'26.7.68'!E26+'27.7.68'!E26+'28.7.68'!E26+'29.7.68'!E26+'30.7.68'!E26+'31.7.68'!E26</f>
        <v>0</v>
      </c>
      <c r="F26" s="52">
        <f>'01.7.68'!F26+'02.7.68'!F26+'03.7.68'!F26+'04.7.68'!F26+'05.7.68'!F26+'06.7.68'!F26+'07.7.68'!F26+'08.7.68'!F26+'09.7.68'!F26+'10.7.68'!F26+'11.7.68'!F26+'12.7.68'!F26+'13.7.68'!F26+'14.7.68'!F26+'15.7.68'!F26+'16.7.68  '!F26+'17.7.68 '!F26+'18.7.68'!F26+'19.7.68'!F26+'20.7.68'!F26+'21.7.68'!F26+'22.7.68'!F26+'23.7.68'!F26+' 24.7.68 '!F26+'25.7.68'!F26+'26.7.68'!F26+'27.7.68'!F26+'28.7.68'!F26+'29.7.68'!F26+'30.7.68'!F26+'31.7.68'!F26</f>
        <v>0</v>
      </c>
      <c r="G26" s="65">
        <f t="shared" si="0"/>
        <v>0</v>
      </c>
      <c r="H26" s="52">
        <f>'01.7.68'!H26+'02.7.68'!H26+'03.7.68'!H26+'04.7.68'!H26+'05.7.68'!H26+'06.7.68'!H26+'07.7.68'!H26+'08.7.68'!H26+'09.7.68'!H26+'10.7.68'!H26+'11.7.68'!H26+'12.7.68'!H26+'13.7.68'!H26+'14.7.68'!H26+'15.7.68'!H26+'16.7.68  '!H26+'17.7.68 '!H26+'18.7.68'!H26+'19.7.68'!H26+'20.7.68'!H26+'21.7.68'!H26+'22.7.68'!H26+'23.7.68'!H26+' 24.7.68 '!H26+'25.7.68'!H26+'26.7.68'!H26+'27.7.68'!H26+'28.7.68'!H26+'29.7.68'!H26+'30.7.68'!H26+'31.7.68'!H26</f>
        <v>0</v>
      </c>
      <c r="I26" s="52">
        <f>'01.7.68'!I26+'02.7.68'!I26+'03.7.68'!I26+'04.7.68'!I26+'05.7.68'!I26+'06.7.68'!I26+'07.7.68'!I26+'08.7.68'!I26+'09.7.68'!I26+'10.7.68'!I26+'11.7.68'!I26+'12.7.68'!I26+'13.7.68'!I26+'14.7.68'!I26+'15.7.68'!I26+'16.7.68  '!I26+'17.7.68 '!I26+'18.7.68'!I26+'19.7.68'!I26+'20.7.68'!I26+'21.7.68'!I26+'22.7.68'!I26+'23.7.68'!I26+' 24.7.68 '!I26+'25.7.68'!I26+'26.7.68'!I26+'27.7.68'!I26+'28.7.68'!I26+'29.7.68'!I26+'30.7.68'!I26+'31.7.68'!I26</f>
        <v>0</v>
      </c>
      <c r="J26" s="52">
        <f>'01.7.68'!J26+'02.7.68'!J26+'03.7.68'!J26+'04.7.68'!J26+'05.7.68'!J26+'06.7.68'!J26+'07.7.68'!J26+'08.7.68'!J26+'09.7.68'!J26+'10.7.68'!J26+'11.7.68'!J26+'12.7.68'!J26+'13.7.68'!J26+'14.7.68'!J26+'15.7.68'!J26+'16.7.68  '!J26+'17.7.68 '!J26+'18.7.68'!J26+'19.7.68'!J26+'20.7.68'!J26+'21.7.68'!J26+'22.7.68'!J26+'23.7.68'!J26+' 24.7.68 '!J26+'25.7.68'!J26+'26.7.68'!J26+'27.7.68'!J26+'28.7.68'!J26+'29.7.68'!J26+'30.7.68'!J26+'31.7.68'!J26</f>
        <v>0</v>
      </c>
      <c r="K26" s="65">
        <f t="shared" si="1"/>
        <v>0</v>
      </c>
      <c r="L26" s="52">
        <f>'01.7.68'!L26+'02.7.68'!L26+'03.7.68'!L26+'04.7.68'!L26+'05.7.68'!L26+'06.7.68'!L26+'07.7.68'!L26+'08.7.68'!L26+'09.7.68'!L26+'10.7.68'!L26+'11.7.68'!L26+'12.7.68'!L26+'13.7.68'!L26+'14.7.68'!L26+'15.7.68'!L26+'16.7.68  '!L26+'17.7.68 '!L26+'18.7.68'!L26+'19.7.68'!L26+'20.7.68'!L26+'21.7.68'!L26+'22.7.68'!L26+'23.7.68'!L26+' 24.7.68 '!L26+'25.7.68'!L26+'26.7.68'!L26+'27.7.68'!L26+'28.7.68'!L26+'29.7.68'!L26+'30.7.68'!L26+'31.7.68'!L26</f>
        <v>0</v>
      </c>
      <c r="M26" s="52">
        <f>'01.7.68'!M26+'02.7.68'!M26+'03.7.68'!M26+'04.7.68'!M26+'05.7.68'!M26+'06.7.68'!M26+'07.7.68'!M26+'08.7.68'!M26+'09.7.68'!M26+'10.7.68'!M26+'11.7.68'!M26+'12.7.68'!M26+'13.7.68'!M26+'14.7.68'!M26+'15.7.68'!M26+'16.7.68  '!M26+'17.7.68 '!M26+'18.7.68'!M26+'19.7.68'!M26+'20.7.68'!M26+'21.7.68'!M26+'22.7.68'!M26+'23.7.68'!M26+' 24.7.68 '!M26+'25.7.68'!M26+'26.7.68'!M26+'27.7.68'!M26+'28.7.68'!M26+'29.7.68'!M26+'30.7.68'!M26+'31.7.68'!M26</f>
        <v>0</v>
      </c>
      <c r="N26" s="52">
        <f>'01.7.68'!N26+'02.7.68'!N26+'03.7.68'!N26+'04.7.68'!N26+'05.7.68'!N26+'06.7.68'!N26+'07.7.68'!N26+'08.7.68'!N26+'09.7.68'!N26+'10.7.68'!N26+'11.7.68'!N26+'12.7.68'!N26+'13.7.68'!N26+'14.7.68'!N26+'15.7.68'!N26+'16.7.68  '!N26+'17.7.68 '!N26+'18.7.68'!N26+'19.7.68'!N26+'20.7.68'!N26+'21.7.68'!N26+'22.7.68'!N26+'23.7.68'!N26+' 24.7.68 '!N26+'25.7.68'!N26+'26.7.68'!N26+'27.7.68'!N26+'28.7.68'!N26+'29.7.68'!N26+'30.7.68'!N26+'31.7.68'!N26</f>
        <v>0</v>
      </c>
      <c r="O26" s="65">
        <f t="shared" si="2"/>
        <v>0</v>
      </c>
      <c r="P26" s="52">
        <f>'01.7.68'!P26+'02.7.68'!P26+'03.7.68'!P26+'04.7.68'!P26+'05.7.68'!P26+'06.7.68'!P26+'07.7.68'!P26+'08.7.68'!P26+'09.7.68'!P26+'10.7.68'!P26+'11.7.68'!P26+'12.7.68'!P26+'13.7.68'!P26+'14.7.68'!P26+'15.7.68'!P26+'16.7.68  '!P26+'17.7.68 '!P26+'18.7.68'!P26+'19.7.68'!P26+'20.7.68'!P26+'21.7.68'!P26+'22.7.68'!P26+'23.7.68'!P26+' 24.7.68 '!P26+'25.7.68'!P26+'26.7.68'!P26+'27.7.68'!P26+'28.7.68'!P26+'29.7.68'!P26+'30.7.68'!P26+'31.7.68'!P26</f>
        <v>0</v>
      </c>
      <c r="Q26" s="52">
        <f>'01.7.68'!Q26+'02.7.68'!Q26+'03.7.68'!Q26+'04.7.68'!Q26+'05.7.68'!Q26+'06.7.68'!Q26+'07.7.68'!Q26+'08.7.68'!Q26+'09.7.68'!Q26+'10.7.68'!Q26+'11.7.68'!Q26+'12.7.68'!Q26+'13.7.68'!Q26+'14.7.68'!Q26+'15.7.68'!Q26+'16.7.68  '!Q26+'17.7.68 '!Q26+'18.7.68'!Q26+'19.7.68'!Q26+'20.7.68'!Q26+'21.7.68'!Q26+'22.7.68'!Q26+'23.7.68'!Q26+' 24.7.68 '!Q26+'25.7.68'!Q26+'26.7.68'!Q26+'27.7.68'!Q26+'28.7.68'!Q26+'29.7.68'!Q26+'30.7.68'!Q26+'31.7.68'!Q26</f>
        <v>0</v>
      </c>
      <c r="R26" s="52">
        <f>'01.7.68'!R26+'02.7.68'!R26+'03.7.68'!R26+'04.7.68'!R26+'05.7.68'!R26+'06.7.68'!R26+'07.7.68'!R26+'08.7.68'!R26+'09.7.68'!R26+'10.7.68'!R26+'11.7.68'!R26+'12.7.68'!R26+'13.7.68'!R26+'14.7.68'!R26+'15.7.68'!R26+'16.7.68  '!R26+'17.7.68 '!R26+'18.7.68'!R26+'19.7.68'!R26+'20.7.68'!R26+'21.7.68'!R26+'22.7.68'!R26+'23.7.68'!R26+' 24.7.68 '!R26+'25.7.68'!R26+'26.7.68'!R26+'27.7.68'!R26+'28.7.68'!R26+'29.7.68'!R26+'30.7.68'!R26+'31.7.68'!R26</f>
        <v>0</v>
      </c>
      <c r="S26" s="65">
        <f t="shared" si="3"/>
        <v>0</v>
      </c>
      <c r="T26" s="52">
        <f>'01.7.68'!T26+'02.7.68'!T26+'03.7.68'!T26+'04.7.68'!T26+'05.7.68'!T26+'06.7.68'!T26+'07.7.68'!T26+'08.7.68'!T26+'09.7.68'!T26+'10.7.68'!T26+'11.7.68'!T26+'12.7.68'!T26+'13.7.68'!T26+'14.7.68'!T26+'15.7.68'!T26+'16.7.68  '!T26+'17.7.68 '!T26+'18.7.68'!T26+'19.7.68'!T26+'20.7.68'!T26+'21.7.68'!T26+'22.7.68'!T26+'23.7.68'!T26+' 24.7.68 '!T26+'25.7.68'!T26+'26.7.68'!T26+'27.7.68'!T26+'28.7.68'!T26+'29.7.68'!T26+'30.7.68'!T26+'31.7.68'!T26</f>
        <v>0</v>
      </c>
      <c r="U26" s="52">
        <f>'01.7.68'!U26+'02.7.68'!U26+'03.7.68'!U26+'04.7.68'!U26+'05.7.68'!U26+'06.7.68'!U26+'07.7.68'!U26+'08.7.68'!U26+'09.7.68'!U26+'10.7.68'!U26+'11.7.68'!U26+'12.7.68'!U26+'13.7.68'!U26+'14.7.68'!U26+'15.7.68'!U26+'16.7.68  '!U26+'17.7.68 '!U26+'18.7.68'!U26+'19.7.68'!U26+'20.7.68'!U26+'21.7.68'!U26+'22.7.68'!U26+'23.7.68'!U26+' 24.7.68 '!U26+'25.7.68'!U26+'26.7.68'!U26+'27.7.68'!U26+'28.7.68'!U26+'29.7.68'!U26+'30.7.68'!U26+'31.7.68'!U26</f>
        <v>0</v>
      </c>
      <c r="V26" s="52">
        <f>'01.7.68'!V26+'02.7.68'!V26+'03.7.68'!V26+'04.7.68'!V26+'05.7.68'!V26+'06.7.68'!V26+'07.7.68'!V26+'08.7.68'!V26+'09.7.68'!V26+'10.7.68'!V26+'11.7.68'!V26+'12.7.68'!V26+'13.7.68'!V26+'14.7.68'!V26+'15.7.68'!V26+'16.7.68  '!V26+'17.7.68 '!V26+'18.7.68'!V26+'19.7.68'!V26+'20.7.68'!V26+'21.7.68'!V26+'22.7.68'!V26+'23.7.68'!V26+' 24.7.68 '!V26+'25.7.68'!V26+'26.7.68'!V26+'27.7.68'!V26+'28.7.68'!V26+'29.7.68'!V26+'30.7.68'!V26+'31.7.68'!V26</f>
        <v>0</v>
      </c>
      <c r="W26" s="65">
        <f t="shared" si="4"/>
        <v>0</v>
      </c>
      <c r="X26" s="52">
        <f>'01.7.68'!X26+'02.7.68'!X26+'03.7.68'!X26+'04.7.68'!X26+'05.7.68'!X26+'06.7.68'!X26+'07.7.68'!X26+'08.7.68'!X26+'09.7.68'!X26+'10.7.68'!X26+'11.7.68'!X26+'12.7.68'!X26+'13.7.68'!X26+'14.7.68'!X26+'15.7.68'!X26+'16.7.68  '!X26+'17.7.68 '!X26+'18.7.68'!X26+'19.7.68'!X26+'20.7.68'!X26+'21.7.68'!X26+'22.7.68'!X26+'23.7.68'!X26+' 24.7.68 '!X26+'25.7.68'!X26+'26.7.68'!X26+'27.7.68'!X26+'28.7.68'!X26+'29.7.68'!X26+'30.7.68'!X26+'31.7.68'!X26</f>
        <v>0</v>
      </c>
      <c r="Y26" s="52">
        <f>'01.7.68'!Y26+'02.7.68'!Y26+'03.7.68'!Y26+'04.7.68'!Y26+'05.7.68'!Y26+'06.7.68'!Y26+'07.7.68'!Y26+'08.7.68'!Y26+'09.7.68'!Y26+'10.7.68'!Y26+'11.7.68'!Y26+'12.7.68'!Y26+'13.7.68'!Y26+'14.7.68'!Y26+'15.7.68'!Y26+'16.7.68  '!Y26+'17.7.68 '!Y26+'18.7.68'!Y26+'19.7.68'!Y26+'20.7.68'!Y26+'21.7.68'!Y26+'22.7.68'!Y26+'23.7.68'!Y26+' 24.7.68 '!Y26+'25.7.68'!Y26+'26.7.68'!Y26+'27.7.68'!Y26+'28.7.68'!Y26+'29.7.68'!Y26+'30.7.68'!Y26+'31.7.68'!Y26</f>
        <v>0</v>
      </c>
      <c r="Z26" s="52">
        <f>'01.7.68'!Z26+'02.7.68'!Z26+'03.7.68'!Z26+'04.7.68'!Z26+'05.7.68'!Z26+'06.7.68'!Z26+'07.7.68'!Z26+'08.7.68'!Z26+'09.7.68'!Z26+'10.7.68'!Z26+'11.7.68'!Z26+'12.7.68'!Z26+'13.7.68'!Z26+'14.7.68'!Z26+'15.7.68'!Z26+'16.7.68  '!Z26+'17.7.68 '!Z26+'18.7.68'!Z26+'19.7.68'!Z26+'20.7.68'!Z26+'21.7.68'!Z26+'22.7.68'!Z26+'23.7.68'!Z26+' 24.7.68 '!Z26+'25.7.68'!Z26+'26.7.68'!Z26+'27.7.68'!Z26+'28.7.68'!Z26+'29.7.68'!Z26+'30.7.68'!Z26+'31.7.68'!Z26</f>
        <v>0</v>
      </c>
      <c r="AA26" s="65">
        <f t="shared" si="5"/>
        <v>0</v>
      </c>
      <c r="AB26" s="52">
        <f>'01.7.68'!AB26+'02.7.68'!AB26+'03.7.68'!AB26+'04.7.68'!AB26+'05.7.68'!AB26+'06.7.68'!AB26+'07.7.68'!AB26+'08.7.68'!AB26+'09.7.68'!AB26+'10.7.68'!AB26+'11.7.68'!AB26+'12.7.68'!AB26+'13.7.68'!AB26+'14.7.68'!AB26+'15.7.68'!AB26+'16.7.68  '!AB26+'17.7.68 '!AB26+'18.7.68'!AB26+'19.7.68'!AB26+'20.7.68'!AB26+'21.7.68'!AB26+'22.7.68'!AB26+'23.7.68'!AB26+' 24.7.68 '!AB26+'25.7.68'!AB26+'26.7.68'!AB26+'27.7.68'!AB26+'28.7.68'!AB26+'29.7.68'!AB26+'30.7.68'!AB26+'31.7.68'!AB26</f>
        <v>0</v>
      </c>
      <c r="AC26" s="52">
        <f>'01.7.68'!AC26+'02.7.68'!AC26+'03.7.68'!AC26+'04.7.68'!AC26+'05.7.68'!AC26+'06.7.68'!AC26+'07.7.68'!AC26+'08.7.68'!AC26+'09.7.68'!AC26+'10.7.68'!AC26+'11.7.68'!AC26+'12.7.68'!AC26+'13.7.68'!AC26+'14.7.68'!AC26+'15.7.68'!AC26+'16.7.68  '!AC26+'17.7.68 '!AC26+'18.7.68'!AC26+'19.7.68'!AC26+'20.7.68'!AC26+'21.7.68'!AC26+'22.7.68'!AC26+'23.7.68'!AC26+' 24.7.68 '!AC26+'25.7.68'!AC26+'26.7.68'!AC26+'27.7.68'!AC26+'28.7.68'!AC26+'29.7.68'!AC26+'30.7.68'!AC26+'31.7.68'!AC26</f>
        <v>0</v>
      </c>
      <c r="AD26" s="52">
        <f>'01.7.68'!AD26+'02.7.68'!AD26+'03.7.68'!AD26+'04.7.68'!AD26+'05.7.68'!AD26+'06.7.68'!AD26+'07.7.68'!AD26+'08.7.68'!AD26+'09.7.68'!AD26+'10.7.68'!AD26+'11.7.68'!AD26+'12.7.68'!AD26+'13.7.68'!AD26+'14.7.68'!AD26+'15.7.68'!AD26+'16.7.68  '!AD26+'17.7.68 '!AD26+'18.7.68'!AD26+'19.7.68'!AD26+'20.7.68'!AD26+'21.7.68'!AD26+'22.7.68'!AD26+'23.7.68'!AD26+' 24.7.68 '!AD26+'25.7.68'!AD26+'26.7.68'!AD26+'27.7.68'!AD26+'28.7.68'!AD26+'29.7.68'!AD26+'30.7.68'!AD26+'31.7.68'!AD26</f>
        <v>0</v>
      </c>
      <c r="AE26" s="65">
        <f t="shared" si="6"/>
        <v>0</v>
      </c>
      <c r="AF26" s="52">
        <f>'01.7.68'!AF26+'02.7.68'!AF26+'03.7.68'!AF26+'04.7.68'!AF26+'05.7.68'!AF26+'06.7.68'!AF26+'07.7.68'!AF26+'08.7.68'!AF26+'09.7.68'!AF26+'10.7.68'!AF26+'11.7.68'!AF26+'12.7.68'!AF26+'13.7.68'!AF26+'14.7.68'!AF26+'15.7.68'!AF26+'16.7.68  '!AF26+'17.7.68 '!AF26+'18.7.68'!AF26+'19.7.68'!AF26+'20.7.68'!AF26+'21.7.68'!AF26+'22.7.68'!AF26+'23.7.68'!AF26+' 24.7.68 '!AF26+'25.7.68'!AF26+'26.7.68'!AF26+'27.7.68'!AF26+'28.7.68'!AF26+'29.7.68'!AF26+'30.7.68'!AF26+'31.7.68'!AF26</f>
        <v>0</v>
      </c>
      <c r="AG26" s="52">
        <f>'01.7.68'!AG26+'02.7.68'!AG26+'03.7.68'!AG26+'04.7.68'!AG26+'05.7.68'!AG26+'06.7.68'!AG26+'07.7.68'!AG26+'08.7.68'!AG26+'09.7.68'!AG26+'10.7.68'!AG26+'11.7.68'!AG26+'12.7.68'!AG26+'13.7.68'!AG26+'14.7.68'!AG26+'15.7.68'!AG26+'16.7.68  '!AG26+'17.7.68 '!AG26+'18.7.68'!AG26+'19.7.68'!AG26+'20.7.68'!AG26+'21.7.68'!AG26+'22.7.68'!AG26+'23.7.68'!AG26+' 24.7.68 '!AG26+'25.7.68'!AG26+'26.7.68'!AG26+'27.7.68'!AG26+'28.7.68'!AG26+'29.7.68'!AG26+'30.7.68'!AG26+'31.7.68'!AG26</f>
        <v>0</v>
      </c>
      <c r="AH26" s="52">
        <f>'01.7.68'!AH26+'02.7.68'!AH26+'03.7.68'!AH26+'04.7.68'!AH26+'05.7.68'!AH26+'06.7.68'!AH26+'07.7.68'!AH26+'08.7.68'!AH26+'09.7.68'!AH26+'10.7.68'!AH26+'11.7.68'!AH26+'12.7.68'!AH26+'13.7.68'!AH26+'14.7.68'!AH26+'15.7.68'!AH26+'16.7.68  '!AH26+'17.7.68 '!AH26+'18.7.68'!AH26+'19.7.68'!AH26+'20.7.68'!AH26+'21.7.68'!AH26+'22.7.68'!AH26+'23.7.68'!AH26+' 24.7.68 '!AH26+'25.7.68'!AH26+'26.7.68'!AH26+'27.7.68'!AH26+'28.7.68'!AH26+'29.7.68'!AH26+'30.7.68'!AH26+'31.7.68'!AH26</f>
        <v>0</v>
      </c>
      <c r="AI26" s="65">
        <f t="shared" si="7"/>
        <v>0</v>
      </c>
      <c r="AJ26" s="52">
        <f>'01.7.68'!AJ26+'02.7.68'!AJ26+'03.7.68'!AJ26+'04.7.68'!AJ26+'05.7.68'!AJ26+'06.7.68'!AJ26+'07.7.68'!AJ26+'08.7.68'!AJ26+'09.7.68'!AJ26+'10.7.68'!AJ26+'11.7.68'!AJ26+'12.7.68'!AJ26+'13.7.68'!AJ26+'14.7.68'!AJ26+'15.7.68'!AJ26+'16.7.68  '!AJ26+'17.7.68 '!AJ26+'18.7.68'!AJ26+'19.7.68'!AJ26+'20.7.68'!AJ26+'21.7.68'!AJ26+'22.7.68'!AJ26+'23.7.68'!AJ26+' 24.7.68 '!AJ26+'25.7.68'!AJ26+'26.7.68'!AJ26+'27.7.68'!AJ26+'28.7.68'!AJ26+'29.7.68'!AJ26+'30.7.68'!AJ26+'31.7.68'!AJ26</f>
        <v>0</v>
      </c>
      <c r="AK26" s="52">
        <f>'01.7.68'!AK26+'02.7.68'!AK26+'03.7.68'!AK26+'04.7.68'!AK26+'05.7.68'!AK26+'06.7.68'!AK26+'07.7.68'!AK26+'08.7.68'!AK26+'09.7.68'!AK26+'10.7.68'!AK26+'11.7.68'!AK26+'12.7.68'!AK26+'13.7.68'!AK26+'14.7.68'!AK26+'15.7.68'!AK26+'16.7.68  '!AK26+'17.7.68 '!AK26+'18.7.68'!AK26+'19.7.68'!AK26+'20.7.68'!AK26+'21.7.68'!AK26+'22.7.68'!AK26+'23.7.68'!AK26+' 24.7.68 '!AK26+'25.7.68'!AK26+'26.7.68'!AK26+'27.7.68'!AK26+'28.7.68'!AK26+'29.7.68'!AK26+'30.7.68'!AK26+'31.7.68'!AK26</f>
        <v>0</v>
      </c>
      <c r="AL26" s="52">
        <f>'01.7.68'!AL26+'02.7.68'!AL26+'03.7.68'!AL26+'04.7.68'!AL26+'05.7.68'!AL26+'06.7.68'!AL26+'07.7.68'!AL26+'08.7.68'!AL26+'09.7.68'!AL26+'10.7.68'!AL26+'11.7.68'!AL26+'12.7.68'!AL26+'13.7.68'!AL26+'14.7.68'!AL26+'15.7.68'!AL26+'16.7.68  '!AL26+'17.7.68 '!AL26+'18.7.68'!AL26+'19.7.68'!AL26+'20.7.68'!AL26+'21.7.68'!AL26+'22.7.68'!AL26+'23.7.68'!AL26+' 24.7.68 '!AL26+'25.7.68'!AL26+'26.7.68'!AL26+'27.7.68'!AL26+'28.7.68'!AL26+'29.7.68'!AL26+'30.7.68'!AL26+'31.7.68'!AL26</f>
        <v>0</v>
      </c>
      <c r="AM26" s="65">
        <f t="shared" si="8"/>
        <v>0</v>
      </c>
      <c r="AN26" s="52">
        <f>'01.7.68'!AN26+'02.7.68'!AN26+'03.7.68'!AN26+'04.7.68'!AN26+'05.7.68'!AN26+'06.7.68'!AN26+'07.7.68'!AN26+'08.7.68'!AN26+'09.7.68'!AN26+'10.7.68'!AN26+'11.7.68'!AN26+'12.7.68'!AN26+'13.7.68'!AN26+'14.7.68'!AN26+'15.7.68'!AN26+'16.7.68  '!AN26+'17.7.68 '!AN26+'18.7.68'!AN26+'19.7.68'!AN26+'20.7.68'!AN26+'21.7.68'!AN26+'22.7.68'!AN26+'23.7.68'!AN26+' 24.7.68 '!AN26+'25.7.68'!AN26+'26.7.68'!AN26+'27.7.68'!AN26+'28.7.68'!AN26+'29.7.68'!AN26+'30.7.68'!AN26+'31.7.68'!AN26</f>
        <v>0</v>
      </c>
      <c r="AO26" s="52">
        <f>'01.7.68'!AO26+'02.7.68'!AO26+'03.7.68'!AO26+'04.7.68'!AO26+'05.7.68'!AO26+'06.7.68'!AO26+'07.7.68'!AO26+'08.7.68'!AO26+'09.7.68'!AO26+'10.7.68'!AO26+'11.7.68'!AO26+'12.7.68'!AO26+'13.7.68'!AO26+'14.7.68'!AO26+'15.7.68'!AO26+'16.7.68  '!AO26+'17.7.68 '!AO26+'18.7.68'!AO26+'19.7.68'!AO26+'20.7.68'!AO26+'21.7.68'!AO26+'22.7.68'!AO26+'23.7.68'!AO26+' 24.7.68 '!AO26+'25.7.68'!AO26+'26.7.68'!AO26+'27.7.68'!AO26+'28.7.68'!AO26+'29.7.68'!AO26+'30.7.68'!AO26+'31.7.68'!AO26</f>
        <v>0</v>
      </c>
      <c r="AP26" s="52">
        <f>'01.7.68'!AP26+'02.7.68'!AP26+'03.7.68'!AP26+'04.7.68'!AP26+'05.7.68'!AP26+'06.7.68'!AP26+'07.7.68'!AP26+'08.7.68'!AP26+'09.7.68'!AP26+'10.7.68'!AP26+'11.7.68'!AP26+'12.7.68'!AP26+'13.7.68'!AP26+'14.7.68'!AP26+'15.7.68'!AP26+'16.7.68  '!AP26+'17.7.68 '!AP26+'18.7.68'!AP26+'19.7.68'!AP26+'20.7.68'!AP26+'21.7.68'!AP26+'22.7.68'!AP26+'23.7.68'!AP26+' 24.7.68 '!AP26+'25.7.68'!AP26+'26.7.68'!AP26+'27.7.68'!AP26+'28.7.68'!AP26+'29.7.68'!AP26+'30.7.68'!AP26+'31.7.68'!AP26</f>
        <v>0</v>
      </c>
      <c r="AQ26" s="65">
        <f t="shared" si="9"/>
        <v>0</v>
      </c>
      <c r="AR26" s="52">
        <f>'01.7.68'!AR26+'02.7.68'!AR26+'03.7.68'!AR26+'04.7.68'!AR26+'05.7.68'!AR26+'06.7.68'!AR26+'07.7.68'!AR26+'08.7.68'!AR26+'09.7.68'!AR26+'10.7.68'!AR26+'11.7.68'!AR26+'12.7.68'!AR26+'13.7.68'!AR26+'14.7.68'!AR26+'15.7.68'!AR26+'16.7.68  '!AR26+'17.7.68 '!AR26+'18.7.68'!AR26+'19.7.68'!AR26+'20.7.68'!AR26+'21.7.68'!AR26+'22.7.68'!AR26+'23.7.68'!AR26+' 24.7.68 '!AR26+'25.7.68'!AR26+'26.7.68'!AR26+'27.7.68'!AR26+'28.7.68'!AR26+'29.7.68'!AR26+'30.7.68'!AR26+'31.7.68'!AR26</f>
        <v>0</v>
      </c>
      <c r="AS26" s="52">
        <f>'01.7.68'!AS26+'02.7.68'!AS26+'03.7.68'!AS26+'04.7.68'!AS26+'05.7.68'!AS26+'06.7.68'!AS26+'07.7.68'!AS26+'08.7.68'!AS26+'09.7.68'!AS26+'10.7.68'!AS26+'11.7.68'!AS26+'12.7.68'!AS26+'13.7.68'!AS26+'14.7.68'!AS26+'15.7.68'!AS26+'16.7.68  '!AS26+'17.7.68 '!AS26+'18.7.68'!AS26+'19.7.68'!AS26+'20.7.68'!AS26+'21.7.68'!AS26+'22.7.68'!AS26+'23.7.68'!AS26+' 24.7.68 '!AS26+'25.7.68'!AS26+'26.7.68'!AS26+'27.7.68'!AS26+'28.7.68'!AS26+'29.7.68'!AS26+'30.7.68'!AS26+'31.7.68'!AS26</f>
        <v>0</v>
      </c>
      <c r="AT26" s="52">
        <f>'01.7.68'!AT26+'02.7.68'!AT26+'03.7.68'!AT26+'04.7.68'!AT26+'05.7.68'!AT26+'06.7.68'!AT26+'07.7.68'!AT26+'08.7.68'!AT26+'09.7.68'!AT26+'10.7.68'!AT26+'11.7.68'!AT26+'12.7.68'!AT26+'13.7.68'!AT26+'14.7.68'!AT26+'15.7.68'!AT26+'16.7.68  '!AT26+'17.7.68 '!AT26+'18.7.68'!AT26+'19.7.68'!AT26+'20.7.68'!AT26+'21.7.68'!AT26+'22.7.68'!AT26+'23.7.68'!AT26+' 24.7.68 '!AT26+'25.7.68'!AT26+'26.7.68'!AT26+'27.7.68'!AT26+'28.7.68'!AT26+'29.7.68'!AT26+'30.7.68'!AT26+'31.7.68'!AT26</f>
        <v>0</v>
      </c>
      <c r="AU26" s="65">
        <f t="shared" si="10"/>
        <v>0</v>
      </c>
      <c r="AV26" s="52">
        <f>'01.7.68'!AV26+'02.7.68'!AV26+'03.7.68'!AV26+'04.7.68'!AV26+'05.7.68'!AV26+'06.7.68'!AV26+'07.7.68'!AV26+'08.7.68'!AV26+'09.7.68'!AV26+'10.7.68'!AV26+'11.7.68'!AV26+'12.7.68'!AV26+'13.7.68'!AV26+'14.7.68'!AV26+'15.7.68'!AV26+'16.7.68  '!AV26+'17.7.68 '!AV26+'18.7.68'!AV26+'19.7.68'!AV26+'20.7.68'!AV26+'21.7.68'!AV26+'22.7.68'!AV26+'23.7.68'!AV26+' 24.7.68 '!AV26+'25.7.68'!AV26+'26.7.68'!AV26+'27.7.68'!AV26+'28.7.68'!AV26+'29.7.68'!AV26+'30.7.68'!AV26+'31.7.68'!AV26</f>
        <v>0</v>
      </c>
      <c r="AW26" s="52">
        <f>'01.7.68'!AW26+'02.7.68'!AW26+'03.7.68'!AW26+'04.7.68'!AW26+'05.7.68'!AW26+'06.7.68'!AW26+'07.7.68'!AW26+'08.7.68'!AW26+'09.7.68'!AW26+'10.7.68'!AW26+'11.7.68'!AW26+'12.7.68'!AW26+'13.7.68'!AW26+'14.7.68'!AW26+'15.7.68'!AW26+'16.7.68  '!AW26+'17.7.68 '!AW26+'18.7.68'!AW26+'19.7.68'!AW26+'20.7.68'!AW26+'21.7.68'!AW26+'22.7.68'!AW26+'23.7.68'!AW26+' 24.7.68 '!AW26+'25.7.68'!AW26+'26.7.68'!AW26+'27.7.68'!AW26+'28.7.68'!AW26+'29.7.68'!AW26+'30.7.68'!AW26+'31.7.68'!AW26</f>
        <v>0</v>
      </c>
      <c r="AX26" s="52">
        <f>'01.7.68'!AX26+'02.7.68'!AX26+'03.7.68'!AX26+'04.7.68'!AX26+'05.7.68'!AX26+'06.7.68'!AX26+'07.7.68'!AX26+'08.7.68'!AX26+'09.7.68'!AX26+'10.7.68'!AX26+'11.7.68'!AX26+'12.7.68'!AX26+'13.7.68'!AX26+'14.7.68'!AX26+'15.7.68'!AX26+'16.7.68  '!AX26+'17.7.68 '!AX26+'18.7.68'!AX26+'19.7.68'!AX26+'20.7.68'!AX26+'21.7.68'!AX26+'22.7.68'!AX26+'23.7.68'!AX26+' 24.7.68 '!AX26+'25.7.68'!AX26+'26.7.68'!AX26+'27.7.68'!AX26+'28.7.68'!AX26+'29.7.68'!AX26+'30.7.68'!AX26+'31.7.68'!AX26</f>
        <v>0</v>
      </c>
      <c r="AY26" s="65">
        <f t="shared" si="11"/>
        <v>0</v>
      </c>
      <c r="AZ26" s="52">
        <f>SUM('01.7.68'!AZ26,'02.7.68'!AZ26,'03.7.68'!AZ26,'04.7.68'!AZ26,'05.7.68'!AZ26,'06.7.68'!AZ26,'07.7.68'!AZ26,'08.7.68'!AZ26,'09.7.68'!AZ26,'10.7.68'!AZ26,'11.7.68'!AZ26,'12.7.68'!AZ26,'13.7.68'!AZ26,'14.7.68'!AZ26,'15.7.68'!AZ26,'16.7.68  '!AZ26,'17.7.68 '!AZ26,'18.7.68'!AZ26,'19.7.68'!AZ26,'20.7.68'!AZ26,'21.7.68'!AZ26,'22.7.68'!AZ26,'23.7.68'!AZ26,' 24.7.68 '!AZ26,'25.7.68'!AZ26,'26.7.68'!AZ26,'27.7.68'!AZ26,'28.7.68'!AZ26,'29.7.68'!AZ26,'30.7.68'!AZ26,'31.7.68'!AZ26)</f>
        <v>0</v>
      </c>
      <c r="BA26" s="65">
        <f t="shared" si="12"/>
        <v>0</v>
      </c>
      <c r="BB26" s="72">
        <f>SUM('01.7.68'!BB26,'02.7.68'!BB26,'03.7.68'!BB26,'04.7.68'!BB26,'05.7.68'!BB26,'06.7.68'!BB26,'07.7.68'!BB26,'08.7.68'!BB26,'09.7.68'!BB26,'10.7.68'!BB26,'11.7.68'!BB26,'12.7.68'!BB26,'13.7.68'!BB26,'14.7.68'!BB26,'15.7.68'!BB26,'16.7.68  '!BB26,'17.7.68 '!BB26,'18.7.68'!BB26,'19.7.68'!BB26,'20.7.68'!BB26,'21.7.68'!BB26,'22.7.68'!BB26,'23.7.68'!BB26,' 24.7.68 '!BB26,'25.7.68'!BB26,'26.7.68'!BB26,'27.7.68'!BB26,'28.7.68'!BB26,'29.7.68'!BB26,'30.7.68'!BB26,'31.7.68'!BB26)</f>
        <v>0</v>
      </c>
      <c r="BC26" s="63">
        <f t="shared" si="13"/>
        <v>0</v>
      </c>
    </row>
    <row r="27" spans="2:55" ht="39.75" customHeight="1">
      <c r="B27" s="50">
        <v>1111012</v>
      </c>
      <c r="C27" s="51" t="s">
        <v>155</v>
      </c>
      <c r="D27" s="52">
        <f>'01.7.68'!D27+'02.7.68'!D27+'03.7.68'!D27+'04.7.68'!D27+'05.7.68'!D27+'06.7.68'!D27+'07.7.68'!D27+'08.7.68'!D27+'09.7.68'!D27+'10.7.68'!D27+'11.7.68'!D27+'12.7.68'!D27+'13.7.68'!D27+'14.7.68'!D27+'15.7.68'!D27+'16.7.68  '!D27+'17.7.68 '!D27+'18.7.68'!D27+'19.7.68'!D27+'20.7.68'!D27+'21.7.68'!D27+'22.7.68'!D27+'23.7.68'!D27+' 24.7.68 '!D27+'25.7.68'!D27+'26.7.68'!D27+'27.7.68'!D27+'28.7.68'!D27+'29.7.68'!D27+'30.7.68'!D27+'31.7.68'!D27</f>
        <v>0</v>
      </c>
      <c r="E27" s="52">
        <f>'01.7.68'!E27+'02.7.68'!E27+'03.7.68'!E27+'04.7.68'!E27+'05.7.68'!E27+'06.7.68'!E27+'07.7.68'!E27+'08.7.68'!E27+'09.7.68'!E27+'10.7.68'!E27+'11.7.68'!E27+'12.7.68'!E27+'13.7.68'!E27+'14.7.68'!E27+'15.7.68'!E27+'16.7.68  '!E27+'17.7.68 '!E27+'18.7.68'!E27+'19.7.68'!E27+'20.7.68'!E27+'21.7.68'!E27+'22.7.68'!E27+'23.7.68'!E27+' 24.7.68 '!E27+'25.7.68'!E27+'26.7.68'!E27+'27.7.68'!E27+'28.7.68'!E27+'29.7.68'!E27+'30.7.68'!E27+'31.7.68'!E27</f>
        <v>0</v>
      </c>
      <c r="F27" s="52">
        <f>'01.7.68'!F27+'02.7.68'!F27+'03.7.68'!F27+'04.7.68'!F27+'05.7.68'!F27+'06.7.68'!F27+'07.7.68'!F27+'08.7.68'!F27+'09.7.68'!F27+'10.7.68'!F27+'11.7.68'!F27+'12.7.68'!F27+'13.7.68'!F27+'14.7.68'!F27+'15.7.68'!F27+'16.7.68  '!F27+'17.7.68 '!F27+'18.7.68'!F27+'19.7.68'!F27+'20.7.68'!F27+'21.7.68'!F27+'22.7.68'!F27+'23.7.68'!F27+' 24.7.68 '!F27+'25.7.68'!F27+'26.7.68'!F27+'27.7.68'!F27+'28.7.68'!F27+'29.7.68'!F27+'30.7.68'!F27+'31.7.68'!F27</f>
        <v>0</v>
      </c>
      <c r="G27" s="65">
        <f t="shared" si="0"/>
        <v>0</v>
      </c>
      <c r="H27" s="52">
        <f>'01.7.68'!H27+'02.7.68'!H27+'03.7.68'!H27+'04.7.68'!H27+'05.7.68'!H27+'06.7.68'!H27+'07.7.68'!H27+'08.7.68'!H27+'09.7.68'!H27+'10.7.68'!H27+'11.7.68'!H27+'12.7.68'!H27+'13.7.68'!H27+'14.7.68'!H27+'15.7.68'!H27+'16.7.68  '!H27+'17.7.68 '!H27+'18.7.68'!H27+'19.7.68'!H27+'20.7.68'!H27+'21.7.68'!H27+'22.7.68'!H27+'23.7.68'!H27+' 24.7.68 '!H27+'25.7.68'!H27+'26.7.68'!H27+'27.7.68'!H27+'28.7.68'!H27+'29.7.68'!H27+'30.7.68'!H27+'31.7.68'!H27</f>
        <v>0</v>
      </c>
      <c r="I27" s="52">
        <f>'01.7.68'!I27+'02.7.68'!I27+'03.7.68'!I27+'04.7.68'!I27+'05.7.68'!I27+'06.7.68'!I27+'07.7.68'!I27+'08.7.68'!I27+'09.7.68'!I27+'10.7.68'!I27+'11.7.68'!I27+'12.7.68'!I27+'13.7.68'!I27+'14.7.68'!I27+'15.7.68'!I27+'16.7.68  '!I27+'17.7.68 '!I27+'18.7.68'!I27+'19.7.68'!I27+'20.7.68'!I27+'21.7.68'!I27+'22.7.68'!I27+'23.7.68'!I27+' 24.7.68 '!I27+'25.7.68'!I27+'26.7.68'!I27+'27.7.68'!I27+'28.7.68'!I27+'29.7.68'!I27+'30.7.68'!I27+'31.7.68'!I27</f>
        <v>0</v>
      </c>
      <c r="J27" s="52">
        <f>'01.7.68'!J27+'02.7.68'!J27+'03.7.68'!J27+'04.7.68'!J27+'05.7.68'!J27+'06.7.68'!J27+'07.7.68'!J27+'08.7.68'!J27+'09.7.68'!J27+'10.7.68'!J27+'11.7.68'!J27+'12.7.68'!J27+'13.7.68'!J27+'14.7.68'!J27+'15.7.68'!J27+'16.7.68  '!J27+'17.7.68 '!J27+'18.7.68'!J27+'19.7.68'!J27+'20.7.68'!J27+'21.7.68'!J27+'22.7.68'!J27+'23.7.68'!J27+' 24.7.68 '!J27+'25.7.68'!J27+'26.7.68'!J27+'27.7.68'!J27+'28.7.68'!J27+'29.7.68'!J27+'30.7.68'!J27+'31.7.68'!J27</f>
        <v>0</v>
      </c>
      <c r="K27" s="65">
        <f t="shared" si="1"/>
        <v>0</v>
      </c>
      <c r="L27" s="52">
        <f>'01.7.68'!L27+'02.7.68'!L27+'03.7.68'!L27+'04.7.68'!L27+'05.7.68'!L27+'06.7.68'!L27+'07.7.68'!L27+'08.7.68'!L27+'09.7.68'!L27+'10.7.68'!L27+'11.7.68'!L27+'12.7.68'!L27+'13.7.68'!L27+'14.7.68'!L27+'15.7.68'!L27+'16.7.68  '!L27+'17.7.68 '!L27+'18.7.68'!L27+'19.7.68'!L27+'20.7.68'!L27+'21.7.68'!L27+'22.7.68'!L27+'23.7.68'!L27+' 24.7.68 '!L27+'25.7.68'!L27+'26.7.68'!L27+'27.7.68'!L27+'28.7.68'!L27+'29.7.68'!L27+'30.7.68'!L27+'31.7.68'!L27</f>
        <v>0</v>
      </c>
      <c r="M27" s="52">
        <f>'01.7.68'!M27+'02.7.68'!M27+'03.7.68'!M27+'04.7.68'!M27+'05.7.68'!M27+'06.7.68'!M27+'07.7.68'!M27+'08.7.68'!M27+'09.7.68'!M27+'10.7.68'!M27+'11.7.68'!M27+'12.7.68'!M27+'13.7.68'!M27+'14.7.68'!M27+'15.7.68'!M27+'16.7.68  '!M27+'17.7.68 '!M27+'18.7.68'!M27+'19.7.68'!M27+'20.7.68'!M27+'21.7.68'!M27+'22.7.68'!M27+'23.7.68'!M27+' 24.7.68 '!M27+'25.7.68'!M27+'26.7.68'!M27+'27.7.68'!M27+'28.7.68'!M27+'29.7.68'!M27+'30.7.68'!M27+'31.7.68'!M27</f>
        <v>0</v>
      </c>
      <c r="N27" s="52">
        <f>'01.7.68'!N27+'02.7.68'!N27+'03.7.68'!N27+'04.7.68'!N27+'05.7.68'!N27+'06.7.68'!N27+'07.7.68'!N27+'08.7.68'!N27+'09.7.68'!N27+'10.7.68'!N27+'11.7.68'!N27+'12.7.68'!N27+'13.7.68'!N27+'14.7.68'!N27+'15.7.68'!N27+'16.7.68  '!N27+'17.7.68 '!N27+'18.7.68'!N27+'19.7.68'!N27+'20.7.68'!N27+'21.7.68'!N27+'22.7.68'!N27+'23.7.68'!N27+' 24.7.68 '!N27+'25.7.68'!N27+'26.7.68'!N27+'27.7.68'!N27+'28.7.68'!N27+'29.7.68'!N27+'30.7.68'!N27+'31.7.68'!N27</f>
        <v>0</v>
      </c>
      <c r="O27" s="65">
        <f t="shared" si="2"/>
        <v>0</v>
      </c>
      <c r="P27" s="52">
        <f>'01.7.68'!P27+'02.7.68'!P27+'03.7.68'!P27+'04.7.68'!P27+'05.7.68'!P27+'06.7.68'!P27+'07.7.68'!P27+'08.7.68'!P27+'09.7.68'!P27+'10.7.68'!P27+'11.7.68'!P27+'12.7.68'!P27+'13.7.68'!P27+'14.7.68'!P27+'15.7.68'!P27+'16.7.68  '!P27+'17.7.68 '!P27+'18.7.68'!P27+'19.7.68'!P27+'20.7.68'!P27+'21.7.68'!P27+'22.7.68'!P27+'23.7.68'!P27+' 24.7.68 '!P27+'25.7.68'!P27+'26.7.68'!P27+'27.7.68'!P27+'28.7.68'!P27+'29.7.68'!P27+'30.7.68'!P27+'31.7.68'!P27</f>
        <v>0</v>
      </c>
      <c r="Q27" s="52">
        <f>'01.7.68'!Q27+'02.7.68'!Q27+'03.7.68'!Q27+'04.7.68'!Q27+'05.7.68'!Q27+'06.7.68'!Q27+'07.7.68'!Q27+'08.7.68'!Q27+'09.7.68'!Q27+'10.7.68'!Q27+'11.7.68'!Q27+'12.7.68'!Q27+'13.7.68'!Q27+'14.7.68'!Q27+'15.7.68'!Q27+'16.7.68  '!Q27+'17.7.68 '!Q27+'18.7.68'!Q27+'19.7.68'!Q27+'20.7.68'!Q27+'21.7.68'!Q27+'22.7.68'!Q27+'23.7.68'!Q27+' 24.7.68 '!Q27+'25.7.68'!Q27+'26.7.68'!Q27+'27.7.68'!Q27+'28.7.68'!Q27+'29.7.68'!Q27+'30.7.68'!Q27+'31.7.68'!Q27</f>
        <v>0</v>
      </c>
      <c r="R27" s="52">
        <f>'01.7.68'!R27+'02.7.68'!R27+'03.7.68'!R27+'04.7.68'!R27+'05.7.68'!R27+'06.7.68'!R27+'07.7.68'!R27+'08.7.68'!R27+'09.7.68'!R27+'10.7.68'!R27+'11.7.68'!R27+'12.7.68'!R27+'13.7.68'!R27+'14.7.68'!R27+'15.7.68'!R27+'16.7.68  '!R27+'17.7.68 '!R27+'18.7.68'!R27+'19.7.68'!R27+'20.7.68'!R27+'21.7.68'!R27+'22.7.68'!R27+'23.7.68'!R27+' 24.7.68 '!R27+'25.7.68'!R27+'26.7.68'!R27+'27.7.68'!R27+'28.7.68'!R27+'29.7.68'!R27+'30.7.68'!R27+'31.7.68'!R27</f>
        <v>0</v>
      </c>
      <c r="S27" s="65">
        <f t="shared" si="3"/>
        <v>0</v>
      </c>
      <c r="T27" s="52">
        <f>'01.7.68'!T27+'02.7.68'!T27+'03.7.68'!T27+'04.7.68'!T27+'05.7.68'!T27+'06.7.68'!T27+'07.7.68'!T27+'08.7.68'!T27+'09.7.68'!T27+'10.7.68'!T27+'11.7.68'!T27+'12.7.68'!T27+'13.7.68'!T27+'14.7.68'!T27+'15.7.68'!T27+'16.7.68  '!T27+'17.7.68 '!T27+'18.7.68'!T27+'19.7.68'!T27+'20.7.68'!T27+'21.7.68'!T27+'22.7.68'!T27+'23.7.68'!T27+' 24.7.68 '!T27+'25.7.68'!T27+'26.7.68'!T27+'27.7.68'!T27+'28.7.68'!T27+'29.7.68'!T27+'30.7.68'!T27+'31.7.68'!T27</f>
        <v>0</v>
      </c>
      <c r="U27" s="52">
        <f>'01.7.68'!U27+'02.7.68'!U27+'03.7.68'!U27+'04.7.68'!U27+'05.7.68'!U27+'06.7.68'!U27+'07.7.68'!U27+'08.7.68'!U27+'09.7.68'!U27+'10.7.68'!U27+'11.7.68'!U27+'12.7.68'!U27+'13.7.68'!U27+'14.7.68'!U27+'15.7.68'!U27+'16.7.68  '!U27+'17.7.68 '!U27+'18.7.68'!U27+'19.7.68'!U27+'20.7.68'!U27+'21.7.68'!U27+'22.7.68'!U27+'23.7.68'!U27+' 24.7.68 '!U27+'25.7.68'!U27+'26.7.68'!U27+'27.7.68'!U27+'28.7.68'!U27+'29.7.68'!U27+'30.7.68'!U27+'31.7.68'!U27</f>
        <v>0</v>
      </c>
      <c r="V27" s="52">
        <f>'01.7.68'!V27+'02.7.68'!V27+'03.7.68'!V27+'04.7.68'!V27+'05.7.68'!V27+'06.7.68'!V27+'07.7.68'!V27+'08.7.68'!V27+'09.7.68'!V27+'10.7.68'!V27+'11.7.68'!V27+'12.7.68'!V27+'13.7.68'!V27+'14.7.68'!V27+'15.7.68'!V27+'16.7.68  '!V27+'17.7.68 '!V27+'18.7.68'!V27+'19.7.68'!V27+'20.7.68'!V27+'21.7.68'!V27+'22.7.68'!V27+'23.7.68'!V27+' 24.7.68 '!V27+'25.7.68'!V27+'26.7.68'!V27+'27.7.68'!V27+'28.7.68'!V27+'29.7.68'!V27+'30.7.68'!V27+'31.7.68'!V27</f>
        <v>0</v>
      </c>
      <c r="W27" s="65">
        <f t="shared" si="4"/>
        <v>0</v>
      </c>
      <c r="X27" s="52">
        <f>'01.7.68'!X27+'02.7.68'!X27+'03.7.68'!X27+'04.7.68'!X27+'05.7.68'!X27+'06.7.68'!X27+'07.7.68'!X27+'08.7.68'!X27+'09.7.68'!X27+'10.7.68'!X27+'11.7.68'!X27+'12.7.68'!X27+'13.7.68'!X27+'14.7.68'!X27+'15.7.68'!X27+'16.7.68  '!X27+'17.7.68 '!X27+'18.7.68'!X27+'19.7.68'!X27+'20.7.68'!X27+'21.7.68'!X27+'22.7.68'!X27+'23.7.68'!X27+' 24.7.68 '!X27+'25.7.68'!X27+'26.7.68'!X27+'27.7.68'!X27+'28.7.68'!X27+'29.7.68'!X27+'30.7.68'!X27+'31.7.68'!X27</f>
        <v>0</v>
      </c>
      <c r="Y27" s="52">
        <f>'01.7.68'!Y27+'02.7.68'!Y27+'03.7.68'!Y27+'04.7.68'!Y27+'05.7.68'!Y27+'06.7.68'!Y27+'07.7.68'!Y27+'08.7.68'!Y27+'09.7.68'!Y27+'10.7.68'!Y27+'11.7.68'!Y27+'12.7.68'!Y27+'13.7.68'!Y27+'14.7.68'!Y27+'15.7.68'!Y27+'16.7.68  '!Y27+'17.7.68 '!Y27+'18.7.68'!Y27+'19.7.68'!Y27+'20.7.68'!Y27+'21.7.68'!Y27+'22.7.68'!Y27+'23.7.68'!Y27+' 24.7.68 '!Y27+'25.7.68'!Y27+'26.7.68'!Y27+'27.7.68'!Y27+'28.7.68'!Y27+'29.7.68'!Y27+'30.7.68'!Y27+'31.7.68'!Y27</f>
        <v>0</v>
      </c>
      <c r="Z27" s="52">
        <f>'01.7.68'!Z27+'02.7.68'!Z27+'03.7.68'!Z27+'04.7.68'!Z27+'05.7.68'!Z27+'06.7.68'!Z27+'07.7.68'!Z27+'08.7.68'!Z27+'09.7.68'!Z27+'10.7.68'!Z27+'11.7.68'!Z27+'12.7.68'!Z27+'13.7.68'!Z27+'14.7.68'!Z27+'15.7.68'!Z27+'16.7.68  '!Z27+'17.7.68 '!Z27+'18.7.68'!Z27+'19.7.68'!Z27+'20.7.68'!Z27+'21.7.68'!Z27+'22.7.68'!Z27+'23.7.68'!Z27+' 24.7.68 '!Z27+'25.7.68'!Z27+'26.7.68'!Z27+'27.7.68'!Z27+'28.7.68'!Z27+'29.7.68'!Z27+'30.7.68'!Z27+'31.7.68'!Z27</f>
        <v>0</v>
      </c>
      <c r="AA27" s="65">
        <f t="shared" si="5"/>
        <v>0</v>
      </c>
      <c r="AB27" s="52">
        <f>'01.7.68'!AB27+'02.7.68'!AB27+'03.7.68'!AB27+'04.7.68'!AB27+'05.7.68'!AB27+'06.7.68'!AB27+'07.7.68'!AB27+'08.7.68'!AB27+'09.7.68'!AB27+'10.7.68'!AB27+'11.7.68'!AB27+'12.7.68'!AB27+'13.7.68'!AB27+'14.7.68'!AB27+'15.7.68'!AB27+'16.7.68  '!AB27+'17.7.68 '!AB27+'18.7.68'!AB27+'19.7.68'!AB27+'20.7.68'!AB27+'21.7.68'!AB27+'22.7.68'!AB27+'23.7.68'!AB27+' 24.7.68 '!AB27+'25.7.68'!AB27+'26.7.68'!AB27+'27.7.68'!AB27+'28.7.68'!AB27+'29.7.68'!AB27+'30.7.68'!AB27+'31.7.68'!AB27</f>
        <v>0</v>
      </c>
      <c r="AC27" s="52">
        <f>'01.7.68'!AC27+'02.7.68'!AC27+'03.7.68'!AC27+'04.7.68'!AC27+'05.7.68'!AC27+'06.7.68'!AC27+'07.7.68'!AC27+'08.7.68'!AC27+'09.7.68'!AC27+'10.7.68'!AC27+'11.7.68'!AC27+'12.7.68'!AC27+'13.7.68'!AC27+'14.7.68'!AC27+'15.7.68'!AC27+'16.7.68  '!AC27+'17.7.68 '!AC27+'18.7.68'!AC27+'19.7.68'!AC27+'20.7.68'!AC27+'21.7.68'!AC27+'22.7.68'!AC27+'23.7.68'!AC27+' 24.7.68 '!AC27+'25.7.68'!AC27+'26.7.68'!AC27+'27.7.68'!AC27+'28.7.68'!AC27+'29.7.68'!AC27+'30.7.68'!AC27+'31.7.68'!AC27</f>
        <v>0</v>
      </c>
      <c r="AD27" s="52">
        <f>'01.7.68'!AD27+'02.7.68'!AD27+'03.7.68'!AD27+'04.7.68'!AD27+'05.7.68'!AD27+'06.7.68'!AD27+'07.7.68'!AD27+'08.7.68'!AD27+'09.7.68'!AD27+'10.7.68'!AD27+'11.7.68'!AD27+'12.7.68'!AD27+'13.7.68'!AD27+'14.7.68'!AD27+'15.7.68'!AD27+'16.7.68  '!AD27+'17.7.68 '!AD27+'18.7.68'!AD27+'19.7.68'!AD27+'20.7.68'!AD27+'21.7.68'!AD27+'22.7.68'!AD27+'23.7.68'!AD27+' 24.7.68 '!AD27+'25.7.68'!AD27+'26.7.68'!AD27+'27.7.68'!AD27+'28.7.68'!AD27+'29.7.68'!AD27+'30.7.68'!AD27+'31.7.68'!AD27</f>
        <v>0</v>
      </c>
      <c r="AE27" s="65">
        <f t="shared" si="6"/>
        <v>0</v>
      </c>
      <c r="AF27" s="52">
        <f>'01.7.68'!AF27+'02.7.68'!AF27+'03.7.68'!AF27+'04.7.68'!AF27+'05.7.68'!AF27+'06.7.68'!AF27+'07.7.68'!AF27+'08.7.68'!AF27+'09.7.68'!AF27+'10.7.68'!AF27+'11.7.68'!AF27+'12.7.68'!AF27+'13.7.68'!AF27+'14.7.68'!AF27+'15.7.68'!AF27+'16.7.68  '!AF27+'17.7.68 '!AF27+'18.7.68'!AF27+'19.7.68'!AF27+'20.7.68'!AF27+'21.7.68'!AF27+'22.7.68'!AF27+'23.7.68'!AF27+' 24.7.68 '!AF27+'25.7.68'!AF27+'26.7.68'!AF27+'27.7.68'!AF27+'28.7.68'!AF27+'29.7.68'!AF27+'30.7.68'!AF27+'31.7.68'!AF27</f>
        <v>0</v>
      </c>
      <c r="AG27" s="52">
        <f>'01.7.68'!AG27+'02.7.68'!AG27+'03.7.68'!AG27+'04.7.68'!AG27+'05.7.68'!AG27+'06.7.68'!AG27+'07.7.68'!AG27+'08.7.68'!AG27+'09.7.68'!AG27+'10.7.68'!AG27+'11.7.68'!AG27+'12.7.68'!AG27+'13.7.68'!AG27+'14.7.68'!AG27+'15.7.68'!AG27+'16.7.68  '!AG27+'17.7.68 '!AG27+'18.7.68'!AG27+'19.7.68'!AG27+'20.7.68'!AG27+'21.7.68'!AG27+'22.7.68'!AG27+'23.7.68'!AG27+' 24.7.68 '!AG27+'25.7.68'!AG27+'26.7.68'!AG27+'27.7.68'!AG27+'28.7.68'!AG27+'29.7.68'!AG27+'30.7.68'!AG27+'31.7.68'!AG27</f>
        <v>0</v>
      </c>
      <c r="AH27" s="52">
        <f>'01.7.68'!AH27+'02.7.68'!AH27+'03.7.68'!AH27+'04.7.68'!AH27+'05.7.68'!AH27+'06.7.68'!AH27+'07.7.68'!AH27+'08.7.68'!AH27+'09.7.68'!AH27+'10.7.68'!AH27+'11.7.68'!AH27+'12.7.68'!AH27+'13.7.68'!AH27+'14.7.68'!AH27+'15.7.68'!AH27+'16.7.68  '!AH27+'17.7.68 '!AH27+'18.7.68'!AH27+'19.7.68'!AH27+'20.7.68'!AH27+'21.7.68'!AH27+'22.7.68'!AH27+'23.7.68'!AH27+' 24.7.68 '!AH27+'25.7.68'!AH27+'26.7.68'!AH27+'27.7.68'!AH27+'28.7.68'!AH27+'29.7.68'!AH27+'30.7.68'!AH27+'31.7.68'!AH27</f>
        <v>0</v>
      </c>
      <c r="AI27" s="65">
        <f t="shared" si="7"/>
        <v>0</v>
      </c>
      <c r="AJ27" s="52">
        <f>'01.7.68'!AJ27+'02.7.68'!AJ27+'03.7.68'!AJ27+'04.7.68'!AJ27+'05.7.68'!AJ27+'06.7.68'!AJ27+'07.7.68'!AJ27+'08.7.68'!AJ27+'09.7.68'!AJ27+'10.7.68'!AJ27+'11.7.68'!AJ27+'12.7.68'!AJ27+'13.7.68'!AJ27+'14.7.68'!AJ27+'15.7.68'!AJ27+'16.7.68  '!AJ27+'17.7.68 '!AJ27+'18.7.68'!AJ27+'19.7.68'!AJ27+'20.7.68'!AJ27+'21.7.68'!AJ27+'22.7.68'!AJ27+'23.7.68'!AJ27+' 24.7.68 '!AJ27+'25.7.68'!AJ27+'26.7.68'!AJ27+'27.7.68'!AJ27+'28.7.68'!AJ27+'29.7.68'!AJ27+'30.7.68'!AJ27+'31.7.68'!AJ27</f>
        <v>0</v>
      </c>
      <c r="AK27" s="52">
        <f>'01.7.68'!AK27+'02.7.68'!AK27+'03.7.68'!AK27+'04.7.68'!AK27+'05.7.68'!AK27+'06.7.68'!AK27+'07.7.68'!AK27+'08.7.68'!AK27+'09.7.68'!AK27+'10.7.68'!AK27+'11.7.68'!AK27+'12.7.68'!AK27+'13.7.68'!AK27+'14.7.68'!AK27+'15.7.68'!AK27+'16.7.68  '!AK27+'17.7.68 '!AK27+'18.7.68'!AK27+'19.7.68'!AK27+'20.7.68'!AK27+'21.7.68'!AK27+'22.7.68'!AK27+'23.7.68'!AK27+' 24.7.68 '!AK27+'25.7.68'!AK27+'26.7.68'!AK27+'27.7.68'!AK27+'28.7.68'!AK27+'29.7.68'!AK27+'30.7.68'!AK27+'31.7.68'!AK27</f>
        <v>0</v>
      </c>
      <c r="AL27" s="52">
        <f>'01.7.68'!AL27+'02.7.68'!AL27+'03.7.68'!AL27+'04.7.68'!AL27+'05.7.68'!AL27+'06.7.68'!AL27+'07.7.68'!AL27+'08.7.68'!AL27+'09.7.68'!AL27+'10.7.68'!AL27+'11.7.68'!AL27+'12.7.68'!AL27+'13.7.68'!AL27+'14.7.68'!AL27+'15.7.68'!AL27+'16.7.68  '!AL27+'17.7.68 '!AL27+'18.7.68'!AL27+'19.7.68'!AL27+'20.7.68'!AL27+'21.7.68'!AL27+'22.7.68'!AL27+'23.7.68'!AL27+' 24.7.68 '!AL27+'25.7.68'!AL27+'26.7.68'!AL27+'27.7.68'!AL27+'28.7.68'!AL27+'29.7.68'!AL27+'30.7.68'!AL27+'31.7.68'!AL27</f>
        <v>0</v>
      </c>
      <c r="AM27" s="65">
        <f t="shared" si="8"/>
        <v>0</v>
      </c>
      <c r="AN27" s="52">
        <f>'01.7.68'!AN27+'02.7.68'!AN27+'03.7.68'!AN27+'04.7.68'!AN27+'05.7.68'!AN27+'06.7.68'!AN27+'07.7.68'!AN27+'08.7.68'!AN27+'09.7.68'!AN27+'10.7.68'!AN27+'11.7.68'!AN27+'12.7.68'!AN27+'13.7.68'!AN27+'14.7.68'!AN27+'15.7.68'!AN27+'16.7.68  '!AN27+'17.7.68 '!AN27+'18.7.68'!AN27+'19.7.68'!AN27+'20.7.68'!AN27+'21.7.68'!AN27+'22.7.68'!AN27+'23.7.68'!AN27+' 24.7.68 '!AN27+'25.7.68'!AN27+'26.7.68'!AN27+'27.7.68'!AN27+'28.7.68'!AN27+'29.7.68'!AN27+'30.7.68'!AN27+'31.7.68'!AN27</f>
        <v>0</v>
      </c>
      <c r="AO27" s="52">
        <f>'01.7.68'!AO27+'02.7.68'!AO27+'03.7.68'!AO27+'04.7.68'!AO27+'05.7.68'!AO27+'06.7.68'!AO27+'07.7.68'!AO27+'08.7.68'!AO27+'09.7.68'!AO27+'10.7.68'!AO27+'11.7.68'!AO27+'12.7.68'!AO27+'13.7.68'!AO27+'14.7.68'!AO27+'15.7.68'!AO27+'16.7.68  '!AO27+'17.7.68 '!AO27+'18.7.68'!AO27+'19.7.68'!AO27+'20.7.68'!AO27+'21.7.68'!AO27+'22.7.68'!AO27+'23.7.68'!AO27+' 24.7.68 '!AO27+'25.7.68'!AO27+'26.7.68'!AO27+'27.7.68'!AO27+'28.7.68'!AO27+'29.7.68'!AO27+'30.7.68'!AO27+'31.7.68'!AO27</f>
        <v>0</v>
      </c>
      <c r="AP27" s="52">
        <f>'01.7.68'!AP27+'02.7.68'!AP27+'03.7.68'!AP27+'04.7.68'!AP27+'05.7.68'!AP27+'06.7.68'!AP27+'07.7.68'!AP27+'08.7.68'!AP27+'09.7.68'!AP27+'10.7.68'!AP27+'11.7.68'!AP27+'12.7.68'!AP27+'13.7.68'!AP27+'14.7.68'!AP27+'15.7.68'!AP27+'16.7.68  '!AP27+'17.7.68 '!AP27+'18.7.68'!AP27+'19.7.68'!AP27+'20.7.68'!AP27+'21.7.68'!AP27+'22.7.68'!AP27+'23.7.68'!AP27+' 24.7.68 '!AP27+'25.7.68'!AP27+'26.7.68'!AP27+'27.7.68'!AP27+'28.7.68'!AP27+'29.7.68'!AP27+'30.7.68'!AP27+'31.7.68'!AP27</f>
        <v>0</v>
      </c>
      <c r="AQ27" s="65">
        <f t="shared" si="9"/>
        <v>0</v>
      </c>
      <c r="AR27" s="52">
        <f>'01.7.68'!AR27+'02.7.68'!AR27+'03.7.68'!AR27+'04.7.68'!AR27+'05.7.68'!AR27+'06.7.68'!AR27+'07.7.68'!AR27+'08.7.68'!AR27+'09.7.68'!AR27+'10.7.68'!AR27+'11.7.68'!AR27+'12.7.68'!AR27+'13.7.68'!AR27+'14.7.68'!AR27+'15.7.68'!AR27+'16.7.68  '!AR27+'17.7.68 '!AR27+'18.7.68'!AR27+'19.7.68'!AR27+'20.7.68'!AR27+'21.7.68'!AR27+'22.7.68'!AR27+'23.7.68'!AR27+' 24.7.68 '!AR27+'25.7.68'!AR27+'26.7.68'!AR27+'27.7.68'!AR27+'28.7.68'!AR27+'29.7.68'!AR27+'30.7.68'!AR27+'31.7.68'!AR27</f>
        <v>0</v>
      </c>
      <c r="AS27" s="52">
        <f>'01.7.68'!AS27+'02.7.68'!AS27+'03.7.68'!AS27+'04.7.68'!AS27+'05.7.68'!AS27+'06.7.68'!AS27+'07.7.68'!AS27+'08.7.68'!AS27+'09.7.68'!AS27+'10.7.68'!AS27+'11.7.68'!AS27+'12.7.68'!AS27+'13.7.68'!AS27+'14.7.68'!AS27+'15.7.68'!AS27+'16.7.68  '!AS27+'17.7.68 '!AS27+'18.7.68'!AS27+'19.7.68'!AS27+'20.7.68'!AS27+'21.7.68'!AS27+'22.7.68'!AS27+'23.7.68'!AS27+' 24.7.68 '!AS27+'25.7.68'!AS27+'26.7.68'!AS27+'27.7.68'!AS27+'28.7.68'!AS27+'29.7.68'!AS27+'30.7.68'!AS27+'31.7.68'!AS27</f>
        <v>0</v>
      </c>
      <c r="AT27" s="52">
        <f>'01.7.68'!AT27+'02.7.68'!AT27+'03.7.68'!AT27+'04.7.68'!AT27+'05.7.68'!AT27+'06.7.68'!AT27+'07.7.68'!AT27+'08.7.68'!AT27+'09.7.68'!AT27+'10.7.68'!AT27+'11.7.68'!AT27+'12.7.68'!AT27+'13.7.68'!AT27+'14.7.68'!AT27+'15.7.68'!AT27+'16.7.68  '!AT27+'17.7.68 '!AT27+'18.7.68'!AT27+'19.7.68'!AT27+'20.7.68'!AT27+'21.7.68'!AT27+'22.7.68'!AT27+'23.7.68'!AT27+' 24.7.68 '!AT27+'25.7.68'!AT27+'26.7.68'!AT27+'27.7.68'!AT27+'28.7.68'!AT27+'29.7.68'!AT27+'30.7.68'!AT27+'31.7.68'!AT27</f>
        <v>0</v>
      </c>
      <c r="AU27" s="65">
        <f t="shared" si="10"/>
        <v>0</v>
      </c>
      <c r="AV27" s="52">
        <f>'01.7.68'!AV27+'02.7.68'!AV27+'03.7.68'!AV27+'04.7.68'!AV27+'05.7.68'!AV27+'06.7.68'!AV27+'07.7.68'!AV27+'08.7.68'!AV27+'09.7.68'!AV27+'10.7.68'!AV27+'11.7.68'!AV27+'12.7.68'!AV27+'13.7.68'!AV27+'14.7.68'!AV27+'15.7.68'!AV27+'16.7.68  '!AV27+'17.7.68 '!AV27+'18.7.68'!AV27+'19.7.68'!AV27+'20.7.68'!AV27+'21.7.68'!AV27+'22.7.68'!AV27+'23.7.68'!AV27+' 24.7.68 '!AV27+'25.7.68'!AV27+'26.7.68'!AV27+'27.7.68'!AV27+'28.7.68'!AV27+'29.7.68'!AV27+'30.7.68'!AV27+'31.7.68'!AV27</f>
        <v>0</v>
      </c>
      <c r="AW27" s="52">
        <f>'01.7.68'!AW27+'02.7.68'!AW27+'03.7.68'!AW27+'04.7.68'!AW27+'05.7.68'!AW27+'06.7.68'!AW27+'07.7.68'!AW27+'08.7.68'!AW27+'09.7.68'!AW27+'10.7.68'!AW27+'11.7.68'!AW27+'12.7.68'!AW27+'13.7.68'!AW27+'14.7.68'!AW27+'15.7.68'!AW27+'16.7.68  '!AW27+'17.7.68 '!AW27+'18.7.68'!AW27+'19.7.68'!AW27+'20.7.68'!AW27+'21.7.68'!AW27+'22.7.68'!AW27+'23.7.68'!AW27+' 24.7.68 '!AW27+'25.7.68'!AW27+'26.7.68'!AW27+'27.7.68'!AW27+'28.7.68'!AW27+'29.7.68'!AW27+'30.7.68'!AW27+'31.7.68'!AW27</f>
        <v>0</v>
      </c>
      <c r="AX27" s="52">
        <f>'01.7.68'!AX27+'02.7.68'!AX27+'03.7.68'!AX27+'04.7.68'!AX27+'05.7.68'!AX27+'06.7.68'!AX27+'07.7.68'!AX27+'08.7.68'!AX27+'09.7.68'!AX27+'10.7.68'!AX27+'11.7.68'!AX27+'12.7.68'!AX27+'13.7.68'!AX27+'14.7.68'!AX27+'15.7.68'!AX27+'16.7.68  '!AX27+'17.7.68 '!AX27+'18.7.68'!AX27+'19.7.68'!AX27+'20.7.68'!AX27+'21.7.68'!AX27+'22.7.68'!AX27+'23.7.68'!AX27+' 24.7.68 '!AX27+'25.7.68'!AX27+'26.7.68'!AX27+'27.7.68'!AX27+'28.7.68'!AX27+'29.7.68'!AX27+'30.7.68'!AX27+'31.7.68'!AX27</f>
        <v>0</v>
      </c>
      <c r="AY27" s="65">
        <f t="shared" si="11"/>
        <v>0</v>
      </c>
      <c r="AZ27" s="52">
        <f>SUM('01.7.68'!AZ27,'02.7.68'!AZ27,'03.7.68'!AZ27,'04.7.68'!AZ27,'05.7.68'!AZ27,'06.7.68'!AZ27,'07.7.68'!AZ27,'08.7.68'!AZ27,'09.7.68'!AZ27,'10.7.68'!AZ27,'11.7.68'!AZ27,'12.7.68'!AZ27,'13.7.68'!AZ27,'14.7.68'!AZ27,'15.7.68'!AZ27,'16.7.68  '!AZ27,'17.7.68 '!AZ27,'18.7.68'!AZ27,'19.7.68'!AZ27,'20.7.68'!AZ27,'21.7.68'!AZ27,'22.7.68'!AZ27,'23.7.68'!AZ27,' 24.7.68 '!AZ27,'25.7.68'!AZ27,'26.7.68'!AZ27,'27.7.68'!AZ27,'28.7.68'!AZ27,'29.7.68'!AZ27,'30.7.68'!AZ27,'31.7.68'!AZ27)</f>
        <v>0</v>
      </c>
      <c r="BA27" s="65">
        <f t="shared" si="12"/>
        <v>0</v>
      </c>
      <c r="BB27" s="72">
        <f>SUM('01.7.68'!BB27,'02.7.68'!BB27,'03.7.68'!BB27,'04.7.68'!BB27,'05.7.68'!BB27,'06.7.68'!BB27,'07.7.68'!BB27,'08.7.68'!BB27,'09.7.68'!BB27,'10.7.68'!BB27,'11.7.68'!BB27,'12.7.68'!BB27,'13.7.68'!BB27,'14.7.68'!BB27,'15.7.68'!BB27,'16.7.68  '!BB27,'17.7.68 '!BB27,'18.7.68'!BB27,'19.7.68'!BB27,'20.7.68'!BB27,'21.7.68'!BB27,'22.7.68'!BB27,'23.7.68'!BB27,' 24.7.68 '!BB27,'25.7.68'!BB27,'26.7.68'!BB27,'27.7.68'!BB27,'28.7.68'!BB27,'29.7.68'!BB27,'30.7.68'!BB27,'31.7.68'!BB27)</f>
        <v>0</v>
      </c>
      <c r="BC27" s="63">
        <f t="shared" si="13"/>
        <v>0</v>
      </c>
    </row>
    <row r="28" spans="2:55" ht="39.75" customHeight="1">
      <c r="B28" s="50">
        <v>1111013</v>
      </c>
      <c r="C28" s="51" t="s">
        <v>156</v>
      </c>
      <c r="D28" s="52">
        <f>'01.7.68'!D28+'02.7.68'!D28+'03.7.68'!D28+'04.7.68'!D28+'05.7.68'!D28+'06.7.68'!D28+'07.7.68'!D28+'08.7.68'!D28+'09.7.68'!D28+'10.7.68'!D28+'11.7.68'!D28+'12.7.68'!D28+'13.7.68'!D28+'14.7.68'!D28+'15.7.68'!D28+'16.7.68  '!D28+'17.7.68 '!D28+'18.7.68'!D28+'19.7.68'!D28+'20.7.68'!D28+'21.7.68'!D28+'22.7.68'!D28+'23.7.68'!D28+' 24.7.68 '!D28+'25.7.68'!D28+'26.7.68'!D28+'27.7.68'!D28+'28.7.68'!D28+'29.7.68'!D28+'30.7.68'!D28+'31.7.68'!D28</f>
        <v>0</v>
      </c>
      <c r="E28" s="52">
        <f>'01.7.68'!E28+'02.7.68'!E28+'03.7.68'!E28+'04.7.68'!E28+'05.7.68'!E28+'06.7.68'!E28+'07.7.68'!E28+'08.7.68'!E28+'09.7.68'!E28+'10.7.68'!E28+'11.7.68'!E28+'12.7.68'!E28+'13.7.68'!E28+'14.7.68'!E28+'15.7.68'!E28+'16.7.68  '!E28+'17.7.68 '!E28+'18.7.68'!E28+'19.7.68'!E28+'20.7.68'!E28+'21.7.68'!E28+'22.7.68'!E28+'23.7.68'!E28+' 24.7.68 '!E28+'25.7.68'!E28+'26.7.68'!E28+'27.7.68'!E28+'28.7.68'!E28+'29.7.68'!E28+'30.7.68'!E28+'31.7.68'!E28</f>
        <v>0</v>
      </c>
      <c r="F28" s="52">
        <f>'01.7.68'!F28+'02.7.68'!F28+'03.7.68'!F28+'04.7.68'!F28+'05.7.68'!F28+'06.7.68'!F28+'07.7.68'!F28+'08.7.68'!F28+'09.7.68'!F28+'10.7.68'!F28+'11.7.68'!F28+'12.7.68'!F28+'13.7.68'!F28+'14.7.68'!F28+'15.7.68'!F28+'16.7.68  '!F28+'17.7.68 '!F28+'18.7.68'!F28+'19.7.68'!F28+'20.7.68'!F28+'21.7.68'!F28+'22.7.68'!F28+'23.7.68'!F28+' 24.7.68 '!F28+'25.7.68'!F28+'26.7.68'!F28+'27.7.68'!F28+'28.7.68'!F28+'29.7.68'!F28+'30.7.68'!F28+'31.7.68'!F28</f>
        <v>0</v>
      </c>
      <c r="G28" s="65">
        <f t="shared" si="0"/>
        <v>0</v>
      </c>
      <c r="H28" s="52">
        <f>'01.7.68'!H28+'02.7.68'!H28+'03.7.68'!H28+'04.7.68'!H28+'05.7.68'!H28+'06.7.68'!H28+'07.7.68'!H28+'08.7.68'!H28+'09.7.68'!H28+'10.7.68'!H28+'11.7.68'!H28+'12.7.68'!H28+'13.7.68'!H28+'14.7.68'!H28+'15.7.68'!H28+'16.7.68  '!H28+'17.7.68 '!H28+'18.7.68'!H28+'19.7.68'!H28+'20.7.68'!H28+'21.7.68'!H28+'22.7.68'!H28+'23.7.68'!H28+' 24.7.68 '!H28+'25.7.68'!H28+'26.7.68'!H28+'27.7.68'!H28+'28.7.68'!H28+'29.7.68'!H28+'30.7.68'!H28+'31.7.68'!H28</f>
        <v>0</v>
      </c>
      <c r="I28" s="52">
        <f>'01.7.68'!I28+'02.7.68'!I28+'03.7.68'!I28+'04.7.68'!I28+'05.7.68'!I28+'06.7.68'!I28+'07.7.68'!I28+'08.7.68'!I28+'09.7.68'!I28+'10.7.68'!I28+'11.7.68'!I28+'12.7.68'!I28+'13.7.68'!I28+'14.7.68'!I28+'15.7.68'!I28+'16.7.68  '!I28+'17.7.68 '!I28+'18.7.68'!I28+'19.7.68'!I28+'20.7.68'!I28+'21.7.68'!I28+'22.7.68'!I28+'23.7.68'!I28+' 24.7.68 '!I28+'25.7.68'!I28+'26.7.68'!I28+'27.7.68'!I28+'28.7.68'!I28+'29.7.68'!I28+'30.7.68'!I28+'31.7.68'!I28</f>
        <v>0</v>
      </c>
      <c r="J28" s="52">
        <f>'01.7.68'!J28+'02.7.68'!J28+'03.7.68'!J28+'04.7.68'!J28+'05.7.68'!J28+'06.7.68'!J28+'07.7.68'!J28+'08.7.68'!J28+'09.7.68'!J28+'10.7.68'!J28+'11.7.68'!J28+'12.7.68'!J28+'13.7.68'!J28+'14.7.68'!J28+'15.7.68'!J28+'16.7.68  '!J28+'17.7.68 '!J28+'18.7.68'!J28+'19.7.68'!J28+'20.7.68'!J28+'21.7.68'!J28+'22.7.68'!J28+'23.7.68'!J28+' 24.7.68 '!J28+'25.7.68'!J28+'26.7.68'!J28+'27.7.68'!J28+'28.7.68'!J28+'29.7.68'!J28+'30.7.68'!J28+'31.7.68'!J28</f>
        <v>0</v>
      </c>
      <c r="K28" s="65">
        <f t="shared" si="1"/>
        <v>0</v>
      </c>
      <c r="L28" s="52">
        <f>'01.7.68'!L28+'02.7.68'!L28+'03.7.68'!L28+'04.7.68'!L28+'05.7.68'!L28+'06.7.68'!L28+'07.7.68'!L28+'08.7.68'!L28+'09.7.68'!L28+'10.7.68'!L28+'11.7.68'!L28+'12.7.68'!L28+'13.7.68'!L28+'14.7.68'!L28+'15.7.68'!L28+'16.7.68  '!L28+'17.7.68 '!L28+'18.7.68'!L28+'19.7.68'!L28+'20.7.68'!L28+'21.7.68'!L28+'22.7.68'!L28+'23.7.68'!L28+' 24.7.68 '!L28+'25.7.68'!L28+'26.7.68'!L28+'27.7.68'!L28+'28.7.68'!L28+'29.7.68'!L28+'30.7.68'!L28+'31.7.68'!L28</f>
        <v>0</v>
      </c>
      <c r="M28" s="52">
        <f>'01.7.68'!M28+'02.7.68'!M28+'03.7.68'!M28+'04.7.68'!M28+'05.7.68'!M28+'06.7.68'!M28+'07.7.68'!M28+'08.7.68'!M28+'09.7.68'!M28+'10.7.68'!M28+'11.7.68'!M28+'12.7.68'!M28+'13.7.68'!M28+'14.7.68'!M28+'15.7.68'!M28+'16.7.68  '!M28+'17.7.68 '!M28+'18.7.68'!M28+'19.7.68'!M28+'20.7.68'!M28+'21.7.68'!M28+'22.7.68'!M28+'23.7.68'!M28+' 24.7.68 '!M28+'25.7.68'!M28+'26.7.68'!M28+'27.7.68'!M28+'28.7.68'!M28+'29.7.68'!M28+'30.7.68'!M28+'31.7.68'!M28</f>
        <v>0</v>
      </c>
      <c r="N28" s="52">
        <f>'01.7.68'!N28+'02.7.68'!N28+'03.7.68'!N28+'04.7.68'!N28+'05.7.68'!N28+'06.7.68'!N28+'07.7.68'!N28+'08.7.68'!N28+'09.7.68'!N28+'10.7.68'!N28+'11.7.68'!N28+'12.7.68'!N28+'13.7.68'!N28+'14.7.68'!N28+'15.7.68'!N28+'16.7.68  '!N28+'17.7.68 '!N28+'18.7.68'!N28+'19.7.68'!N28+'20.7.68'!N28+'21.7.68'!N28+'22.7.68'!N28+'23.7.68'!N28+' 24.7.68 '!N28+'25.7.68'!N28+'26.7.68'!N28+'27.7.68'!N28+'28.7.68'!N28+'29.7.68'!N28+'30.7.68'!N28+'31.7.68'!N28</f>
        <v>0</v>
      </c>
      <c r="O28" s="65">
        <f t="shared" si="2"/>
        <v>0</v>
      </c>
      <c r="P28" s="52">
        <f>'01.7.68'!P28+'02.7.68'!P28+'03.7.68'!P28+'04.7.68'!P28+'05.7.68'!P28+'06.7.68'!P28+'07.7.68'!P28+'08.7.68'!P28+'09.7.68'!P28+'10.7.68'!P28+'11.7.68'!P28+'12.7.68'!P28+'13.7.68'!P28+'14.7.68'!P28+'15.7.68'!P28+'16.7.68  '!P28+'17.7.68 '!P28+'18.7.68'!P28+'19.7.68'!P28+'20.7.68'!P28+'21.7.68'!P28+'22.7.68'!P28+'23.7.68'!P28+' 24.7.68 '!P28+'25.7.68'!P28+'26.7.68'!P28+'27.7.68'!P28+'28.7.68'!P28+'29.7.68'!P28+'30.7.68'!P28+'31.7.68'!P28</f>
        <v>0</v>
      </c>
      <c r="Q28" s="52">
        <f>'01.7.68'!Q28+'02.7.68'!Q28+'03.7.68'!Q28+'04.7.68'!Q28+'05.7.68'!Q28+'06.7.68'!Q28+'07.7.68'!Q28+'08.7.68'!Q28+'09.7.68'!Q28+'10.7.68'!Q28+'11.7.68'!Q28+'12.7.68'!Q28+'13.7.68'!Q28+'14.7.68'!Q28+'15.7.68'!Q28+'16.7.68  '!Q28+'17.7.68 '!Q28+'18.7.68'!Q28+'19.7.68'!Q28+'20.7.68'!Q28+'21.7.68'!Q28+'22.7.68'!Q28+'23.7.68'!Q28+' 24.7.68 '!Q28+'25.7.68'!Q28+'26.7.68'!Q28+'27.7.68'!Q28+'28.7.68'!Q28+'29.7.68'!Q28+'30.7.68'!Q28+'31.7.68'!Q28</f>
        <v>0</v>
      </c>
      <c r="R28" s="52">
        <f>'01.7.68'!R28+'02.7.68'!R28+'03.7.68'!R28+'04.7.68'!R28+'05.7.68'!R28+'06.7.68'!R28+'07.7.68'!R28+'08.7.68'!R28+'09.7.68'!R28+'10.7.68'!R28+'11.7.68'!R28+'12.7.68'!R28+'13.7.68'!R28+'14.7.68'!R28+'15.7.68'!R28+'16.7.68  '!R28+'17.7.68 '!R28+'18.7.68'!R28+'19.7.68'!R28+'20.7.68'!R28+'21.7.68'!R28+'22.7.68'!R28+'23.7.68'!R28+' 24.7.68 '!R28+'25.7.68'!R28+'26.7.68'!R28+'27.7.68'!R28+'28.7.68'!R28+'29.7.68'!R28+'30.7.68'!R28+'31.7.68'!R28</f>
        <v>0</v>
      </c>
      <c r="S28" s="65">
        <f t="shared" si="3"/>
        <v>0</v>
      </c>
      <c r="T28" s="52">
        <f>'01.7.68'!T28+'02.7.68'!T28+'03.7.68'!T28+'04.7.68'!T28+'05.7.68'!T28+'06.7.68'!T28+'07.7.68'!T28+'08.7.68'!T28+'09.7.68'!T28+'10.7.68'!T28+'11.7.68'!T28+'12.7.68'!T28+'13.7.68'!T28+'14.7.68'!T28+'15.7.68'!T28+'16.7.68  '!T28+'17.7.68 '!T28+'18.7.68'!T28+'19.7.68'!T28+'20.7.68'!T28+'21.7.68'!T28+'22.7.68'!T28+'23.7.68'!T28+' 24.7.68 '!T28+'25.7.68'!T28+'26.7.68'!T28+'27.7.68'!T28+'28.7.68'!T28+'29.7.68'!T28+'30.7.68'!T28+'31.7.68'!T28</f>
        <v>0</v>
      </c>
      <c r="U28" s="52">
        <f>'01.7.68'!U28+'02.7.68'!U28+'03.7.68'!U28+'04.7.68'!U28+'05.7.68'!U28+'06.7.68'!U28+'07.7.68'!U28+'08.7.68'!U28+'09.7.68'!U28+'10.7.68'!U28+'11.7.68'!U28+'12.7.68'!U28+'13.7.68'!U28+'14.7.68'!U28+'15.7.68'!U28+'16.7.68  '!U28+'17.7.68 '!U28+'18.7.68'!U28+'19.7.68'!U28+'20.7.68'!U28+'21.7.68'!U28+'22.7.68'!U28+'23.7.68'!U28+' 24.7.68 '!U28+'25.7.68'!U28+'26.7.68'!U28+'27.7.68'!U28+'28.7.68'!U28+'29.7.68'!U28+'30.7.68'!U28+'31.7.68'!U28</f>
        <v>0</v>
      </c>
      <c r="V28" s="52">
        <f>'01.7.68'!V28+'02.7.68'!V28+'03.7.68'!V28+'04.7.68'!V28+'05.7.68'!V28+'06.7.68'!V28+'07.7.68'!V28+'08.7.68'!V28+'09.7.68'!V28+'10.7.68'!V28+'11.7.68'!V28+'12.7.68'!V28+'13.7.68'!V28+'14.7.68'!V28+'15.7.68'!V28+'16.7.68  '!V28+'17.7.68 '!V28+'18.7.68'!V28+'19.7.68'!V28+'20.7.68'!V28+'21.7.68'!V28+'22.7.68'!V28+'23.7.68'!V28+' 24.7.68 '!V28+'25.7.68'!V28+'26.7.68'!V28+'27.7.68'!V28+'28.7.68'!V28+'29.7.68'!V28+'30.7.68'!V28+'31.7.68'!V28</f>
        <v>0</v>
      </c>
      <c r="W28" s="65">
        <f t="shared" si="4"/>
        <v>0</v>
      </c>
      <c r="X28" s="52">
        <f>'01.7.68'!X28+'02.7.68'!X28+'03.7.68'!X28+'04.7.68'!X28+'05.7.68'!X28+'06.7.68'!X28+'07.7.68'!X28+'08.7.68'!X28+'09.7.68'!X28+'10.7.68'!X28+'11.7.68'!X28+'12.7.68'!X28+'13.7.68'!X28+'14.7.68'!X28+'15.7.68'!X28+'16.7.68  '!X28+'17.7.68 '!X28+'18.7.68'!X28+'19.7.68'!X28+'20.7.68'!X28+'21.7.68'!X28+'22.7.68'!X28+'23.7.68'!X28+' 24.7.68 '!X28+'25.7.68'!X28+'26.7.68'!X28+'27.7.68'!X28+'28.7.68'!X28+'29.7.68'!X28+'30.7.68'!X28+'31.7.68'!X28</f>
        <v>0</v>
      </c>
      <c r="Y28" s="52">
        <f>'01.7.68'!Y28+'02.7.68'!Y28+'03.7.68'!Y28+'04.7.68'!Y28+'05.7.68'!Y28+'06.7.68'!Y28+'07.7.68'!Y28+'08.7.68'!Y28+'09.7.68'!Y28+'10.7.68'!Y28+'11.7.68'!Y28+'12.7.68'!Y28+'13.7.68'!Y28+'14.7.68'!Y28+'15.7.68'!Y28+'16.7.68  '!Y28+'17.7.68 '!Y28+'18.7.68'!Y28+'19.7.68'!Y28+'20.7.68'!Y28+'21.7.68'!Y28+'22.7.68'!Y28+'23.7.68'!Y28+' 24.7.68 '!Y28+'25.7.68'!Y28+'26.7.68'!Y28+'27.7.68'!Y28+'28.7.68'!Y28+'29.7.68'!Y28+'30.7.68'!Y28+'31.7.68'!Y28</f>
        <v>0</v>
      </c>
      <c r="Z28" s="52">
        <f>'01.7.68'!Z28+'02.7.68'!Z28+'03.7.68'!Z28+'04.7.68'!Z28+'05.7.68'!Z28+'06.7.68'!Z28+'07.7.68'!Z28+'08.7.68'!Z28+'09.7.68'!Z28+'10.7.68'!Z28+'11.7.68'!Z28+'12.7.68'!Z28+'13.7.68'!Z28+'14.7.68'!Z28+'15.7.68'!Z28+'16.7.68  '!Z28+'17.7.68 '!Z28+'18.7.68'!Z28+'19.7.68'!Z28+'20.7.68'!Z28+'21.7.68'!Z28+'22.7.68'!Z28+'23.7.68'!Z28+' 24.7.68 '!Z28+'25.7.68'!Z28+'26.7.68'!Z28+'27.7.68'!Z28+'28.7.68'!Z28+'29.7.68'!Z28+'30.7.68'!Z28+'31.7.68'!Z28</f>
        <v>0</v>
      </c>
      <c r="AA28" s="65">
        <f t="shared" si="5"/>
        <v>0</v>
      </c>
      <c r="AB28" s="52">
        <f>'01.7.68'!AB28+'02.7.68'!AB28+'03.7.68'!AB28+'04.7.68'!AB28+'05.7.68'!AB28+'06.7.68'!AB28+'07.7.68'!AB28+'08.7.68'!AB28+'09.7.68'!AB28+'10.7.68'!AB28+'11.7.68'!AB28+'12.7.68'!AB28+'13.7.68'!AB28+'14.7.68'!AB28+'15.7.68'!AB28+'16.7.68  '!AB28+'17.7.68 '!AB28+'18.7.68'!AB28+'19.7.68'!AB28+'20.7.68'!AB28+'21.7.68'!AB28+'22.7.68'!AB28+'23.7.68'!AB28+' 24.7.68 '!AB28+'25.7.68'!AB28+'26.7.68'!AB28+'27.7.68'!AB28+'28.7.68'!AB28+'29.7.68'!AB28+'30.7.68'!AB28+'31.7.68'!AB28</f>
        <v>0</v>
      </c>
      <c r="AC28" s="52">
        <f>'01.7.68'!AC28+'02.7.68'!AC28+'03.7.68'!AC28+'04.7.68'!AC28+'05.7.68'!AC28+'06.7.68'!AC28+'07.7.68'!AC28+'08.7.68'!AC28+'09.7.68'!AC28+'10.7.68'!AC28+'11.7.68'!AC28+'12.7.68'!AC28+'13.7.68'!AC28+'14.7.68'!AC28+'15.7.68'!AC28+'16.7.68  '!AC28+'17.7.68 '!AC28+'18.7.68'!AC28+'19.7.68'!AC28+'20.7.68'!AC28+'21.7.68'!AC28+'22.7.68'!AC28+'23.7.68'!AC28+' 24.7.68 '!AC28+'25.7.68'!AC28+'26.7.68'!AC28+'27.7.68'!AC28+'28.7.68'!AC28+'29.7.68'!AC28+'30.7.68'!AC28+'31.7.68'!AC28</f>
        <v>0</v>
      </c>
      <c r="AD28" s="52">
        <f>'01.7.68'!AD28+'02.7.68'!AD28+'03.7.68'!AD28+'04.7.68'!AD28+'05.7.68'!AD28+'06.7.68'!AD28+'07.7.68'!AD28+'08.7.68'!AD28+'09.7.68'!AD28+'10.7.68'!AD28+'11.7.68'!AD28+'12.7.68'!AD28+'13.7.68'!AD28+'14.7.68'!AD28+'15.7.68'!AD28+'16.7.68  '!AD28+'17.7.68 '!AD28+'18.7.68'!AD28+'19.7.68'!AD28+'20.7.68'!AD28+'21.7.68'!AD28+'22.7.68'!AD28+'23.7.68'!AD28+' 24.7.68 '!AD28+'25.7.68'!AD28+'26.7.68'!AD28+'27.7.68'!AD28+'28.7.68'!AD28+'29.7.68'!AD28+'30.7.68'!AD28+'31.7.68'!AD28</f>
        <v>0</v>
      </c>
      <c r="AE28" s="65">
        <f t="shared" si="6"/>
        <v>0</v>
      </c>
      <c r="AF28" s="52">
        <f>'01.7.68'!AF28+'02.7.68'!AF28+'03.7.68'!AF28+'04.7.68'!AF28+'05.7.68'!AF28+'06.7.68'!AF28+'07.7.68'!AF28+'08.7.68'!AF28+'09.7.68'!AF28+'10.7.68'!AF28+'11.7.68'!AF28+'12.7.68'!AF28+'13.7.68'!AF28+'14.7.68'!AF28+'15.7.68'!AF28+'16.7.68  '!AF28+'17.7.68 '!AF28+'18.7.68'!AF28+'19.7.68'!AF28+'20.7.68'!AF28+'21.7.68'!AF28+'22.7.68'!AF28+'23.7.68'!AF28+' 24.7.68 '!AF28+'25.7.68'!AF28+'26.7.68'!AF28+'27.7.68'!AF28+'28.7.68'!AF28+'29.7.68'!AF28+'30.7.68'!AF28+'31.7.68'!AF28</f>
        <v>0</v>
      </c>
      <c r="AG28" s="52">
        <f>'01.7.68'!AG28+'02.7.68'!AG28+'03.7.68'!AG28+'04.7.68'!AG28+'05.7.68'!AG28+'06.7.68'!AG28+'07.7.68'!AG28+'08.7.68'!AG28+'09.7.68'!AG28+'10.7.68'!AG28+'11.7.68'!AG28+'12.7.68'!AG28+'13.7.68'!AG28+'14.7.68'!AG28+'15.7.68'!AG28+'16.7.68  '!AG28+'17.7.68 '!AG28+'18.7.68'!AG28+'19.7.68'!AG28+'20.7.68'!AG28+'21.7.68'!AG28+'22.7.68'!AG28+'23.7.68'!AG28+' 24.7.68 '!AG28+'25.7.68'!AG28+'26.7.68'!AG28+'27.7.68'!AG28+'28.7.68'!AG28+'29.7.68'!AG28+'30.7.68'!AG28+'31.7.68'!AG28</f>
        <v>0</v>
      </c>
      <c r="AH28" s="52">
        <f>'01.7.68'!AH28+'02.7.68'!AH28+'03.7.68'!AH28+'04.7.68'!AH28+'05.7.68'!AH28+'06.7.68'!AH28+'07.7.68'!AH28+'08.7.68'!AH28+'09.7.68'!AH28+'10.7.68'!AH28+'11.7.68'!AH28+'12.7.68'!AH28+'13.7.68'!AH28+'14.7.68'!AH28+'15.7.68'!AH28+'16.7.68  '!AH28+'17.7.68 '!AH28+'18.7.68'!AH28+'19.7.68'!AH28+'20.7.68'!AH28+'21.7.68'!AH28+'22.7.68'!AH28+'23.7.68'!AH28+' 24.7.68 '!AH28+'25.7.68'!AH28+'26.7.68'!AH28+'27.7.68'!AH28+'28.7.68'!AH28+'29.7.68'!AH28+'30.7.68'!AH28+'31.7.68'!AH28</f>
        <v>0</v>
      </c>
      <c r="AI28" s="65">
        <f t="shared" si="7"/>
        <v>0</v>
      </c>
      <c r="AJ28" s="52">
        <f>'01.7.68'!AJ28+'02.7.68'!AJ28+'03.7.68'!AJ28+'04.7.68'!AJ28+'05.7.68'!AJ28+'06.7.68'!AJ28+'07.7.68'!AJ28+'08.7.68'!AJ28+'09.7.68'!AJ28+'10.7.68'!AJ28+'11.7.68'!AJ28+'12.7.68'!AJ28+'13.7.68'!AJ28+'14.7.68'!AJ28+'15.7.68'!AJ28+'16.7.68  '!AJ28+'17.7.68 '!AJ28+'18.7.68'!AJ28+'19.7.68'!AJ28+'20.7.68'!AJ28+'21.7.68'!AJ28+'22.7.68'!AJ28+'23.7.68'!AJ28+' 24.7.68 '!AJ28+'25.7.68'!AJ28+'26.7.68'!AJ28+'27.7.68'!AJ28+'28.7.68'!AJ28+'29.7.68'!AJ28+'30.7.68'!AJ28+'31.7.68'!AJ28</f>
        <v>0</v>
      </c>
      <c r="AK28" s="52">
        <f>'01.7.68'!AK28+'02.7.68'!AK28+'03.7.68'!AK28+'04.7.68'!AK28+'05.7.68'!AK28+'06.7.68'!AK28+'07.7.68'!AK28+'08.7.68'!AK28+'09.7.68'!AK28+'10.7.68'!AK28+'11.7.68'!AK28+'12.7.68'!AK28+'13.7.68'!AK28+'14.7.68'!AK28+'15.7.68'!AK28+'16.7.68  '!AK28+'17.7.68 '!AK28+'18.7.68'!AK28+'19.7.68'!AK28+'20.7.68'!AK28+'21.7.68'!AK28+'22.7.68'!AK28+'23.7.68'!AK28+' 24.7.68 '!AK28+'25.7.68'!AK28+'26.7.68'!AK28+'27.7.68'!AK28+'28.7.68'!AK28+'29.7.68'!AK28+'30.7.68'!AK28+'31.7.68'!AK28</f>
        <v>0</v>
      </c>
      <c r="AL28" s="52">
        <f>'01.7.68'!AL28+'02.7.68'!AL28+'03.7.68'!AL28+'04.7.68'!AL28+'05.7.68'!AL28+'06.7.68'!AL28+'07.7.68'!AL28+'08.7.68'!AL28+'09.7.68'!AL28+'10.7.68'!AL28+'11.7.68'!AL28+'12.7.68'!AL28+'13.7.68'!AL28+'14.7.68'!AL28+'15.7.68'!AL28+'16.7.68  '!AL28+'17.7.68 '!AL28+'18.7.68'!AL28+'19.7.68'!AL28+'20.7.68'!AL28+'21.7.68'!AL28+'22.7.68'!AL28+'23.7.68'!AL28+' 24.7.68 '!AL28+'25.7.68'!AL28+'26.7.68'!AL28+'27.7.68'!AL28+'28.7.68'!AL28+'29.7.68'!AL28+'30.7.68'!AL28+'31.7.68'!AL28</f>
        <v>0</v>
      </c>
      <c r="AM28" s="65">
        <f t="shared" si="8"/>
        <v>0</v>
      </c>
      <c r="AN28" s="52">
        <f>'01.7.68'!AN28+'02.7.68'!AN28+'03.7.68'!AN28+'04.7.68'!AN28+'05.7.68'!AN28+'06.7.68'!AN28+'07.7.68'!AN28+'08.7.68'!AN28+'09.7.68'!AN28+'10.7.68'!AN28+'11.7.68'!AN28+'12.7.68'!AN28+'13.7.68'!AN28+'14.7.68'!AN28+'15.7.68'!AN28+'16.7.68  '!AN28+'17.7.68 '!AN28+'18.7.68'!AN28+'19.7.68'!AN28+'20.7.68'!AN28+'21.7.68'!AN28+'22.7.68'!AN28+'23.7.68'!AN28+' 24.7.68 '!AN28+'25.7.68'!AN28+'26.7.68'!AN28+'27.7.68'!AN28+'28.7.68'!AN28+'29.7.68'!AN28+'30.7.68'!AN28+'31.7.68'!AN28</f>
        <v>0</v>
      </c>
      <c r="AO28" s="52">
        <f>'01.7.68'!AO28+'02.7.68'!AO28+'03.7.68'!AO28+'04.7.68'!AO28+'05.7.68'!AO28+'06.7.68'!AO28+'07.7.68'!AO28+'08.7.68'!AO28+'09.7.68'!AO28+'10.7.68'!AO28+'11.7.68'!AO28+'12.7.68'!AO28+'13.7.68'!AO28+'14.7.68'!AO28+'15.7.68'!AO28+'16.7.68  '!AO28+'17.7.68 '!AO28+'18.7.68'!AO28+'19.7.68'!AO28+'20.7.68'!AO28+'21.7.68'!AO28+'22.7.68'!AO28+'23.7.68'!AO28+' 24.7.68 '!AO28+'25.7.68'!AO28+'26.7.68'!AO28+'27.7.68'!AO28+'28.7.68'!AO28+'29.7.68'!AO28+'30.7.68'!AO28+'31.7.68'!AO28</f>
        <v>0</v>
      </c>
      <c r="AP28" s="52">
        <f>'01.7.68'!AP28+'02.7.68'!AP28+'03.7.68'!AP28+'04.7.68'!AP28+'05.7.68'!AP28+'06.7.68'!AP28+'07.7.68'!AP28+'08.7.68'!AP28+'09.7.68'!AP28+'10.7.68'!AP28+'11.7.68'!AP28+'12.7.68'!AP28+'13.7.68'!AP28+'14.7.68'!AP28+'15.7.68'!AP28+'16.7.68  '!AP28+'17.7.68 '!AP28+'18.7.68'!AP28+'19.7.68'!AP28+'20.7.68'!AP28+'21.7.68'!AP28+'22.7.68'!AP28+'23.7.68'!AP28+' 24.7.68 '!AP28+'25.7.68'!AP28+'26.7.68'!AP28+'27.7.68'!AP28+'28.7.68'!AP28+'29.7.68'!AP28+'30.7.68'!AP28+'31.7.68'!AP28</f>
        <v>0</v>
      </c>
      <c r="AQ28" s="65">
        <f t="shared" si="9"/>
        <v>0</v>
      </c>
      <c r="AR28" s="52">
        <f>'01.7.68'!AR28+'02.7.68'!AR28+'03.7.68'!AR28+'04.7.68'!AR28+'05.7.68'!AR28+'06.7.68'!AR28+'07.7.68'!AR28+'08.7.68'!AR28+'09.7.68'!AR28+'10.7.68'!AR28+'11.7.68'!AR28+'12.7.68'!AR28+'13.7.68'!AR28+'14.7.68'!AR28+'15.7.68'!AR28+'16.7.68  '!AR28+'17.7.68 '!AR28+'18.7.68'!AR28+'19.7.68'!AR28+'20.7.68'!AR28+'21.7.68'!AR28+'22.7.68'!AR28+'23.7.68'!AR28+' 24.7.68 '!AR28+'25.7.68'!AR28+'26.7.68'!AR28+'27.7.68'!AR28+'28.7.68'!AR28+'29.7.68'!AR28+'30.7.68'!AR28+'31.7.68'!AR28</f>
        <v>0</v>
      </c>
      <c r="AS28" s="52">
        <f>'01.7.68'!AS28+'02.7.68'!AS28+'03.7.68'!AS28+'04.7.68'!AS28+'05.7.68'!AS28+'06.7.68'!AS28+'07.7.68'!AS28+'08.7.68'!AS28+'09.7.68'!AS28+'10.7.68'!AS28+'11.7.68'!AS28+'12.7.68'!AS28+'13.7.68'!AS28+'14.7.68'!AS28+'15.7.68'!AS28+'16.7.68  '!AS28+'17.7.68 '!AS28+'18.7.68'!AS28+'19.7.68'!AS28+'20.7.68'!AS28+'21.7.68'!AS28+'22.7.68'!AS28+'23.7.68'!AS28+' 24.7.68 '!AS28+'25.7.68'!AS28+'26.7.68'!AS28+'27.7.68'!AS28+'28.7.68'!AS28+'29.7.68'!AS28+'30.7.68'!AS28+'31.7.68'!AS28</f>
        <v>0</v>
      </c>
      <c r="AT28" s="52">
        <f>'01.7.68'!AT28+'02.7.68'!AT28+'03.7.68'!AT28+'04.7.68'!AT28+'05.7.68'!AT28+'06.7.68'!AT28+'07.7.68'!AT28+'08.7.68'!AT28+'09.7.68'!AT28+'10.7.68'!AT28+'11.7.68'!AT28+'12.7.68'!AT28+'13.7.68'!AT28+'14.7.68'!AT28+'15.7.68'!AT28+'16.7.68  '!AT28+'17.7.68 '!AT28+'18.7.68'!AT28+'19.7.68'!AT28+'20.7.68'!AT28+'21.7.68'!AT28+'22.7.68'!AT28+'23.7.68'!AT28+' 24.7.68 '!AT28+'25.7.68'!AT28+'26.7.68'!AT28+'27.7.68'!AT28+'28.7.68'!AT28+'29.7.68'!AT28+'30.7.68'!AT28+'31.7.68'!AT28</f>
        <v>0</v>
      </c>
      <c r="AU28" s="65">
        <f t="shared" si="10"/>
        <v>0</v>
      </c>
      <c r="AV28" s="52">
        <f>'01.7.68'!AV28+'02.7.68'!AV28+'03.7.68'!AV28+'04.7.68'!AV28+'05.7.68'!AV28+'06.7.68'!AV28+'07.7.68'!AV28+'08.7.68'!AV28+'09.7.68'!AV28+'10.7.68'!AV28+'11.7.68'!AV28+'12.7.68'!AV28+'13.7.68'!AV28+'14.7.68'!AV28+'15.7.68'!AV28+'16.7.68  '!AV28+'17.7.68 '!AV28+'18.7.68'!AV28+'19.7.68'!AV28+'20.7.68'!AV28+'21.7.68'!AV28+'22.7.68'!AV28+'23.7.68'!AV28+' 24.7.68 '!AV28+'25.7.68'!AV28+'26.7.68'!AV28+'27.7.68'!AV28+'28.7.68'!AV28+'29.7.68'!AV28+'30.7.68'!AV28+'31.7.68'!AV28</f>
        <v>0</v>
      </c>
      <c r="AW28" s="52">
        <f>'01.7.68'!AW28+'02.7.68'!AW28+'03.7.68'!AW28+'04.7.68'!AW28+'05.7.68'!AW28+'06.7.68'!AW28+'07.7.68'!AW28+'08.7.68'!AW28+'09.7.68'!AW28+'10.7.68'!AW28+'11.7.68'!AW28+'12.7.68'!AW28+'13.7.68'!AW28+'14.7.68'!AW28+'15.7.68'!AW28+'16.7.68  '!AW28+'17.7.68 '!AW28+'18.7.68'!AW28+'19.7.68'!AW28+'20.7.68'!AW28+'21.7.68'!AW28+'22.7.68'!AW28+'23.7.68'!AW28+' 24.7.68 '!AW28+'25.7.68'!AW28+'26.7.68'!AW28+'27.7.68'!AW28+'28.7.68'!AW28+'29.7.68'!AW28+'30.7.68'!AW28+'31.7.68'!AW28</f>
        <v>0</v>
      </c>
      <c r="AX28" s="52">
        <f>'01.7.68'!AX28+'02.7.68'!AX28+'03.7.68'!AX28+'04.7.68'!AX28+'05.7.68'!AX28+'06.7.68'!AX28+'07.7.68'!AX28+'08.7.68'!AX28+'09.7.68'!AX28+'10.7.68'!AX28+'11.7.68'!AX28+'12.7.68'!AX28+'13.7.68'!AX28+'14.7.68'!AX28+'15.7.68'!AX28+'16.7.68  '!AX28+'17.7.68 '!AX28+'18.7.68'!AX28+'19.7.68'!AX28+'20.7.68'!AX28+'21.7.68'!AX28+'22.7.68'!AX28+'23.7.68'!AX28+' 24.7.68 '!AX28+'25.7.68'!AX28+'26.7.68'!AX28+'27.7.68'!AX28+'28.7.68'!AX28+'29.7.68'!AX28+'30.7.68'!AX28+'31.7.68'!AX28</f>
        <v>0</v>
      </c>
      <c r="AY28" s="65">
        <f t="shared" si="11"/>
        <v>0</v>
      </c>
      <c r="AZ28" s="52">
        <f>SUM('01.7.68'!AZ28,'02.7.68'!AZ28,'03.7.68'!AZ28,'04.7.68'!AZ28,'05.7.68'!AZ28,'06.7.68'!AZ28,'07.7.68'!AZ28,'08.7.68'!AZ28,'09.7.68'!AZ28,'10.7.68'!AZ28,'11.7.68'!AZ28,'12.7.68'!AZ28,'13.7.68'!AZ28,'14.7.68'!AZ28,'15.7.68'!AZ28,'16.7.68  '!AZ28,'17.7.68 '!AZ28,'18.7.68'!AZ28,'19.7.68'!AZ28,'20.7.68'!AZ28,'21.7.68'!AZ28,'22.7.68'!AZ28,'23.7.68'!AZ28,' 24.7.68 '!AZ28,'25.7.68'!AZ28,'26.7.68'!AZ28,'27.7.68'!AZ28,'28.7.68'!AZ28,'29.7.68'!AZ28,'30.7.68'!AZ28,'31.7.68'!AZ28)</f>
        <v>0</v>
      </c>
      <c r="BA28" s="65">
        <f t="shared" si="12"/>
        <v>0</v>
      </c>
      <c r="BB28" s="72">
        <f>SUM('01.7.68'!BB28,'02.7.68'!BB28,'03.7.68'!BB28,'04.7.68'!BB28,'05.7.68'!BB28,'06.7.68'!BB28,'07.7.68'!BB28,'08.7.68'!BB28,'09.7.68'!BB28,'10.7.68'!BB28,'11.7.68'!BB28,'12.7.68'!BB28,'13.7.68'!BB28,'14.7.68'!BB28,'15.7.68'!BB28,'16.7.68  '!BB28,'17.7.68 '!BB28,'18.7.68'!BB28,'19.7.68'!BB28,'20.7.68'!BB28,'21.7.68'!BB28,'22.7.68'!BB28,'23.7.68'!BB28,' 24.7.68 '!BB28,'25.7.68'!BB28,'26.7.68'!BB28,'27.7.68'!BB28,'28.7.68'!BB28,'29.7.68'!BB28,'30.7.68'!BB28,'31.7.68'!BB28)</f>
        <v>0</v>
      </c>
      <c r="BC28" s="63">
        <f t="shared" si="13"/>
        <v>0</v>
      </c>
    </row>
    <row r="29" spans="2:55" ht="39.75" customHeight="1">
      <c r="B29" s="50">
        <v>1111014</v>
      </c>
      <c r="C29" s="51" t="s">
        <v>157</v>
      </c>
      <c r="D29" s="52">
        <f>'01.7.68'!D29+'02.7.68'!D29+'03.7.68'!D29+'04.7.68'!D29+'05.7.68'!D29+'06.7.68'!D29+'07.7.68'!D29+'08.7.68'!D29+'09.7.68'!D29+'10.7.68'!D29+'11.7.68'!D29+'12.7.68'!D29+'13.7.68'!D29+'14.7.68'!D29+'15.7.68'!D29+'16.7.68  '!D29+'17.7.68 '!D29+'18.7.68'!D29+'19.7.68'!D29+'20.7.68'!D29+'21.7.68'!D29+'22.7.68'!D29+'23.7.68'!D29+' 24.7.68 '!D29+'25.7.68'!D29+'26.7.68'!D29+'27.7.68'!D29+'28.7.68'!D29+'29.7.68'!D29+'30.7.68'!D29+'31.7.68'!D29</f>
        <v>0</v>
      </c>
      <c r="E29" s="52">
        <f>'01.7.68'!E29+'02.7.68'!E29+'03.7.68'!E29+'04.7.68'!E29+'05.7.68'!E29+'06.7.68'!E29+'07.7.68'!E29+'08.7.68'!E29+'09.7.68'!E29+'10.7.68'!E29+'11.7.68'!E29+'12.7.68'!E29+'13.7.68'!E29+'14.7.68'!E29+'15.7.68'!E29+'16.7.68  '!E29+'17.7.68 '!E29+'18.7.68'!E29+'19.7.68'!E29+'20.7.68'!E29+'21.7.68'!E29+'22.7.68'!E29+'23.7.68'!E29+' 24.7.68 '!E29+'25.7.68'!E29+'26.7.68'!E29+'27.7.68'!E29+'28.7.68'!E29+'29.7.68'!E29+'30.7.68'!E29+'31.7.68'!E29</f>
        <v>0</v>
      </c>
      <c r="F29" s="52">
        <f>'01.7.68'!F29+'02.7.68'!F29+'03.7.68'!F29+'04.7.68'!F29+'05.7.68'!F29+'06.7.68'!F29+'07.7.68'!F29+'08.7.68'!F29+'09.7.68'!F29+'10.7.68'!F29+'11.7.68'!F29+'12.7.68'!F29+'13.7.68'!F29+'14.7.68'!F29+'15.7.68'!F29+'16.7.68  '!F29+'17.7.68 '!F29+'18.7.68'!F29+'19.7.68'!F29+'20.7.68'!F29+'21.7.68'!F29+'22.7.68'!F29+'23.7.68'!F29+' 24.7.68 '!F29+'25.7.68'!F29+'26.7.68'!F29+'27.7.68'!F29+'28.7.68'!F29+'29.7.68'!F29+'30.7.68'!F29+'31.7.68'!F29</f>
        <v>0</v>
      </c>
      <c r="G29" s="65">
        <f t="shared" si="0"/>
        <v>0</v>
      </c>
      <c r="H29" s="52">
        <f>'01.7.68'!H29+'02.7.68'!H29+'03.7.68'!H29+'04.7.68'!H29+'05.7.68'!H29+'06.7.68'!H29+'07.7.68'!H29+'08.7.68'!H29+'09.7.68'!H29+'10.7.68'!H29+'11.7.68'!H29+'12.7.68'!H29+'13.7.68'!H29+'14.7.68'!H29+'15.7.68'!H29+'16.7.68  '!H29+'17.7.68 '!H29+'18.7.68'!H29+'19.7.68'!H29+'20.7.68'!H29+'21.7.68'!H29+'22.7.68'!H29+'23.7.68'!H29+' 24.7.68 '!H29+'25.7.68'!H29+'26.7.68'!H29+'27.7.68'!H29+'28.7.68'!H29+'29.7.68'!H29+'30.7.68'!H29+'31.7.68'!H29</f>
        <v>0</v>
      </c>
      <c r="I29" s="52">
        <f>'01.7.68'!I29+'02.7.68'!I29+'03.7.68'!I29+'04.7.68'!I29+'05.7.68'!I29+'06.7.68'!I29+'07.7.68'!I29+'08.7.68'!I29+'09.7.68'!I29+'10.7.68'!I29+'11.7.68'!I29+'12.7.68'!I29+'13.7.68'!I29+'14.7.68'!I29+'15.7.68'!I29+'16.7.68  '!I29+'17.7.68 '!I29+'18.7.68'!I29+'19.7.68'!I29+'20.7.68'!I29+'21.7.68'!I29+'22.7.68'!I29+'23.7.68'!I29+' 24.7.68 '!I29+'25.7.68'!I29+'26.7.68'!I29+'27.7.68'!I29+'28.7.68'!I29+'29.7.68'!I29+'30.7.68'!I29+'31.7.68'!I29</f>
        <v>0</v>
      </c>
      <c r="J29" s="52">
        <f>'01.7.68'!J29+'02.7.68'!J29+'03.7.68'!J29+'04.7.68'!J29+'05.7.68'!J29+'06.7.68'!J29+'07.7.68'!J29+'08.7.68'!J29+'09.7.68'!J29+'10.7.68'!J29+'11.7.68'!J29+'12.7.68'!J29+'13.7.68'!J29+'14.7.68'!J29+'15.7.68'!J29+'16.7.68  '!J29+'17.7.68 '!J29+'18.7.68'!J29+'19.7.68'!J29+'20.7.68'!J29+'21.7.68'!J29+'22.7.68'!J29+'23.7.68'!J29+' 24.7.68 '!J29+'25.7.68'!J29+'26.7.68'!J29+'27.7.68'!J29+'28.7.68'!J29+'29.7.68'!J29+'30.7.68'!J29+'31.7.68'!J29</f>
        <v>0</v>
      </c>
      <c r="K29" s="65">
        <f t="shared" si="1"/>
        <v>0</v>
      </c>
      <c r="L29" s="52">
        <f>'01.7.68'!L29+'02.7.68'!L29+'03.7.68'!L29+'04.7.68'!L29+'05.7.68'!L29+'06.7.68'!L29+'07.7.68'!L29+'08.7.68'!L29+'09.7.68'!L29+'10.7.68'!L29+'11.7.68'!L29+'12.7.68'!L29+'13.7.68'!L29+'14.7.68'!L29+'15.7.68'!L29+'16.7.68  '!L29+'17.7.68 '!L29+'18.7.68'!L29+'19.7.68'!L29+'20.7.68'!L29+'21.7.68'!L29+'22.7.68'!L29+'23.7.68'!L29+' 24.7.68 '!L29+'25.7.68'!L29+'26.7.68'!L29+'27.7.68'!L29+'28.7.68'!L29+'29.7.68'!L29+'30.7.68'!L29+'31.7.68'!L29</f>
        <v>0</v>
      </c>
      <c r="M29" s="52">
        <f>'01.7.68'!M29+'02.7.68'!M29+'03.7.68'!M29+'04.7.68'!M29+'05.7.68'!M29+'06.7.68'!M29+'07.7.68'!M29+'08.7.68'!M29+'09.7.68'!M29+'10.7.68'!M29+'11.7.68'!M29+'12.7.68'!M29+'13.7.68'!M29+'14.7.68'!M29+'15.7.68'!M29+'16.7.68  '!M29+'17.7.68 '!M29+'18.7.68'!M29+'19.7.68'!M29+'20.7.68'!M29+'21.7.68'!M29+'22.7.68'!M29+'23.7.68'!M29+' 24.7.68 '!M29+'25.7.68'!M29+'26.7.68'!M29+'27.7.68'!M29+'28.7.68'!M29+'29.7.68'!M29+'30.7.68'!M29+'31.7.68'!M29</f>
        <v>0</v>
      </c>
      <c r="N29" s="52">
        <f>'01.7.68'!N29+'02.7.68'!N29+'03.7.68'!N29+'04.7.68'!N29+'05.7.68'!N29+'06.7.68'!N29+'07.7.68'!N29+'08.7.68'!N29+'09.7.68'!N29+'10.7.68'!N29+'11.7.68'!N29+'12.7.68'!N29+'13.7.68'!N29+'14.7.68'!N29+'15.7.68'!N29+'16.7.68  '!N29+'17.7.68 '!N29+'18.7.68'!N29+'19.7.68'!N29+'20.7.68'!N29+'21.7.68'!N29+'22.7.68'!N29+'23.7.68'!N29+' 24.7.68 '!N29+'25.7.68'!N29+'26.7.68'!N29+'27.7.68'!N29+'28.7.68'!N29+'29.7.68'!N29+'30.7.68'!N29+'31.7.68'!N29</f>
        <v>0</v>
      </c>
      <c r="O29" s="65">
        <f t="shared" si="2"/>
        <v>0</v>
      </c>
      <c r="P29" s="52">
        <f>'01.7.68'!P29+'02.7.68'!P29+'03.7.68'!P29+'04.7.68'!P29+'05.7.68'!P29+'06.7.68'!P29+'07.7.68'!P29+'08.7.68'!P29+'09.7.68'!P29+'10.7.68'!P29+'11.7.68'!P29+'12.7.68'!P29+'13.7.68'!P29+'14.7.68'!P29+'15.7.68'!P29+'16.7.68  '!P29+'17.7.68 '!P29+'18.7.68'!P29+'19.7.68'!P29+'20.7.68'!P29+'21.7.68'!P29+'22.7.68'!P29+'23.7.68'!P29+' 24.7.68 '!P29+'25.7.68'!P29+'26.7.68'!P29+'27.7.68'!P29+'28.7.68'!P29+'29.7.68'!P29+'30.7.68'!P29+'31.7.68'!P29</f>
        <v>0</v>
      </c>
      <c r="Q29" s="52">
        <f>'01.7.68'!Q29+'02.7.68'!Q29+'03.7.68'!Q29+'04.7.68'!Q29+'05.7.68'!Q29+'06.7.68'!Q29+'07.7.68'!Q29+'08.7.68'!Q29+'09.7.68'!Q29+'10.7.68'!Q29+'11.7.68'!Q29+'12.7.68'!Q29+'13.7.68'!Q29+'14.7.68'!Q29+'15.7.68'!Q29+'16.7.68  '!Q29+'17.7.68 '!Q29+'18.7.68'!Q29+'19.7.68'!Q29+'20.7.68'!Q29+'21.7.68'!Q29+'22.7.68'!Q29+'23.7.68'!Q29+' 24.7.68 '!Q29+'25.7.68'!Q29+'26.7.68'!Q29+'27.7.68'!Q29+'28.7.68'!Q29+'29.7.68'!Q29+'30.7.68'!Q29+'31.7.68'!Q29</f>
        <v>0</v>
      </c>
      <c r="R29" s="52">
        <f>'01.7.68'!R29+'02.7.68'!R29+'03.7.68'!R29+'04.7.68'!R29+'05.7.68'!R29+'06.7.68'!R29+'07.7.68'!R29+'08.7.68'!R29+'09.7.68'!R29+'10.7.68'!R29+'11.7.68'!R29+'12.7.68'!R29+'13.7.68'!R29+'14.7.68'!R29+'15.7.68'!R29+'16.7.68  '!R29+'17.7.68 '!R29+'18.7.68'!R29+'19.7.68'!R29+'20.7.68'!R29+'21.7.68'!R29+'22.7.68'!R29+'23.7.68'!R29+' 24.7.68 '!R29+'25.7.68'!R29+'26.7.68'!R29+'27.7.68'!R29+'28.7.68'!R29+'29.7.68'!R29+'30.7.68'!R29+'31.7.68'!R29</f>
        <v>0</v>
      </c>
      <c r="S29" s="65">
        <f t="shared" si="3"/>
        <v>0</v>
      </c>
      <c r="T29" s="52">
        <f>'01.7.68'!T29+'02.7.68'!T29+'03.7.68'!T29+'04.7.68'!T29+'05.7.68'!T29+'06.7.68'!T29+'07.7.68'!T29+'08.7.68'!T29+'09.7.68'!T29+'10.7.68'!T29+'11.7.68'!T29+'12.7.68'!T29+'13.7.68'!T29+'14.7.68'!T29+'15.7.68'!T29+'16.7.68  '!T29+'17.7.68 '!T29+'18.7.68'!T29+'19.7.68'!T29+'20.7.68'!T29+'21.7.68'!T29+'22.7.68'!T29+'23.7.68'!T29+' 24.7.68 '!T29+'25.7.68'!T29+'26.7.68'!T29+'27.7.68'!T29+'28.7.68'!T29+'29.7.68'!T29+'30.7.68'!T29+'31.7.68'!T29</f>
        <v>0</v>
      </c>
      <c r="U29" s="52">
        <f>'01.7.68'!U29+'02.7.68'!U29+'03.7.68'!U29+'04.7.68'!U29+'05.7.68'!U29+'06.7.68'!U29+'07.7.68'!U29+'08.7.68'!U29+'09.7.68'!U29+'10.7.68'!U29+'11.7.68'!U29+'12.7.68'!U29+'13.7.68'!U29+'14.7.68'!U29+'15.7.68'!U29+'16.7.68  '!U29+'17.7.68 '!U29+'18.7.68'!U29+'19.7.68'!U29+'20.7.68'!U29+'21.7.68'!U29+'22.7.68'!U29+'23.7.68'!U29+' 24.7.68 '!U29+'25.7.68'!U29+'26.7.68'!U29+'27.7.68'!U29+'28.7.68'!U29+'29.7.68'!U29+'30.7.68'!U29+'31.7.68'!U29</f>
        <v>0</v>
      </c>
      <c r="V29" s="52">
        <f>'01.7.68'!V29+'02.7.68'!V29+'03.7.68'!V29+'04.7.68'!V29+'05.7.68'!V29+'06.7.68'!V29+'07.7.68'!V29+'08.7.68'!V29+'09.7.68'!V29+'10.7.68'!V29+'11.7.68'!V29+'12.7.68'!V29+'13.7.68'!V29+'14.7.68'!V29+'15.7.68'!V29+'16.7.68  '!V29+'17.7.68 '!V29+'18.7.68'!V29+'19.7.68'!V29+'20.7.68'!V29+'21.7.68'!V29+'22.7.68'!V29+'23.7.68'!V29+' 24.7.68 '!V29+'25.7.68'!V29+'26.7.68'!V29+'27.7.68'!V29+'28.7.68'!V29+'29.7.68'!V29+'30.7.68'!V29+'31.7.68'!V29</f>
        <v>0</v>
      </c>
      <c r="W29" s="65">
        <f t="shared" si="4"/>
        <v>0</v>
      </c>
      <c r="X29" s="52">
        <f>'01.7.68'!X29+'02.7.68'!X29+'03.7.68'!X29+'04.7.68'!X29+'05.7.68'!X29+'06.7.68'!X29+'07.7.68'!X29+'08.7.68'!X29+'09.7.68'!X29+'10.7.68'!X29+'11.7.68'!X29+'12.7.68'!X29+'13.7.68'!X29+'14.7.68'!X29+'15.7.68'!X29+'16.7.68  '!X29+'17.7.68 '!X29+'18.7.68'!X29+'19.7.68'!X29+'20.7.68'!X29+'21.7.68'!X29+'22.7.68'!X29+'23.7.68'!X29+' 24.7.68 '!X29+'25.7.68'!X29+'26.7.68'!X29+'27.7.68'!X29+'28.7.68'!X29+'29.7.68'!X29+'30.7.68'!X29+'31.7.68'!X29</f>
        <v>0</v>
      </c>
      <c r="Y29" s="52">
        <f>'01.7.68'!Y29+'02.7.68'!Y29+'03.7.68'!Y29+'04.7.68'!Y29+'05.7.68'!Y29+'06.7.68'!Y29+'07.7.68'!Y29+'08.7.68'!Y29+'09.7.68'!Y29+'10.7.68'!Y29+'11.7.68'!Y29+'12.7.68'!Y29+'13.7.68'!Y29+'14.7.68'!Y29+'15.7.68'!Y29+'16.7.68  '!Y29+'17.7.68 '!Y29+'18.7.68'!Y29+'19.7.68'!Y29+'20.7.68'!Y29+'21.7.68'!Y29+'22.7.68'!Y29+'23.7.68'!Y29+' 24.7.68 '!Y29+'25.7.68'!Y29+'26.7.68'!Y29+'27.7.68'!Y29+'28.7.68'!Y29+'29.7.68'!Y29+'30.7.68'!Y29+'31.7.68'!Y29</f>
        <v>0</v>
      </c>
      <c r="Z29" s="52">
        <f>'01.7.68'!Z29+'02.7.68'!Z29+'03.7.68'!Z29+'04.7.68'!Z29+'05.7.68'!Z29+'06.7.68'!Z29+'07.7.68'!Z29+'08.7.68'!Z29+'09.7.68'!Z29+'10.7.68'!Z29+'11.7.68'!Z29+'12.7.68'!Z29+'13.7.68'!Z29+'14.7.68'!Z29+'15.7.68'!Z29+'16.7.68  '!Z29+'17.7.68 '!Z29+'18.7.68'!Z29+'19.7.68'!Z29+'20.7.68'!Z29+'21.7.68'!Z29+'22.7.68'!Z29+'23.7.68'!Z29+' 24.7.68 '!Z29+'25.7.68'!Z29+'26.7.68'!Z29+'27.7.68'!Z29+'28.7.68'!Z29+'29.7.68'!Z29+'30.7.68'!Z29+'31.7.68'!Z29</f>
        <v>0</v>
      </c>
      <c r="AA29" s="65">
        <f t="shared" si="5"/>
        <v>0</v>
      </c>
      <c r="AB29" s="52">
        <f>'01.7.68'!AB29+'02.7.68'!AB29+'03.7.68'!AB29+'04.7.68'!AB29+'05.7.68'!AB29+'06.7.68'!AB29+'07.7.68'!AB29+'08.7.68'!AB29+'09.7.68'!AB29+'10.7.68'!AB29+'11.7.68'!AB29+'12.7.68'!AB29+'13.7.68'!AB29+'14.7.68'!AB29+'15.7.68'!AB29+'16.7.68  '!AB29+'17.7.68 '!AB29+'18.7.68'!AB29+'19.7.68'!AB29+'20.7.68'!AB29+'21.7.68'!AB29+'22.7.68'!AB29+'23.7.68'!AB29+' 24.7.68 '!AB29+'25.7.68'!AB29+'26.7.68'!AB29+'27.7.68'!AB29+'28.7.68'!AB29+'29.7.68'!AB29+'30.7.68'!AB29+'31.7.68'!AB29</f>
        <v>0</v>
      </c>
      <c r="AC29" s="52">
        <f>'01.7.68'!AC29+'02.7.68'!AC29+'03.7.68'!AC29+'04.7.68'!AC29+'05.7.68'!AC29+'06.7.68'!AC29+'07.7.68'!AC29+'08.7.68'!AC29+'09.7.68'!AC29+'10.7.68'!AC29+'11.7.68'!AC29+'12.7.68'!AC29+'13.7.68'!AC29+'14.7.68'!AC29+'15.7.68'!AC29+'16.7.68  '!AC29+'17.7.68 '!AC29+'18.7.68'!AC29+'19.7.68'!AC29+'20.7.68'!AC29+'21.7.68'!AC29+'22.7.68'!AC29+'23.7.68'!AC29+' 24.7.68 '!AC29+'25.7.68'!AC29+'26.7.68'!AC29+'27.7.68'!AC29+'28.7.68'!AC29+'29.7.68'!AC29+'30.7.68'!AC29+'31.7.68'!AC29</f>
        <v>0</v>
      </c>
      <c r="AD29" s="52">
        <f>'01.7.68'!AD29+'02.7.68'!AD29+'03.7.68'!AD29+'04.7.68'!AD29+'05.7.68'!AD29+'06.7.68'!AD29+'07.7.68'!AD29+'08.7.68'!AD29+'09.7.68'!AD29+'10.7.68'!AD29+'11.7.68'!AD29+'12.7.68'!AD29+'13.7.68'!AD29+'14.7.68'!AD29+'15.7.68'!AD29+'16.7.68  '!AD29+'17.7.68 '!AD29+'18.7.68'!AD29+'19.7.68'!AD29+'20.7.68'!AD29+'21.7.68'!AD29+'22.7.68'!AD29+'23.7.68'!AD29+' 24.7.68 '!AD29+'25.7.68'!AD29+'26.7.68'!AD29+'27.7.68'!AD29+'28.7.68'!AD29+'29.7.68'!AD29+'30.7.68'!AD29+'31.7.68'!AD29</f>
        <v>0</v>
      </c>
      <c r="AE29" s="65">
        <f t="shared" si="6"/>
        <v>0</v>
      </c>
      <c r="AF29" s="52">
        <f>'01.7.68'!AF29+'02.7.68'!AF29+'03.7.68'!AF29+'04.7.68'!AF29+'05.7.68'!AF29+'06.7.68'!AF29+'07.7.68'!AF29+'08.7.68'!AF29+'09.7.68'!AF29+'10.7.68'!AF29+'11.7.68'!AF29+'12.7.68'!AF29+'13.7.68'!AF29+'14.7.68'!AF29+'15.7.68'!AF29+'16.7.68  '!AF29+'17.7.68 '!AF29+'18.7.68'!AF29+'19.7.68'!AF29+'20.7.68'!AF29+'21.7.68'!AF29+'22.7.68'!AF29+'23.7.68'!AF29+' 24.7.68 '!AF29+'25.7.68'!AF29+'26.7.68'!AF29+'27.7.68'!AF29+'28.7.68'!AF29+'29.7.68'!AF29+'30.7.68'!AF29+'31.7.68'!AF29</f>
        <v>0</v>
      </c>
      <c r="AG29" s="52">
        <f>'01.7.68'!AG29+'02.7.68'!AG29+'03.7.68'!AG29+'04.7.68'!AG29+'05.7.68'!AG29+'06.7.68'!AG29+'07.7.68'!AG29+'08.7.68'!AG29+'09.7.68'!AG29+'10.7.68'!AG29+'11.7.68'!AG29+'12.7.68'!AG29+'13.7.68'!AG29+'14.7.68'!AG29+'15.7.68'!AG29+'16.7.68  '!AG29+'17.7.68 '!AG29+'18.7.68'!AG29+'19.7.68'!AG29+'20.7.68'!AG29+'21.7.68'!AG29+'22.7.68'!AG29+'23.7.68'!AG29+' 24.7.68 '!AG29+'25.7.68'!AG29+'26.7.68'!AG29+'27.7.68'!AG29+'28.7.68'!AG29+'29.7.68'!AG29+'30.7.68'!AG29+'31.7.68'!AG29</f>
        <v>0</v>
      </c>
      <c r="AH29" s="52">
        <f>'01.7.68'!AH29+'02.7.68'!AH29+'03.7.68'!AH29+'04.7.68'!AH29+'05.7.68'!AH29+'06.7.68'!AH29+'07.7.68'!AH29+'08.7.68'!AH29+'09.7.68'!AH29+'10.7.68'!AH29+'11.7.68'!AH29+'12.7.68'!AH29+'13.7.68'!AH29+'14.7.68'!AH29+'15.7.68'!AH29+'16.7.68  '!AH29+'17.7.68 '!AH29+'18.7.68'!AH29+'19.7.68'!AH29+'20.7.68'!AH29+'21.7.68'!AH29+'22.7.68'!AH29+'23.7.68'!AH29+' 24.7.68 '!AH29+'25.7.68'!AH29+'26.7.68'!AH29+'27.7.68'!AH29+'28.7.68'!AH29+'29.7.68'!AH29+'30.7.68'!AH29+'31.7.68'!AH29</f>
        <v>0</v>
      </c>
      <c r="AI29" s="65">
        <f t="shared" si="7"/>
        <v>0</v>
      </c>
      <c r="AJ29" s="52">
        <f>'01.7.68'!AJ29+'02.7.68'!AJ29+'03.7.68'!AJ29+'04.7.68'!AJ29+'05.7.68'!AJ29+'06.7.68'!AJ29+'07.7.68'!AJ29+'08.7.68'!AJ29+'09.7.68'!AJ29+'10.7.68'!AJ29+'11.7.68'!AJ29+'12.7.68'!AJ29+'13.7.68'!AJ29+'14.7.68'!AJ29+'15.7.68'!AJ29+'16.7.68  '!AJ29+'17.7.68 '!AJ29+'18.7.68'!AJ29+'19.7.68'!AJ29+'20.7.68'!AJ29+'21.7.68'!AJ29+'22.7.68'!AJ29+'23.7.68'!AJ29+' 24.7.68 '!AJ29+'25.7.68'!AJ29+'26.7.68'!AJ29+'27.7.68'!AJ29+'28.7.68'!AJ29+'29.7.68'!AJ29+'30.7.68'!AJ29+'31.7.68'!AJ29</f>
        <v>0</v>
      </c>
      <c r="AK29" s="52">
        <f>'01.7.68'!AK29+'02.7.68'!AK29+'03.7.68'!AK29+'04.7.68'!AK29+'05.7.68'!AK29+'06.7.68'!AK29+'07.7.68'!AK29+'08.7.68'!AK29+'09.7.68'!AK29+'10.7.68'!AK29+'11.7.68'!AK29+'12.7.68'!AK29+'13.7.68'!AK29+'14.7.68'!AK29+'15.7.68'!AK29+'16.7.68  '!AK29+'17.7.68 '!AK29+'18.7.68'!AK29+'19.7.68'!AK29+'20.7.68'!AK29+'21.7.68'!AK29+'22.7.68'!AK29+'23.7.68'!AK29+' 24.7.68 '!AK29+'25.7.68'!AK29+'26.7.68'!AK29+'27.7.68'!AK29+'28.7.68'!AK29+'29.7.68'!AK29+'30.7.68'!AK29+'31.7.68'!AK29</f>
        <v>0</v>
      </c>
      <c r="AL29" s="52">
        <f>'01.7.68'!AL29+'02.7.68'!AL29+'03.7.68'!AL29+'04.7.68'!AL29+'05.7.68'!AL29+'06.7.68'!AL29+'07.7.68'!AL29+'08.7.68'!AL29+'09.7.68'!AL29+'10.7.68'!AL29+'11.7.68'!AL29+'12.7.68'!AL29+'13.7.68'!AL29+'14.7.68'!AL29+'15.7.68'!AL29+'16.7.68  '!AL29+'17.7.68 '!AL29+'18.7.68'!AL29+'19.7.68'!AL29+'20.7.68'!AL29+'21.7.68'!AL29+'22.7.68'!AL29+'23.7.68'!AL29+' 24.7.68 '!AL29+'25.7.68'!AL29+'26.7.68'!AL29+'27.7.68'!AL29+'28.7.68'!AL29+'29.7.68'!AL29+'30.7.68'!AL29+'31.7.68'!AL29</f>
        <v>0</v>
      </c>
      <c r="AM29" s="65">
        <f t="shared" si="8"/>
        <v>0</v>
      </c>
      <c r="AN29" s="52">
        <f>'01.7.68'!AN29+'02.7.68'!AN29+'03.7.68'!AN29+'04.7.68'!AN29+'05.7.68'!AN29+'06.7.68'!AN29+'07.7.68'!AN29+'08.7.68'!AN29+'09.7.68'!AN29+'10.7.68'!AN29+'11.7.68'!AN29+'12.7.68'!AN29+'13.7.68'!AN29+'14.7.68'!AN29+'15.7.68'!AN29+'16.7.68  '!AN29+'17.7.68 '!AN29+'18.7.68'!AN29+'19.7.68'!AN29+'20.7.68'!AN29+'21.7.68'!AN29+'22.7.68'!AN29+'23.7.68'!AN29+' 24.7.68 '!AN29+'25.7.68'!AN29+'26.7.68'!AN29+'27.7.68'!AN29+'28.7.68'!AN29+'29.7.68'!AN29+'30.7.68'!AN29+'31.7.68'!AN29</f>
        <v>0</v>
      </c>
      <c r="AO29" s="52">
        <f>'01.7.68'!AO29+'02.7.68'!AO29+'03.7.68'!AO29+'04.7.68'!AO29+'05.7.68'!AO29+'06.7.68'!AO29+'07.7.68'!AO29+'08.7.68'!AO29+'09.7.68'!AO29+'10.7.68'!AO29+'11.7.68'!AO29+'12.7.68'!AO29+'13.7.68'!AO29+'14.7.68'!AO29+'15.7.68'!AO29+'16.7.68  '!AO29+'17.7.68 '!AO29+'18.7.68'!AO29+'19.7.68'!AO29+'20.7.68'!AO29+'21.7.68'!AO29+'22.7.68'!AO29+'23.7.68'!AO29+' 24.7.68 '!AO29+'25.7.68'!AO29+'26.7.68'!AO29+'27.7.68'!AO29+'28.7.68'!AO29+'29.7.68'!AO29+'30.7.68'!AO29+'31.7.68'!AO29</f>
        <v>0</v>
      </c>
      <c r="AP29" s="52">
        <f>'01.7.68'!AP29+'02.7.68'!AP29+'03.7.68'!AP29+'04.7.68'!AP29+'05.7.68'!AP29+'06.7.68'!AP29+'07.7.68'!AP29+'08.7.68'!AP29+'09.7.68'!AP29+'10.7.68'!AP29+'11.7.68'!AP29+'12.7.68'!AP29+'13.7.68'!AP29+'14.7.68'!AP29+'15.7.68'!AP29+'16.7.68  '!AP29+'17.7.68 '!AP29+'18.7.68'!AP29+'19.7.68'!AP29+'20.7.68'!AP29+'21.7.68'!AP29+'22.7.68'!AP29+'23.7.68'!AP29+' 24.7.68 '!AP29+'25.7.68'!AP29+'26.7.68'!AP29+'27.7.68'!AP29+'28.7.68'!AP29+'29.7.68'!AP29+'30.7.68'!AP29+'31.7.68'!AP29</f>
        <v>0</v>
      </c>
      <c r="AQ29" s="65">
        <f t="shared" si="9"/>
        <v>0</v>
      </c>
      <c r="AR29" s="52">
        <f>'01.7.68'!AR29+'02.7.68'!AR29+'03.7.68'!AR29+'04.7.68'!AR29+'05.7.68'!AR29+'06.7.68'!AR29+'07.7.68'!AR29+'08.7.68'!AR29+'09.7.68'!AR29+'10.7.68'!AR29+'11.7.68'!AR29+'12.7.68'!AR29+'13.7.68'!AR29+'14.7.68'!AR29+'15.7.68'!AR29+'16.7.68  '!AR29+'17.7.68 '!AR29+'18.7.68'!AR29+'19.7.68'!AR29+'20.7.68'!AR29+'21.7.68'!AR29+'22.7.68'!AR29+'23.7.68'!AR29+' 24.7.68 '!AR29+'25.7.68'!AR29+'26.7.68'!AR29+'27.7.68'!AR29+'28.7.68'!AR29+'29.7.68'!AR29+'30.7.68'!AR29+'31.7.68'!AR29</f>
        <v>0</v>
      </c>
      <c r="AS29" s="52">
        <f>'01.7.68'!AS29+'02.7.68'!AS29+'03.7.68'!AS29+'04.7.68'!AS29+'05.7.68'!AS29+'06.7.68'!AS29+'07.7.68'!AS29+'08.7.68'!AS29+'09.7.68'!AS29+'10.7.68'!AS29+'11.7.68'!AS29+'12.7.68'!AS29+'13.7.68'!AS29+'14.7.68'!AS29+'15.7.68'!AS29+'16.7.68  '!AS29+'17.7.68 '!AS29+'18.7.68'!AS29+'19.7.68'!AS29+'20.7.68'!AS29+'21.7.68'!AS29+'22.7.68'!AS29+'23.7.68'!AS29+' 24.7.68 '!AS29+'25.7.68'!AS29+'26.7.68'!AS29+'27.7.68'!AS29+'28.7.68'!AS29+'29.7.68'!AS29+'30.7.68'!AS29+'31.7.68'!AS29</f>
        <v>0</v>
      </c>
      <c r="AT29" s="52">
        <f>'01.7.68'!AT29+'02.7.68'!AT29+'03.7.68'!AT29+'04.7.68'!AT29+'05.7.68'!AT29+'06.7.68'!AT29+'07.7.68'!AT29+'08.7.68'!AT29+'09.7.68'!AT29+'10.7.68'!AT29+'11.7.68'!AT29+'12.7.68'!AT29+'13.7.68'!AT29+'14.7.68'!AT29+'15.7.68'!AT29+'16.7.68  '!AT29+'17.7.68 '!AT29+'18.7.68'!AT29+'19.7.68'!AT29+'20.7.68'!AT29+'21.7.68'!AT29+'22.7.68'!AT29+'23.7.68'!AT29+' 24.7.68 '!AT29+'25.7.68'!AT29+'26.7.68'!AT29+'27.7.68'!AT29+'28.7.68'!AT29+'29.7.68'!AT29+'30.7.68'!AT29+'31.7.68'!AT29</f>
        <v>0</v>
      </c>
      <c r="AU29" s="65">
        <f t="shared" si="10"/>
        <v>0</v>
      </c>
      <c r="AV29" s="52">
        <f>'01.7.68'!AV29+'02.7.68'!AV29+'03.7.68'!AV29+'04.7.68'!AV29+'05.7.68'!AV29+'06.7.68'!AV29+'07.7.68'!AV29+'08.7.68'!AV29+'09.7.68'!AV29+'10.7.68'!AV29+'11.7.68'!AV29+'12.7.68'!AV29+'13.7.68'!AV29+'14.7.68'!AV29+'15.7.68'!AV29+'16.7.68  '!AV29+'17.7.68 '!AV29+'18.7.68'!AV29+'19.7.68'!AV29+'20.7.68'!AV29+'21.7.68'!AV29+'22.7.68'!AV29+'23.7.68'!AV29+' 24.7.68 '!AV29+'25.7.68'!AV29+'26.7.68'!AV29+'27.7.68'!AV29+'28.7.68'!AV29+'29.7.68'!AV29+'30.7.68'!AV29+'31.7.68'!AV29</f>
        <v>0</v>
      </c>
      <c r="AW29" s="52">
        <f>'01.7.68'!AW29+'02.7.68'!AW29+'03.7.68'!AW29+'04.7.68'!AW29+'05.7.68'!AW29+'06.7.68'!AW29+'07.7.68'!AW29+'08.7.68'!AW29+'09.7.68'!AW29+'10.7.68'!AW29+'11.7.68'!AW29+'12.7.68'!AW29+'13.7.68'!AW29+'14.7.68'!AW29+'15.7.68'!AW29+'16.7.68  '!AW29+'17.7.68 '!AW29+'18.7.68'!AW29+'19.7.68'!AW29+'20.7.68'!AW29+'21.7.68'!AW29+'22.7.68'!AW29+'23.7.68'!AW29+' 24.7.68 '!AW29+'25.7.68'!AW29+'26.7.68'!AW29+'27.7.68'!AW29+'28.7.68'!AW29+'29.7.68'!AW29+'30.7.68'!AW29+'31.7.68'!AW29</f>
        <v>0</v>
      </c>
      <c r="AX29" s="52">
        <f>'01.7.68'!AX29+'02.7.68'!AX29+'03.7.68'!AX29+'04.7.68'!AX29+'05.7.68'!AX29+'06.7.68'!AX29+'07.7.68'!AX29+'08.7.68'!AX29+'09.7.68'!AX29+'10.7.68'!AX29+'11.7.68'!AX29+'12.7.68'!AX29+'13.7.68'!AX29+'14.7.68'!AX29+'15.7.68'!AX29+'16.7.68  '!AX29+'17.7.68 '!AX29+'18.7.68'!AX29+'19.7.68'!AX29+'20.7.68'!AX29+'21.7.68'!AX29+'22.7.68'!AX29+'23.7.68'!AX29+' 24.7.68 '!AX29+'25.7.68'!AX29+'26.7.68'!AX29+'27.7.68'!AX29+'28.7.68'!AX29+'29.7.68'!AX29+'30.7.68'!AX29+'31.7.68'!AX29</f>
        <v>0</v>
      </c>
      <c r="AY29" s="65">
        <f t="shared" si="11"/>
        <v>0</v>
      </c>
      <c r="AZ29" s="52">
        <f>SUM('01.7.68'!AZ29,'02.7.68'!AZ29,'03.7.68'!AZ29,'04.7.68'!AZ29,'05.7.68'!AZ29,'06.7.68'!AZ29,'07.7.68'!AZ29,'08.7.68'!AZ29,'09.7.68'!AZ29,'10.7.68'!AZ29,'11.7.68'!AZ29,'12.7.68'!AZ29,'13.7.68'!AZ29,'14.7.68'!AZ29,'15.7.68'!AZ29,'16.7.68  '!AZ29,'17.7.68 '!AZ29,'18.7.68'!AZ29,'19.7.68'!AZ29,'20.7.68'!AZ29,'21.7.68'!AZ29,'22.7.68'!AZ29,'23.7.68'!AZ29,' 24.7.68 '!AZ29,'25.7.68'!AZ29,'26.7.68'!AZ29,'27.7.68'!AZ29,'28.7.68'!AZ29,'29.7.68'!AZ29,'30.7.68'!AZ29,'31.7.68'!AZ29)</f>
        <v>0</v>
      </c>
      <c r="BA29" s="65">
        <f t="shared" si="12"/>
        <v>0</v>
      </c>
      <c r="BB29" s="72">
        <f>SUM('01.7.68'!BB29,'02.7.68'!BB29,'03.7.68'!BB29,'04.7.68'!BB29,'05.7.68'!BB29,'06.7.68'!BB29,'07.7.68'!BB29,'08.7.68'!BB29,'09.7.68'!BB29,'10.7.68'!BB29,'11.7.68'!BB29,'12.7.68'!BB29,'13.7.68'!BB29,'14.7.68'!BB29,'15.7.68'!BB29,'16.7.68  '!BB29,'17.7.68 '!BB29,'18.7.68'!BB29,'19.7.68'!BB29,'20.7.68'!BB29,'21.7.68'!BB29,'22.7.68'!BB29,'23.7.68'!BB29,' 24.7.68 '!BB29,'25.7.68'!BB29,'26.7.68'!BB29,'27.7.68'!BB29,'28.7.68'!BB29,'29.7.68'!BB29,'30.7.68'!BB29,'31.7.68'!BB29)</f>
        <v>0</v>
      </c>
      <c r="BC29" s="63">
        <f t="shared" si="13"/>
        <v>0</v>
      </c>
    </row>
    <row r="30" spans="2:55" ht="39.75" customHeight="1">
      <c r="B30" s="50">
        <v>1111015</v>
      </c>
      <c r="C30" s="51" t="s">
        <v>158</v>
      </c>
      <c r="D30" s="52">
        <f>'01.7.68'!D30+'02.7.68'!D30+'03.7.68'!D30+'04.7.68'!D30+'05.7.68'!D30+'06.7.68'!D30+'07.7.68'!D30+'08.7.68'!D30+'09.7.68'!D30+'10.7.68'!D30+'11.7.68'!D30+'12.7.68'!D30+'13.7.68'!D30+'14.7.68'!D30+'15.7.68'!D30+'16.7.68  '!D30+'17.7.68 '!D30+'18.7.68'!D30+'19.7.68'!D30+'20.7.68'!D30+'21.7.68'!D30+'22.7.68'!D30+'23.7.68'!D30+' 24.7.68 '!D30+'25.7.68'!D30+'26.7.68'!D30+'27.7.68'!D30+'28.7.68'!D30+'29.7.68'!D30+'30.7.68'!D30+'31.7.68'!D30</f>
        <v>0</v>
      </c>
      <c r="E30" s="52">
        <f>'01.7.68'!E30+'02.7.68'!E30+'03.7.68'!E30+'04.7.68'!E30+'05.7.68'!E30+'06.7.68'!E30+'07.7.68'!E30+'08.7.68'!E30+'09.7.68'!E30+'10.7.68'!E30+'11.7.68'!E30+'12.7.68'!E30+'13.7.68'!E30+'14.7.68'!E30+'15.7.68'!E30+'16.7.68  '!E30+'17.7.68 '!E30+'18.7.68'!E30+'19.7.68'!E30+'20.7.68'!E30+'21.7.68'!E30+'22.7.68'!E30+'23.7.68'!E30+' 24.7.68 '!E30+'25.7.68'!E30+'26.7.68'!E30+'27.7.68'!E30+'28.7.68'!E30+'29.7.68'!E30+'30.7.68'!E30+'31.7.68'!E30</f>
        <v>0</v>
      </c>
      <c r="F30" s="52">
        <f>'01.7.68'!F30+'02.7.68'!F30+'03.7.68'!F30+'04.7.68'!F30+'05.7.68'!F30+'06.7.68'!F30+'07.7.68'!F30+'08.7.68'!F30+'09.7.68'!F30+'10.7.68'!F30+'11.7.68'!F30+'12.7.68'!F30+'13.7.68'!F30+'14.7.68'!F30+'15.7.68'!F30+'16.7.68  '!F30+'17.7.68 '!F30+'18.7.68'!F30+'19.7.68'!F30+'20.7.68'!F30+'21.7.68'!F30+'22.7.68'!F30+'23.7.68'!F30+' 24.7.68 '!F30+'25.7.68'!F30+'26.7.68'!F30+'27.7.68'!F30+'28.7.68'!F30+'29.7.68'!F30+'30.7.68'!F30+'31.7.68'!F30</f>
        <v>0</v>
      </c>
      <c r="G30" s="65">
        <f t="shared" si="0"/>
        <v>0</v>
      </c>
      <c r="H30" s="52">
        <f>'01.7.68'!H30+'02.7.68'!H30+'03.7.68'!H30+'04.7.68'!H30+'05.7.68'!H30+'06.7.68'!H30+'07.7.68'!H30+'08.7.68'!H30+'09.7.68'!H30+'10.7.68'!H30+'11.7.68'!H30+'12.7.68'!H30+'13.7.68'!H30+'14.7.68'!H30+'15.7.68'!H30+'16.7.68  '!H30+'17.7.68 '!H30+'18.7.68'!H30+'19.7.68'!H30+'20.7.68'!H30+'21.7.68'!H30+'22.7.68'!H30+'23.7.68'!H30+' 24.7.68 '!H30+'25.7.68'!H30+'26.7.68'!H30+'27.7.68'!H30+'28.7.68'!H30+'29.7.68'!H30+'30.7.68'!H30+'31.7.68'!H30</f>
        <v>0</v>
      </c>
      <c r="I30" s="52">
        <f>'01.7.68'!I30+'02.7.68'!I30+'03.7.68'!I30+'04.7.68'!I30+'05.7.68'!I30+'06.7.68'!I30+'07.7.68'!I30+'08.7.68'!I30+'09.7.68'!I30+'10.7.68'!I30+'11.7.68'!I30+'12.7.68'!I30+'13.7.68'!I30+'14.7.68'!I30+'15.7.68'!I30+'16.7.68  '!I30+'17.7.68 '!I30+'18.7.68'!I30+'19.7.68'!I30+'20.7.68'!I30+'21.7.68'!I30+'22.7.68'!I30+'23.7.68'!I30+' 24.7.68 '!I30+'25.7.68'!I30+'26.7.68'!I30+'27.7.68'!I30+'28.7.68'!I30+'29.7.68'!I30+'30.7.68'!I30+'31.7.68'!I30</f>
        <v>0</v>
      </c>
      <c r="J30" s="52">
        <f>'01.7.68'!J30+'02.7.68'!J30+'03.7.68'!J30+'04.7.68'!J30+'05.7.68'!J30+'06.7.68'!J30+'07.7.68'!J30+'08.7.68'!J30+'09.7.68'!J30+'10.7.68'!J30+'11.7.68'!J30+'12.7.68'!J30+'13.7.68'!J30+'14.7.68'!J30+'15.7.68'!J30+'16.7.68  '!J30+'17.7.68 '!J30+'18.7.68'!J30+'19.7.68'!J30+'20.7.68'!J30+'21.7.68'!J30+'22.7.68'!J30+'23.7.68'!J30+' 24.7.68 '!J30+'25.7.68'!J30+'26.7.68'!J30+'27.7.68'!J30+'28.7.68'!J30+'29.7.68'!J30+'30.7.68'!J30+'31.7.68'!J30</f>
        <v>0</v>
      </c>
      <c r="K30" s="65">
        <f t="shared" si="1"/>
        <v>0</v>
      </c>
      <c r="L30" s="52">
        <f>'01.7.68'!L30+'02.7.68'!L30+'03.7.68'!L30+'04.7.68'!L30+'05.7.68'!L30+'06.7.68'!L30+'07.7.68'!L30+'08.7.68'!L30+'09.7.68'!L30+'10.7.68'!L30+'11.7.68'!L30+'12.7.68'!L30+'13.7.68'!L30+'14.7.68'!L30+'15.7.68'!L30+'16.7.68  '!L30+'17.7.68 '!L30+'18.7.68'!L30+'19.7.68'!L30+'20.7.68'!L30+'21.7.68'!L30+'22.7.68'!L30+'23.7.68'!L30+' 24.7.68 '!L30+'25.7.68'!L30+'26.7.68'!L30+'27.7.68'!L30+'28.7.68'!L30+'29.7.68'!L30+'30.7.68'!L30+'31.7.68'!L30</f>
        <v>0</v>
      </c>
      <c r="M30" s="52">
        <f>'01.7.68'!M30+'02.7.68'!M30+'03.7.68'!M30+'04.7.68'!M30+'05.7.68'!M30+'06.7.68'!M30+'07.7.68'!M30+'08.7.68'!M30+'09.7.68'!M30+'10.7.68'!M30+'11.7.68'!M30+'12.7.68'!M30+'13.7.68'!M30+'14.7.68'!M30+'15.7.68'!M30+'16.7.68  '!M30+'17.7.68 '!M30+'18.7.68'!M30+'19.7.68'!M30+'20.7.68'!M30+'21.7.68'!M30+'22.7.68'!M30+'23.7.68'!M30+' 24.7.68 '!M30+'25.7.68'!M30+'26.7.68'!M30+'27.7.68'!M30+'28.7.68'!M30+'29.7.68'!M30+'30.7.68'!M30+'31.7.68'!M30</f>
        <v>0</v>
      </c>
      <c r="N30" s="52">
        <f>'01.7.68'!N30+'02.7.68'!N30+'03.7.68'!N30+'04.7.68'!N30+'05.7.68'!N30+'06.7.68'!N30+'07.7.68'!N30+'08.7.68'!N30+'09.7.68'!N30+'10.7.68'!N30+'11.7.68'!N30+'12.7.68'!N30+'13.7.68'!N30+'14.7.68'!N30+'15.7.68'!N30+'16.7.68  '!N30+'17.7.68 '!N30+'18.7.68'!N30+'19.7.68'!N30+'20.7.68'!N30+'21.7.68'!N30+'22.7.68'!N30+'23.7.68'!N30+' 24.7.68 '!N30+'25.7.68'!N30+'26.7.68'!N30+'27.7.68'!N30+'28.7.68'!N30+'29.7.68'!N30+'30.7.68'!N30+'31.7.68'!N30</f>
        <v>0</v>
      </c>
      <c r="O30" s="65">
        <f t="shared" si="2"/>
        <v>0</v>
      </c>
      <c r="P30" s="52">
        <f>'01.7.68'!P30+'02.7.68'!P30+'03.7.68'!P30+'04.7.68'!P30+'05.7.68'!P30+'06.7.68'!P30+'07.7.68'!P30+'08.7.68'!P30+'09.7.68'!P30+'10.7.68'!P30+'11.7.68'!P30+'12.7.68'!P30+'13.7.68'!P30+'14.7.68'!P30+'15.7.68'!P30+'16.7.68  '!P30+'17.7.68 '!P30+'18.7.68'!P30+'19.7.68'!P30+'20.7.68'!P30+'21.7.68'!P30+'22.7.68'!P30+'23.7.68'!P30+' 24.7.68 '!P30+'25.7.68'!P30+'26.7.68'!P30+'27.7.68'!P30+'28.7.68'!P30+'29.7.68'!P30+'30.7.68'!P30+'31.7.68'!P30</f>
        <v>0</v>
      </c>
      <c r="Q30" s="52">
        <f>'01.7.68'!Q30+'02.7.68'!Q30+'03.7.68'!Q30+'04.7.68'!Q30+'05.7.68'!Q30+'06.7.68'!Q30+'07.7.68'!Q30+'08.7.68'!Q30+'09.7.68'!Q30+'10.7.68'!Q30+'11.7.68'!Q30+'12.7.68'!Q30+'13.7.68'!Q30+'14.7.68'!Q30+'15.7.68'!Q30+'16.7.68  '!Q30+'17.7.68 '!Q30+'18.7.68'!Q30+'19.7.68'!Q30+'20.7.68'!Q30+'21.7.68'!Q30+'22.7.68'!Q30+'23.7.68'!Q30+' 24.7.68 '!Q30+'25.7.68'!Q30+'26.7.68'!Q30+'27.7.68'!Q30+'28.7.68'!Q30+'29.7.68'!Q30+'30.7.68'!Q30+'31.7.68'!Q30</f>
        <v>0</v>
      </c>
      <c r="R30" s="52">
        <f>'01.7.68'!R30+'02.7.68'!R30+'03.7.68'!R30+'04.7.68'!R30+'05.7.68'!R30+'06.7.68'!R30+'07.7.68'!R30+'08.7.68'!R30+'09.7.68'!R30+'10.7.68'!R30+'11.7.68'!R30+'12.7.68'!R30+'13.7.68'!R30+'14.7.68'!R30+'15.7.68'!R30+'16.7.68  '!R30+'17.7.68 '!R30+'18.7.68'!R30+'19.7.68'!R30+'20.7.68'!R30+'21.7.68'!R30+'22.7.68'!R30+'23.7.68'!R30+' 24.7.68 '!R30+'25.7.68'!R30+'26.7.68'!R30+'27.7.68'!R30+'28.7.68'!R30+'29.7.68'!R30+'30.7.68'!R30+'31.7.68'!R30</f>
        <v>0</v>
      </c>
      <c r="S30" s="65">
        <f t="shared" si="3"/>
        <v>0</v>
      </c>
      <c r="T30" s="52">
        <f>'01.7.68'!T30+'02.7.68'!T30+'03.7.68'!T30+'04.7.68'!T30+'05.7.68'!T30+'06.7.68'!T30+'07.7.68'!T30+'08.7.68'!T30+'09.7.68'!T30+'10.7.68'!T30+'11.7.68'!T30+'12.7.68'!T30+'13.7.68'!T30+'14.7.68'!T30+'15.7.68'!T30+'16.7.68  '!T30+'17.7.68 '!T30+'18.7.68'!T30+'19.7.68'!T30+'20.7.68'!T30+'21.7.68'!T30+'22.7.68'!T30+'23.7.68'!T30+' 24.7.68 '!T30+'25.7.68'!T30+'26.7.68'!T30+'27.7.68'!T30+'28.7.68'!T30+'29.7.68'!T30+'30.7.68'!T30+'31.7.68'!T30</f>
        <v>0</v>
      </c>
      <c r="U30" s="52">
        <f>'01.7.68'!U30+'02.7.68'!U30+'03.7.68'!U30+'04.7.68'!U30+'05.7.68'!U30+'06.7.68'!U30+'07.7.68'!U30+'08.7.68'!U30+'09.7.68'!U30+'10.7.68'!U30+'11.7.68'!U30+'12.7.68'!U30+'13.7.68'!U30+'14.7.68'!U30+'15.7.68'!U30+'16.7.68  '!U30+'17.7.68 '!U30+'18.7.68'!U30+'19.7.68'!U30+'20.7.68'!U30+'21.7.68'!U30+'22.7.68'!U30+'23.7.68'!U30+' 24.7.68 '!U30+'25.7.68'!U30+'26.7.68'!U30+'27.7.68'!U30+'28.7.68'!U30+'29.7.68'!U30+'30.7.68'!U30+'31.7.68'!U30</f>
        <v>0</v>
      </c>
      <c r="V30" s="52">
        <f>'01.7.68'!V30+'02.7.68'!V30+'03.7.68'!V30+'04.7.68'!V30+'05.7.68'!V30+'06.7.68'!V30+'07.7.68'!V30+'08.7.68'!V30+'09.7.68'!V30+'10.7.68'!V30+'11.7.68'!V30+'12.7.68'!V30+'13.7.68'!V30+'14.7.68'!V30+'15.7.68'!V30+'16.7.68  '!V30+'17.7.68 '!V30+'18.7.68'!V30+'19.7.68'!V30+'20.7.68'!V30+'21.7.68'!V30+'22.7.68'!V30+'23.7.68'!V30+' 24.7.68 '!V30+'25.7.68'!V30+'26.7.68'!V30+'27.7.68'!V30+'28.7.68'!V30+'29.7.68'!V30+'30.7.68'!V30+'31.7.68'!V30</f>
        <v>0</v>
      </c>
      <c r="W30" s="65">
        <f t="shared" si="4"/>
        <v>0</v>
      </c>
      <c r="X30" s="52">
        <f>'01.7.68'!X30+'02.7.68'!X30+'03.7.68'!X30+'04.7.68'!X30+'05.7.68'!X30+'06.7.68'!X30+'07.7.68'!X30+'08.7.68'!X30+'09.7.68'!X30+'10.7.68'!X30+'11.7.68'!X30+'12.7.68'!X30+'13.7.68'!X30+'14.7.68'!X30+'15.7.68'!X30+'16.7.68  '!X30+'17.7.68 '!X30+'18.7.68'!X30+'19.7.68'!X30+'20.7.68'!X30+'21.7.68'!X30+'22.7.68'!X30+'23.7.68'!X30+' 24.7.68 '!X30+'25.7.68'!X30+'26.7.68'!X30+'27.7.68'!X30+'28.7.68'!X30+'29.7.68'!X30+'30.7.68'!X30+'31.7.68'!X30</f>
        <v>0</v>
      </c>
      <c r="Y30" s="52">
        <f>'01.7.68'!Y30+'02.7.68'!Y30+'03.7.68'!Y30+'04.7.68'!Y30+'05.7.68'!Y30+'06.7.68'!Y30+'07.7.68'!Y30+'08.7.68'!Y30+'09.7.68'!Y30+'10.7.68'!Y30+'11.7.68'!Y30+'12.7.68'!Y30+'13.7.68'!Y30+'14.7.68'!Y30+'15.7.68'!Y30+'16.7.68  '!Y30+'17.7.68 '!Y30+'18.7.68'!Y30+'19.7.68'!Y30+'20.7.68'!Y30+'21.7.68'!Y30+'22.7.68'!Y30+'23.7.68'!Y30+' 24.7.68 '!Y30+'25.7.68'!Y30+'26.7.68'!Y30+'27.7.68'!Y30+'28.7.68'!Y30+'29.7.68'!Y30+'30.7.68'!Y30+'31.7.68'!Y30</f>
        <v>0</v>
      </c>
      <c r="Z30" s="52">
        <f>'01.7.68'!Z30+'02.7.68'!Z30+'03.7.68'!Z30+'04.7.68'!Z30+'05.7.68'!Z30+'06.7.68'!Z30+'07.7.68'!Z30+'08.7.68'!Z30+'09.7.68'!Z30+'10.7.68'!Z30+'11.7.68'!Z30+'12.7.68'!Z30+'13.7.68'!Z30+'14.7.68'!Z30+'15.7.68'!Z30+'16.7.68  '!Z30+'17.7.68 '!Z30+'18.7.68'!Z30+'19.7.68'!Z30+'20.7.68'!Z30+'21.7.68'!Z30+'22.7.68'!Z30+'23.7.68'!Z30+' 24.7.68 '!Z30+'25.7.68'!Z30+'26.7.68'!Z30+'27.7.68'!Z30+'28.7.68'!Z30+'29.7.68'!Z30+'30.7.68'!Z30+'31.7.68'!Z30</f>
        <v>0</v>
      </c>
      <c r="AA30" s="65">
        <f t="shared" si="5"/>
        <v>0</v>
      </c>
      <c r="AB30" s="52">
        <f>'01.7.68'!AB30+'02.7.68'!AB30+'03.7.68'!AB30+'04.7.68'!AB30+'05.7.68'!AB30+'06.7.68'!AB30+'07.7.68'!AB30+'08.7.68'!AB30+'09.7.68'!AB30+'10.7.68'!AB30+'11.7.68'!AB30+'12.7.68'!AB30+'13.7.68'!AB30+'14.7.68'!AB30+'15.7.68'!AB30+'16.7.68  '!AB30+'17.7.68 '!AB30+'18.7.68'!AB30+'19.7.68'!AB30+'20.7.68'!AB30+'21.7.68'!AB30+'22.7.68'!AB30+'23.7.68'!AB30+' 24.7.68 '!AB30+'25.7.68'!AB30+'26.7.68'!AB30+'27.7.68'!AB30+'28.7.68'!AB30+'29.7.68'!AB30+'30.7.68'!AB30+'31.7.68'!AB30</f>
        <v>0</v>
      </c>
      <c r="AC30" s="52">
        <f>'01.7.68'!AC30+'02.7.68'!AC30+'03.7.68'!AC30+'04.7.68'!AC30+'05.7.68'!AC30+'06.7.68'!AC30+'07.7.68'!AC30+'08.7.68'!AC30+'09.7.68'!AC30+'10.7.68'!AC30+'11.7.68'!AC30+'12.7.68'!AC30+'13.7.68'!AC30+'14.7.68'!AC30+'15.7.68'!AC30+'16.7.68  '!AC30+'17.7.68 '!AC30+'18.7.68'!AC30+'19.7.68'!AC30+'20.7.68'!AC30+'21.7.68'!AC30+'22.7.68'!AC30+'23.7.68'!AC30+' 24.7.68 '!AC30+'25.7.68'!AC30+'26.7.68'!AC30+'27.7.68'!AC30+'28.7.68'!AC30+'29.7.68'!AC30+'30.7.68'!AC30+'31.7.68'!AC30</f>
        <v>0</v>
      </c>
      <c r="AD30" s="52">
        <f>'01.7.68'!AD30+'02.7.68'!AD30+'03.7.68'!AD30+'04.7.68'!AD30+'05.7.68'!AD30+'06.7.68'!AD30+'07.7.68'!AD30+'08.7.68'!AD30+'09.7.68'!AD30+'10.7.68'!AD30+'11.7.68'!AD30+'12.7.68'!AD30+'13.7.68'!AD30+'14.7.68'!AD30+'15.7.68'!AD30+'16.7.68  '!AD30+'17.7.68 '!AD30+'18.7.68'!AD30+'19.7.68'!AD30+'20.7.68'!AD30+'21.7.68'!AD30+'22.7.68'!AD30+'23.7.68'!AD30+' 24.7.68 '!AD30+'25.7.68'!AD30+'26.7.68'!AD30+'27.7.68'!AD30+'28.7.68'!AD30+'29.7.68'!AD30+'30.7.68'!AD30+'31.7.68'!AD30</f>
        <v>0</v>
      </c>
      <c r="AE30" s="65">
        <f t="shared" si="6"/>
        <v>0</v>
      </c>
      <c r="AF30" s="52">
        <f>'01.7.68'!AF30+'02.7.68'!AF30+'03.7.68'!AF30+'04.7.68'!AF30+'05.7.68'!AF30+'06.7.68'!AF30+'07.7.68'!AF30+'08.7.68'!AF30+'09.7.68'!AF30+'10.7.68'!AF30+'11.7.68'!AF30+'12.7.68'!AF30+'13.7.68'!AF30+'14.7.68'!AF30+'15.7.68'!AF30+'16.7.68  '!AF30+'17.7.68 '!AF30+'18.7.68'!AF30+'19.7.68'!AF30+'20.7.68'!AF30+'21.7.68'!AF30+'22.7.68'!AF30+'23.7.68'!AF30+' 24.7.68 '!AF30+'25.7.68'!AF30+'26.7.68'!AF30+'27.7.68'!AF30+'28.7.68'!AF30+'29.7.68'!AF30+'30.7.68'!AF30+'31.7.68'!AF30</f>
        <v>0</v>
      </c>
      <c r="AG30" s="52">
        <f>'01.7.68'!AG30+'02.7.68'!AG30+'03.7.68'!AG30+'04.7.68'!AG30+'05.7.68'!AG30+'06.7.68'!AG30+'07.7.68'!AG30+'08.7.68'!AG30+'09.7.68'!AG30+'10.7.68'!AG30+'11.7.68'!AG30+'12.7.68'!AG30+'13.7.68'!AG30+'14.7.68'!AG30+'15.7.68'!AG30+'16.7.68  '!AG30+'17.7.68 '!AG30+'18.7.68'!AG30+'19.7.68'!AG30+'20.7.68'!AG30+'21.7.68'!AG30+'22.7.68'!AG30+'23.7.68'!AG30+' 24.7.68 '!AG30+'25.7.68'!AG30+'26.7.68'!AG30+'27.7.68'!AG30+'28.7.68'!AG30+'29.7.68'!AG30+'30.7.68'!AG30+'31.7.68'!AG30</f>
        <v>0</v>
      </c>
      <c r="AH30" s="52">
        <f>'01.7.68'!AH30+'02.7.68'!AH30+'03.7.68'!AH30+'04.7.68'!AH30+'05.7.68'!AH30+'06.7.68'!AH30+'07.7.68'!AH30+'08.7.68'!AH30+'09.7.68'!AH30+'10.7.68'!AH30+'11.7.68'!AH30+'12.7.68'!AH30+'13.7.68'!AH30+'14.7.68'!AH30+'15.7.68'!AH30+'16.7.68  '!AH30+'17.7.68 '!AH30+'18.7.68'!AH30+'19.7.68'!AH30+'20.7.68'!AH30+'21.7.68'!AH30+'22.7.68'!AH30+'23.7.68'!AH30+' 24.7.68 '!AH30+'25.7.68'!AH30+'26.7.68'!AH30+'27.7.68'!AH30+'28.7.68'!AH30+'29.7.68'!AH30+'30.7.68'!AH30+'31.7.68'!AH30</f>
        <v>0</v>
      </c>
      <c r="AI30" s="65">
        <f t="shared" si="7"/>
        <v>0</v>
      </c>
      <c r="AJ30" s="52">
        <f>'01.7.68'!AJ30+'02.7.68'!AJ30+'03.7.68'!AJ30+'04.7.68'!AJ30+'05.7.68'!AJ30+'06.7.68'!AJ30+'07.7.68'!AJ30+'08.7.68'!AJ30+'09.7.68'!AJ30+'10.7.68'!AJ30+'11.7.68'!AJ30+'12.7.68'!AJ30+'13.7.68'!AJ30+'14.7.68'!AJ30+'15.7.68'!AJ30+'16.7.68  '!AJ30+'17.7.68 '!AJ30+'18.7.68'!AJ30+'19.7.68'!AJ30+'20.7.68'!AJ30+'21.7.68'!AJ30+'22.7.68'!AJ30+'23.7.68'!AJ30+' 24.7.68 '!AJ30+'25.7.68'!AJ30+'26.7.68'!AJ30+'27.7.68'!AJ30+'28.7.68'!AJ30+'29.7.68'!AJ30+'30.7.68'!AJ30+'31.7.68'!AJ30</f>
        <v>0</v>
      </c>
      <c r="AK30" s="52">
        <f>'01.7.68'!AK30+'02.7.68'!AK30+'03.7.68'!AK30+'04.7.68'!AK30+'05.7.68'!AK30+'06.7.68'!AK30+'07.7.68'!AK30+'08.7.68'!AK30+'09.7.68'!AK30+'10.7.68'!AK30+'11.7.68'!AK30+'12.7.68'!AK30+'13.7.68'!AK30+'14.7.68'!AK30+'15.7.68'!AK30+'16.7.68  '!AK30+'17.7.68 '!AK30+'18.7.68'!AK30+'19.7.68'!AK30+'20.7.68'!AK30+'21.7.68'!AK30+'22.7.68'!AK30+'23.7.68'!AK30+' 24.7.68 '!AK30+'25.7.68'!AK30+'26.7.68'!AK30+'27.7.68'!AK30+'28.7.68'!AK30+'29.7.68'!AK30+'30.7.68'!AK30+'31.7.68'!AK30</f>
        <v>0</v>
      </c>
      <c r="AL30" s="52">
        <f>'01.7.68'!AL30+'02.7.68'!AL30+'03.7.68'!AL30+'04.7.68'!AL30+'05.7.68'!AL30+'06.7.68'!AL30+'07.7.68'!AL30+'08.7.68'!AL30+'09.7.68'!AL30+'10.7.68'!AL30+'11.7.68'!AL30+'12.7.68'!AL30+'13.7.68'!AL30+'14.7.68'!AL30+'15.7.68'!AL30+'16.7.68  '!AL30+'17.7.68 '!AL30+'18.7.68'!AL30+'19.7.68'!AL30+'20.7.68'!AL30+'21.7.68'!AL30+'22.7.68'!AL30+'23.7.68'!AL30+' 24.7.68 '!AL30+'25.7.68'!AL30+'26.7.68'!AL30+'27.7.68'!AL30+'28.7.68'!AL30+'29.7.68'!AL30+'30.7.68'!AL30+'31.7.68'!AL30</f>
        <v>0</v>
      </c>
      <c r="AM30" s="65">
        <f t="shared" si="8"/>
        <v>0</v>
      </c>
      <c r="AN30" s="52">
        <f>'01.7.68'!AN30+'02.7.68'!AN30+'03.7.68'!AN30+'04.7.68'!AN30+'05.7.68'!AN30+'06.7.68'!AN30+'07.7.68'!AN30+'08.7.68'!AN30+'09.7.68'!AN30+'10.7.68'!AN30+'11.7.68'!AN30+'12.7.68'!AN30+'13.7.68'!AN30+'14.7.68'!AN30+'15.7.68'!AN30+'16.7.68  '!AN30+'17.7.68 '!AN30+'18.7.68'!AN30+'19.7.68'!AN30+'20.7.68'!AN30+'21.7.68'!AN30+'22.7.68'!AN30+'23.7.68'!AN30+' 24.7.68 '!AN30+'25.7.68'!AN30+'26.7.68'!AN30+'27.7.68'!AN30+'28.7.68'!AN30+'29.7.68'!AN30+'30.7.68'!AN30+'31.7.68'!AN30</f>
        <v>0</v>
      </c>
      <c r="AO30" s="52">
        <f>'01.7.68'!AO30+'02.7.68'!AO30+'03.7.68'!AO30+'04.7.68'!AO30+'05.7.68'!AO30+'06.7.68'!AO30+'07.7.68'!AO30+'08.7.68'!AO30+'09.7.68'!AO30+'10.7.68'!AO30+'11.7.68'!AO30+'12.7.68'!AO30+'13.7.68'!AO30+'14.7.68'!AO30+'15.7.68'!AO30+'16.7.68  '!AO30+'17.7.68 '!AO30+'18.7.68'!AO30+'19.7.68'!AO30+'20.7.68'!AO30+'21.7.68'!AO30+'22.7.68'!AO30+'23.7.68'!AO30+' 24.7.68 '!AO30+'25.7.68'!AO30+'26.7.68'!AO30+'27.7.68'!AO30+'28.7.68'!AO30+'29.7.68'!AO30+'30.7.68'!AO30+'31.7.68'!AO30</f>
        <v>0</v>
      </c>
      <c r="AP30" s="52">
        <f>'01.7.68'!AP30+'02.7.68'!AP30+'03.7.68'!AP30+'04.7.68'!AP30+'05.7.68'!AP30+'06.7.68'!AP30+'07.7.68'!AP30+'08.7.68'!AP30+'09.7.68'!AP30+'10.7.68'!AP30+'11.7.68'!AP30+'12.7.68'!AP30+'13.7.68'!AP30+'14.7.68'!AP30+'15.7.68'!AP30+'16.7.68  '!AP30+'17.7.68 '!AP30+'18.7.68'!AP30+'19.7.68'!AP30+'20.7.68'!AP30+'21.7.68'!AP30+'22.7.68'!AP30+'23.7.68'!AP30+' 24.7.68 '!AP30+'25.7.68'!AP30+'26.7.68'!AP30+'27.7.68'!AP30+'28.7.68'!AP30+'29.7.68'!AP30+'30.7.68'!AP30+'31.7.68'!AP30</f>
        <v>0</v>
      </c>
      <c r="AQ30" s="65">
        <f t="shared" si="9"/>
        <v>0</v>
      </c>
      <c r="AR30" s="52">
        <f>'01.7.68'!AR30+'02.7.68'!AR30+'03.7.68'!AR30+'04.7.68'!AR30+'05.7.68'!AR30+'06.7.68'!AR30+'07.7.68'!AR30+'08.7.68'!AR30+'09.7.68'!AR30+'10.7.68'!AR30+'11.7.68'!AR30+'12.7.68'!AR30+'13.7.68'!AR30+'14.7.68'!AR30+'15.7.68'!AR30+'16.7.68  '!AR30+'17.7.68 '!AR30+'18.7.68'!AR30+'19.7.68'!AR30+'20.7.68'!AR30+'21.7.68'!AR30+'22.7.68'!AR30+'23.7.68'!AR30+' 24.7.68 '!AR30+'25.7.68'!AR30+'26.7.68'!AR30+'27.7.68'!AR30+'28.7.68'!AR30+'29.7.68'!AR30+'30.7.68'!AR30+'31.7.68'!AR30</f>
        <v>0</v>
      </c>
      <c r="AS30" s="52">
        <f>'01.7.68'!AS30+'02.7.68'!AS30+'03.7.68'!AS30+'04.7.68'!AS30+'05.7.68'!AS30+'06.7.68'!AS30+'07.7.68'!AS30+'08.7.68'!AS30+'09.7.68'!AS30+'10.7.68'!AS30+'11.7.68'!AS30+'12.7.68'!AS30+'13.7.68'!AS30+'14.7.68'!AS30+'15.7.68'!AS30+'16.7.68  '!AS30+'17.7.68 '!AS30+'18.7.68'!AS30+'19.7.68'!AS30+'20.7.68'!AS30+'21.7.68'!AS30+'22.7.68'!AS30+'23.7.68'!AS30+' 24.7.68 '!AS30+'25.7.68'!AS30+'26.7.68'!AS30+'27.7.68'!AS30+'28.7.68'!AS30+'29.7.68'!AS30+'30.7.68'!AS30+'31.7.68'!AS30</f>
        <v>0</v>
      </c>
      <c r="AT30" s="52">
        <f>'01.7.68'!AT30+'02.7.68'!AT30+'03.7.68'!AT30+'04.7.68'!AT30+'05.7.68'!AT30+'06.7.68'!AT30+'07.7.68'!AT30+'08.7.68'!AT30+'09.7.68'!AT30+'10.7.68'!AT30+'11.7.68'!AT30+'12.7.68'!AT30+'13.7.68'!AT30+'14.7.68'!AT30+'15.7.68'!AT30+'16.7.68  '!AT30+'17.7.68 '!AT30+'18.7.68'!AT30+'19.7.68'!AT30+'20.7.68'!AT30+'21.7.68'!AT30+'22.7.68'!AT30+'23.7.68'!AT30+' 24.7.68 '!AT30+'25.7.68'!AT30+'26.7.68'!AT30+'27.7.68'!AT30+'28.7.68'!AT30+'29.7.68'!AT30+'30.7.68'!AT30+'31.7.68'!AT30</f>
        <v>0</v>
      </c>
      <c r="AU30" s="65">
        <f t="shared" si="10"/>
        <v>0</v>
      </c>
      <c r="AV30" s="52">
        <f>'01.7.68'!AV30+'02.7.68'!AV30+'03.7.68'!AV30+'04.7.68'!AV30+'05.7.68'!AV30+'06.7.68'!AV30+'07.7.68'!AV30+'08.7.68'!AV30+'09.7.68'!AV30+'10.7.68'!AV30+'11.7.68'!AV30+'12.7.68'!AV30+'13.7.68'!AV30+'14.7.68'!AV30+'15.7.68'!AV30+'16.7.68  '!AV30+'17.7.68 '!AV30+'18.7.68'!AV30+'19.7.68'!AV30+'20.7.68'!AV30+'21.7.68'!AV30+'22.7.68'!AV30+'23.7.68'!AV30+' 24.7.68 '!AV30+'25.7.68'!AV30+'26.7.68'!AV30+'27.7.68'!AV30+'28.7.68'!AV30+'29.7.68'!AV30+'30.7.68'!AV30+'31.7.68'!AV30</f>
        <v>0</v>
      </c>
      <c r="AW30" s="52">
        <f>'01.7.68'!AW30+'02.7.68'!AW30+'03.7.68'!AW30+'04.7.68'!AW30+'05.7.68'!AW30+'06.7.68'!AW30+'07.7.68'!AW30+'08.7.68'!AW30+'09.7.68'!AW30+'10.7.68'!AW30+'11.7.68'!AW30+'12.7.68'!AW30+'13.7.68'!AW30+'14.7.68'!AW30+'15.7.68'!AW30+'16.7.68  '!AW30+'17.7.68 '!AW30+'18.7.68'!AW30+'19.7.68'!AW30+'20.7.68'!AW30+'21.7.68'!AW30+'22.7.68'!AW30+'23.7.68'!AW30+' 24.7.68 '!AW30+'25.7.68'!AW30+'26.7.68'!AW30+'27.7.68'!AW30+'28.7.68'!AW30+'29.7.68'!AW30+'30.7.68'!AW30+'31.7.68'!AW30</f>
        <v>0</v>
      </c>
      <c r="AX30" s="52">
        <f>'01.7.68'!AX30+'02.7.68'!AX30+'03.7.68'!AX30+'04.7.68'!AX30+'05.7.68'!AX30+'06.7.68'!AX30+'07.7.68'!AX30+'08.7.68'!AX30+'09.7.68'!AX30+'10.7.68'!AX30+'11.7.68'!AX30+'12.7.68'!AX30+'13.7.68'!AX30+'14.7.68'!AX30+'15.7.68'!AX30+'16.7.68  '!AX30+'17.7.68 '!AX30+'18.7.68'!AX30+'19.7.68'!AX30+'20.7.68'!AX30+'21.7.68'!AX30+'22.7.68'!AX30+'23.7.68'!AX30+' 24.7.68 '!AX30+'25.7.68'!AX30+'26.7.68'!AX30+'27.7.68'!AX30+'28.7.68'!AX30+'29.7.68'!AX30+'30.7.68'!AX30+'31.7.68'!AX30</f>
        <v>0</v>
      </c>
      <c r="AY30" s="65">
        <f t="shared" si="11"/>
        <v>0</v>
      </c>
      <c r="AZ30" s="52">
        <f>SUM('01.7.68'!AZ30,'02.7.68'!AZ30,'03.7.68'!AZ30,'04.7.68'!AZ30,'05.7.68'!AZ30,'06.7.68'!AZ30,'07.7.68'!AZ30,'08.7.68'!AZ30,'09.7.68'!AZ30,'10.7.68'!AZ30,'11.7.68'!AZ30,'12.7.68'!AZ30,'13.7.68'!AZ30,'14.7.68'!AZ30,'15.7.68'!AZ30,'16.7.68  '!AZ30,'17.7.68 '!AZ30,'18.7.68'!AZ30,'19.7.68'!AZ30,'20.7.68'!AZ30,'21.7.68'!AZ30,'22.7.68'!AZ30,'23.7.68'!AZ30,' 24.7.68 '!AZ30,'25.7.68'!AZ30,'26.7.68'!AZ30,'27.7.68'!AZ30,'28.7.68'!AZ30,'29.7.68'!AZ30,'30.7.68'!AZ30,'31.7.68'!AZ30)</f>
        <v>0</v>
      </c>
      <c r="BA30" s="65">
        <f t="shared" si="12"/>
        <v>0</v>
      </c>
      <c r="BB30" s="72">
        <f>SUM('01.7.68'!BB30,'02.7.68'!BB30,'03.7.68'!BB30,'04.7.68'!BB30,'05.7.68'!BB30,'06.7.68'!BB30,'07.7.68'!BB30,'08.7.68'!BB30,'09.7.68'!BB30,'10.7.68'!BB30,'11.7.68'!BB30,'12.7.68'!BB30,'13.7.68'!BB30,'14.7.68'!BB30,'15.7.68'!BB30,'16.7.68  '!BB30,'17.7.68 '!BB30,'18.7.68'!BB30,'19.7.68'!BB30,'20.7.68'!BB30,'21.7.68'!BB30,'22.7.68'!BB30,'23.7.68'!BB30,' 24.7.68 '!BB30,'25.7.68'!BB30,'26.7.68'!BB30,'27.7.68'!BB30,'28.7.68'!BB30,'29.7.68'!BB30,'30.7.68'!BB30,'31.7.68'!BB30)</f>
        <v>0</v>
      </c>
      <c r="BC30" s="63">
        <f t="shared" si="13"/>
        <v>0</v>
      </c>
    </row>
    <row r="31" spans="2:55" ht="39.75" customHeight="1">
      <c r="B31" s="50">
        <v>1111016</v>
      </c>
      <c r="C31" s="51" t="s">
        <v>159</v>
      </c>
      <c r="D31" s="52">
        <f>'01.7.68'!D31+'02.7.68'!D31+'03.7.68'!D31+'04.7.68'!D31+'05.7.68'!D31+'06.7.68'!D31+'07.7.68'!D31+'08.7.68'!D31+'09.7.68'!D31+'10.7.68'!D31+'11.7.68'!D31+'12.7.68'!D31+'13.7.68'!D31+'14.7.68'!D31+'15.7.68'!D31+'16.7.68  '!D31+'17.7.68 '!D31+'18.7.68'!D31+'19.7.68'!D31+'20.7.68'!D31+'21.7.68'!D31+'22.7.68'!D31+'23.7.68'!D31+' 24.7.68 '!D31+'25.7.68'!D31+'26.7.68'!D31+'27.7.68'!D31+'28.7.68'!D31+'29.7.68'!D31+'30.7.68'!D31+'31.7.68'!D31</f>
        <v>0</v>
      </c>
      <c r="E31" s="52">
        <f>'01.7.68'!E31+'02.7.68'!E31+'03.7.68'!E31+'04.7.68'!E31+'05.7.68'!E31+'06.7.68'!E31+'07.7.68'!E31+'08.7.68'!E31+'09.7.68'!E31+'10.7.68'!E31+'11.7.68'!E31+'12.7.68'!E31+'13.7.68'!E31+'14.7.68'!E31+'15.7.68'!E31+'16.7.68  '!E31+'17.7.68 '!E31+'18.7.68'!E31+'19.7.68'!E31+'20.7.68'!E31+'21.7.68'!E31+'22.7.68'!E31+'23.7.68'!E31+' 24.7.68 '!E31+'25.7.68'!E31+'26.7.68'!E31+'27.7.68'!E31+'28.7.68'!E31+'29.7.68'!E31+'30.7.68'!E31+'31.7.68'!E31</f>
        <v>0</v>
      </c>
      <c r="F31" s="52">
        <f>'01.7.68'!F31+'02.7.68'!F31+'03.7.68'!F31+'04.7.68'!F31+'05.7.68'!F31+'06.7.68'!F31+'07.7.68'!F31+'08.7.68'!F31+'09.7.68'!F31+'10.7.68'!F31+'11.7.68'!F31+'12.7.68'!F31+'13.7.68'!F31+'14.7.68'!F31+'15.7.68'!F31+'16.7.68  '!F31+'17.7.68 '!F31+'18.7.68'!F31+'19.7.68'!F31+'20.7.68'!F31+'21.7.68'!F31+'22.7.68'!F31+'23.7.68'!F31+' 24.7.68 '!F31+'25.7.68'!F31+'26.7.68'!F31+'27.7.68'!F31+'28.7.68'!F31+'29.7.68'!F31+'30.7.68'!F31+'31.7.68'!F31</f>
        <v>0</v>
      </c>
      <c r="G31" s="65">
        <f t="shared" si="0"/>
        <v>0</v>
      </c>
      <c r="H31" s="52">
        <f>'01.7.68'!H31+'02.7.68'!H31+'03.7.68'!H31+'04.7.68'!H31+'05.7.68'!H31+'06.7.68'!H31+'07.7.68'!H31+'08.7.68'!H31+'09.7.68'!H31+'10.7.68'!H31+'11.7.68'!H31+'12.7.68'!H31+'13.7.68'!H31+'14.7.68'!H31+'15.7.68'!H31+'16.7.68  '!H31+'17.7.68 '!H31+'18.7.68'!H31+'19.7.68'!H31+'20.7.68'!H31+'21.7.68'!H31+'22.7.68'!H31+'23.7.68'!H31+' 24.7.68 '!H31+'25.7.68'!H31+'26.7.68'!H31+'27.7.68'!H31+'28.7.68'!H31+'29.7.68'!H31+'30.7.68'!H31+'31.7.68'!H31</f>
        <v>0</v>
      </c>
      <c r="I31" s="52">
        <f>'01.7.68'!I31+'02.7.68'!I31+'03.7.68'!I31+'04.7.68'!I31+'05.7.68'!I31+'06.7.68'!I31+'07.7.68'!I31+'08.7.68'!I31+'09.7.68'!I31+'10.7.68'!I31+'11.7.68'!I31+'12.7.68'!I31+'13.7.68'!I31+'14.7.68'!I31+'15.7.68'!I31+'16.7.68  '!I31+'17.7.68 '!I31+'18.7.68'!I31+'19.7.68'!I31+'20.7.68'!I31+'21.7.68'!I31+'22.7.68'!I31+'23.7.68'!I31+' 24.7.68 '!I31+'25.7.68'!I31+'26.7.68'!I31+'27.7.68'!I31+'28.7.68'!I31+'29.7.68'!I31+'30.7.68'!I31+'31.7.68'!I31</f>
        <v>0</v>
      </c>
      <c r="J31" s="52">
        <f>'01.7.68'!J31+'02.7.68'!J31+'03.7.68'!J31+'04.7.68'!J31+'05.7.68'!J31+'06.7.68'!J31+'07.7.68'!J31+'08.7.68'!J31+'09.7.68'!J31+'10.7.68'!J31+'11.7.68'!J31+'12.7.68'!J31+'13.7.68'!J31+'14.7.68'!J31+'15.7.68'!J31+'16.7.68  '!J31+'17.7.68 '!J31+'18.7.68'!J31+'19.7.68'!J31+'20.7.68'!J31+'21.7.68'!J31+'22.7.68'!J31+'23.7.68'!J31+' 24.7.68 '!J31+'25.7.68'!J31+'26.7.68'!J31+'27.7.68'!J31+'28.7.68'!J31+'29.7.68'!J31+'30.7.68'!J31+'31.7.68'!J31</f>
        <v>0</v>
      </c>
      <c r="K31" s="65">
        <f t="shared" si="1"/>
        <v>0</v>
      </c>
      <c r="L31" s="52">
        <f>'01.7.68'!L31+'02.7.68'!L31+'03.7.68'!L31+'04.7.68'!L31+'05.7.68'!L31+'06.7.68'!L31+'07.7.68'!L31+'08.7.68'!L31+'09.7.68'!L31+'10.7.68'!L31+'11.7.68'!L31+'12.7.68'!L31+'13.7.68'!L31+'14.7.68'!L31+'15.7.68'!L31+'16.7.68  '!L31+'17.7.68 '!L31+'18.7.68'!L31+'19.7.68'!L31+'20.7.68'!L31+'21.7.68'!L31+'22.7.68'!L31+'23.7.68'!L31+' 24.7.68 '!L31+'25.7.68'!L31+'26.7.68'!L31+'27.7.68'!L31+'28.7.68'!L31+'29.7.68'!L31+'30.7.68'!L31+'31.7.68'!L31</f>
        <v>0</v>
      </c>
      <c r="M31" s="52">
        <f>'01.7.68'!M31+'02.7.68'!M31+'03.7.68'!M31+'04.7.68'!M31+'05.7.68'!M31+'06.7.68'!M31+'07.7.68'!M31+'08.7.68'!M31+'09.7.68'!M31+'10.7.68'!M31+'11.7.68'!M31+'12.7.68'!M31+'13.7.68'!M31+'14.7.68'!M31+'15.7.68'!M31+'16.7.68  '!M31+'17.7.68 '!M31+'18.7.68'!M31+'19.7.68'!M31+'20.7.68'!M31+'21.7.68'!M31+'22.7.68'!M31+'23.7.68'!M31+' 24.7.68 '!M31+'25.7.68'!M31+'26.7.68'!M31+'27.7.68'!M31+'28.7.68'!M31+'29.7.68'!M31+'30.7.68'!M31+'31.7.68'!M31</f>
        <v>0</v>
      </c>
      <c r="N31" s="52">
        <f>'01.7.68'!N31+'02.7.68'!N31+'03.7.68'!N31+'04.7.68'!N31+'05.7.68'!N31+'06.7.68'!N31+'07.7.68'!N31+'08.7.68'!N31+'09.7.68'!N31+'10.7.68'!N31+'11.7.68'!N31+'12.7.68'!N31+'13.7.68'!N31+'14.7.68'!N31+'15.7.68'!N31+'16.7.68  '!N31+'17.7.68 '!N31+'18.7.68'!N31+'19.7.68'!N31+'20.7.68'!N31+'21.7.68'!N31+'22.7.68'!N31+'23.7.68'!N31+' 24.7.68 '!N31+'25.7.68'!N31+'26.7.68'!N31+'27.7.68'!N31+'28.7.68'!N31+'29.7.68'!N31+'30.7.68'!N31+'31.7.68'!N31</f>
        <v>0</v>
      </c>
      <c r="O31" s="65">
        <f t="shared" si="2"/>
        <v>0</v>
      </c>
      <c r="P31" s="52">
        <f>'01.7.68'!P31+'02.7.68'!P31+'03.7.68'!P31+'04.7.68'!P31+'05.7.68'!P31+'06.7.68'!P31+'07.7.68'!P31+'08.7.68'!P31+'09.7.68'!P31+'10.7.68'!P31+'11.7.68'!P31+'12.7.68'!P31+'13.7.68'!P31+'14.7.68'!P31+'15.7.68'!P31+'16.7.68  '!P31+'17.7.68 '!P31+'18.7.68'!P31+'19.7.68'!P31+'20.7.68'!P31+'21.7.68'!P31+'22.7.68'!P31+'23.7.68'!P31+' 24.7.68 '!P31+'25.7.68'!P31+'26.7.68'!P31+'27.7.68'!P31+'28.7.68'!P31+'29.7.68'!P31+'30.7.68'!P31+'31.7.68'!P31</f>
        <v>0</v>
      </c>
      <c r="Q31" s="52">
        <f>'01.7.68'!Q31+'02.7.68'!Q31+'03.7.68'!Q31+'04.7.68'!Q31+'05.7.68'!Q31+'06.7.68'!Q31+'07.7.68'!Q31+'08.7.68'!Q31+'09.7.68'!Q31+'10.7.68'!Q31+'11.7.68'!Q31+'12.7.68'!Q31+'13.7.68'!Q31+'14.7.68'!Q31+'15.7.68'!Q31+'16.7.68  '!Q31+'17.7.68 '!Q31+'18.7.68'!Q31+'19.7.68'!Q31+'20.7.68'!Q31+'21.7.68'!Q31+'22.7.68'!Q31+'23.7.68'!Q31+' 24.7.68 '!Q31+'25.7.68'!Q31+'26.7.68'!Q31+'27.7.68'!Q31+'28.7.68'!Q31+'29.7.68'!Q31+'30.7.68'!Q31+'31.7.68'!Q31</f>
        <v>0</v>
      </c>
      <c r="R31" s="52">
        <f>'01.7.68'!R31+'02.7.68'!R31+'03.7.68'!R31+'04.7.68'!R31+'05.7.68'!R31+'06.7.68'!R31+'07.7.68'!R31+'08.7.68'!R31+'09.7.68'!R31+'10.7.68'!R31+'11.7.68'!R31+'12.7.68'!R31+'13.7.68'!R31+'14.7.68'!R31+'15.7.68'!R31+'16.7.68  '!R31+'17.7.68 '!R31+'18.7.68'!R31+'19.7.68'!R31+'20.7.68'!R31+'21.7.68'!R31+'22.7.68'!R31+'23.7.68'!R31+' 24.7.68 '!R31+'25.7.68'!R31+'26.7.68'!R31+'27.7.68'!R31+'28.7.68'!R31+'29.7.68'!R31+'30.7.68'!R31+'31.7.68'!R31</f>
        <v>0</v>
      </c>
      <c r="S31" s="65">
        <f t="shared" si="3"/>
        <v>0</v>
      </c>
      <c r="T31" s="52">
        <f>'01.7.68'!T31+'02.7.68'!T31+'03.7.68'!T31+'04.7.68'!T31+'05.7.68'!T31+'06.7.68'!T31+'07.7.68'!T31+'08.7.68'!T31+'09.7.68'!T31+'10.7.68'!T31+'11.7.68'!T31+'12.7.68'!T31+'13.7.68'!T31+'14.7.68'!T31+'15.7.68'!T31+'16.7.68  '!T31+'17.7.68 '!T31+'18.7.68'!T31+'19.7.68'!T31+'20.7.68'!T31+'21.7.68'!T31+'22.7.68'!T31+'23.7.68'!T31+' 24.7.68 '!T31+'25.7.68'!T31+'26.7.68'!T31+'27.7.68'!T31+'28.7.68'!T31+'29.7.68'!T31+'30.7.68'!T31+'31.7.68'!T31</f>
        <v>0</v>
      </c>
      <c r="U31" s="52">
        <f>'01.7.68'!U31+'02.7.68'!U31+'03.7.68'!U31+'04.7.68'!U31+'05.7.68'!U31+'06.7.68'!U31+'07.7.68'!U31+'08.7.68'!U31+'09.7.68'!U31+'10.7.68'!U31+'11.7.68'!U31+'12.7.68'!U31+'13.7.68'!U31+'14.7.68'!U31+'15.7.68'!U31+'16.7.68  '!U31+'17.7.68 '!U31+'18.7.68'!U31+'19.7.68'!U31+'20.7.68'!U31+'21.7.68'!U31+'22.7.68'!U31+'23.7.68'!U31+' 24.7.68 '!U31+'25.7.68'!U31+'26.7.68'!U31+'27.7.68'!U31+'28.7.68'!U31+'29.7.68'!U31+'30.7.68'!U31+'31.7.68'!U31</f>
        <v>0</v>
      </c>
      <c r="V31" s="52">
        <f>'01.7.68'!V31+'02.7.68'!V31+'03.7.68'!V31+'04.7.68'!V31+'05.7.68'!V31+'06.7.68'!V31+'07.7.68'!V31+'08.7.68'!V31+'09.7.68'!V31+'10.7.68'!V31+'11.7.68'!V31+'12.7.68'!V31+'13.7.68'!V31+'14.7.68'!V31+'15.7.68'!V31+'16.7.68  '!V31+'17.7.68 '!V31+'18.7.68'!V31+'19.7.68'!V31+'20.7.68'!V31+'21.7.68'!V31+'22.7.68'!V31+'23.7.68'!V31+' 24.7.68 '!V31+'25.7.68'!V31+'26.7.68'!V31+'27.7.68'!V31+'28.7.68'!V31+'29.7.68'!V31+'30.7.68'!V31+'31.7.68'!V31</f>
        <v>0</v>
      </c>
      <c r="W31" s="65">
        <f t="shared" si="4"/>
        <v>0</v>
      </c>
      <c r="X31" s="52">
        <f>'01.7.68'!X31+'02.7.68'!X31+'03.7.68'!X31+'04.7.68'!X31+'05.7.68'!X31+'06.7.68'!X31+'07.7.68'!X31+'08.7.68'!X31+'09.7.68'!X31+'10.7.68'!X31+'11.7.68'!X31+'12.7.68'!X31+'13.7.68'!X31+'14.7.68'!X31+'15.7.68'!X31+'16.7.68  '!X31+'17.7.68 '!X31+'18.7.68'!X31+'19.7.68'!X31+'20.7.68'!X31+'21.7.68'!X31+'22.7.68'!X31+'23.7.68'!X31+' 24.7.68 '!X31+'25.7.68'!X31+'26.7.68'!X31+'27.7.68'!X31+'28.7.68'!X31+'29.7.68'!X31+'30.7.68'!X31+'31.7.68'!X31</f>
        <v>0</v>
      </c>
      <c r="Y31" s="52">
        <f>'01.7.68'!Y31+'02.7.68'!Y31+'03.7.68'!Y31+'04.7.68'!Y31+'05.7.68'!Y31+'06.7.68'!Y31+'07.7.68'!Y31+'08.7.68'!Y31+'09.7.68'!Y31+'10.7.68'!Y31+'11.7.68'!Y31+'12.7.68'!Y31+'13.7.68'!Y31+'14.7.68'!Y31+'15.7.68'!Y31+'16.7.68  '!Y31+'17.7.68 '!Y31+'18.7.68'!Y31+'19.7.68'!Y31+'20.7.68'!Y31+'21.7.68'!Y31+'22.7.68'!Y31+'23.7.68'!Y31+' 24.7.68 '!Y31+'25.7.68'!Y31+'26.7.68'!Y31+'27.7.68'!Y31+'28.7.68'!Y31+'29.7.68'!Y31+'30.7.68'!Y31+'31.7.68'!Y31</f>
        <v>0</v>
      </c>
      <c r="Z31" s="52">
        <f>'01.7.68'!Z31+'02.7.68'!Z31+'03.7.68'!Z31+'04.7.68'!Z31+'05.7.68'!Z31+'06.7.68'!Z31+'07.7.68'!Z31+'08.7.68'!Z31+'09.7.68'!Z31+'10.7.68'!Z31+'11.7.68'!Z31+'12.7.68'!Z31+'13.7.68'!Z31+'14.7.68'!Z31+'15.7.68'!Z31+'16.7.68  '!Z31+'17.7.68 '!Z31+'18.7.68'!Z31+'19.7.68'!Z31+'20.7.68'!Z31+'21.7.68'!Z31+'22.7.68'!Z31+'23.7.68'!Z31+' 24.7.68 '!Z31+'25.7.68'!Z31+'26.7.68'!Z31+'27.7.68'!Z31+'28.7.68'!Z31+'29.7.68'!Z31+'30.7.68'!Z31+'31.7.68'!Z31</f>
        <v>0</v>
      </c>
      <c r="AA31" s="65">
        <f t="shared" si="5"/>
        <v>0</v>
      </c>
      <c r="AB31" s="52">
        <f>'01.7.68'!AB31+'02.7.68'!AB31+'03.7.68'!AB31+'04.7.68'!AB31+'05.7.68'!AB31+'06.7.68'!AB31+'07.7.68'!AB31+'08.7.68'!AB31+'09.7.68'!AB31+'10.7.68'!AB31+'11.7.68'!AB31+'12.7.68'!AB31+'13.7.68'!AB31+'14.7.68'!AB31+'15.7.68'!AB31+'16.7.68  '!AB31+'17.7.68 '!AB31+'18.7.68'!AB31+'19.7.68'!AB31+'20.7.68'!AB31+'21.7.68'!AB31+'22.7.68'!AB31+'23.7.68'!AB31+' 24.7.68 '!AB31+'25.7.68'!AB31+'26.7.68'!AB31+'27.7.68'!AB31+'28.7.68'!AB31+'29.7.68'!AB31+'30.7.68'!AB31+'31.7.68'!AB31</f>
        <v>0</v>
      </c>
      <c r="AC31" s="52">
        <f>'01.7.68'!AC31+'02.7.68'!AC31+'03.7.68'!AC31+'04.7.68'!AC31+'05.7.68'!AC31+'06.7.68'!AC31+'07.7.68'!AC31+'08.7.68'!AC31+'09.7.68'!AC31+'10.7.68'!AC31+'11.7.68'!AC31+'12.7.68'!AC31+'13.7.68'!AC31+'14.7.68'!AC31+'15.7.68'!AC31+'16.7.68  '!AC31+'17.7.68 '!AC31+'18.7.68'!AC31+'19.7.68'!AC31+'20.7.68'!AC31+'21.7.68'!AC31+'22.7.68'!AC31+'23.7.68'!AC31+' 24.7.68 '!AC31+'25.7.68'!AC31+'26.7.68'!AC31+'27.7.68'!AC31+'28.7.68'!AC31+'29.7.68'!AC31+'30.7.68'!AC31+'31.7.68'!AC31</f>
        <v>0</v>
      </c>
      <c r="AD31" s="52">
        <f>'01.7.68'!AD31+'02.7.68'!AD31+'03.7.68'!AD31+'04.7.68'!AD31+'05.7.68'!AD31+'06.7.68'!AD31+'07.7.68'!AD31+'08.7.68'!AD31+'09.7.68'!AD31+'10.7.68'!AD31+'11.7.68'!AD31+'12.7.68'!AD31+'13.7.68'!AD31+'14.7.68'!AD31+'15.7.68'!AD31+'16.7.68  '!AD31+'17.7.68 '!AD31+'18.7.68'!AD31+'19.7.68'!AD31+'20.7.68'!AD31+'21.7.68'!AD31+'22.7.68'!AD31+'23.7.68'!AD31+' 24.7.68 '!AD31+'25.7.68'!AD31+'26.7.68'!AD31+'27.7.68'!AD31+'28.7.68'!AD31+'29.7.68'!AD31+'30.7.68'!AD31+'31.7.68'!AD31</f>
        <v>0</v>
      </c>
      <c r="AE31" s="65">
        <f t="shared" si="6"/>
        <v>0</v>
      </c>
      <c r="AF31" s="52">
        <f>'01.7.68'!AF31+'02.7.68'!AF31+'03.7.68'!AF31+'04.7.68'!AF31+'05.7.68'!AF31+'06.7.68'!AF31+'07.7.68'!AF31+'08.7.68'!AF31+'09.7.68'!AF31+'10.7.68'!AF31+'11.7.68'!AF31+'12.7.68'!AF31+'13.7.68'!AF31+'14.7.68'!AF31+'15.7.68'!AF31+'16.7.68  '!AF31+'17.7.68 '!AF31+'18.7.68'!AF31+'19.7.68'!AF31+'20.7.68'!AF31+'21.7.68'!AF31+'22.7.68'!AF31+'23.7.68'!AF31+' 24.7.68 '!AF31+'25.7.68'!AF31+'26.7.68'!AF31+'27.7.68'!AF31+'28.7.68'!AF31+'29.7.68'!AF31+'30.7.68'!AF31+'31.7.68'!AF31</f>
        <v>0</v>
      </c>
      <c r="AG31" s="52">
        <f>'01.7.68'!AG31+'02.7.68'!AG31+'03.7.68'!AG31+'04.7.68'!AG31+'05.7.68'!AG31+'06.7.68'!AG31+'07.7.68'!AG31+'08.7.68'!AG31+'09.7.68'!AG31+'10.7.68'!AG31+'11.7.68'!AG31+'12.7.68'!AG31+'13.7.68'!AG31+'14.7.68'!AG31+'15.7.68'!AG31+'16.7.68  '!AG31+'17.7.68 '!AG31+'18.7.68'!AG31+'19.7.68'!AG31+'20.7.68'!AG31+'21.7.68'!AG31+'22.7.68'!AG31+'23.7.68'!AG31+' 24.7.68 '!AG31+'25.7.68'!AG31+'26.7.68'!AG31+'27.7.68'!AG31+'28.7.68'!AG31+'29.7.68'!AG31+'30.7.68'!AG31+'31.7.68'!AG31</f>
        <v>0</v>
      </c>
      <c r="AH31" s="52">
        <f>'01.7.68'!AH31+'02.7.68'!AH31+'03.7.68'!AH31+'04.7.68'!AH31+'05.7.68'!AH31+'06.7.68'!AH31+'07.7.68'!AH31+'08.7.68'!AH31+'09.7.68'!AH31+'10.7.68'!AH31+'11.7.68'!AH31+'12.7.68'!AH31+'13.7.68'!AH31+'14.7.68'!AH31+'15.7.68'!AH31+'16.7.68  '!AH31+'17.7.68 '!AH31+'18.7.68'!AH31+'19.7.68'!AH31+'20.7.68'!AH31+'21.7.68'!AH31+'22.7.68'!AH31+'23.7.68'!AH31+' 24.7.68 '!AH31+'25.7.68'!AH31+'26.7.68'!AH31+'27.7.68'!AH31+'28.7.68'!AH31+'29.7.68'!AH31+'30.7.68'!AH31+'31.7.68'!AH31</f>
        <v>0</v>
      </c>
      <c r="AI31" s="65">
        <f t="shared" si="7"/>
        <v>0</v>
      </c>
      <c r="AJ31" s="52">
        <f>'01.7.68'!AJ31+'02.7.68'!AJ31+'03.7.68'!AJ31+'04.7.68'!AJ31+'05.7.68'!AJ31+'06.7.68'!AJ31+'07.7.68'!AJ31+'08.7.68'!AJ31+'09.7.68'!AJ31+'10.7.68'!AJ31+'11.7.68'!AJ31+'12.7.68'!AJ31+'13.7.68'!AJ31+'14.7.68'!AJ31+'15.7.68'!AJ31+'16.7.68  '!AJ31+'17.7.68 '!AJ31+'18.7.68'!AJ31+'19.7.68'!AJ31+'20.7.68'!AJ31+'21.7.68'!AJ31+'22.7.68'!AJ31+'23.7.68'!AJ31+' 24.7.68 '!AJ31+'25.7.68'!AJ31+'26.7.68'!AJ31+'27.7.68'!AJ31+'28.7.68'!AJ31+'29.7.68'!AJ31+'30.7.68'!AJ31+'31.7.68'!AJ31</f>
        <v>0</v>
      </c>
      <c r="AK31" s="52">
        <f>'01.7.68'!AK31+'02.7.68'!AK31+'03.7.68'!AK31+'04.7.68'!AK31+'05.7.68'!AK31+'06.7.68'!AK31+'07.7.68'!AK31+'08.7.68'!AK31+'09.7.68'!AK31+'10.7.68'!AK31+'11.7.68'!AK31+'12.7.68'!AK31+'13.7.68'!AK31+'14.7.68'!AK31+'15.7.68'!AK31+'16.7.68  '!AK31+'17.7.68 '!AK31+'18.7.68'!AK31+'19.7.68'!AK31+'20.7.68'!AK31+'21.7.68'!AK31+'22.7.68'!AK31+'23.7.68'!AK31+' 24.7.68 '!AK31+'25.7.68'!AK31+'26.7.68'!AK31+'27.7.68'!AK31+'28.7.68'!AK31+'29.7.68'!AK31+'30.7.68'!AK31+'31.7.68'!AK31</f>
        <v>0</v>
      </c>
      <c r="AL31" s="52">
        <f>'01.7.68'!AL31+'02.7.68'!AL31+'03.7.68'!AL31+'04.7.68'!AL31+'05.7.68'!AL31+'06.7.68'!AL31+'07.7.68'!AL31+'08.7.68'!AL31+'09.7.68'!AL31+'10.7.68'!AL31+'11.7.68'!AL31+'12.7.68'!AL31+'13.7.68'!AL31+'14.7.68'!AL31+'15.7.68'!AL31+'16.7.68  '!AL31+'17.7.68 '!AL31+'18.7.68'!AL31+'19.7.68'!AL31+'20.7.68'!AL31+'21.7.68'!AL31+'22.7.68'!AL31+'23.7.68'!AL31+' 24.7.68 '!AL31+'25.7.68'!AL31+'26.7.68'!AL31+'27.7.68'!AL31+'28.7.68'!AL31+'29.7.68'!AL31+'30.7.68'!AL31+'31.7.68'!AL31</f>
        <v>0</v>
      </c>
      <c r="AM31" s="65">
        <f t="shared" si="8"/>
        <v>0</v>
      </c>
      <c r="AN31" s="52">
        <f>'01.7.68'!AN31+'02.7.68'!AN31+'03.7.68'!AN31+'04.7.68'!AN31+'05.7.68'!AN31+'06.7.68'!AN31+'07.7.68'!AN31+'08.7.68'!AN31+'09.7.68'!AN31+'10.7.68'!AN31+'11.7.68'!AN31+'12.7.68'!AN31+'13.7.68'!AN31+'14.7.68'!AN31+'15.7.68'!AN31+'16.7.68  '!AN31+'17.7.68 '!AN31+'18.7.68'!AN31+'19.7.68'!AN31+'20.7.68'!AN31+'21.7.68'!AN31+'22.7.68'!AN31+'23.7.68'!AN31+' 24.7.68 '!AN31+'25.7.68'!AN31+'26.7.68'!AN31+'27.7.68'!AN31+'28.7.68'!AN31+'29.7.68'!AN31+'30.7.68'!AN31+'31.7.68'!AN31</f>
        <v>0</v>
      </c>
      <c r="AO31" s="52">
        <f>'01.7.68'!AO31+'02.7.68'!AO31+'03.7.68'!AO31+'04.7.68'!AO31+'05.7.68'!AO31+'06.7.68'!AO31+'07.7.68'!AO31+'08.7.68'!AO31+'09.7.68'!AO31+'10.7.68'!AO31+'11.7.68'!AO31+'12.7.68'!AO31+'13.7.68'!AO31+'14.7.68'!AO31+'15.7.68'!AO31+'16.7.68  '!AO31+'17.7.68 '!AO31+'18.7.68'!AO31+'19.7.68'!AO31+'20.7.68'!AO31+'21.7.68'!AO31+'22.7.68'!AO31+'23.7.68'!AO31+' 24.7.68 '!AO31+'25.7.68'!AO31+'26.7.68'!AO31+'27.7.68'!AO31+'28.7.68'!AO31+'29.7.68'!AO31+'30.7.68'!AO31+'31.7.68'!AO31</f>
        <v>0</v>
      </c>
      <c r="AP31" s="52">
        <f>'01.7.68'!AP31+'02.7.68'!AP31+'03.7.68'!AP31+'04.7.68'!AP31+'05.7.68'!AP31+'06.7.68'!AP31+'07.7.68'!AP31+'08.7.68'!AP31+'09.7.68'!AP31+'10.7.68'!AP31+'11.7.68'!AP31+'12.7.68'!AP31+'13.7.68'!AP31+'14.7.68'!AP31+'15.7.68'!AP31+'16.7.68  '!AP31+'17.7.68 '!AP31+'18.7.68'!AP31+'19.7.68'!AP31+'20.7.68'!AP31+'21.7.68'!AP31+'22.7.68'!AP31+'23.7.68'!AP31+' 24.7.68 '!AP31+'25.7.68'!AP31+'26.7.68'!AP31+'27.7.68'!AP31+'28.7.68'!AP31+'29.7.68'!AP31+'30.7.68'!AP31+'31.7.68'!AP31</f>
        <v>0</v>
      </c>
      <c r="AQ31" s="65">
        <f t="shared" si="9"/>
        <v>0</v>
      </c>
      <c r="AR31" s="52">
        <f>'01.7.68'!AR31+'02.7.68'!AR31+'03.7.68'!AR31+'04.7.68'!AR31+'05.7.68'!AR31+'06.7.68'!AR31+'07.7.68'!AR31+'08.7.68'!AR31+'09.7.68'!AR31+'10.7.68'!AR31+'11.7.68'!AR31+'12.7.68'!AR31+'13.7.68'!AR31+'14.7.68'!AR31+'15.7.68'!AR31+'16.7.68  '!AR31+'17.7.68 '!AR31+'18.7.68'!AR31+'19.7.68'!AR31+'20.7.68'!AR31+'21.7.68'!AR31+'22.7.68'!AR31+'23.7.68'!AR31+' 24.7.68 '!AR31+'25.7.68'!AR31+'26.7.68'!AR31+'27.7.68'!AR31+'28.7.68'!AR31+'29.7.68'!AR31+'30.7.68'!AR31+'31.7.68'!AR31</f>
        <v>0</v>
      </c>
      <c r="AS31" s="52">
        <f>'01.7.68'!AS31+'02.7.68'!AS31+'03.7.68'!AS31+'04.7.68'!AS31+'05.7.68'!AS31+'06.7.68'!AS31+'07.7.68'!AS31+'08.7.68'!AS31+'09.7.68'!AS31+'10.7.68'!AS31+'11.7.68'!AS31+'12.7.68'!AS31+'13.7.68'!AS31+'14.7.68'!AS31+'15.7.68'!AS31+'16.7.68  '!AS31+'17.7.68 '!AS31+'18.7.68'!AS31+'19.7.68'!AS31+'20.7.68'!AS31+'21.7.68'!AS31+'22.7.68'!AS31+'23.7.68'!AS31+' 24.7.68 '!AS31+'25.7.68'!AS31+'26.7.68'!AS31+'27.7.68'!AS31+'28.7.68'!AS31+'29.7.68'!AS31+'30.7.68'!AS31+'31.7.68'!AS31</f>
        <v>0</v>
      </c>
      <c r="AT31" s="52">
        <f>'01.7.68'!AT31+'02.7.68'!AT31+'03.7.68'!AT31+'04.7.68'!AT31+'05.7.68'!AT31+'06.7.68'!AT31+'07.7.68'!AT31+'08.7.68'!AT31+'09.7.68'!AT31+'10.7.68'!AT31+'11.7.68'!AT31+'12.7.68'!AT31+'13.7.68'!AT31+'14.7.68'!AT31+'15.7.68'!AT31+'16.7.68  '!AT31+'17.7.68 '!AT31+'18.7.68'!AT31+'19.7.68'!AT31+'20.7.68'!AT31+'21.7.68'!AT31+'22.7.68'!AT31+'23.7.68'!AT31+' 24.7.68 '!AT31+'25.7.68'!AT31+'26.7.68'!AT31+'27.7.68'!AT31+'28.7.68'!AT31+'29.7.68'!AT31+'30.7.68'!AT31+'31.7.68'!AT31</f>
        <v>0</v>
      </c>
      <c r="AU31" s="65">
        <f t="shared" si="10"/>
        <v>0</v>
      </c>
      <c r="AV31" s="52">
        <f>'01.7.68'!AV31+'02.7.68'!AV31+'03.7.68'!AV31+'04.7.68'!AV31+'05.7.68'!AV31+'06.7.68'!AV31+'07.7.68'!AV31+'08.7.68'!AV31+'09.7.68'!AV31+'10.7.68'!AV31+'11.7.68'!AV31+'12.7.68'!AV31+'13.7.68'!AV31+'14.7.68'!AV31+'15.7.68'!AV31+'16.7.68  '!AV31+'17.7.68 '!AV31+'18.7.68'!AV31+'19.7.68'!AV31+'20.7.68'!AV31+'21.7.68'!AV31+'22.7.68'!AV31+'23.7.68'!AV31+' 24.7.68 '!AV31+'25.7.68'!AV31+'26.7.68'!AV31+'27.7.68'!AV31+'28.7.68'!AV31+'29.7.68'!AV31+'30.7.68'!AV31+'31.7.68'!AV31</f>
        <v>0</v>
      </c>
      <c r="AW31" s="52">
        <f>'01.7.68'!AW31+'02.7.68'!AW31+'03.7.68'!AW31+'04.7.68'!AW31+'05.7.68'!AW31+'06.7.68'!AW31+'07.7.68'!AW31+'08.7.68'!AW31+'09.7.68'!AW31+'10.7.68'!AW31+'11.7.68'!AW31+'12.7.68'!AW31+'13.7.68'!AW31+'14.7.68'!AW31+'15.7.68'!AW31+'16.7.68  '!AW31+'17.7.68 '!AW31+'18.7.68'!AW31+'19.7.68'!AW31+'20.7.68'!AW31+'21.7.68'!AW31+'22.7.68'!AW31+'23.7.68'!AW31+' 24.7.68 '!AW31+'25.7.68'!AW31+'26.7.68'!AW31+'27.7.68'!AW31+'28.7.68'!AW31+'29.7.68'!AW31+'30.7.68'!AW31+'31.7.68'!AW31</f>
        <v>0</v>
      </c>
      <c r="AX31" s="52">
        <f>'01.7.68'!AX31+'02.7.68'!AX31+'03.7.68'!AX31+'04.7.68'!AX31+'05.7.68'!AX31+'06.7.68'!AX31+'07.7.68'!AX31+'08.7.68'!AX31+'09.7.68'!AX31+'10.7.68'!AX31+'11.7.68'!AX31+'12.7.68'!AX31+'13.7.68'!AX31+'14.7.68'!AX31+'15.7.68'!AX31+'16.7.68  '!AX31+'17.7.68 '!AX31+'18.7.68'!AX31+'19.7.68'!AX31+'20.7.68'!AX31+'21.7.68'!AX31+'22.7.68'!AX31+'23.7.68'!AX31+' 24.7.68 '!AX31+'25.7.68'!AX31+'26.7.68'!AX31+'27.7.68'!AX31+'28.7.68'!AX31+'29.7.68'!AX31+'30.7.68'!AX31+'31.7.68'!AX31</f>
        <v>0</v>
      </c>
      <c r="AY31" s="65">
        <f t="shared" si="11"/>
        <v>0</v>
      </c>
      <c r="AZ31" s="52">
        <f>SUM('01.7.68'!AZ31,'02.7.68'!AZ31,'03.7.68'!AZ31,'04.7.68'!AZ31,'05.7.68'!AZ31,'06.7.68'!AZ31,'07.7.68'!AZ31,'08.7.68'!AZ31,'09.7.68'!AZ31,'10.7.68'!AZ31,'11.7.68'!AZ31,'12.7.68'!AZ31,'13.7.68'!AZ31,'14.7.68'!AZ31,'15.7.68'!AZ31,'16.7.68  '!AZ31,'17.7.68 '!AZ31,'18.7.68'!AZ31,'19.7.68'!AZ31,'20.7.68'!AZ31,'21.7.68'!AZ31,'22.7.68'!AZ31,'23.7.68'!AZ31,' 24.7.68 '!AZ31,'25.7.68'!AZ31,'26.7.68'!AZ31,'27.7.68'!AZ31,'28.7.68'!AZ31,'29.7.68'!AZ31,'30.7.68'!AZ31,'31.7.68'!AZ31)</f>
        <v>0</v>
      </c>
      <c r="BA31" s="65">
        <f t="shared" si="12"/>
        <v>0</v>
      </c>
      <c r="BB31" s="72">
        <f>SUM('01.7.68'!BB31,'02.7.68'!BB31,'03.7.68'!BB31,'04.7.68'!BB31,'05.7.68'!BB31,'06.7.68'!BB31,'07.7.68'!BB31,'08.7.68'!BB31,'09.7.68'!BB31,'10.7.68'!BB31,'11.7.68'!BB31,'12.7.68'!BB31,'13.7.68'!BB31,'14.7.68'!BB31,'15.7.68'!BB31,'16.7.68  '!BB31,'17.7.68 '!BB31,'18.7.68'!BB31,'19.7.68'!BB31,'20.7.68'!BB31,'21.7.68'!BB31,'22.7.68'!BB31,'23.7.68'!BB31,' 24.7.68 '!BB31,'25.7.68'!BB31,'26.7.68'!BB31,'27.7.68'!BB31,'28.7.68'!BB31,'29.7.68'!BB31,'30.7.68'!BB31,'31.7.68'!BB31)</f>
        <v>0</v>
      </c>
      <c r="BC31" s="63">
        <f t="shared" si="13"/>
        <v>0</v>
      </c>
    </row>
    <row r="32" spans="2:55" ht="39.75" customHeight="1">
      <c r="B32" s="50">
        <v>1111017</v>
      </c>
      <c r="C32" s="51" t="s">
        <v>160</v>
      </c>
      <c r="D32" s="52">
        <f>'01.7.68'!D32+'02.7.68'!D32+'03.7.68'!D32+'04.7.68'!D32+'05.7.68'!D32+'06.7.68'!D32+'07.7.68'!D32+'08.7.68'!D32+'09.7.68'!D32+'10.7.68'!D32+'11.7.68'!D32+'12.7.68'!D32+'13.7.68'!D32+'14.7.68'!D32+'15.7.68'!D32+'16.7.68  '!D32+'17.7.68 '!D32+'18.7.68'!D32+'19.7.68'!D32+'20.7.68'!D32+'21.7.68'!D32+'22.7.68'!D32+'23.7.68'!D32+' 24.7.68 '!D32+'25.7.68'!D32+'26.7.68'!D32+'27.7.68'!D32+'28.7.68'!D32+'29.7.68'!D32+'30.7.68'!D32+'31.7.68'!D32</f>
        <v>0</v>
      </c>
      <c r="E32" s="52">
        <f>'01.7.68'!E32+'02.7.68'!E32+'03.7.68'!E32+'04.7.68'!E32+'05.7.68'!E32+'06.7.68'!E32+'07.7.68'!E32+'08.7.68'!E32+'09.7.68'!E32+'10.7.68'!E32+'11.7.68'!E32+'12.7.68'!E32+'13.7.68'!E32+'14.7.68'!E32+'15.7.68'!E32+'16.7.68  '!E32+'17.7.68 '!E32+'18.7.68'!E32+'19.7.68'!E32+'20.7.68'!E32+'21.7.68'!E32+'22.7.68'!E32+'23.7.68'!E32+' 24.7.68 '!E32+'25.7.68'!E32+'26.7.68'!E32+'27.7.68'!E32+'28.7.68'!E32+'29.7.68'!E32+'30.7.68'!E32+'31.7.68'!E32</f>
        <v>0</v>
      </c>
      <c r="F32" s="52">
        <f>'01.7.68'!F32+'02.7.68'!F32+'03.7.68'!F32+'04.7.68'!F32+'05.7.68'!F32+'06.7.68'!F32+'07.7.68'!F32+'08.7.68'!F32+'09.7.68'!F32+'10.7.68'!F32+'11.7.68'!F32+'12.7.68'!F32+'13.7.68'!F32+'14.7.68'!F32+'15.7.68'!F32+'16.7.68  '!F32+'17.7.68 '!F32+'18.7.68'!F32+'19.7.68'!F32+'20.7.68'!F32+'21.7.68'!F32+'22.7.68'!F32+'23.7.68'!F32+' 24.7.68 '!F32+'25.7.68'!F32+'26.7.68'!F32+'27.7.68'!F32+'28.7.68'!F32+'29.7.68'!F32+'30.7.68'!F32+'31.7.68'!F32</f>
        <v>0</v>
      </c>
      <c r="G32" s="65">
        <f t="shared" si="0"/>
        <v>0</v>
      </c>
      <c r="H32" s="52">
        <f>'01.7.68'!H32+'02.7.68'!H32+'03.7.68'!H32+'04.7.68'!H32+'05.7.68'!H32+'06.7.68'!H32+'07.7.68'!H32+'08.7.68'!H32+'09.7.68'!H32+'10.7.68'!H32+'11.7.68'!H32+'12.7.68'!H32+'13.7.68'!H32+'14.7.68'!H32+'15.7.68'!H32+'16.7.68  '!H32+'17.7.68 '!H32+'18.7.68'!H32+'19.7.68'!H32+'20.7.68'!H32+'21.7.68'!H32+'22.7.68'!H32+'23.7.68'!H32+' 24.7.68 '!H32+'25.7.68'!H32+'26.7.68'!H32+'27.7.68'!H32+'28.7.68'!H32+'29.7.68'!H32+'30.7.68'!H32+'31.7.68'!H32</f>
        <v>0</v>
      </c>
      <c r="I32" s="52">
        <f>'01.7.68'!I32+'02.7.68'!I32+'03.7.68'!I32+'04.7.68'!I32+'05.7.68'!I32+'06.7.68'!I32+'07.7.68'!I32+'08.7.68'!I32+'09.7.68'!I32+'10.7.68'!I32+'11.7.68'!I32+'12.7.68'!I32+'13.7.68'!I32+'14.7.68'!I32+'15.7.68'!I32+'16.7.68  '!I32+'17.7.68 '!I32+'18.7.68'!I32+'19.7.68'!I32+'20.7.68'!I32+'21.7.68'!I32+'22.7.68'!I32+'23.7.68'!I32+' 24.7.68 '!I32+'25.7.68'!I32+'26.7.68'!I32+'27.7.68'!I32+'28.7.68'!I32+'29.7.68'!I32+'30.7.68'!I32+'31.7.68'!I32</f>
        <v>0</v>
      </c>
      <c r="J32" s="52">
        <f>'01.7.68'!J32+'02.7.68'!J32+'03.7.68'!J32+'04.7.68'!J32+'05.7.68'!J32+'06.7.68'!J32+'07.7.68'!J32+'08.7.68'!J32+'09.7.68'!J32+'10.7.68'!J32+'11.7.68'!J32+'12.7.68'!J32+'13.7.68'!J32+'14.7.68'!J32+'15.7.68'!J32+'16.7.68  '!J32+'17.7.68 '!J32+'18.7.68'!J32+'19.7.68'!J32+'20.7.68'!J32+'21.7.68'!J32+'22.7.68'!J32+'23.7.68'!J32+' 24.7.68 '!J32+'25.7.68'!J32+'26.7.68'!J32+'27.7.68'!J32+'28.7.68'!J32+'29.7.68'!J32+'30.7.68'!J32+'31.7.68'!J32</f>
        <v>0</v>
      </c>
      <c r="K32" s="65">
        <f t="shared" si="1"/>
        <v>0</v>
      </c>
      <c r="L32" s="52">
        <f>'01.7.68'!L32+'02.7.68'!L32+'03.7.68'!L32+'04.7.68'!L32+'05.7.68'!L32+'06.7.68'!L32+'07.7.68'!L32+'08.7.68'!L32+'09.7.68'!L32+'10.7.68'!L32+'11.7.68'!L32+'12.7.68'!L32+'13.7.68'!L32+'14.7.68'!L32+'15.7.68'!L32+'16.7.68  '!L32+'17.7.68 '!L32+'18.7.68'!L32+'19.7.68'!L32+'20.7.68'!L32+'21.7.68'!L32+'22.7.68'!L32+'23.7.68'!L32+' 24.7.68 '!L32+'25.7.68'!L32+'26.7.68'!L32+'27.7.68'!L32+'28.7.68'!L32+'29.7.68'!L32+'30.7.68'!L32+'31.7.68'!L32</f>
        <v>0</v>
      </c>
      <c r="M32" s="52">
        <f>'01.7.68'!M32+'02.7.68'!M32+'03.7.68'!M32+'04.7.68'!M32+'05.7.68'!M32+'06.7.68'!M32+'07.7.68'!M32+'08.7.68'!M32+'09.7.68'!M32+'10.7.68'!M32+'11.7.68'!M32+'12.7.68'!M32+'13.7.68'!M32+'14.7.68'!M32+'15.7.68'!M32+'16.7.68  '!M32+'17.7.68 '!M32+'18.7.68'!M32+'19.7.68'!M32+'20.7.68'!M32+'21.7.68'!M32+'22.7.68'!M32+'23.7.68'!M32+' 24.7.68 '!M32+'25.7.68'!M32+'26.7.68'!M32+'27.7.68'!M32+'28.7.68'!M32+'29.7.68'!M32+'30.7.68'!M32+'31.7.68'!M32</f>
        <v>0</v>
      </c>
      <c r="N32" s="52">
        <f>'01.7.68'!N32+'02.7.68'!N32+'03.7.68'!N32+'04.7.68'!N32+'05.7.68'!N32+'06.7.68'!N32+'07.7.68'!N32+'08.7.68'!N32+'09.7.68'!N32+'10.7.68'!N32+'11.7.68'!N32+'12.7.68'!N32+'13.7.68'!N32+'14.7.68'!N32+'15.7.68'!N32+'16.7.68  '!N32+'17.7.68 '!N32+'18.7.68'!N32+'19.7.68'!N32+'20.7.68'!N32+'21.7.68'!N32+'22.7.68'!N32+'23.7.68'!N32+' 24.7.68 '!N32+'25.7.68'!N32+'26.7.68'!N32+'27.7.68'!N32+'28.7.68'!N32+'29.7.68'!N32+'30.7.68'!N32+'31.7.68'!N32</f>
        <v>0</v>
      </c>
      <c r="O32" s="65">
        <f t="shared" si="2"/>
        <v>0</v>
      </c>
      <c r="P32" s="52">
        <f>'01.7.68'!P32+'02.7.68'!P32+'03.7.68'!P32+'04.7.68'!P32+'05.7.68'!P32+'06.7.68'!P32+'07.7.68'!P32+'08.7.68'!P32+'09.7.68'!P32+'10.7.68'!P32+'11.7.68'!P32+'12.7.68'!P32+'13.7.68'!P32+'14.7.68'!P32+'15.7.68'!P32+'16.7.68  '!P32+'17.7.68 '!P32+'18.7.68'!P32+'19.7.68'!P32+'20.7.68'!P32+'21.7.68'!P32+'22.7.68'!P32+'23.7.68'!P32+' 24.7.68 '!P32+'25.7.68'!P32+'26.7.68'!P32+'27.7.68'!P32+'28.7.68'!P32+'29.7.68'!P32+'30.7.68'!P32+'31.7.68'!P32</f>
        <v>0</v>
      </c>
      <c r="Q32" s="52">
        <f>'01.7.68'!Q32+'02.7.68'!Q32+'03.7.68'!Q32+'04.7.68'!Q32+'05.7.68'!Q32+'06.7.68'!Q32+'07.7.68'!Q32+'08.7.68'!Q32+'09.7.68'!Q32+'10.7.68'!Q32+'11.7.68'!Q32+'12.7.68'!Q32+'13.7.68'!Q32+'14.7.68'!Q32+'15.7.68'!Q32+'16.7.68  '!Q32+'17.7.68 '!Q32+'18.7.68'!Q32+'19.7.68'!Q32+'20.7.68'!Q32+'21.7.68'!Q32+'22.7.68'!Q32+'23.7.68'!Q32+' 24.7.68 '!Q32+'25.7.68'!Q32+'26.7.68'!Q32+'27.7.68'!Q32+'28.7.68'!Q32+'29.7.68'!Q32+'30.7.68'!Q32+'31.7.68'!Q32</f>
        <v>0</v>
      </c>
      <c r="R32" s="52">
        <f>'01.7.68'!R32+'02.7.68'!R32+'03.7.68'!R32+'04.7.68'!R32+'05.7.68'!R32+'06.7.68'!R32+'07.7.68'!R32+'08.7.68'!R32+'09.7.68'!R32+'10.7.68'!R32+'11.7.68'!R32+'12.7.68'!R32+'13.7.68'!R32+'14.7.68'!R32+'15.7.68'!R32+'16.7.68  '!R32+'17.7.68 '!R32+'18.7.68'!R32+'19.7.68'!R32+'20.7.68'!R32+'21.7.68'!R32+'22.7.68'!R32+'23.7.68'!R32+' 24.7.68 '!R32+'25.7.68'!R32+'26.7.68'!R32+'27.7.68'!R32+'28.7.68'!R32+'29.7.68'!R32+'30.7.68'!R32+'31.7.68'!R32</f>
        <v>0</v>
      </c>
      <c r="S32" s="65">
        <f t="shared" si="3"/>
        <v>0</v>
      </c>
      <c r="T32" s="52">
        <f>'01.7.68'!T32+'02.7.68'!T32+'03.7.68'!T32+'04.7.68'!T32+'05.7.68'!T32+'06.7.68'!T32+'07.7.68'!T32+'08.7.68'!T32+'09.7.68'!T32+'10.7.68'!T32+'11.7.68'!T32+'12.7.68'!T32+'13.7.68'!T32+'14.7.68'!T32+'15.7.68'!T32+'16.7.68  '!T32+'17.7.68 '!T32+'18.7.68'!T32+'19.7.68'!T32+'20.7.68'!T32+'21.7.68'!T32+'22.7.68'!T32+'23.7.68'!T32+' 24.7.68 '!T32+'25.7.68'!T32+'26.7.68'!T32+'27.7.68'!T32+'28.7.68'!T32+'29.7.68'!T32+'30.7.68'!T32+'31.7.68'!T32</f>
        <v>0</v>
      </c>
      <c r="U32" s="52">
        <f>'01.7.68'!U32+'02.7.68'!U32+'03.7.68'!U32+'04.7.68'!U32+'05.7.68'!U32+'06.7.68'!U32+'07.7.68'!U32+'08.7.68'!U32+'09.7.68'!U32+'10.7.68'!U32+'11.7.68'!U32+'12.7.68'!U32+'13.7.68'!U32+'14.7.68'!U32+'15.7.68'!U32+'16.7.68  '!U32+'17.7.68 '!U32+'18.7.68'!U32+'19.7.68'!U32+'20.7.68'!U32+'21.7.68'!U32+'22.7.68'!U32+'23.7.68'!U32+' 24.7.68 '!U32+'25.7.68'!U32+'26.7.68'!U32+'27.7.68'!U32+'28.7.68'!U32+'29.7.68'!U32+'30.7.68'!U32+'31.7.68'!U32</f>
        <v>0</v>
      </c>
      <c r="V32" s="52">
        <f>'01.7.68'!V32+'02.7.68'!V32+'03.7.68'!V32+'04.7.68'!V32+'05.7.68'!V32+'06.7.68'!V32+'07.7.68'!V32+'08.7.68'!V32+'09.7.68'!V32+'10.7.68'!V32+'11.7.68'!V32+'12.7.68'!V32+'13.7.68'!V32+'14.7.68'!V32+'15.7.68'!V32+'16.7.68  '!V32+'17.7.68 '!V32+'18.7.68'!V32+'19.7.68'!V32+'20.7.68'!V32+'21.7.68'!V32+'22.7.68'!V32+'23.7.68'!V32+' 24.7.68 '!V32+'25.7.68'!V32+'26.7.68'!V32+'27.7.68'!V32+'28.7.68'!V32+'29.7.68'!V32+'30.7.68'!V32+'31.7.68'!V32</f>
        <v>0</v>
      </c>
      <c r="W32" s="65">
        <f t="shared" si="4"/>
        <v>0</v>
      </c>
      <c r="X32" s="52">
        <f>'01.7.68'!X32+'02.7.68'!X32+'03.7.68'!X32+'04.7.68'!X32+'05.7.68'!X32+'06.7.68'!X32+'07.7.68'!X32+'08.7.68'!X32+'09.7.68'!X32+'10.7.68'!X32+'11.7.68'!X32+'12.7.68'!X32+'13.7.68'!X32+'14.7.68'!X32+'15.7.68'!X32+'16.7.68  '!X32+'17.7.68 '!X32+'18.7.68'!X32+'19.7.68'!X32+'20.7.68'!X32+'21.7.68'!X32+'22.7.68'!X32+'23.7.68'!X32+' 24.7.68 '!X32+'25.7.68'!X32+'26.7.68'!X32+'27.7.68'!X32+'28.7.68'!X32+'29.7.68'!X32+'30.7.68'!X32+'31.7.68'!X32</f>
        <v>0</v>
      </c>
      <c r="Y32" s="52">
        <f>'01.7.68'!Y32+'02.7.68'!Y32+'03.7.68'!Y32+'04.7.68'!Y32+'05.7.68'!Y32+'06.7.68'!Y32+'07.7.68'!Y32+'08.7.68'!Y32+'09.7.68'!Y32+'10.7.68'!Y32+'11.7.68'!Y32+'12.7.68'!Y32+'13.7.68'!Y32+'14.7.68'!Y32+'15.7.68'!Y32+'16.7.68  '!Y32+'17.7.68 '!Y32+'18.7.68'!Y32+'19.7.68'!Y32+'20.7.68'!Y32+'21.7.68'!Y32+'22.7.68'!Y32+'23.7.68'!Y32+' 24.7.68 '!Y32+'25.7.68'!Y32+'26.7.68'!Y32+'27.7.68'!Y32+'28.7.68'!Y32+'29.7.68'!Y32+'30.7.68'!Y32+'31.7.68'!Y32</f>
        <v>0</v>
      </c>
      <c r="Z32" s="52">
        <f>'01.7.68'!Z32+'02.7.68'!Z32+'03.7.68'!Z32+'04.7.68'!Z32+'05.7.68'!Z32+'06.7.68'!Z32+'07.7.68'!Z32+'08.7.68'!Z32+'09.7.68'!Z32+'10.7.68'!Z32+'11.7.68'!Z32+'12.7.68'!Z32+'13.7.68'!Z32+'14.7.68'!Z32+'15.7.68'!Z32+'16.7.68  '!Z32+'17.7.68 '!Z32+'18.7.68'!Z32+'19.7.68'!Z32+'20.7.68'!Z32+'21.7.68'!Z32+'22.7.68'!Z32+'23.7.68'!Z32+' 24.7.68 '!Z32+'25.7.68'!Z32+'26.7.68'!Z32+'27.7.68'!Z32+'28.7.68'!Z32+'29.7.68'!Z32+'30.7.68'!Z32+'31.7.68'!Z32</f>
        <v>0</v>
      </c>
      <c r="AA32" s="65">
        <f t="shared" si="5"/>
        <v>0</v>
      </c>
      <c r="AB32" s="52">
        <f>'01.7.68'!AB32+'02.7.68'!AB32+'03.7.68'!AB32+'04.7.68'!AB32+'05.7.68'!AB32+'06.7.68'!AB32+'07.7.68'!AB32+'08.7.68'!AB32+'09.7.68'!AB32+'10.7.68'!AB32+'11.7.68'!AB32+'12.7.68'!AB32+'13.7.68'!AB32+'14.7.68'!AB32+'15.7.68'!AB32+'16.7.68  '!AB32+'17.7.68 '!AB32+'18.7.68'!AB32+'19.7.68'!AB32+'20.7.68'!AB32+'21.7.68'!AB32+'22.7.68'!AB32+'23.7.68'!AB32+' 24.7.68 '!AB32+'25.7.68'!AB32+'26.7.68'!AB32+'27.7.68'!AB32+'28.7.68'!AB32+'29.7.68'!AB32+'30.7.68'!AB32+'31.7.68'!AB32</f>
        <v>0</v>
      </c>
      <c r="AC32" s="52">
        <f>'01.7.68'!AC32+'02.7.68'!AC32+'03.7.68'!AC32+'04.7.68'!AC32+'05.7.68'!AC32+'06.7.68'!AC32+'07.7.68'!AC32+'08.7.68'!AC32+'09.7.68'!AC32+'10.7.68'!AC32+'11.7.68'!AC32+'12.7.68'!AC32+'13.7.68'!AC32+'14.7.68'!AC32+'15.7.68'!AC32+'16.7.68  '!AC32+'17.7.68 '!AC32+'18.7.68'!AC32+'19.7.68'!AC32+'20.7.68'!AC32+'21.7.68'!AC32+'22.7.68'!AC32+'23.7.68'!AC32+' 24.7.68 '!AC32+'25.7.68'!AC32+'26.7.68'!AC32+'27.7.68'!AC32+'28.7.68'!AC32+'29.7.68'!AC32+'30.7.68'!AC32+'31.7.68'!AC32</f>
        <v>0</v>
      </c>
      <c r="AD32" s="52">
        <f>'01.7.68'!AD32+'02.7.68'!AD32+'03.7.68'!AD32+'04.7.68'!AD32+'05.7.68'!AD32+'06.7.68'!AD32+'07.7.68'!AD32+'08.7.68'!AD32+'09.7.68'!AD32+'10.7.68'!AD32+'11.7.68'!AD32+'12.7.68'!AD32+'13.7.68'!AD32+'14.7.68'!AD32+'15.7.68'!AD32+'16.7.68  '!AD32+'17.7.68 '!AD32+'18.7.68'!AD32+'19.7.68'!AD32+'20.7.68'!AD32+'21.7.68'!AD32+'22.7.68'!AD32+'23.7.68'!AD32+' 24.7.68 '!AD32+'25.7.68'!AD32+'26.7.68'!AD32+'27.7.68'!AD32+'28.7.68'!AD32+'29.7.68'!AD32+'30.7.68'!AD32+'31.7.68'!AD32</f>
        <v>0</v>
      </c>
      <c r="AE32" s="65">
        <f t="shared" si="6"/>
        <v>0</v>
      </c>
      <c r="AF32" s="52">
        <f>'01.7.68'!AF32+'02.7.68'!AF32+'03.7.68'!AF32+'04.7.68'!AF32+'05.7.68'!AF32+'06.7.68'!AF32+'07.7.68'!AF32+'08.7.68'!AF32+'09.7.68'!AF32+'10.7.68'!AF32+'11.7.68'!AF32+'12.7.68'!AF32+'13.7.68'!AF32+'14.7.68'!AF32+'15.7.68'!AF32+'16.7.68  '!AF32+'17.7.68 '!AF32+'18.7.68'!AF32+'19.7.68'!AF32+'20.7.68'!AF32+'21.7.68'!AF32+'22.7.68'!AF32+'23.7.68'!AF32+' 24.7.68 '!AF32+'25.7.68'!AF32+'26.7.68'!AF32+'27.7.68'!AF32+'28.7.68'!AF32+'29.7.68'!AF32+'30.7.68'!AF32+'31.7.68'!AF32</f>
        <v>0</v>
      </c>
      <c r="AG32" s="52">
        <f>'01.7.68'!AG32+'02.7.68'!AG32+'03.7.68'!AG32+'04.7.68'!AG32+'05.7.68'!AG32+'06.7.68'!AG32+'07.7.68'!AG32+'08.7.68'!AG32+'09.7.68'!AG32+'10.7.68'!AG32+'11.7.68'!AG32+'12.7.68'!AG32+'13.7.68'!AG32+'14.7.68'!AG32+'15.7.68'!AG32+'16.7.68  '!AG32+'17.7.68 '!AG32+'18.7.68'!AG32+'19.7.68'!AG32+'20.7.68'!AG32+'21.7.68'!AG32+'22.7.68'!AG32+'23.7.68'!AG32+' 24.7.68 '!AG32+'25.7.68'!AG32+'26.7.68'!AG32+'27.7.68'!AG32+'28.7.68'!AG32+'29.7.68'!AG32+'30.7.68'!AG32+'31.7.68'!AG32</f>
        <v>0</v>
      </c>
      <c r="AH32" s="52">
        <f>'01.7.68'!AH32+'02.7.68'!AH32+'03.7.68'!AH32+'04.7.68'!AH32+'05.7.68'!AH32+'06.7.68'!AH32+'07.7.68'!AH32+'08.7.68'!AH32+'09.7.68'!AH32+'10.7.68'!AH32+'11.7.68'!AH32+'12.7.68'!AH32+'13.7.68'!AH32+'14.7.68'!AH32+'15.7.68'!AH32+'16.7.68  '!AH32+'17.7.68 '!AH32+'18.7.68'!AH32+'19.7.68'!AH32+'20.7.68'!AH32+'21.7.68'!AH32+'22.7.68'!AH32+'23.7.68'!AH32+' 24.7.68 '!AH32+'25.7.68'!AH32+'26.7.68'!AH32+'27.7.68'!AH32+'28.7.68'!AH32+'29.7.68'!AH32+'30.7.68'!AH32+'31.7.68'!AH32</f>
        <v>0</v>
      </c>
      <c r="AI32" s="65">
        <f t="shared" si="7"/>
        <v>0</v>
      </c>
      <c r="AJ32" s="52">
        <f>'01.7.68'!AJ32+'02.7.68'!AJ32+'03.7.68'!AJ32+'04.7.68'!AJ32+'05.7.68'!AJ32+'06.7.68'!AJ32+'07.7.68'!AJ32+'08.7.68'!AJ32+'09.7.68'!AJ32+'10.7.68'!AJ32+'11.7.68'!AJ32+'12.7.68'!AJ32+'13.7.68'!AJ32+'14.7.68'!AJ32+'15.7.68'!AJ32+'16.7.68  '!AJ32+'17.7.68 '!AJ32+'18.7.68'!AJ32+'19.7.68'!AJ32+'20.7.68'!AJ32+'21.7.68'!AJ32+'22.7.68'!AJ32+'23.7.68'!AJ32+' 24.7.68 '!AJ32+'25.7.68'!AJ32+'26.7.68'!AJ32+'27.7.68'!AJ32+'28.7.68'!AJ32+'29.7.68'!AJ32+'30.7.68'!AJ32+'31.7.68'!AJ32</f>
        <v>0</v>
      </c>
      <c r="AK32" s="52">
        <f>'01.7.68'!AK32+'02.7.68'!AK32+'03.7.68'!AK32+'04.7.68'!AK32+'05.7.68'!AK32+'06.7.68'!AK32+'07.7.68'!AK32+'08.7.68'!AK32+'09.7.68'!AK32+'10.7.68'!AK32+'11.7.68'!AK32+'12.7.68'!AK32+'13.7.68'!AK32+'14.7.68'!AK32+'15.7.68'!AK32+'16.7.68  '!AK32+'17.7.68 '!AK32+'18.7.68'!AK32+'19.7.68'!AK32+'20.7.68'!AK32+'21.7.68'!AK32+'22.7.68'!AK32+'23.7.68'!AK32+' 24.7.68 '!AK32+'25.7.68'!AK32+'26.7.68'!AK32+'27.7.68'!AK32+'28.7.68'!AK32+'29.7.68'!AK32+'30.7.68'!AK32+'31.7.68'!AK32</f>
        <v>0</v>
      </c>
      <c r="AL32" s="52">
        <f>'01.7.68'!AL32+'02.7.68'!AL32+'03.7.68'!AL32+'04.7.68'!AL32+'05.7.68'!AL32+'06.7.68'!AL32+'07.7.68'!AL32+'08.7.68'!AL32+'09.7.68'!AL32+'10.7.68'!AL32+'11.7.68'!AL32+'12.7.68'!AL32+'13.7.68'!AL32+'14.7.68'!AL32+'15.7.68'!AL32+'16.7.68  '!AL32+'17.7.68 '!AL32+'18.7.68'!AL32+'19.7.68'!AL32+'20.7.68'!AL32+'21.7.68'!AL32+'22.7.68'!AL32+'23.7.68'!AL32+' 24.7.68 '!AL32+'25.7.68'!AL32+'26.7.68'!AL32+'27.7.68'!AL32+'28.7.68'!AL32+'29.7.68'!AL32+'30.7.68'!AL32+'31.7.68'!AL32</f>
        <v>0</v>
      </c>
      <c r="AM32" s="65">
        <f t="shared" si="8"/>
        <v>0</v>
      </c>
      <c r="AN32" s="52">
        <f>'01.7.68'!AN32+'02.7.68'!AN32+'03.7.68'!AN32+'04.7.68'!AN32+'05.7.68'!AN32+'06.7.68'!AN32+'07.7.68'!AN32+'08.7.68'!AN32+'09.7.68'!AN32+'10.7.68'!AN32+'11.7.68'!AN32+'12.7.68'!AN32+'13.7.68'!AN32+'14.7.68'!AN32+'15.7.68'!AN32+'16.7.68  '!AN32+'17.7.68 '!AN32+'18.7.68'!AN32+'19.7.68'!AN32+'20.7.68'!AN32+'21.7.68'!AN32+'22.7.68'!AN32+'23.7.68'!AN32+' 24.7.68 '!AN32+'25.7.68'!AN32+'26.7.68'!AN32+'27.7.68'!AN32+'28.7.68'!AN32+'29.7.68'!AN32+'30.7.68'!AN32+'31.7.68'!AN32</f>
        <v>0</v>
      </c>
      <c r="AO32" s="52">
        <f>'01.7.68'!AO32+'02.7.68'!AO32+'03.7.68'!AO32+'04.7.68'!AO32+'05.7.68'!AO32+'06.7.68'!AO32+'07.7.68'!AO32+'08.7.68'!AO32+'09.7.68'!AO32+'10.7.68'!AO32+'11.7.68'!AO32+'12.7.68'!AO32+'13.7.68'!AO32+'14.7.68'!AO32+'15.7.68'!AO32+'16.7.68  '!AO32+'17.7.68 '!AO32+'18.7.68'!AO32+'19.7.68'!AO32+'20.7.68'!AO32+'21.7.68'!AO32+'22.7.68'!AO32+'23.7.68'!AO32+' 24.7.68 '!AO32+'25.7.68'!AO32+'26.7.68'!AO32+'27.7.68'!AO32+'28.7.68'!AO32+'29.7.68'!AO32+'30.7.68'!AO32+'31.7.68'!AO32</f>
        <v>0</v>
      </c>
      <c r="AP32" s="52">
        <f>'01.7.68'!AP32+'02.7.68'!AP32+'03.7.68'!AP32+'04.7.68'!AP32+'05.7.68'!AP32+'06.7.68'!AP32+'07.7.68'!AP32+'08.7.68'!AP32+'09.7.68'!AP32+'10.7.68'!AP32+'11.7.68'!AP32+'12.7.68'!AP32+'13.7.68'!AP32+'14.7.68'!AP32+'15.7.68'!AP32+'16.7.68  '!AP32+'17.7.68 '!AP32+'18.7.68'!AP32+'19.7.68'!AP32+'20.7.68'!AP32+'21.7.68'!AP32+'22.7.68'!AP32+'23.7.68'!AP32+' 24.7.68 '!AP32+'25.7.68'!AP32+'26.7.68'!AP32+'27.7.68'!AP32+'28.7.68'!AP32+'29.7.68'!AP32+'30.7.68'!AP32+'31.7.68'!AP32</f>
        <v>0</v>
      </c>
      <c r="AQ32" s="65">
        <f t="shared" si="9"/>
        <v>0</v>
      </c>
      <c r="AR32" s="52">
        <f>'01.7.68'!AR32+'02.7.68'!AR32+'03.7.68'!AR32+'04.7.68'!AR32+'05.7.68'!AR32+'06.7.68'!AR32+'07.7.68'!AR32+'08.7.68'!AR32+'09.7.68'!AR32+'10.7.68'!AR32+'11.7.68'!AR32+'12.7.68'!AR32+'13.7.68'!AR32+'14.7.68'!AR32+'15.7.68'!AR32+'16.7.68  '!AR32+'17.7.68 '!AR32+'18.7.68'!AR32+'19.7.68'!AR32+'20.7.68'!AR32+'21.7.68'!AR32+'22.7.68'!AR32+'23.7.68'!AR32+' 24.7.68 '!AR32+'25.7.68'!AR32+'26.7.68'!AR32+'27.7.68'!AR32+'28.7.68'!AR32+'29.7.68'!AR32+'30.7.68'!AR32+'31.7.68'!AR32</f>
        <v>0</v>
      </c>
      <c r="AS32" s="52">
        <f>'01.7.68'!AS32+'02.7.68'!AS32+'03.7.68'!AS32+'04.7.68'!AS32+'05.7.68'!AS32+'06.7.68'!AS32+'07.7.68'!AS32+'08.7.68'!AS32+'09.7.68'!AS32+'10.7.68'!AS32+'11.7.68'!AS32+'12.7.68'!AS32+'13.7.68'!AS32+'14.7.68'!AS32+'15.7.68'!AS32+'16.7.68  '!AS32+'17.7.68 '!AS32+'18.7.68'!AS32+'19.7.68'!AS32+'20.7.68'!AS32+'21.7.68'!AS32+'22.7.68'!AS32+'23.7.68'!AS32+' 24.7.68 '!AS32+'25.7.68'!AS32+'26.7.68'!AS32+'27.7.68'!AS32+'28.7.68'!AS32+'29.7.68'!AS32+'30.7.68'!AS32+'31.7.68'!AS32</f>
        <v>0</v>
      </c>
      <c r="AT32" s="52">
        <f>'01.7.68'!AT32+'02.7.68'!AT32+'03.7.68'!AT32+'04.7.68'!AT32+'05.7.68'!AT32+'06.7.68'!AT32+'07.7.68'!AT32+'08.7.68'!AT32+'09.7.68'!AT32+'10.7.68'!AT32+'11.7.68'!AT32+'12.7.68'!AT32+'13.7.68'!AT32+'14.7.68'!AT32+'15.7.68'!AT32+'16.7.68  '!AT32+'17.7.68 '!AT32+'18.7.68'!AT32+'19.7.68'!AT32+'20.7.68'!AT32+'21.7.68'!AT32+'22.7.68'!AT32+'23.7.68'!AT32+' 24.7.68 '!AT32+'25.7.68'!AT32+'26.7.68'!AT32+'27.7.68'!AT32+'28.7.68'!AT32+'29.7.68'!AT32+'30.7.68'!AT32+'31.7.68'!AT32</f>
        <v>0</v>
      </c>
      <c r="AU32" s="65">
        <f t="shared" si="10"/>
        <v>0</v>
      </c>
      <c r="AV32" s="52">
        <f>'01.7.68'!AV32+'02.7.68'!AV32+'03.7.68'!AV32+'04.7.68'!AV32+'05.7.68'!AV32+'06.7.68'!AV32+'07.7.68'!AV32+'08.7.68'!AV32+'09.7.68'!AV32+'10.7.68'!AV32+'11.7.68'!AV32+'12.7.68'!AV32+'13.7.68'!AV32+'14.7.68'!AV32+'15.7.68'!AV32+'16.7.68  '!AV32+'17.7.68 '!AV32+'18.7.68'!AV32+'19.7.68'!AV32+'20.7.68'!AV32+'21.7.68'!AV32+'22.7.68'!AV32+'23.7.68'!AV32+' 24.7.68 '!AV32+'25.7.68'!AV32+'26.7.68'!AV32+'27.7.68'!AV32+'28.7.68'!AV32+'29.7.68'!AV32+'30.7.68'!AV32+'31.7.68'!AV32</f>
        <v>0</v>
      </c>
      <c r="AW32" s="52">
        <f>'01.7.68'!AW32+'02.7.68'!AW32+'03.7.68'!AW32+'04.7.68'!AW32+'05.7.68'!AW32+'06.7.68'!AW32+'07.7.68'!AW32+'08.7.68'!AW32+'09.7.68'!AW32+'10.7.68'!AW32+'11.7.68'!AW32+'12.7.68'!AW32+'13.7.68'!AW32+'14.7.68'!AW32+'15.7.68'!AW32+'16.7.68  '!AW32+'17.7.68 '!AW32+'18.7.68'!AW32+'19.7.68'!AW32+'20.7.68'!AW32+'21.7.68'!AW32+'22.7.68'!AW32+'23.7.68'!AW32+' 24.7.68 '!AW32+'25.7.68'!AW32+'26.7.68'!AW32+'27.7.68'!AW32+'28.7.68'!AW32+'29.7.68'!AW32+'30.7.68'!AW32+'31.7.68'!AW32</f>
        <v>0</v>
      </c>
      <c r="AX32" s="52">
        <f>'01.7.68'!AX32+'02.7.68'!AX32+'03.7.68'!AX32+'04.7.68'!AX32+'05.7.68'!AX32+'06.7.68'!AX32+'07.7.68'!AX32+'08.7.68'!AX32+'09.7.68'!AX32+'10.7.68'!AX32+'11.7.68'!AX32+'12.7.68'!AX32+'13.7.68'!AX32+'14.7.68'!AX32+'15.7.68'!AX32+'16.7.68  '!AX32+'17.7.68 '!AX32+'18.7.68'!AX32+'19.7.68'!AX32+'20.7.68'!AX32+'21.7.68'!AX32+'22.7.68'!AX32+'23.7.68'!AX32+' 24.7.68 '!AX32+'25.7.68'!AX32+'26.7.68'!AX32+'27.7.68'!AX32+'28.7.68'!AX32+'29.7.68'!AX32+'30.7.68'!AX32+'31.7.68'!AX32</f>
        <v>0</v>
      </c>
      <c r="AY32" s="65">
        <f t="shared" si="11"/>
        <v>0</v>
      </c>
      <c r="AZ32" s="52">
        <f>SUM('01.7.68'!AZ32,'02.7.68'!AZ32,'03.7.68'!AZ32,'04.7.68'!AZ32,'05.7.68'!AZ32,'06.7.68'!AZ32,'07.7.68'!AZ32,'08.7.68'!AZ32,'09.7.68'!AZ32,'10.7.68'!AZ32,'11.7.68'!AZ32,'12.7.68'!AZ32,'13.7.68'!AZ32,'14.7.68'!AZ32,'15.7.68'!AZ32,'16.7.68  '!AZ32,'17.7.68 '!AZ32,'18.7.68'!AZ32,'19.7.68'!AZ32,'20.7.68'!AZ32,'21.7.68'!AZ32,'22.7.68'!AZ32,'23.7.68'!AZ32,' 24.7.68 '!AZ32,'25.7.68'!AZ32,'26.7.68'!AZ32,'27.7.68'!AZ32,'28.7.68'!AZ32,'29.7.68'!AZ32,'30.7.68'!AZ32,'31.7.68'!AZ32)</f>
        <v>0</v>
      </c>
      <c r="BA32" s="65">
        <f t="shared" si="12"/>
        <v>0</v>
      </c>
      <c r="BB32" s="72">
        <f>SUM('01.7.68'!BB32,'02.7.68'!BB32,'03.7.68'!BB32,'04.7.68'!BB32,'05.7.68'!BB32,'06.7.68'!BB32,'07.7.68'!BB32,'08.7.68'!BB32,'09.7.68'!BB32,'10.7.68'!BB32,'11.7.68'!BB32,'12.7.68'!BB32,'13.7.68'!BB32,'14.7.68'!BB32,'15.7.68'!BB32,'16.7.68  '!BB32,'17.7.68 '!BB32,'18.7.68'!BB32,'19.7.68'!BB32,'20.7.68'!BB32,'21.7.68'!BB32,'22.7.68'!BB32,'23.7.68'!BB32,' 24.7.68 '!BB32,'25.7.68'!BB32,'26.7.68'!BB32,'27.7.68'!BB32,'28.7.68'!BB32,'29.7.68'!BB32,'30.7.68'!BB32,'31.7.68'!BB32)</f>
        <v>0</v>
      </c>
      <c r="BC32" s="63">
        <f t="shared" si="13"/>
        <v>0</v>
      </c>
    </row>
    <row r="33" spans="2:55" ht="39.75" customHeight="1">
      <c r="B33" s="50">
        <v>1111018</v>
      </c>
      <c r="C33" s="51" t="s">
        <v>161</v>
      </c>
      <c r="D33" s="52">
        <f>'01.7.68'!D33+'02.7.68'!D33+'03.7.68'!D33+'04.7.68'!D33+'05.7.68'!D33+'06.7.68'!D33+'07.7.68'!D33+'08.7.68'!D33+'09.7.68'!D33+'10.7.68'!D33+'11.7.68'!D33+'12.7.68'!D33+'13.7.68'!D33+'14.7.68'!D33+'15.7.68'!D33+'16.7.68  '!D33+'17.7.68 '!D33+'18.7.68'!D33+'19.7.68'!D33+'20.7.68'!D33+'21.7.68'!D33+'22.7.68'!D33+'23.7.68'!D33+' 24.7.68 '!D33+'25.7.68'!D33+'26.7.68'!D33+'27.7.68'!D33+'28.7.68'!D33+'29.7.68'!D33+'30.7.68'!D33+'31.7.68'!D33</f>
        <v>0</v>
      </c>
      <c r="E33" s="52">
        <f>'01.7.68'!E33+'02.7.68'!E33+'03.7.68'!E33+'04.7.68'!E33+'05.7.68'!E33+'06.7.68'!E33+'07.7.68'!E33+'08.7.68'!E33+'09.7.68'!E33+'10.7.68'!E33+'11.7.68'!E33+'12.7.68'!E33+'13.7.68'!E33+'14.7.68'!E33+'15.7.68'!E33+'16.7.68  '!E33+'17.7.68 '!E33+'18.7.68'!E33+'19.7.68'!E33+'20.7.68'!E33+'21.7.68'!E33+'22.7.68'!E33+'23.7.68'!E33+' 24.7.68 '!E33+'25.7.68'!E33+'26.7.68'!E33+'27.7.68'!E33+'28.7.68'!E33+'29.7.68'!E33+'30.7.68'!E33+'31.7.68'!E33</f>
        <v>0</v>
      </c>
      <c r="F33" s="52">
        <f>'01.7.68'!F33+'02.7.68'!F33+'03.7.68'!F33+'04.7.68'!F33+'05.7.68'!F33+'06.7.68'!F33+'07.7.68'!F33+'08.7.68'!F33+'09.7.68'!F33+'10.7.68'!F33+'11.7.68'!F33+'12.7.68'!F33+'13.7.68'!F33+'14.7.68'!F33+'15.7.68'!F33+'16.7.68  '!F33+'17.7.68 '!F33+'18.7.68'!F33+'19.7.68'!F33+'20.7.68'!F33+'21.7.68'!F33+'22.7.68'!F33+'23.7.68'!F33+' 24.7.68 '!F33+'25.7.68'!F33+'26.7.68'!F33+'27.7.68'!F33+'28.7.68'!F33+'29.7.68'!F33+'30.7.68'!F33+'31.7.68'!F33</f>
        <v>0</v>
      </c>
      <c r="G33" s="65">
        <f t="shared" si="0"/>
        <v>0</v>
      </c>
      <c r="H33" s="52">
        <f>'01.7.68'!H33+'02.7.68'!H33+'03.7.68'!H33+'04.7.68'!H33+'05.7.68'!H33+'06.7.68'!H33+'07.7.68'!H33+'08.7.68'!H33+'09.7.68'!H33+'10.7.68'!H33+'11.7.68'!H33+'12.7.68'!H33+'13.7.68'!H33+'14.7.68'!H33+'15.7.68'!H33+'16.7.68  '!H33+'17.7.68 '!H33+'18.7.68'!H33+'19.7.68'!H33+'20.7.68'!H33+'21.7.68'!H33+'22.7.68'!H33+'23.7.68'!H33+' 24.7.68 '!H33+'25.7.68'!H33+'26.7.68'!H33+'27.7.68'!H33+'28.7.68'!H33+'29.7.68'!H33+'30.7.68'!H33+'31.7.68'!H33</f>
        <v>0</v>
      </c>
      <c r="I33" s="52">
        <f>'01.7.68'!I33+'02.7.68'!I33+'03.7.68'!I33+'04.7.68'!I33+'05.7.68'!I33+'06.7.68'!I33+'07.7.68'!I33+'08.7.68'!I33+'09.7.68'!I33+'10.7.68'!I33+'11.7.68'!I33+'12.7.68'!I33+'13.7.68'!I33+'14.7.68'!I33+'15.7.68'!I33+'16.7.68  '!I33+'17.7.68 '!I33+'18.7.68'!I33+'19.7.68'!I33+'20.7.68'!I33+'21.7.68'!I33+'22.7.68'!I33+'23.7.68'!I33+' 24.7.68 '!I33+'25.7.68'!I33+'26.7.68'!I33+'27.7.68'!I33+'28.7.68'!I33+'29.7.68'!I33+'30.7.68'!I33+'31.7.68'!I33</f>
        <v>0</v>
      </c>
      <c r="J33" s="52">
        <f>'01.7.68'!J33+'02.7.68'!J33+'03.7.68'!J33+'04.7.68'!J33+'05.7.68'!J33+'06.7.68'!J33+'07.7.68'!J33+'08.7.68'!J33+'09.7.68'!J33+'10.7.68'!J33+'11.7.68'!J33+'12.7.68'!J33+'13.7.68'!J33+'14.7.68'!J33+'15.7.68'!J33+'16.7.68  '!J33+'17.7.68 '!J33+'18.7.68'!J33+'19.7.68'!J33+'20.7.68'!J33+'21.7.68'!J33+'22.7.68'!J33+'23.7.68'!J33+' 24.7.68 '!J33+'25.7.68'!J33+'26.7.68'!J33+'27.7.68'!J33+'28.7.68'!J33+'29.7.68'!J33+'30.7.68'!J33+'31.7.68'!J33</f>
        <v>0</v>
      </c>
      <c r="K33" s="65">
        <f t="shared" si="1"/>
        <v>0</v>
      </c>
      <c r="L33" s="52">
        <f>'01.7.68'!L33+'02.7.68'!L33+'03.7.68'!L33+'04.7.68'!L33+'05.7.68'!L33+'06.7.68'!L33+'07.7.68'!L33+'08.7.68'!L33+'09.7.68'!L33+'10.7.68'!L33+'11.7.68'!L33+'12.7.68'!L33+'13.7.68'!L33+'14.7.68'!L33+'15.7.68'!L33+'16.7.68  '!L33+'17.7.68 '!L33+'18.7.68'!L33+'19.7.68'!L33+'20.7.68'!L33+'21.7.68'!L33+'22.7.68'!L33+'23.7.68'!L33+' 24.7.68 '!L33+'25.7.68'!L33+'26.7.68'!L33+'27.7.68'!L33+'28.7.68'!L33+'29.7.68'!L33+'30.7.68'!L33+'31.7.68'!L33</f>
        <v>0</v>
      </c>
      <c r="M33" s="52">
        <f>'01.7.68'!M33+'02.7.68'!M33+'03.7.68'!M33+'04.7.68'!M33+'05.7.68'!M33+'06.7.68'!M33+'07.7.68'!M33+'08.7.68'!M33+'09.7.68'!M33+'10.7.68'!M33+'11.7.68'!M33+'12.7.68'!M33+'13.7.68'!M33+'14.7.68'!M33+'15.7.68'!M33+'16.7.68  '!M33+'17.7.68 '!M33+'18.7.68'!M33+'19.7.68'!M33+'20.7.68'!M33+'21.7.68'!M33+'22.7.68'!M33+'23.7.68'!M33+' 24.7.68 '!M33+'25.7.68'!M33+'26.7.68'!M33+'27.7.68'!M33+'28.7.68'!M33+'29.7.68'!M33+'30.7.68'!M33+'31.7.68'!M33</f>
        <v>0</v>
      </c>
      <c r="N33" s="52">
        <f>'01.7.68'!N33+'02.7.68'!N33+'03.7.68'!N33+'04.7.68'!N33+'05.7.68'!N33+'06.7.68'!N33+'07.7.68'!N33+'08.7.68'!N33+'09.7.68'!N33+'10.7.68'!N33+'11.7.68'!N33+'12.7.68'!N33+'13.7.68'!N33+'14.7.68'!N33+'15.7.68'!N33+'16.7.68  '!N33+'17.7.68 '!N33+'18.7.68'!N33+'19.7.68'!N33+'20.7.68'!N33+'21.7.68'!N33+'22.7.68'!N33+'23.7.68'!N33+' 24.7.68 '!N33+'25.7.68'!N33+'26.7.68'!N33+'27.7.68'!N33+'28.7.68'!N33+'29.7.68'!N33+'30.7.68'!N33+'31.7.68'!N33</f>
        <v>0</v>
      </c>
      <c r="O33" s="65">
        <f t="shared" si="2"/>
        <v>0</v>
      </c>
      <c r="P33" s="52">
        <f>'01.7.68'!P33+'02.7.68'!P33+'03.7.68'!P33+'04.7.68'!P33+'05.7.68'!P33+'06.7.68'!P33+'07.7.68'!P33+'08.7.68'!P33+'09.7.68'!P33+'10.7.68'!P33+'11.7.68'!P33+'12.7.68'!P33+'13.7.68'!P33+'14.7.68'!P33+'15.7.68'!P33+'16.7.68  '!P33+'17.7.68 '!P33+'18.7.68'!P33+'19.7.68'!P33+'20.7.68'!P33+'21.7.68'!P33+'22.7.68'!P33+'23.7.68'!P33+' 24.7.68 '!P33+'25.7.68'!P33+'26.7.68'!P33+'27.7.68'!P33+'28.7.68'!P33+'29.7.68'!P33+'30.7.68'!P33+'31.7.68'!P33</f>
        <v>0</v>
      </c>
      <c r="Q33" s="52">
        <f>'01.7.68'!Q33+'02.7.68'!Q33+'03.7.68'!Q33+'04.7.68'!Q33+'05.7.68'!Q33+'06.7.68'!Q33+'07.7.68'!Q33+'08.7.68'!Q33+'09.7.68'!Q33+'10.7.68'!Q33+'11.7.68'!Q33+'12.7.68'!Q33+'13.7.68'!Q33+'14.7.68'!Q33+'15.7.68'!Q33+'16.7.68  '!Q33+'17.7.68 '!Q33+'18.7.68'!Q33+'19.7.68'!Q33+'20.7.68'!Q33+'21.7.68'!Q33+'22.7.68'!Q33+'23.7.68'!Q33+' 24.7.68 '!Q33+'25.7.68'!Q33+'26.7.68'!Q33+'27.7.68'!Q33+'28.7.68'!Q33+'29.7.68'!Q33+'30.7.68'!Q33+'31.7.68'!Q33</f>
        <v>0</v>
      </c>
      <c r="R33" s="52">
        <f>'01.7.68'!R33+'02.7.68'!R33+'03.7.68'!R33+'04.7.68'!R33+'05.7.68'!R33+'06.7.68'!R33+'07.7.68'!R33+'08.7.68'!R33+'09.7.68'!R33+'10.7.68'!R33+'11.7.68'!R33+'12.7.68'!R33+'13.7.68'!R33+'14.7.68'!R33+'15.7.68'!R33+'16.7.68  '!R33+'17.7.68 '!R33+'18.7.68'!R33+'19.7.68'!R33+'20.7.68'!R33+'21.7.68'!R33+'22.7.68'!R33+'23.7.68'!R33+' 24.7.68 '!R33+'25.7.68'!R33+'26.7.68'!R33+'27.7.68'!R33+'28.7.68'!R33+'29.7.68'!R33+'30.7.68'!R33+'31.7.68'!R33</f>
        <v>0</v>
      </c>
      <c r="S33" s="65">
        <f t="shared" si="3"/>
        <v>0</v>
      </c>
      <c r="T33" s="52">
        <f>'01.7.68'!T33+'02.7.68'!T33+'03.7.68'!T33+'04.7.68'!T33+'05.7.68'!T33+'06.7.68'!T33+'07.7.68'!T33+'08.7.68'!T33+'09.7.68'!T33+'10.7.68'!T33+'11.7.68'!T33+'12.7.68'!T33+'13.7.68'!T33+'14.7.68'!T33+'15.7.68'!T33+'16.7.68  '!T33+'17.7.68 '!T33+'18.7.68'!T33+'19.7.68'!T33+'20.7.68'!T33+'21.7.68'!T33+'22.7.68'!T33+'23.7.68'!T33+' 24.7.68 '!T33+'25.7.68'!T33+'26.7.68'!T33+'27.7.68'!T33+'28.7.68'!T33+'29.7.68'!T33+'30.7.68'!T33+'31.7.68'!T33</f>
        <v>0</v>
      </c>
      <c r="U33" s="52">
        <f>'01.7.68'!U33+'02.7.68'!U33+'03.7.68'!U33+'04.7.68'!U33+'05.7.68'!U33+'06.7.68'!U33+'07.7.68'!U33+'08.7.68'!U33+'09.7.68'!U33+'10.7.68'!U33+'11.7.68'!U33+'12.7.68'!U33+'13.7.68'!U33+'14.7.68'!U33+'15.7.68'!U33+'16.7.68  '!U33+'17.7.68 '!U33+'18.7.68'!U33+'19.7.68'!U33+'20.7.68'!U33+'21.7.68'!U33+'22.7.68'!U33+'23.7.68'!U33+' 24.7.68 '!U33+'25.7.68'!U33+'26.7.68'!U33+'27.7.68'!U33+'28.7.68'!U33+'29.7.68'!U33+'30.7.68'!U33+'31.7.68'!U33</f>
        <v>0</v>
      </c>
      <c r="V33" s="52">
        <f>'01.7.68'!V33+'02.7.68'!V33+'03.7.68'!V33+'04.7.68'!V33+'05.7.68'!V33+'06.7.68'!V33+'07.7.68'!V33+'08.7.68'!V33+'09.7.68'!V33+'10.7.68'!V33+'11.7.68'!V33+'12.7.68'!V33+'13.7.68'!V33+'14.7.68'!V33+'15.7.68'!V33+'16.7.68  '!V33+'17.7.68 '!V33+'18.7.68'!V33+'19.7.68'!V33+'20.7.68'!V33+'21.7.68'!V33+'22.7.68'!V33+'23.7.68'!V33+' 24.7.68 '!V33+'25.7.68'!V33+'26.7.68'!V33+'27.7.68'!V33+'28.7.68'!V33+'29.7.68'!V33+'30.7.68'!V33+'31.7.68'!V33</f>
        <v>0</v>
      </c>
      <c r="W33" s="65">
        <f t="shared" si="4"/>
        <v>0</v>
      </c>
      <c r="X33" s="52">
        <f>'01.7.68'!X33+'02.7.68'!X33+'03.7.68'!X33+'04.7.68'!X33+'05.7.68'!X33+'06.7.68'!X33+'07.7.68'!X33+'08.7.68'!X33+'09.7.68'!X33+'10.7.68'!X33+'11.7.68'!X33+'12.7.68'!X33+'13.7.68'!X33+'14.7.68'!X33+'15.7.68'!X33+'16.7.68  '!X33+'17.7.68 '!X33+'18.7.68'!X33+'19.7.68'!X33+'20.7.68'!X33+'21.7.68'!X33+'22.7.68'!X33+'23.7.68'!X33+' 24.7.68 '!X33+'25.7.68'!X33+'26.7.68'!X33+'27.7.68'!X33+'28.7.68'!X33+'29.7.68'!X33+'30.7.68'!X33+'31.7.68'!X33</f>
        <v>0</v>
      </c>
      <c r="Y33" s="52">
        <f>'01.7.68'!Y33+'02.7.68'!Y33+'03.7.68'!Y33+'04.7.68'!Y33+'05.7.68'!Y33+'06.7.68'!Y33+'07.7.68'!Y33+'08.7.68'!Y33+'09.7.68'!Y33+'10.7.68'!Y33+'11.7.68'!Y33+'12.7.68'!Y33+'13.7.68'!Y33+'14.7.68'!Y33+'15.7.68'!Y33+'16.7.68  '!Y33+'17.7.68 '!Y33+'18.7.68'!Y33+'19.7.68'!Y33+'20.7.68'!Y33+'21.7.68'!Y33+'22.7.68'!Y33+'23.7.68'!Y33+' 24.7.68 '!Y33+'25.7.68'!Y33+'26.7.68'!Y33+'27.7.68'!Y33+'28.7.68'!Y33+'29.7.68'!Y33+'30.7.68'!Y33+'31.7.68'!Y33</f>
        <v>0</v>
      </c>
      <c r="Z33" s="52">
        <f>'01.7.68'!Z33+'02.7.68'!Z33+'03.7.68'!Z33+'04.7.68'!Z33+'05.7.68'!Z33+'06.7.68'!Z33+'07.7.68'!Z33+'08.7.68'!Z33+'09.7.68'!Z33+'10.7.68'!Z33+'11.7.68'!Z33+'12.7.68'!Z33+'13.7.68'!Z33+'14.7.68'!Z33+'15.7.68'!Z33+'16.7.68  '!Z33+'17.7.68 '!Z33+'18.7.68'!Z33+'19.7.68'!Z33+'20.7.68'!Z33+'21.7.68'!Z33+'22.7.68'!Z33+'23.7.68'!Z33+' 24.7.68 '!Z33+'25.7.68'!Z33+'26.7.68'!Z33+'27.7.68'!Z33+'28.7.68'!Z33+'29.7.68'!Z33+'30.7.68'!Z33+'31.7.68'!Z33</f>
        <v>0</v>
      </c>
      <c r="AA33" s="65">
        <f t="shared" si="5"/>
        <v>0</v>
      </c>
      <c r="AB33" s="52">
        <f>'01.7.68'!AB33+'02.7.68'!AB33+'03.7.68'!AB33+'04.7.68'!AB33+'05.7.68'!AB33+'06.7.68'!AB33+'07.7.68'!AB33+'08.7.68'!AB33+'09.7.68'!AB33+'10.7.68'!AB33+'11.7.68'!AB33+'12.7.68'!AB33+'13.7.68'!AB33+'14.7.68'!AB33+'15.7.68'!AB33+'16.7.68  '!AB33+'17.7.68 '!AB33+'18.7.68'!AB33+'19.7.68'!AB33+'20.7.68'!AB33+'21.7.68'!AB33+'22.7.68'!AB33+'23.7.68'!AB33+' 24.7.68 '!AB33+'25.7.68'!AB33+'26.7.68'!AB33+'27.7.68'!AB33+'28.7.68'!AB33+'29.7.68'!AB33+'30.7.68'!AB33+'31.7.68'!AB33</f>
        <v>0</v>
      </c>
      <c r="AC33" s="52">
        <f>'01.7.68'!AC33+'02.7.68'!AC33+'03.7.68'!AC33+'04.7.68'!AC33+'05.7.68'!AC33+'06.7.68'!AC33+'07.7.68'!AC33+'08.7.68'!AC33+'09.7.68'!AC33+'10.7.68'!AC33+'11.7.68'!AC33+'12.7.68'!AC33+'13.7.68'!AC33+'14.7.68'!AC33+'15.7.68'!AC33+'16.7.68  '!AC33+'17.7.68 '!AC33+'18.7.68'!AC33+'19.7.68'!AC33+'20.7.68'!AC33+'21.7.68'!AC33+'22.7.68'!AC33+'23.7.68'!AC33+' 24.7.68 '!AC33+'25.7.68'!AC33+'26.7.68'!AC33+'27.7.68'!AC33+'28.7.68'!AC33+'29.7.68'!AC33+'30.7.68'!AC33+'31.7.68'!AC33</f>
        <v>0</v>
      </c>
      <c r="AD33" s="52">
        <f>'01.7.68'!AD33+'02.7.68'!AD33+'03.7.68'!AD33+'04.7.68'!AD33+'05.7.68'!AD33+'06.7.68'!AD33+'07.7.68'!AD33+'08.7.68'!AD33+'09.7.68'!AD33+'10.7.68'!AD33+'11.7.68'!AD33+'12.7.68'!AD33+'13.7.68'!AD33+'14.7.68'!AD33+'15.7.68'!AD33+'16.7.68  '!AD33+'17.7.68 '!AD33+'18.7.68'!AD33+'19.7.68'!AD33+'20.7.68'!AD33+'21.7.68'!AD33+'22.7.68'!AD33+'23.7.68'!AD33+' 24.7.68 '!AD33+'25.7.68'!AD33+'26.7.68'!AD33+'27.7.68'!AD33+'28.7.68'!AD33+'29.7.68'!AD33+'30.7.68'!AD33+'31.7.68'!AD33</f>
        <v>0</v>
      </c>
      <c r="AE33" s="65">
        <f t="shared" si="6"/>
        <v>0</v>
      </c>
      <c r="AF33" s="52">
        <f>'01.7.68'!AF33+'02.7.68'!AF33+'03.7.68'!AF33+'04.7.68'!AF33+'05.7.68'!AF33+'06.7.68'!AF33+'07.7.68'!AF33+'08.7.68'!AF33+'09.7.68'!AF33+'10.7.68'!AF33+'11.7.68'!AF33+'12.7.68'!AF33+'13.7.68'!AF33+'14.7.68'!AF33+'15.7.68'!AF33+'16.7.68  '!AF33+'17.7.68 '!AF33+'18.7.68'!AF33+'19.7.68'!AF33+'20.7.68'!AF33+'21.7.68'!AF33+'22.7.68'!AF33+'23.7.68'!AF33+' 24.7.68 '!AF33+'25.7.68'!AF33+'26.7.68'!AF33+'27.7.68'!AF33+'28.7.68'!AF33+'29.7.68'!AF33+'30.7.68'!AF33+'31.7.68'!AF33</f>
        <v>0</v>
      </c>
      <c r="AG33" s="52">
        <f>'01.7.68'!AG33+'02.7.68'!AG33+'03.7.68'!AG33+'04.7.68'!AG33+'05.7.68'!AG33+'06.7.68'!AG33+'07.7.68'!AG33+'08.7.68'!AG33+'09.7.68'!AG33+'10.7.68'!AG33+'11.7.68'!AG33+'12.7.68'!AG33+'13.7.68'!AG33+'14.7.68'!AG33+'15.7.68'!AG33+'16.7.68  '!AG33+'17.7.68 '!AG33+'18.7.68'!AG33+'19.7.68'!AG33+'20.7.68'!AG33+'21.7.68'!AG33+'22.7.68'!AG33+'23.7.68'!AG33+' 24.7.68 '!AG33+'25.7.68'!AG33+'26.7.68'!AG33+'27.7.68'!AG33+'28.7.68'!AG33+'29.7.68'!AG33+'30.7.68'!AG33+'31.7.68'!AG33</f>
        <v>0</v>
      </c>
      <c r="AH33" s="52">
        <f>'01.7.68'!AH33+'02.7.68'!AH33+'03.7.68'!AH33+'04.7.68'!AH33+'05.7.68'!AH33+'06.7.68'!AH33+'07.7.68'!AH33+'08.7.68'!AH33+'09.7.68'!AH33+'10.7.68'!AH33+'11.7.68'!AH33+'12.7.68'!AH33+'13.7.68'!AH33+'14.7.68'!AH33+'15.7.68'!AH33+'16.7.68  '!AH33+'17.7.68 '!AH33+'18.7.68'!AH33+'19.7.68'!AH33+'20.7.68'!AH33+'21.7.68'!AH33+'22.7.68'!AH33+'23.7.68'!AH33+' 24.7.68 '!AH33+'25.7.68'!AH33+'26.7.68'!AH33+'27.7.68'!AH33+'28.7.68'!AH33+'29.7.68'!AH33+'30.7.68'!AH33+'31.7.68'!AH33</f>
        <v>0</v>
      </c>
      <c r="AI33" s="65">
        <f t="shared" si="7"/>
        <v>0</v>
      </c>
      <c r="AJ33" s="52">
        <f>'01.7.68'!AJ33+'02.7.68'!AJ33+'03.7.68'!AJ33+'04.7.68'!AJ33+'05.7.68'!AJ33+'06.7.68'!AJ33+'07.7.68'!AJ33+'08.7.68'!AJ33+'09.7.68'!AJ33+'10.7.68'!AJ33+'11.7.68'!AJ33+'12.7.68'!AJ33+'13.7.68'!AJ33+'14.7.68'!AJ33+'15.7.68'!AJ33+'16.7.68  '!AJ33+'17.7.68 '!AJ33+'18.7.68'!AJ33+'19.7.68'!AJ33+'20.7.68'!AJ33+'21.7.68'!AJ33+'22.7.68'!AJ33+'23.7.68'!AJ33+' 24.7.68 '!AJ33+'25.7.68'!AJ33+'26.7.68'!AJ33+'27.7.68'!AJ33+'28.7.68'!AJ33+'29.7.68'!AJ33+'30.7.68'!AJ33+'31.7.68'!AJ33</f>
        <v>0</v>
      </c>
      <c r="AK33" s="52">
        <f>'01.7.68'!AK33+'02.7.68'!AK33+'03.7.68'!AK33+'04.7.68'!AK33+'05.7.68'!AK33+'06.7.68'!AK33+'07.7.68'!AK33+'08.7.68'!AK33+'09.7.68'!AK33+'10.7.68'!AK33+'11.7.68'!AK33+'12.7.68'!AK33+'13.7.68'!AK33+'14.7.68'!AK33+'15.7.68'!AK33+'16.7.68  '!AK33+'17.7.68 '!AK33+'18.7.68'!AK33+'19.7.68'!AK33+'20.7.68'!AK33+'21.7.68'!AK33+'22.7.68'!AK33+'23.7.68'!AK33+' 24.7.68 '!AK33+'25.7.68'!AK33+'26.7.68'!AK33+'27.7.68'!AK33+'28.7.68'!AK33+'29.7.68'!AK33+'30.7.68'!AK33+'31.7.68'!AK33</f>
        <v>0</v>
      </c>
      <c r="AL33" s="52">
        <f>'01.7.68'!AL33+'02.7.68'!AL33+'03.7.68'!AL33+'04.7.68'!AL33+'05.7.68'!AL33+'06.7.68'!AL33+'07.7.68'!AL33+'08.7.68'!AL33+'09.7.68'!AL33+'10.7.68'!AL33+'11.7.68'!AL33+'12.7.68'!AL33+'13.7.68'!AL33+'14.7.68'!AL33+'15.7.68'!AL33+'16.7.68  '!AL33+'17.7.68 '!AL33+'18.7.68'!AL33+'19.7.68'!AL33+'20.7.68'!AL33+'21.7.68'!AL33+'22.7.68'!AL33+'23.7.68'!AL33+' 24.7.68 '!AL33+'25.7.68'!AL33+'26.7.68'!AL33+'27.7.68'!AL33+'28.7.68'!AL33+'29.7.68'!AL33+'30.7.68'!AL33+'31.7.68'!AL33</f>
        <v>0</v>
      </c>
      <c r="AM33" s="65">
        <f t="shared" si="8"/>
        <v>0</v>
      </c>
      <c r="AN33" s="52">
        <f>'01.7.68'!AN33+'02.7.68'!AN33+'03.7.68'!AN33+'04.7.68'!AN33+'05.7.68'!AN33+'06.7.68'!AN33+'07.7.68'!AN33+'08.7.68'!AN33+'09.7.68'!AN33+'10.7.68'!AN33+'11.7.68'!AN33+'12.7.68'!AN33+'13.7.68'!AN33+'14.7.68'!AN33+'15.7.68'!AN33+'16.7.68  '!AN33+'17.7.68 '!AN33+'18.7.68'!AN33+'19.7.68'!AN33+'20.7.68'!AN33+'21.7.68'!AN33+'22.7.68'!AN33+'23.7.68'!AN33+' 24.7.68 '!AN33+'25.7.68'!AN33+'26.7.68'!AN33+'27.7.68'!AN33+'28.7.68'!AN33+'29.7.68'!AN33+'30.7.68'!AN33+'31.7.68'!AN33</f>
        <v>0</v>
      </c>
      <c r="AO33" s="52">
        <f>'01.7.68'!AO33+'02.7.68'!AO33+'03.7.68'!AO33+'04.7.68'!AO33+'05.7.68'!AO33+'06.7.68'!AO33+'07.7.68'!AO33+'08.7.68'!AO33+'09.7.68'!AO33+'10.7.68'!AO33+'11.7.68'!AO33+'12.7.68'!AO33+'13.7.68'!AO33+'14.7.68'!AO33+'15.7.68'!AO33+'16.7.68  '!AO33+'17.7.68 '!AO33+'18.7.68'!AO33+'19.7.68'!AO33+'20.7.68'!AO33+'21.7.68'!AO33+'22.7.68'!AO33+'23.7.68'!AO33+' 24.7.68 '!AO33+'25.7.68'!AO33+'26.7.68'!AO33+'27.7.68'!AO33+'28.7.68'!AO33+'29.7.68'!AO33+'30.7.68'!AO33+'31.7.68'!AO33</f>
        <v>0</v>
      </c>
      <c r="AP33" s="52">
        <f>'01.7.68'!AP33+'02.7.68'!AP33+'03.7.68'!AP33+'04.7.68'!AP33+'05.7.68'!AP33+'06.7.68'!AP33+'07.7.68'!AP33+'08.7.68'!AP33+'09.7.68'!AP33+'10.7.68'!AP33+'11.7.68'!AP33+'12.7.68'!AP33+'13.7.68'!AP33+'14.7.68'!AP33+'15.7.68'!AP33+'16.7.68  '!AP33+'17.7.68 '!AP33+'18.7.68'!AP33+'19.7.68'!AP33+'20.7.68'!AP33+'21.7.68'!AP33+'22.7.68'!AP33+'23.7.68'!AP33+' 24.7.68 '!AP33+'25.7.68'!AP33+'26.7.68'!AP33+'27.7.68'!AP33+'28.7.68'!AP33+'29.7.68'!AP33+'30.7.68'!AP33+'31.7.68'!AP33</f>
        <v>0</v>
      </c>
      <c r="AQ33" s="65">
        <f t="shared" si="9"/>
        <v>0</v>
      </c>
      <c r="AR33" s="52">
        <f>'01.7.68'!AR33+'02.7.68'!AR33+'03.7.68'!AR33+'04.7.68'!AR33+'05.7.68'!AR33+'06.7.68'!AR33+'07.7.68'!AR33+'08.7.68'!AR33+'09.7.68'!AR33+'10.7.68'!AR33+'11.7.68'!AR33+'12.7.68'!AR33+'13.7.68'!AR33+'14.7.68'!AR33+'15.7.68'!AR33+'16.7.68  '!AR33+'17.7.68 '!AR33+'18.7.68'!AR33+'19.7.68'!AR33+'20.7.68'!AR33+'21.7.68'!AR33+'22.7.68'!AR33+'23.7.68'!AR33+' 24.7.68 '!AR33+'25.7.68'!AR33+'26.7.68'!AR33+'27.7.68'!AR33+'28.7.68'!AR33+'29.7.68'!AR33+'30.7.68'!AR33+'31.7.68'!AR33</f>
        <v>0</v>
      </c>
      <c r="AS33" s="52">
        <f>'01.7.68'!AS33+'02.7.68'!AS33+'03.7.68'!AS33+'04.7.68'!AS33+'05.7.68'!AS33+'06.7.68'!AS33+'07.7.68'!AS33+'08.7.68'!AS33+'09.7.68'!AS33+'10.7.68'!AS33+'11.7.68'!AS33+'12.7.68'!AS33+'13.7.68'!AS33+'14.7.68'!AS33+'15.7.68'!AS33+'16.7.68  '!AS33+'17.7.68 '!AS33+'18.7.68'!AS33+'19.7.68'!AS33+'20.7.68'!AS33+'21.7.68'!AS33+'22.7.68'!AS33+'23.7.68'!AS33+' 24.7.68 '!AS33+'25.7.68'!AS33+'26.7.68'!AS33+'27.7.68'!AS33+'28.7.68'!AS33+'29.7.68'!AS33+'30.7.68'!AS33+'31.7.68'!AS33</f>
        <v>0</v>
      </c>
      <c r="AT33" s="52">
        <f>'01.7.68'!AT33+'02.7.68'!AT33+'03.7.68'!AT33+'04.7.68'!AT33+'05.7.68'!AT33+'06.7.68'!AT33+'07.7.68'!AT33+'08.7.68'!AT33+'09.7.68'!AT33+'10.7.68'!AT33+'11.7.68'!AT33+'12.7.68'!AT33+'13.7.68'!AT33+'14.7.68'!AT33+'15.7.68'!AT33+'16.7.68  '!AT33+'17.7.68 '!AT33+'18.7.68'!AT33+'19.7.68'!AT33+'20.7.68'!AT33+'21.7.68'!AT33+'22.7.68'!AT33+'23.7.68'!AT33+' 24.7.68 '!AT33+'25.7.68'!AT33+'26.7.68'!AT33+'27.7.68'!AT33+'28.7.68'!AT33+'29.7.68'!AT33+'30.7.68'!AT33+'31.7.68'!AT33</f>
        <v>0</v>
      </c>
      <c r="AU33" s="65">
        <f t="shared" si="10"/>
        <v>0</v>
      </c>
      <c r="AV33" s="52">
        <f>'01.7.68'!AV33+'02.7.68'!AV33+'03.7.68'!AV33+'04.7.68'!AV33+'05.7.68'!AV33+'06.7.68'!AV33+'07.7.68'!AV33+'08.7.68'!AV33+'09.7.68'!AV33+'10.7.68'!AV33+'11.7.68'!AV33+'12.7.68'!AV33+'13.7.68'!AV33+'14.7.68'!AV33+'15.7.68'!AV33+'16.7.68  '!AV33+'17.7.68 '!AV33+'18.7.68'!AV33+'19.7.68'!AV33+'20.7.68'!AV33+'21.7.68'!AV33+'22.7.68'!AV33+'23.7.68'!AV33+' 24.7.68 '!AV33+'25.7.68'!AV33+'26.7.68'!AV33+'27.7.68'!AV33+'28.7.68'!AV33+'29.7.68'!AV33+'30.7.68'!AV33+'31.7.68'!AV33</f>
        <v>0</v>
      </c>
      <c r="AW33" s="52">
        <f>'01.7.68'!AW33+'02.7.68'!AW33+'03.7.68'!AW33+'04.7.68'!AW33+'05.7.68'!AW33+'06.7.68'!AW33+'07.7.68'!AW33+'08.7.68'!AW33+'09.7.68'!AW33+'10.7.68'!AW33+'11.7.68'!AW33+'12.7.68'!AW33+'13.7.68'!AW33+'14.7.68'!AW33+'15.7.68'!AW33+'16.7.68  '!AW33+'17.7.68 '!AW33+'18.7.68'!AW33+'19.7.68'!AW33+'20.7.68'!AW33+'21.7.68'!AW33+'22.7.68'!AW33+'23.7.68'!AW33+' 24.7.68 '!AW33+'25.7.68'!AW33+'26.7.68'!AW33+'27.7.68'!AW33+'28.7.68'!AW33+'29.7.68'!AW33+'30.7.68'!AW33+'31.7.68'!AW33</f>
        <v>0</v>
      </c>
      <c r="AX33" s="52">
        <f>'01.7.68'!AX33+'02.7.68'!AX33+'03.7.68'!AX33+'04.7.68'!AX33+'05.7.68'!AX33+'06.7.68'!AX33+'07.7.68'!AX33+'08.7.68'!AX33+'09.7.68'!AX33+'10.7.68'!AX33+'11.7.68'!AX33+'12.7.68'!AX33+'13.7.68'!AX33+'14.7.68'!AX33+'15.7.68'!AX33+'16.7.68  '!AX33+'17.7.68 '!AX33+'18.7.68'!AX33+'19.7.68'!AX33+'20.7.68'!AX33+'21.7.68'!AX33+'22.7.68'!AX33+'23.7.68'!AX33+' 24.7.68 '!AX33+'25.7.68'!AX33+'26.7.68'!AX33+'27.7.68'!AX33+'28.7.68'!AX33+'29.7.68'!AX33+'30.7.68'!AX33+'31.7.68'!AX33</f>
        <v>0</v>
      </c>
      <c r="AY33" s="65">
        <f t="shared" si="11"/>
        <v>0</v>
      </c>
      <c r="AZ33" s="52">
        <f>SUM('01.7.68'!AZ33,'02.7.68'!AZ33,'03.7.68'!AZ33,'04.7.68'!AZ33,'05.7.68'!AZ33,'06.7.68'!AZ33,'07.7.68'!AZ33,'08.7.68'!AZ33,'09.7.68'!AZ33,'10.7.68'!AZ33,'11.7.68'!AZ33,'12.7.68'!AZ33,'13.7.68'!AZ33,'14.7.68'!AZ33,'15.7.68'!AZ33,'16.7.68  '!AZ33,'17.7.68 '!AZ33,'18.7.68'!AZ33,'19.7.68'!AZ33,'20.7.68'!AZ33,'21.7.68'!AZ33,'22.7.68'!AZ33,'23.7.68'!AZ33,' 24.7.68 '!AZ33,'25.7.68'!AZ33,'26.7.68'!AZ33,'27.7.68'!AZ33,'28.7.68'!AZ33,'29.7.68'!AZ33,'30.7.68'!AZ33,'31.7.68'!AZ33)</f>
        <v>0</v>
      </c>
      <c r="BA33" s="65">
        <f t="shared" si="12"/>
        <v>0</v>
      </c>
      <c r="BB33" s="72">
        <f>SUM('01.7.68'!BB33,'02.7.68'!BB33,'03.7.68'!BB33,'04.7.68'!BB33,'05.7.68'!BB33,'06.7.68'!BB33,'07.7.68'!BB33,'08.7.68'!BB33,'09.7.68'!BB33,'10.7.68'!BB33,'11.7.68'!BB33,'12.7.68'!BB33,'13.7.68'!BB33,'14.7.68'!BB33,'15.7.68'!BB33,'16.7.68  '!BB33,'17.7.68 '!BB33,'18.7.68'!BB33,'19.7.68'!BB33,'20.7.68'!BB33,'21.7.68'!BB33,'22.7.68'!BB33,'23.7.68'!BB33,' 24.7.68 '!BB33,'25.7.68'!BB33,'26.7.68'!BB33,'27.7.68'!BB33,'28.7.68'!BB33,'29.7.68'!BB33,'30.7.68'!BB33,'31.7.68'!BB33)</f>
        <v>0</v>
      </c>
      <c r="BC33" s="63">
        <f t="shared" si="13"/>
        <v>0</v>
      </c>
    </row>
    <row r="34" spans="2:55" ht="39.75" customHeight="1">
      <c r="B34" s="50">
        <v>1111019</v>
      </c>
      <c r="C34" s="51" t="s">
        <v>162</v>
      </c>
      <c r="D34" s="52">
        <f>'01.7.68'!D34+'02.7.68'!D34+'03.7.68'!D34+'04.7.68'!D34+'05.7.68'!D34+'06.7.68'!D34+'07.7.68'!D34+'08.7.68'!D34+'09.7.68'!D34+'10.7.68'!D34+'11.7.68'!D34+'12.7.68'!D34+'13.7.68'!D34+'14.7.68'!D34+'15.7.68'!D34+'16.7.68  '!D34+'17.7.68 '!D34+'18.7.68'!D34+'19.7.68'!D34+'20.7.68'!D34+'21.7.68'!D34+'22.7.68'!D34+'23.7.68'!D34+' 24.7.68 '!D34+'25.7.68'!D34+'26.7.68'!D34+'27.7.68'!D34+'28.7.68'!D34+'29.7.68'!D34+'30.7.68'!D34+'31.7.68'!D34</f>
        <v>0</v>
      </c>
      <c r="E34" s="52">
        <f>'01.7.68'!E34+'02.7.68'!E34+'03.7.68'!E34+'04.7.68'!E34+'05.7.68'!E34+'06.7.68'!E34+'07.7.68'!E34+'08.7.68'!E34+'09.7.68'!E34+'10.7.68'!E34+'11.7.68'!E34+'12.7.68'!E34+'13.7.68'!E34+'14.7.68'!E34+'15.7.68'!E34+'16.7.68  '!E34+'17.7.68 '!E34+'18.7.68'!E34+'19.7.68'!E34+'20.7.68'!E34+'21.7.68'!E34+'22.7.68'!E34+'23.7.68'!E34+' 24.7.68 '!E34+'25.7.68'!E34+'26.7.68'!E34+'27.7.68'!E34+'28.7.68'!E34+'29.7.68'!E34+'30.7.68'!E34+'31.7.68'!E34</f>
        <v>0</v>
      </c>
      <c r="F34" s="52">
        <f>'01.7.68'!F34+'02.7.68'!F34+'03.7.68'!F34+'04.7.68'!F34+'05.7.68'!F34+'06.7.68'!F34+'07.7.68'!F34+'08.7.68'!F34+'09.7.68'!F34+'10.7.68'!F34+'11.7.68'!F34+'12.7.68'!F34+'13.7.68'!F34+'14.7.68'!F34+'15.7.68'!F34+'16.7.68  '!F34+'17.7.68 '!F34+'18.7.68'!F34+'19.7.68'!F34+'20.7.68'!F34+'21.7.68'!F34+'22.7.68'!F34+'23.7.68'!F34+' 24.7.68 '!F34+'25.7.68'!F34+'26.7.68'!F34+'27.7.68'!F34+'28.7.68'!F34+'29.7.68'!F34+'30.7.68'!F34+'31.7.68'!F34</f>
        <v>0</v>
      </c>
      <c r="G34" s="65">
        <f t="shared" si="0"/>
        <v>0</v>
      </c>
      <c r="H34" s="52">
        <f>'01.7.68'!H34+'02.7.68'!H34+'03.7.68'!H34+'04.7.68'!H34+'05.7.68'!H34+'06.7.68'!H34+'07.7.68'!H34+'08.7.68'!H34+'09.7.68'!H34+'10.7.68'!H34+'11.7.68'!H34+'12.7.68'!H34+'13.7.68'!H34+'14.7.68'!H34+'15.7.68'!H34+'16.7.68  '!H34+'17.7.68 '!H34+'18.7.68'!H34+'19.7.68'!H34+'20.7.68'!H34+'21.7.68'!H34+'22.7.68'!H34+'23.7.68'!H34+' 24.7.68 '!H34+'25.7.68'!H34+'26.7.68'!H34+'27.7.68'!H34+'28.7.68'!H34+'29.7.68'!H34+'30.7.68'!H34+'31.7.68'!H34</f>
        <v>0</v>
      </c>
      <c r="I34" s="52">
        <f>'01.7.68'!I34+'02.7.68'!I34+'03.7.68'!I34+'04.7.68'!I34+'05.7.68'!I34+'06.7.68'!I34+'07.7.68'!I34+'08.7.68'!I34+'09.7.68'!I34+'10.7.68'!I34+'11.7.68'!I34+'12.7.68'!I34+'13.7.68'!I34+'14.7.68'!I34+'15.7.68'!I34+'16.7.68  '!I34+'17.7.68 '!I34+'18.7.68'!I34+'19.7.68'!I34+'20.7.68'!I34+'21.7.68'!I34+'22.7.68'!I34+'23.7.68'!I34+' 24.7.68 '!I34+'25.7.68'!I34+'26.7.68'!I34+'27.7.68'!I34+'28.7.68'!I34+'29.7.68'!I34+'30.7.68'!I34+'31.7.68'!I34</f>
        <v>0</v>
      </c>
      <c r="J34" s="52">
        <f>'01.7.68'!J34+'02.7.68'!J34+'03.7.68'!J34+'04.7.68'!J34+'05.7.68'!J34+'06.7.68'!J34+'07.7.68'!J34+'08.7.68'!J34+'09.7.68'!J34+'10.7.68'!J34+'11.7.68'!J34+'12.7.68'!J34+'13.7.68'!J34+'14.7.68'!J34+'15.7.68'!J34+'16.7.68  '!J34+'17.7.68 '!J34+'18.7.68'!J34+'19.7.68'!J34+'20.7.68'!J34+'21.7.68'!J34+'22.7.68'!J34+'23.7.68'!J34+' 24.7.68 '!J34+'25.7.68'!J34+'26.7.68'!J34+'27.7.68'!J34+'28.7.68'!J34+'29.7.68'!J34+'30.7.68'!J34+'31.7.68'!J34</f>
        <v>0</v>
      </c>
      <c r="K34" s="65">
        <f t="shared" si="1"/>
        <v>0</v>
      </c>
      <c r="L34" s="52">
        <f>'01.7.68'!L34+'02.7.68'!L34+'03.7.68'!L34+'04.7.68'!L34+'05.7.68'!L34+'06.7.68'!L34+'07.7.68'!L34+'08.7.68'!L34+'09.7.68'!L34+'10.7.68'!L34+'11.7.68'!L34+'12.7.68'!L34+'13.7.68'!L34+'14.7.68'!L34+'15.7.68'!L34+'16.7.68  '!L34+'17.7.68 '!L34+'18.7.68'!L34+'19.7.68'!L34+'20.7.68'!L34+'21.7.68'!L34+'22.7.68'!L34+'23.7.68'!L34+' 24.7.68 '!L34+'25.7.68'!L34+'26.7.68'!L34+'27.7.68'!L34+'28.7.68'!L34+'29.7.68'!L34+'30.7.68'!L34+'31.7.68'!L34</f>
        <v>0</v>
      </c>
      <c r="M34" s="52">
        <f>'01.7.68'!M34+'02.7.68'!M34+'03.7.68'!M34+'04.7.68'!M34+'05.7.68'!M34+'06.7.68'!M34+'07.7.68'!M34+'08.7.68'!M34+'09.7.68'!M34+'10.7.68'!M34+'11.7.68'!M34+'12.7.68'!M34+'13.7.68'!M34+'14.7.68'!M34+'15.7.68'!M34+'16.7.68  '!M34+'17.7.68 '!M34+'18.7.68'!M34+'19.7.68'!M34+'20.7.68'!M34+'21.7.68'!M34+'22.7.68'!M34+'23.7.68'!M34+' 24.7.68 '!M34+'25.7.68'!M34+'26.7.68'!M34+'27.7.68'!M34+'28.7.68'!M34+'29.7.68'!M34+'30.7.68'!M34+'31.7.68'!M34</f>
        <v>0</v>
      </c>
      <c r="N34" s="52">
        <f>'01.7.68'!N34+'02.7.68'!N34+'03.7.68'!N34+'04.7.68'!N34+'05.7.68'!N34+'06.7.68'!N34+'07.7.68'!N34+'08.7.68'!N34+'09.7.68'!N34+'10.7.68'!N34+'11.7.68'!N34+'12.7.68'!N34+'13.7.68'!N34+'14.7.68'!N34+'15.7.68'!N34+'16.7.68  '!N34+'17.7.68 '!N34+'18.7.68'!N34+'19.7.68'!N34+'20.7.68'!N34+'21.7.68'!N34+'22.7.68'!N34+'23.7.68'!N34+' 24.7.68 '!N34+'25.7.68'!N34+'26.7.68'!N34+'27.7.68'!N34+'28.7.68'!N34+'29.7.68'!N34+'30.7.68'!N34+'31.7.68'!N34</f>
        <v>0</v>
      </c>
      <c r="O34" s="65">
        <f t="shared" si="2"/>
        <v>0</v>
      </c>
      <c r="P34" s="52">
        <f>'01.7.68'!P34+'02.7.68'!P34+'03.7.68'!P34+'04.7.68'!P34+'05.7.68'!P34+'06.7.68'!P34+'07.7.68'!P34+'08.7.68'!P34+'09.7.68'!P34+'10.7.68'!P34+'11.7.68'!P34+'12.7.68'!P34+'13.7.68'!P34+'14.7.68'!P34+'15.7.68'!P34+'16.7.68  '!P34+'17.7.68 '!P34+'18.7.68'!P34+'19.7.68'!P34+'20.7.68'!P34+'21.7.68'!P34+'22.7.68'!P34+'23.7.68'!P34+' 24.7.68 '!P34+'25.7.68'!P34+'26.7.68'!P34+'27.7.68'!P34+'28.7.68'!P34+'29.7.68'!P34+'30.7.68'!P34+'31.7.68'!P34</f>
        <v>0</v>
      </c>
      <c r="Q34" s="52">
        <f>'01.7.68'!Q34+'02.7.68'!Q34+'03.7.68'!Q34+'04.7.68'!Q34+'05.7.68'!Q34+'06.7.68'!Q34+'07.7.68'!Q34+'08.7.68'!Q34+'09.7.68'!Q34+'10.7.68'!Q34+'11.7.68'!Q34+'12.7.68'!Q34+'13.7.68'!Q34+'14.7.68'!Q34+'15.7.68'!Q34+'16.7.68  '!Q34+'17.7.68 '!Q34+'18.7.68'!Q34+'19.7.68'!Q34+'20.7.68'!Q34+'21.7.68'!Q34+'22.7.68'!Q34+'23.7.68'!Q34+' 24.7.68 '!Q34+'25.7.68'!Q34+'26.7.68'!Q34+'27.7.68'!Q34+'28.7.68'!Q34+'29.7.68'!Q34+'30.7.68'!Q34+'31.7.68'!Q34</f>
        <v>0</v>
      </c>
      <c r="R34" s="52">
        <f>'01.7.68'!R34+'02.7.68'!R34+'03.7.68'!R34+'04.7.68'!R34+'05.7.68'!R34+'06.7.68'!R34+'07.7.68'!R34+'08.7.68'!R34+'09.7.68'!R34+'10.7.68'!R34+'11.7.68'!R34+'12.7.68'!R34+'13.7.68'!R34+'14.7.68'!R34+'15.7.68'!R34+'16.7.68  '!R34+'17.7.68 '!R34+'18.7.68'!R34+'19.7.68'!R34+'20.7.68'!R34+'21.7.68'!R34+'22.7.68'!R34+'23.7.68'!R34+' 24.7.68 '!R34+'25.7.68'!R34+'26.7.68'!R34+'27.7.68'!R34+'28.7.68'!R34+'29.7.68'!R34+'30.7.68'!R34+'31.7.68'!R34</f>
        <v>0</v>
      </c>
      <c r="S34" s="65">
        <f t="shared" si="3"/>
        <v>0</v>
      </c>
      <c r="T34" s="52">
        <f>'01.7.68'!T34+'02.7.68'!T34+'03.7.68'!T34+'04.7.68'!T34+'05.7.68'!T34+'06.7.68'!T34+'07.7.68'!T34+'08.7.68'!T34+'09.7.68'!T34+'10.7.68'!T34+'11.7.68'!T34+'12.7.68'!T34+'13.7.68'!T34+'14.7.68'!T34+'15.7.68'!T34+'16.7.68  '!T34+'17.7.68 '!T34+'18.7.68'!T34+'19.7.68'!T34+'20.7.68'!T34+'21.7.68'!T34+'22.7.68'!T34+'23.7.68'!T34+' 24.7.68 '!T34+'25.7.68'!T34+'26.7.68'!T34+'27.7.68'!T34+'28.7.68'!T34+'29.7.68'!T34+'30.7.68'!T34+'31.7.68'!T34</f>
        <v>0</v>
      </c>
      <c r="U34" s="52">
        <f>'01.7.68'!U34+'02.7.68'!U34+'03.7.68'!U34+'04.7.68'!U34+'05.7.68'!U34+'06.7.68'!U34+'07.7.68'!U34+'08.7.68'!U34+'09.7.68'!U34+'10.7.68'!U34+'11.7.68'!U34+'12.7.68'!U34+'13.7.68'!U34+'14.7.68'!U34+'15.7.68'!U34+'16.7.68  '!U34+'17.7.68 '!U34+'18.7.68'!U34+'19.7.68'!U34+'20.7.68'!U34+'21.7.68'!U34+'22.7.68'!U34+'23.7.68'!U34+' 24.7.68 '!U34+'25.7.68'!U34+'26.7.68'!U34+'27.7.68'!U34+'28.7.68'!U34+'29.7.68'!U34+'30.7.68'!U34+'31.7.68'!U34</f>
        <v>0</v>
      </c>
      <c r="V34" s="52">
        <f>'01.7.68'!V34+'02.7.68'!V34+'03.7.68'!V34+'04.7.68'!V34+'05.7.68'!V34+'06.7.68'!V34+'07.7.68'!V34+'08.7.68'!V34+'09.7.68'!V34+'10.7.68'!V34+'11.7.68'!V34+'12.7.68'!V34+'13.7.68'!V34+'14.7.68'!V34+'15.7.68'!V34+'16.7.68  '!V34+'17.7.68 '!V34+'18.7.68'!V34+'19.7.68'!V34+'20.7.68'!V34+'21.7.68'!V34+'22.7.68'!V34+'23.7.68'!V34+' 24.7.68 '!V34+'25.7.68'!V34+'26.7.68'!V34+'27.7.68'!V34+'28.7.68'!V34+'29.7.68'!V34+'30.7.68'!V34+'31.7.68'!V34</f>
        <v>0</v>
      </c>
      <c r="W34" s="65">
        <f t="shared" si="4"/>
        <v>0</v>
      </c>
      <c r="X34" s="52">
        <f>'01.7.68'!X34+'02.7.68'!X34+'03.7.68'!X34+'04.7.68'!X34+'05.7.68'!X34+'06.7.68'!X34+'07.7.68'!X34+'08.7.68'!X34+'09.7.68'!X34+'10.7.68'!X34+'11.7.68'!X34+'12.7.68'!X34+'13.7.68'!X34+'14.7.68'!X34+'15.7.68'!X34+'16.7.68  '!X34+'17.7.68 '!X34+'18.7.68'!X34+'19.7.68'!X34+'20.7.68'!X34+'21.7.68'!X34+'22.7.68'!X34+'23.7.68'!X34+' 24.7.68 '!X34+'25.7.68'!X34+'26.7.68'!X34+'27.7.68'!X34+'28.7.68'!X34+'29.7.68'!X34+'30.7.68'!X34+'31.7.68'!X34</f>
        <v>0</v>
      </c>
      <c r="Y34" s="52">
        <f>'01.7.68'!Y34+'02.7.68'!Y34+'03.7.68'!Y34+'04.7.68'!Y34+'05.7.68'!Y34+'06.7.68'!Y34+'07.7.68'!Y34+'08.7.68'!Y34+'09.7.68'!Y34+'10.7.68'!Y34+'11.7.68'!Y34+'12.7.68'!Y34+'13.7.68'!Y34+'14.7.68'!Y34+'15.7.68'!Y34+'16.7.68  '!Y34+'17.7.68 '!Y34+'18.7.68'!Y34+'19.7.68'!Y34+'20.7.68'!Y34+'21.7.68'!Y34+'22.7.68'!Y34+'23.7.68'!Y34+' 24.7.68 '!Y34+'25.7.68'!Y34+'26.7.68'!Y34+'27.7.68'!Y34+'28.7.68'!Y34+'29.7.68'!Y34+'30.7.68'!Y34+'31.7.68'!Y34</f>
        <v>0</v>
      </c>
      <c r="Z34" s="52">
        <f>'01.7.68'!Z34+'02.7.68'!Z34+'03.7.68'!Z34+'04.7.68'!Z34+'05.7.68'!Z34+'06.7.68'!Z34+'07.7.68'!Z34+'08.7.68'!Z34+'09.7.68'!Z34+'10.7.68'!Z34+'11.7.68'!Z34+'12.7.68'!Z34+'13.7.68'!Z34+'14.7.68'!Z34+'15.7.68'!Z34+'16.7.68  '!Z34+'17.7.68 '!Z34+'18.7.68'!Z34+'19.7.68'!Z34+'20.7.68'!Z34+'21.7.68'!Z34+'22.7.68'!Z34+'23.7.68'!Z34+' 24.7.68 '!Z34+'25.7.68'!Z34+'26.7.68'!Z34+'27.7.68'!Z34+'28.7.68'!Z34+'29.7.68'!Z34+'30.7.68'!Z34+'31.7.68'!Z34</f>
        <v>0</v>
      </c>
      <c r="AA34" s="65">
        <f t="shared" si="5"/>
        <v>0</v>
      </c>
      <c r="AB34" s="52">
        <f>'01.7.68'!AB34+'02.7.68'!AB34+'03.7.68'!AB34+'04.7.68'!AB34+'05.7.68'!AB34+'06.7.68'!AB34+'07.7.68'!AB34+'08.7.68'!AB34+'09.7.68'!AB34+'10.7.68'!AB34+'11.7.68'!AB34+'12.7.68'!AB34+'13.7.68'!AB34+'14.7.68'!AB34+'15.7.68'!AB34+'16.7.68  '!AB34+'17.7.68 '!AB34+'18.7.68'!AB34+'19.7.68'!AB34+'20.7.68'!AB34+'21.7.68'!AB34+'22.7.68'!AB34+'23.7.68'!AB34+' 24.7.68 '!AB34+'25.7.68'!AB34+'26.7.68'!AB34+'27.7.68'!AB34+'28.7.68'!AB34+'29.7.68'!AB34+'30.7.68'!AB34+'31.7.68'!AB34</f>
        <v>0</v>
      </c>
      <c r="AC34" s="52">
        <f>'01.7.68'!AC34+'02.7.68'!AC34+'03.7.68'!AC34+'04.7.68'!AC34+'05.7.68'!AC34+'06.7.68'!AC34+'07.7.68'!AC34+'08.7.68'!AC34+'09.7.68'!AC34+'10.7.68'!AC34+'11.7.68'!AC34+'12.7.68'!AC34+'13.7.68'!AC34+'14.7.68'!AC34+'15.7.68'!AC34+'16.7.68  '!AC34+'17.7.68 '!AC34+'18.7.68'!AC34+'19.7.68'!AC34+'20.7.68'!AC34+'21.7.68'!AC34+'22.7.68'!AC34+'23.7.68'!AC34+' 24.7.68 '!AC34+'25.7.68'!AC34+'26.7.68'!AC34+'27.7.68'!AC34+'28.7.68'!AC34+'29.7.68'!AC34+'30.7.68'!AC34+'31.7.68'!AC34</f>
        <v>0</v>
      </c>
      <c r="AD34" s="52">
        <f>'01.7.68'!AD34+'02.7.68'!AD34+'03.7.68'!AD34+'04.7.68'!AD34+'05.7.68'!AD34+'06.7.68'!AD34+'07.7.68'!AD34+'08.7.68'!AD34+'09.7.68'!AD34+'10.7.68'!AD34+'11.7.68'!AD34+'12.7.68'!AD34+'13.7.68'!AD34+'14.7.68'!AD34+'15.7.68'!AD34+'16.7.68  '!AD34+'17.7.68 '!AD34+'18.7.68'!AD34+'19.7.68'!AD34+'20.7.68'!AD34+'21.7.68'!AD34+'22.7.68'!AD34+'23.7.68'!AD34+' 24.7.68 '!AD34+'25.7.68'!AD34+'26.7.68'!AD34+'27.7.68'!AD34+'28.7.68'!AD34+'29.7.68'!AD34+'30.7.68'!AD34+'31.7.68'!AD34</f>
        <v>0</v>
      </c>
      <c r="AE34" s="65">
        <f t="shared" si="6"/>
        <v>0</v>
      </c>
      <c r="AF34" s="52">
        <f>'01.7.68'!AF34+'02.7.68'!AF34+'03.7.68'!AF34+'04.7.68'!AF34+'05.7.68'!AF34+'06.7.68'!AF34+'07.7.68'!AF34+'08.7.68'!AF34+'09.7.68'!AF34+'10.7.68'!AF34+'11.7.68'!AF34+'12.7.68'!AF34+'13.7.68'!AF34+'14.7.68'!AF34+'15.7.68'!AF34+'16.7.68  '!AF34+'17.7.68 '!AF34+'18.7.68'!AF34+'19.7.68'!AF34+'20.7.68'!AF34+'21.7.68'!AF34+'22.7.68'!AF34+'23.7.68'!AF34+' 24.7.68 '!AF34+'25.7.68'!AF34+'26.7.68'!AF34+'27.7.68'!AF34+'28.7.68'!AF34+'29.7.68'!AF34+'30.7.68'!AF34+'31.7.68'!AF34</f>
        <v>0</v>
      </c>
      <c r="AG34" s="52">
        <f>'01.7.68'!AG34+'02.7.68'!AG34+'03.7.68'!AG34+'04.7.68'!AG34+'05.7.68'!AG34+'06.7.68'!AG34+'07.7.68'!AG34+'08.7.68'!AG34+'09.7.68'!AG34+'10.7.68'!AG34+'11.7.68'!AG34+'12.7.68'!AG34+'13.7.68'!AG34+'14.7.68'!AG34+'15.7.68'!AG34+'16.7.68  '!AG34+'17.7.68 '!AG34+'18.7.68'!AG34+'19.7.68'!AG34+'20.7.68'!AG34+'21.7.68'!AG34+'22.7.68'!AG34+'23.7.68'!AG34+' 24.7.68 '!AG34+'25.7.68'!AG34+'26.7.68'!AG34+'27.7.68'!AG34+'28.7.68'!AG34+'29.7.68'!AG34+'30.7.68'!AG34+'31.7.68'!AG34</f>
        <v>0</v>
      </c>
      <c r="AH34" s="52">
        <f>'01.7.68'!AH34+'02.7.68'!AH34+'03.7.68'!AH34+'04.7.68'!AH34+'05.7.68'!AH34+'06.7.68'!AH34+'07.7.68'!AH34+'08.7.68'!AH34+'09.7.68'!AH34+'10.7.68'!AH34+'11.7.68'!AH34+'12.7.68'!AH34+'13.7.68'!AH34+'14.7.68'!AH34+'15.7.68'!AH34+'16.7.68  '!AH34+'17.7.68 '!AH34+'18.7.68'!AH34+'19.7.68'!AH34+'20.7.68'!AH34+'21.7.68'!AH34+'22.7.68'!AH34+'23.7.68'!AH34+' 24.7.68 '!AH34+'25.7.68'!AH34+'26.7.68'!AH34+'27.7.68'!AH34+'28.7.68'!AH34+'29.7.68'!AH34+'30.7.68'!AH34+'31.7.68'!AH34</f>
        <v>0</v>
      </c>
      <c r="AI34" s="65">
        <f t="shared" si="7"/>
        <v>0</v>
      </c>
      <c r="AJ34" s="52">
        <f>'01.7.68'!AJ34+'02.7.68'!AJ34+'03.7.68'!AJ34+'04.7.68'!AJ34+'05.7.68'!AJ34+'06.7.68'!AJ34+'07.7.68'!AJ34+'08.7.68'!AJ34+'09.7.68'!AJ34+'10.7.68'!AJ34+'11.7.68'!AJ34+'12.7.68'!AJ34+'13.7.68'!AJ34+'14.7.68'!AJ34+'15.7.68'!AJ34+'16.7.68  '!AJ34+'17.7.68 '!AJ34+'18.7.68'!AJ34+'19.7.68'!AJ34+'20.7.68'!AJ34+'21.7.68'!AJ34+'22.7.68'!AJ34+'23.7.68'!AJ34+' 24.7.68 '!AJ34+'25.7.68'!AJ34+'26.7.68'!AJ34+'27.7.68'!AJ34+'28.7.68'!AJ34+'29.7.68'!AJ34+'30.7.68'!AJ34+'31.7.68'!AJ34</f>
        <v>0</v>
      </c>
      <c r="AK34" s="52">
        <f>'01.7.68'!AK34+'02.7.68'!AK34+'03.7.68'!AK34+'04.7.68'!AK34+'05.7.68'!AK34+'06.7.68'!AK34+'07.7.68'!AK34+'08.7.68'!AK34+'09.7.68'!AK34+'10.7.68'!AK34+'11.7.68'!AK34+'12.7.68'!AK34+'13.7.68'!AK34+'14.7.68'!AK34+'15.7.68'!AK34+'16.7.68  '!AK34+'17.7.68 '!AK34+'18.7.68'!AK34+'19.7.68'!AK34+'20.7.68'!AK34+'21.7.68'!AK34+'22.7.68'!AK34+'23.7.68'!AK34+' 24.7.68 '!AK34+'25.7.68'!AK34+'26.7.68'!AK34+'27.7.68'!AK34+'28.7.68'!AK34+'29.7.68'!AK34+'30.7.68'!AK34+'31.7.68'!AK34</f>
        <v>0</v>
      </c>
      <c r="AL34" s="52">
        <f>'01.7.68'!AL34+'02.7.68'!AL34+'03.7.68'!AL34+'04.7.68'!AL34+'05.7.68'!AL34+'06.7.68'!AL34+'07.7.68'!AL34+'08.7.68'!AL34+'09.7.68'!AL34+'10.7.68'!AL34+'11.7.68'!AL34+'12.7.68'!AL34+'13.7.68'!AL34+'14.7.68'!AL34+'15.7.68'!AL34+'16.7.68  '!AL34+'17.7.68 '!AL34+'18.7.68'!AL34+'19.7.68'!AL34+'20.7.68'!AL34+'21.7.68'!AL34+'22.7.68'!AL34+'23.7.68'!AL34+' 24.7.68 '!AL34+'25.7.68'!AL34+'26.7.68'!AL34+'27.7.68'!AL34+'28.7.68'!AL34+'29.7.68'!AL34+'30.7.68'!AL34+'31.7.68'!AL34</f>
        <v>0</v>
      </c>
      <c r="AM34" s="65">
        <f t="shared" si="8"/>
        <v>0</v>
      </c>
      <c r="AN34" s="52">
        <f>'01.7.68'!AN34+'02.7.68'!AN34+'03.7.68'!AN34+'04.7.68'!AN34+'05.7.68'!AN34+'06.7.68'!AN34+'07.7.68'!AN34+'08.7.68'!AN34+'09.7.68'!AN34+'10.7.68'!AN34+'11.7.68'!AN34+'12.7.68'!AN34+'13.7.68'!AN34+'14.7.68'!AN34+'15.7.68'!AN34+'16.7.68  '!AN34+'17.7.68 '!AN34+'18.7.68'!AN34+'19.7.68'!AN34+'20.7.68'!AN34+'21.7.68'!AN34+'22.7.68'!AN34+'23.7.68'!AN34+' 24.7.68 '!AN34+'25.7.68'!AN34+'26.7.68'!AN34+'27.7.68'!AN34+'28.7.68'!AN34+'29.7.68'!AN34+'30.7.68'!AN34+'31.7.68'!AN34</f>
        <v>0</v>
      </c>
      <c r="AO34" s="52">
        <f>'01.7.68'!AO34+'02.7.68'!AO34+'03.7.68'!AO34+'04.7.68'!AO34+'05.7.68'!AO34+'06.7.68'!AO34+'07.7.68'!AO34+'08.7.68'!AO34+'09.7.68'!AO34+'10.7.68'!AO34+'11.7.68'!AO34+'12.7.68'!AO34+'13.7.68'!AO34+'14.7.68'!AO34+'15.7.68'!AO34+'16.7.68  '!AO34+'17.7.68 '!AO34+'18.7.68'!AO34+'19.7.68'!AO34+'20.7.68'!AO34+'21.7.68'!AO34+'22.7.68'!AO34+'23.7.68'!AO34+' 24.7.68 '!AO34+'25.7.68'!AO34+'26.7.68'!AO34+'27.7.68'!AO34+'28.7.68'!AO34+'29.7.68'!AO34+'30.7.68'!AO34+'31.7.68'!AO34</f>
        <v>0</v>
      </c>
      <c r="AP34" s="52">
        <f>'01.7.68'!AP34+'02.7.68'!AP34+'03.7.68'!AP34+'04.7.68'!AP34+'05.7.68'!AP34+'06.7.68'!AP34+'07.7.68'!AP34+'08.7.68'!AP34+'09.7.68'!AP34+'10.7.68'!AP34+'11.7.68'!AP34+'12.7.68'!AP34+'13.7.68'!AP34+'14.7.68'!AP34+'15.7.68'!AP34+'16.7.68  '!AP34+'17.7.68 '!AP34+'18.7.68'!AP34+'19.7.68'!AP34+'20.7.68'!AP34+'21.7.68'!AP34+'22.7.68'!AP34+'23.7.68'!AP34+' 24.7.68 '!AP34+'25.7.68'!AP34+'26.7.68'!AP34+'27.7.68'!AP34+'28.7.68'!AP34+'29.7.68'!AP34+'30.7.68'!AP34+'31.7.68'!AP34</f>
        <v>0</v>
      </c>
      <c r="AQ34" s="65">
        <f t="shared" si="9"/>
        <v>0</v>
      </c>
      <c r="AR34" s="52">
        <f>'01.7.68'!AR34+'02.7.68'!AR34+'03.7.68'!AR34+'04.7.68'!AR34+'05.7.68'!AR34+'06.7.68'!AR34+'07.7.68'!AR34+'08.7.68'!AR34+'09.7.68'!AR34+'10.7.68'!AR34+'11.7.68'!AR34+'12.7.68'!AR34+'13.7.68'!AR34+'14.7.68'!AR34+'15.7.68'!AR34+'16.7.68  '!AR34+'17.7.68 '!AR34+'18.7.68'!AR34+'19.7.68'!AR34+'20.7.68'!AR34+'21.7.68'!AR34+'22.7.68'!AR34+'23.7.68'!AR34+' 24.7.68 '!AR34+'25.7.68'!AR34+'26.7.68'!AR34+'27.7.68'!AR34+'28.7.68'!AR34+'29.7.68'!AR34+'30.7.68'!AR34+'31.7.68'!AR34</f>
        <v>0</v>
      </c>
      <c r="AS34" s="52">
        <f>'01.7.68'!AS34+'02.7.68'!AS34+'03.7.68'!AS34+'04.7.68'!AS34+'05.7.68'!AS34+'06.7.68'!AS34+'07.7.68'!AS34+'08.7.68'!AS34+'09.7.68'!AS34+'10.7.68'!AS34+'11.7.68'!AS34+'12.7.68'!AS34+'13.7.68'!AS34+'14.7.68'!AS34+'15.7.68'!AS34+'16.7.68  '!AS34+'17.7.68 '!AS34+'18.7.68'!AS34+'19.7.68'!AS34+'20.7.68'!AS34+'21.7.68'!AS34+'22.7.68'!AS34+'23.7.68'!AS34+' 24.7.68 '!AS34+'25.7.68'!AS34+'26.7.68'!AS34+'27.7.68'!AS34+'28.7.68'!AS34+'29.7.68'!AS34+'30.7.68'!AS34+'31.7.68'!AS34</f>
        <v>0</v>
      </c>
      <c r="AT34" s="52">
        <f>'01.7.68'!AT34+'02.7.68'!AT34+'03.7.68'!AT34+'04.7.68'!AT34+'05.7.68'!AT34+'06.7.68'!AT34+'07.7.68'!AT34+'08.7.68'!AT34+'09.7.68'!AT34+'10.7.68'!AT34+'11.7.68'!AT34+'12.7.68'!AT34+'13.7.68'!AT34+'14.7.68'!AT34+'15.7.68'!AT34+'16.7.68  '!AT34+'17.7.68 '!AT34+'18.7.68'!AT34+'19.7.68'!AT34+'20.7.68'!AT34+'21.7.68'!AT34+'22.7.68'!AT34+'23.7.68'!AT34+' 24.7.68 '!AT34+'25.7.68'!AT34+'26.7.68'!AT34+'27.7.68'!AT34+'28.7.68'!AT34+'29.7.68'!AT34+'30.7.68'!AT34+'31.7.68'!AT34</f>
        <v>0</v>
      </c>
      <c r="AU34" s="65">
        <f t="shared" si="10"/>
        <v>0</v>
      </c>
      <c r="AV34" s="52">
        <f>'01.7.68'!AV34+'02.7.68'!AV34+'03.7.68'!AV34+'04.7.68'!AV34+'05.7.68'!AV34+'06.7.68'!AV34+'07.7.68'!AV34+'08.7.68'!AV34+'09.7.68'!AV34+'10.7.68'!AV34+'11.7.68'!AV34+'12.7.68'!AV34+'13.7.68'!AV34+'14.7.68'!AV34+'15.7.68'!AV34+'16.7.68  '!AV34+'17.7.68 '!AV34+'18.7.68'!AV34+'19.7.68'!AV34+'20.7.68'!AV34+'21.7.68'!AV34+'22.7.68'!AV34+'23.7.68'!AV34+' 24.7.68 '!AV34+'25.7.68'!AV34+'26.7.68'!AV34+'27.7.68'!AV34+'28.7.68'!AV34+'29.7.68'!AV34+'30.7.68'!AV34+'31.7.68'!AV34</f>
        <v>0</v>
      </c>
      <c r="AW34" s="52">
        <f>'01.7.68'!AW34+'02.7.68'!AW34+'03.7.68'!AW34+'04.7.68'!AW34+'05.7.68'!AW34+'06.7.68'!AW34+'07.7.68'!AW34+'08.7.68'!AW34+'09.7.68'!AW34+'10.7.68'!AW34+'11.7.68'!AW34+'12.7.68'!AW34+'13.7.68'!AW34+'14.7.68'!AW34+'15.7.68'!AW34+'16.7.68  '!AW34+'17.7.68 '!AW34+'18.7.68'!AW34+'19.7.68'!AW34+'20.7.68'!AW34+'21.7.68'!AW34+'22.7.68'!AW34+'23.7.68'!AW34+' 24.7.68 '!AW34+'25.7.68'!AW34+'26.7.68'!AW34+'27.7.68'!AW34+'28.7.68'!AW34+'29.7.68'!AW34+'30.7.68'!AW34+'31.7.68'!AW34</f>
        <v>0</v>
      </c>
      <c r="AX34" s="52">
        <f>'01.7.68'!AX34+'02.7.68'!AX34+'03.7.68'!AX34+'04.7.68'!AX34+'05.7.68'!AX34+'06.7.68'!AX34+'07.7.68'!AX34+'08.7.68'!AX34+'09.7.68'!AX34+'10.7.68'!AX34+'11.7.68'!AX34+'12.7.68'!AX34+'13.7.68'!AX34+'14.7.68'!AX34+'15.7.68'!AX34+'16.7.68  '!AX34+'17.7.68 '!AX34+'18.7.68'!AX34+'19.7.68'!AX34+'20.7.68'!AX34+'21.7.68'!AX34+'22.7.68'!AX34+'23.7.68'!AX34+' 24.7.68 '!AX34+'25.7.68'!AX34+'26.7.68'!AX34+'27.7.68'!AX34+'28.7.68'!AX34+'29.7.68'!AX34+'30.7.68'!AX34+'31.7.68'!AX34</f>
        <v>0</v>
      </c>
      <c r="AY34" s="65">
        <f t="shared" si="11"/>
        <v>0</v>
      </c>
      <c r="AZ34" s="52">
        <f>SUM('01.7.68'!AZ34,'02.7.68'!AZ34,'03.7.68'!AZ34,'04.7.68'!AZ34,'05.7.68'!AZ34,'06.7.68'!AZ34,'07.7.68'!AZ34,'08.7.68'!AZ34,'09.7.68'!AZ34,'10.7.68'!AZ34,'11.7.68'!AZ34,'12.7.68'!AZ34,'13.7.68'!AZ34,'14.7.68'!AZ34,'15.7.68'!AZ34,'16.7.68  '!AZ34,'17.7.68 '!AZ34,'18.7.68'!AZ34,'19.7.68'!AZ34,'20.7.68'!AZ34,'21.7.68'!AZ34,'22.7.68'!AZ34,'23.7.68'!AZ34,' 24.7.68 '!AZ34,'25.7.68'!AZ34,'26.7.68'!AZ34,'27.7.68'!AZ34,'28.7.68'!AZ34,'29.7.68'!AZ34,'30.7.68'!AZ34,'31.7.68'!AZ34)</f>
        <v>0</v>
      </c>
      <c r="BA34" s="65">
        <f t="shared" si="12"/>
        <v>0</v>
      </c>
      <c r="BB34" s="72">
        <f>SUM('01.7.68'!BB34,'02.7.68'!BB34,'03.7.68'!BB34,'04.7.68'!BB34,'05.7.68'!BB34,'06.7.68'!BB34,'07.7.68'!BB34,'08.7.68'!BB34,'09.7.68'!BB34,'10.7.68'!BB34,'11.7.68'!BB34,'12.7.68'!BB34,'13.7.68'!BB34,'14.7.68'!BB34,'15.7.68'!BB34,'16.7.68  '!BB34,'17.7.68 '!BB34,'18.7.68'!BB34,'19.7.68'!BB34,'20.7.68'!BB34,'21.7.68'!BB34,'22.7.68'!BB34,'23.7.68'!BB34,' 24.7.68 '!BB34,'25.7.68'!BB34,'26.7.68'!BB34,'27.7.68'!BB34,'28.7.68'!BB34,'29.7.68'!BB34,'30.7.68'!BB34,'31.7.68'!BB34)</f>
        <v>0</v>
      </c>
      <c r="BC34" s="63">
        <f t="shared" si="13"/>
        <v>0</v>
      </c>
    </row>
    <row r="35" spans="2:55" ht="39.75" customHeight="1">
      <c r="B35" s="50">
        <v>1111020</v>
      </c>
      <c r="C35" s="51" t="s">
        <v>163</v>
      </c>
      <c r="D35" s="52">
        <f>'01.7.68'!D35+'02.7.68'!D35+'03.7.68'!D35+'04.7.68'!D35+'05.7.68'!D35+'06.7.68'!D35+'07.7.68'!D35+'08.7.68'!D35+'09.7.68'!D35+'10.7.68'!D35+'11.7.68'!D35+'12.7.68'!D35+'13.7.68'!D35+'14.7.68'!D35+'15.7.68'!D35+'16.7.68  '!D35+'17.7.68 '!D35+'18.7.68'!D35+'19.7.68'!D35+'20.7.68'!D35+'21.7.68'!D35+'22.7.68'!D35+'23.7.68'!D35+' 24.7.68 '!D35+'25.7.68'!D35+'26.7.68'!D35+'27.7.68'!D35+'28.7.68'!D35+'29.7.68'!D35+'30.7.68'!D35+'31.7.68'!D35</f>
        <v>0</v>
      </c>
      <c r="E35" s="52">
        <f>'01.7.68'!E35+'02.7.68'!E35+'03.7.68'!E35+'04.7.68'!E35+'05.7.68'!E35+'06.7.68'!E35+'07.7.68'!E35+'08.7.68'!E35+'09.7.68'!E35+'10.7.68'!E35+'11.7.68'!E35+'12.7.68'!E35+'13.7.68'!E35+'14.7.68'!E35+'15.7.68'!E35+'16.7.68  '!E35+'17.7.68 '!E35+'18.7.68'!E35+'19.7.68'!E35+'20.7.68'!E35+'21.7.68'!E35+'22.7.68'!E35+'23.7.68'!E35+' 24.7.68 '!E35+'25.7.68'!E35+'26.7.68'!E35+'27.7.68'!E35+'28.7.68'!E35+'29.7.68'!E35+'30.7.68'!E35+'31.7.68'!E35</f>
        <v>0</v>
      </c>
      <c r="F35" s="52">
        <f>'01.7.68'!F35+'02.7.68'!F35+'03.7.68'!F35+'04.7.68'!F35+'05.7.68'!F35+'06.7.68'!F35+'07.7.68'!F35+'08.7.68'!F35+'09.7.68'!F35+'10.7.68'!F35+'11.7.68'!F35+'12.7.68'!F35+'13.7.68'!F35+'14.7.68'!F35+'15.7.68'!F35+'16.7.68  '!F35+'17.7.68 '!F35+'18.7.68'!F35+'19.7.68'!F35+'20.7.68'!F35+'21.7.68'!F35+'22.7.68'!F35+'23.7.68'!F35+' 24.7.68 '!F35+'25.7.68'!F35+'26.7.68'!F35+'27.7.68'!F35+'28.7.68'!F35+'29.7.68'!F35+'30.7.68'!F35+'31.7.68'!F35</f>
        <v>0</v>
      </c>
      <c r="G35" s="65">
        <f t="shared" si="0"/>
        <v>0</v>
      </c>
      <c r="H35" s="52">
        <f>'01.7.68'!H35+'02.7.68'!H35+'03.7.68'!H35+'04.7.68'!H35+'05.7.68'!H35+'06.7.68'!H35+'07.7.68'!H35+'08.7.68'!H35+'09.7.68'!H35+'10.7.68'!H35+'11.7.68'!H35+'12.7.68'!H35+'13.7.68'!H35+'14.7.68'!H35+'15.7.68'!H35+'16.7.68  '!H35+'17.7.68 '!H35+'18.7.68'!H35+'19.7.68'!H35+'20.7.68'!H35+'21.7.68'!H35+'22.7.68'!H35+'23.7.68'!H35+' 24.7.68 '!H35+'25.7.68'!H35+'26.7.68'!H35+'27.7.68'!H35+'28.7.68'!H35+'29.7.68'!H35+'30.7.68'!H35+'31.7.68'!H35</f>
        <v>0</v>
      </c>
      <c r="I35" s="52">
        <f>'01.7.68'!I35+'02.7.68'!I35+'03.7.68'!I35+'04.7.68'!I35+'05.7.68'!I35+'06.7.68'!I35+'07.7.68'!I35+'08.7.68'!I35+'09.7.68'!I35+'10.7.68'!I35+'11.7.68'!I35+'12.7.68'!I35+'13.7.68'!I35+'14.7.68'!I35+'15.7.68'!I35+'16.7.68  '!I35+'17.7.68 '!I35+'18.7.68'!I35+'19.7.68'!I35+'20.7.68'!I35+'21.7.68'!I35+'22.7.68'!I35+'23.7.68'!I35+' 24.7.68 '!I35+'25.7.68'!I35+'26.7.68'!I35+'27.7.68'!I35+'28.7.68'!I35+'29.7.68'!I35+'30.7.68'!I35+'31.7.68'!I35</f>
        <v>0</v>
      </c>
      <c r="J35" s="52">
        <f>'01.7.68'!J35+'02.7.68'!J35+'03.7.68'!J35+'04.7.68'!J35+'05.7.68'!J35+'06.7.68'!J35+'07.7.68'!J35+'08.7.68'!J35+'09.7.68'!J35+'10.7.68'!J35+'11.7.68'!J35+'12.7.68'!J35+'13.7.68'!J35+'14.7.68'!J35+'15.7.68'!J35+'16.7.68  '!J35+'17.7.68 '!J35+'18.7.68'!J35+'19.7.68'!J35+'20.7.68'!J35+'21.7.68'!J35+'22.7.68'!J35+'23.7.68'!J35+' 24.7.68 '!J35+'25.7.68'!J35+'26.7.68'!J35+'27.7.68'!J35+'28.7.68'!J35+'29.7.68'!J35+'30.7.68'!J35+'31.7.68'!J35</f>
        <v>0</v>
      </c>
      <c r="K35" s="65">
        <f t="shared" si="1"/>
        <v>0</v>
      </c>
      <c r="L35" s="52">
        <f>'01.7.68'!L35+'02.7.68'!L35+'03.7.68'!L35+'04.7.68'!L35+'05.7.68'!L35+'06.7.68'!L35+'07.7.68'!L35+'08.7.68'!L35+'09.7.68'!L35+'10.7.68'!L35+'11.7.68'!L35+'12.7.68'!L35+'13.7.68'!L35+'14.7.68'!L35+'15.7.68'!L35+'16.7.68  '!L35+'17.7.68 '!L35+'18.7.68'!L35+'19.7.68'!L35+'20.7.68'!L35+'21.7.68'!L35+'22.7.68'!L35+'23.7.68'!L35+' 24.7.68 '!L35+'25.7.68'!L35+'26.7.68'!L35+'27.7.68'!L35+'28.7.68'!L35+'29.7.68'!L35+'30.7.68'!L35+'31.7.68'!L35</f>
        <v>0</v>
      </c>
      <c r="M35" s="52">
        <f>'01.7.68'!M35+'02.7.68'!M35+'03.7.68'!M35+'04.7.68'!M35+'05.7.68'!M35+'06.7.68'!M35+'07.7.68'!M35+'08.7.68'!M35+'09.7.68'!M35+'10.7.68'!M35+'11.7.68'!M35+'12.7.68'!M35+'13.7.68'!M35+'14.7.68'!M35+'15.7.68'!M35+'16.7.68  '!M35+'17.7.68 '!M35+'18.7.68'!M35+'19.7.68'!M35+'20.7.68'!M35+'21.7.68'!M35+'22.7.68'!M35+'23.7.68'!M35+' 24.7.68 '!M35+'25.7.68'!M35+'26.7.68'!M35+'27.7.68'!M35+'28.7.68'!M35+'29.7.68'!M35+'30.7.68'!M35+'31.7.68'!M35</f>
        <v>0</v>
      </c>
      <c r="N35" s="52">
        <f>'01.7.68'!N35+'02.7.68'!N35+'03.7.68'!N35+'04.7.68'!N35+'05.7.68'!N35+'06.7.68'!N35+'07.7.68'!N35+'08.7.68'!N35+'09.7.68'!N35+'10.7.68'!N35+'11.7.68'!N35+'12.7.68'!N35+'13.7.68'!N35+'14.7.68'!N35+'15.7.68'!N35+'16.7.68  '!N35+'17.7.68 '!N35+'18.7.68'!N35+'19.7.68'!N35+'20.7.68'!N35+'21.7.68'!N35+'22.7.68'!N35+'23.7.68'!N35+' 24.7.68 '!N35+'25.7.68'!N35+'26.7.68'!N35+'27.7.68'!N35+'28.7.68'!N35+'29.7.68'!N35+'30.7.68'!N35+'31.7.68'!N35</f>
        <v>0</v>
      </c>
      <c r="O35" s="65">
        <f t="shared" si="2"/>
        <v>0</v>
      </c>
      <c r="P35" s="52">
        <f>'01.7.68'!P35+'02.7.68'!P35+'03.7.68'!P35+'04.7.68'!P35+'05.7.68'!P35+'06.7.68'!P35+'07.7.68'!P35+'08.7.68'!P35+'09.7.68'!P35+'10.7.68'!P35+'11.7.68'!P35+'12.7.68'!P35+'13.7.68'!P35+'14.7.68'!P35+'15.7.68'!P35+'16.7.68  '!P35+'17.7.68 '!P35+'18.7.68'!P35+'19.7.68'!P35+'20.7.68'!P35+'21.7.68'!P35+'22.7.68'!P35+'23.7.68'!P35+' 24.7.68 '!P35+'25.7.68'!P35+'26.7.68'!P35+'27.7.68'!P35+'28.7.68'!P35+'29.7.68'!P35+'30.7.68'!P35+'31.7.68'!P35</f>
        <v>0</v>
      </c>
      <c r="Q35" s="52">
        <f>'01.7.68'!Q35+'02.7.68'!Q35+'03.7.68'!Q35+'04.7.68'!Q35+'05.7.68'!Q35+'06.7.68'!Q35+'07.7.68'!Q35+'08.7.68'!Q35+'09.7.68'!Q35+'10.7.68'!Q35+'11.7.68'!Q35+'12.7.68'!Q35+'13.7.68'!Q35+'14.7.68'!Q35+'15.7.68'!Q35+'16.7.68  '!Q35+'17.7.68 '!Q35+'18.7.68'!Q35+'19.7.68'!Q35+'20.7.68'!Q35+'21.7.68'!Q35+'22.7.68'!Q35+'23.7.68'!Q35+' 24.7.68 '!Q35+'25.7.68'!Q35+'26.7.68'!Q35+'27.7.68'!Q35+'28.7.68'!Q35+'29.7.68'!Q35+'30.7.68'!Q35+'31.7.68'!Q35</f>
        <v>0</v>
      </c>
      <c r="R35" s="52">
        <f>'01.7.68'!R35+'02.7.68'!R35+'03.7.68'!R35+'04.7.68'!R35+'05.7.68'!R35+'06.7.68'!R35+'07.7.68'!R35+'08.7.68'!R35+'09.7.68'!R35+'10.7.68'!R35+'11.7.68'!R35+'12.7.68'!R35+'13.7.68'!R35+'14.7.68'!R35+'15.7.68'!R35+'16.7.68  '!R35+'17.7.68 '!R35+'18.7.68'!R35+'19.7.68'!R35+'20.7.68'!R35+'21.7.68'!R35+'22.7.68'!R35+'23.7.68'!R35+' 24.7.68 '!R35+'25.7.68'!R35+'26.7.68'!R35+'27.7.68'!R35+'28.7.68'!R35+'29.7.68'!R35+'30.7.68'!R35+'31.7.68'!R35</f>
        <v>0</v>
      </c>
      <c r="S35" s="65">
        <f t="shared" si="3"/>
        <v>0</v>
      </c>
      <c r="T35" s="52">
        <f>'01.7.68'!T35+'02.7.68'!T35+'03.7.68'!T35+'04.7.68'!T35+'05.7.68'!T35+'06.7.68'!T35+'07.7.68'!T35+'08.7.68'!T35+'09.7.68'!T35+'10.7.68'!T35+'11.7.68'!T35+'12.7.68'!T35+'13.7.68'!T35+'14.7.68'!T35+'15.7.68'!T35+'16.7.68  '!T35+'17.7.68 '!T35+'18.7.68'!T35+'19.7.68'!T35+'20.7.68'!T35+'21.7.68'!T35+'22.7.68'!T35+'23.7.68'!T35+' 24.7.68 '!T35+'25.7.68'!T35+'26.7.68'!T35+'27.7.68'!T35+'28.7.68'!T35+'29.7.68'!T35+'30.7.68'!T35+'31.7.68'!T35</f>
        <v>0</v>
      </c>
      <c r="U35" s="52">
        <f>'01.7.68'!U35+'02.7.68'!U35+'03.7.68'!U35+'04.7.68'!U35+'05.7.68'!U35+'06.7.68'!U35+'07.7.68'!U35+'08.7.68'!U35+'09.7.68'!U35+'10.7.68'!U35+'11.7.68'!U35+'12.7.68'!U35+'13.7.68'!U35+'14.7.68'!U35+'15.7.68'!U35+'16.7.68  '!U35+'17.7.68 '!U35+'18.7.68'!U35+'19.7.68'!U35+'20.7.68'!U35+'21.7.68'!U35+'22.7.68'!U35+'23.7.68'!U35+' 24.7.68 '!U35+'25.7.68'!U35+'26.7.68'!U35+'27.7.68'!U35+'28.7.68'!U35+'29.7.68'!U35+'30.7.68'!U35+'31.7.68'!U35</f>
        <v>0</v>
      </c>
      <c r="V35" s="52">
        <f>'01.7.68'!V35+'02.7.68'!V35+'03.7.68'!V35+'04.7.68'!V35+'05.7.68'!V35+'06.7.68'!V35+'07.7.68'!V35+'08.7.68'!V35+'09.7.68'!V35+'10.7.68'!V35+'11.7.68'!V35+'12.7.68'!V35+'13.7.68'!V35+'14.7.68'!V35+'15.7.68'!V35+'16.7.68  '!V35+'17.7.68 '!V35+'18.7.68'!V35+'19.7.68'!V35+'20.7.68'!V35+'21.7.68'!V35+'22.7.68'!V35+'23.7.68'!V35+' 24.7.68 '!V35+'25.7.68'!V35+'26.7.68'!V35+'27.7.68'!V35+'28.7.68'!V35+'29.7.68'!V35+'30.7.68'!V35+'31.7.68'!V35</f>
        <v>0</v>
      </c>
      <c r="W35" s="65">
        <f t="shared" si="4"/>
        <v>0</v>
      </c>
      <c r="X35" s="52">
        <f>'01.7.68'!X35+'02.7.68'!X35+'03.7.68'!X35+'04.7.68'!X35+'05.7.68'!X35+'06.7.68'!X35+'07.7.68'!X35+'08.7.68'!X35+'09.7.68'!X35+'10.7.68'!X35+'11.7.68'!X35+'12.7.68'!X35+'13.7.68'!X35+'14.7.68'!X35+'15.7.68'!X35+'16.7.68  '!X35+'17.7.68 '!X35+'18.7.68'!X35+'19.7.68'!X35+'20.7.68'!X35+'21.7.68'!X35+'22.7.68'!X35+'23.7.68'!X35+' 24.7.68 '!X35+'25.7.68'!X35+'26.7.68'!X35+'27.7.68'!X35+'28.7.68'!X35+'29.7.68'!X35+'30.7.68'!X35+'31.7.68'!X35</f>
        <v>0</v>
      </c>
      <c r="Y35" s="52">
        <f>'01.7.68'!Y35+'02.7.68'!Y35+'03.7.68'!Y35+'04.7.68'!Y35+'05.7.68'!Y35+'06.7.68'!Y35+'07.7.68'!Y35+'08.7.68'!Y35+'09.7.68'!Y35+'10.7.68'!Y35+'11.7.68'!Y35+'12.7.68'!Y35+'13.7.68'!Y35+'14.7.68'!Y35+'15.7.68'!Y35+'16.7.68  '!Y35+'17.7.68 '!Y35+'18.7.68'!Y35+'19.7.68'!Y35+'20.7.68'!Y35+'21.7.68'!Y35+'22.7.68'!Y35+'23.7.68'!Y35+' 24.7.68 '!Y35+'25.7.68'!Y35+'26.7.68'!Y35+'27.7.68'!Y35+'28.7.68'!Y35+'29.7.68'!Y35+'30.7.68'!Y35+'31.7.68'!Y35</f>
        <v>0</v>
      </c>
      <c r="Z35" s="52">
        <f>'01.7.68'!Z35+'02.7.68'!Z35+'03.7.68'!Z35+'04.7.68'!Z35+'05.7.68'!Z35+'06.7.68'!Z35+'07.7.68'!Z35+'08.7.68'!Z35+'09.7.68'!Z35+'10.7.68'!Z35+'11.7.68'!Z35+'12.7.68'!Z35+'13.7.68'!Z35+'14.7.68'!Z35+'15.7.68'!Z35+'16.7.68  '!Z35+'17.7.68 '!Z35+'18.7.68'!Z35+'19.7.68'!Z35+'20.7.68'!Z35+'21.7.68'!Z35+'22.7.68'!Z35+'23.7.68'!Z35+' 24.7.68 '!Z35+'25.7.68'!Z35+'26.7.68'!Z35+'27.7.68'!Z35+'28.7.68'!Z35+'29.7.68'!Z35+'30.7.68'!Z35+'31.7.68'!Z35</f>
        <v>0</v>
      </c>
      <c r="AA35" s="65">
        <f t="shared" si="5"/>
        <v>0</v>
      </c>
      <c r="AB35" s="52">
        <f>'01.7.68'!AB35+'02.7.68'!AB35+'03.7.68'!AB35+'04.7.68'!AB35+'05.7.68'!AB35+'06.7.68'!AB35+'07.7.68'!AB35+'08.7.68'!AB35+'09.7.68'!AB35+'10.7.68'!AB35+'11.7.68'!AB35+'12.7.68'!AB35+'13.7.68'!AB35+'14.7.68'!AB35+'15.7.68'!AB35+'16.7.68  '!AB35+'17.7.68 '!AB35+'18.7.68'!AB35+'19.7.68'!AB35+'20.7.68'!AB35+'21.7.68'!AB35+'22.7.68'!AB35+'23.7.68'!AB35+' 24.7.68 '!AB35+'25.7.68'!AB35+'26.7.68'!AB35+'27.7.68'!AB35+'28.7.68'!AB35+'29.7.68'!AB35+'30.7.68'!AB35+'31.7.68'!AB35</f>
        <v>0</v>
      </c>
      <c r="AC35" s="52">
        <f>'01.7.68'!AC35+'02.7.68'!AC35+'03.7.68'!AC35+'04.7.68'!AC35+'05.7.68'!AC35+'06.7.68'!AC35+'07.7.68'!AC35+'08.7.68'!AC35+'09.7.68'!AC35+'10.7.68'!AC35+'11.7.68'!AC35+'12.7.68'!AC35+'13.7.68'!AC35+'14.7.68'!AC35+'15.7.68'!AC35+'16.7.68  '!AC35+'17.7.68 '!AC35+'18.7.68'!AC35+'19.7.68'!AC35+'20.7.68'!AC35+'21.7.68'!AC35+'22.7.68'!AC35+'23.7.68'!AC35+' 24.7.68 '!AC35+'25.7.68'!AC35+'26.7.68'!AC35+'27.7.68'!AC35+'28.7.68'!AC35+'29.7.68'!AC35+'30.7.68'!AC35+'31.7.68'!AC35</f>
        <v>0</v>
      </c>
      <c r="AD35" s="52">
        <f>'01.7.68'!AD35+'02.7.68'!AD35+'03.7.68'!AD35+'04.7.68'!AD35+'05.7.68'!AD35+'06.7.68'!AD35+'07.7.68'!AD35+'08.7.68'!AD35+'09.7.68'!AD35+'10.7.68'!AD35+'11.7.68'!AD35+'12.7.68'!AD35+'13.7.68'!AD35+'14.7.68'!AD35+'15.7.68'!AD35+'16.7.68  '!AD35+'17.7.68 '!AD35+'18.7.68'!AD35+'19.7.68'!AD35+'20.7.68'!AD35+'21.7.68'!AD35+'22.7.68'!AD35+'23.7.68'!AD35+' 24.7.68 '!AD35+'25.7.68'!AD35+'26.7.68'!AD35+'27.7.68'!AD35+'28.7.68'!AD35+'29.7.68'!AD35+'30.7.68'!AD35+'31.7.68'!AD35</f>
        <v>0</v>
      </c>
      <c r="AE35" s="65">
        <f t="shared" si="6"/>
        <v>0</v>
      </c>
      <c r="AF35" s="52">
        <f>'01.7.68'!AF35+'02.7.68'!AF35+'03.7.68'!AF35+'04.7.68'!AF35+'05.7.68'!AF35+'06.7.68'!AF35+'07.7.68'!AF35+'08.7.68'!AF35+'09.7.68'!AF35+'10.7.68'!AF35+'11.7.68'!AF35+'12.7.68'!AF35+'13.7.68'!AF35+'14.7.68'!AF35+'15.7.68'!AF35+'16.7.68  '!AF35+'17.7.68 '!AF35+'18.7.68'!AF35+'19.7.68'!AF35+'20.7.68'!AF35+'21.7.68'!AF35+'22.7.68'!AF35+'23.7.68'!AF35+' 24.7.68 '!AF35+'25.7.68'!AF35+'26.7.68'!AF35+'27.7.68'!AF35+'28.7.68'!AF35+'29.7.68'!AF35+'30.7.68'!AF35+'31.7.68'!AF35</f>
        <v>0</v>
      </c>
      <c r="AG35" s="52">
        <f>'01.7.68'!AG35+'02.7.68'!AG35+'03.7.68'!AG35+'04.7.68'!AG35+'05.7.68'!AG35+'06.7.68'!AG35+'07.7.68'!AG35+'08.7.68'!AG35+'09.7.68'!AG35+'10.7.68'!AG35+'11.7.68'!AG35+'12.7.68'!AG35+'13.7.68'!AG35+'14.7.68'!AG35+'15.7.68'!AG35+'16.7.68  '!AG35+'17.7.68 '!AG35+'18.7.68'!AG35+'19.7.68'!AG35+'20.7.68'!AG35+'21.7.68'!AG35+'22.7.68'!AG35+'23.7.68'!AG35+' 24.7.68 '!AG35+'25.7.68'!AG35+'26.7.68'!AG35+'27.7.68'!AG35+'28.7.68'!AG35+'29.7.68'!AG35+'30.7.68'!AG35+'31.7.68'!AG35</f>
        <v>0</v>
      </c>
      <c r="AH35" s="52">
        <f>'01.7.68'!AH35+'02.7.68'!AH35+'03.7.68'!AH35+'04.7.68'!AH35+'05.7.68'!AH35+'06.7.68'!AH35+'07.7.68'!AH35+'08.7.68'!AH35+'09.7.68'!AH35+'10.7.68'!AH35+'11.7.68'!AH35+'12.7.68'!AH35+'13.7.68'!AH35+'14.7.68'!AH35+'15.7.68'!AH35+'16.7.68  '!AH35+'17.7.68 '!AH35+'18.7.68'!AH35+'19.7.68'!AH35+'20.7.68'!AH35+'21.7.68'!AH35+'22.7.68'!AH35+'23.7.68'!AH35+' 24.7.68 '!AH35+'25.7.68'!AH35+'26.7.68'!AH35+'27.7.68'!AH35+'28.7.68'!AH35+'29.7.68'!AH35+'30.7.68'!AH35+'31.7.68'!AH35</f>
        <v>0</v>
      </c>
      <c r="AI35" s="65">
        <f t="shared" si="7"/>
        <v>0</v>
      </c>
      <c r="AJ35" s="52">
        <f>'01.7.68'!AJ35+'02.7.68'!AJ35+'03.7.68'!AJ35+'04.7.68'!AJ35+'05.7.68'!AJ35+'06.7.68'!AJ35+'07.7.68'!AJ35+'08.7.68'!AJ35+'09.7.68'!AJ35+'10.7.68'!AJ35+'11.7.68'!AJ35+'12.7.68'!AJ35+'13.7.68'!AJ35+'14.7.68'!AJ35+'15.7.68'!AJ35+'16.7.68  '!AJ35+'17.7.68 '!AJ35+'18.7.68'!AJ35+'19.7.68'!AJ35+'20.7.68'!AJ35+'21.7.68'!AJ35+'22.7.68'!AJ35+'23.7.68'!AJ35+' 24.7.68 '!AJ35+'25.7.68'!AJ35+'26.7.68'!AJ35+'27.7.68'!AJ35+'28.7.68'!AJ35+'29.7.68'!AJ35+'30.7.68'!AJ35+'31.7.68'!AJ35</f>
        <v>0</v>
      </c>
      <c r="AK35" s="52">
        <f>'01.7.68'!AK35+'02.7.68'!AK35+'03.7.68'!AK35+'04.7.68'!AK35+'05.7.68'!AK35+'06.7.68'!AK35+'07.7.68'!AK35+'08.7.68'!AK35+'09.7.68'!AK35+'10.7.68'!AK35+'11.7.68'!AK35+'12.7.68'!AK35+'13.7.68'!AK35+'14.7.68'!AK35+'15.7.68'!AK35+'16.7.68  '!AK35+'17.7.68 '!AK35+'18.7.68'!AK35+'19.7.68'!AK35+'20.7.68'!AK35+'21.7.68'!AK35+'22.7.68'!AK35+'23.7.68'!AK35+' 24.7.68 '!AK35+'25.7.68'!AK35+'26.7.68'!AK35+'27.7.68'!AK35+'28.7.68'!AK35+'29.7.68'!AK35+'30.7.68'!AK35+'31.7.68'!AK35</f>
        <v>0</v>
      </c>
      <c r="AL35" s="52">
        <f>'01.7.68'!AL35+'02.7.68'!AL35+'03.7.68'!AL35+'04.7.68'!AL35+'05.7.68'!AL35+'06.7.68'!AL35+'07.7.68'!AL35+'08.7.68'!AL35+'09.7.68'!AL35+'10.7.68'!AL35+'11.7.68'!AL35+'12.7.68'!AL35+'13.7.68'!AL35+'14.7.68'!AL35+'15.7.68'!AL35+'16.7.68  '!AL35+'17.7.68 '!AL35+'18.7.68'!AL35+'19.7.68'!AL35+'20.7.68'!AL35+'21.7.68'!AL35+'22.7.68'!AL35+'23.7.68'!AL35+' 24.7.68 '!AL35+'25.7.68'!AL35+'26.7.68'!AL35+'27.7.68'!AL35+'28.7.68'!AL35+'29.7.68'!AL35+'30.7.68'!AL35+'31.7.68'!AL35</f>
        <v>0</v>
      </c>
      <c r="AM35" s="65">
        <f t="shared" si="8"/>
        <v>0</v>
      </c>
      <c r="AN35" s="52">
        <f>'01.7.68'!AN35+'02.7.68'!AN35+'03.7.68'!AN35+'04.7.68'!AN35+'05.7.68'!AN35+'06.7.68'!AN35+'07.7.68'!AN35+'08.7.68'!AN35+'09.7.68'!AN35+'10.7.68'!AN35+'11.7.68'!AN35+'12.7.68'!AN35+'13.7.68'!AN35+'14.7.68'!AN35+'15.7.68'!AN35+'16.7.68  '!AN35+'17.7.68 '!AN35+'18.7.68'!AN35+'19.7.68'!AN35+'20.7.68'!AN35+'21.7.68'!AN35+'22.7.68'!AN35+'23.7.68'!AN35+' 24.7.68 '!AN35+'25.7.68'!AN35+'26.7.68'!AN35+'27.7.68'!AN35+'28.7.68'!AN35+'29.7.68'!AN35+'30.7.68'!AN35+'31.7.68'!AN35</f>
        <v>0</v>
      </c>
      <c r="AO35" s="52">
        <f>'01.7.68'!AO35+'02.7.68'!AO35+'03.7.68'!AO35+'04.7.68'!AO35+'05.7.68'!AO35+'06.7.68'!AO35+'07.7.68'!AO35+'08.7.68'!AO35+'09.7.68'!AO35+'10.7.68'!AO35+'11.7.68'!AO35+'12.7.68'!AO35+'13.7.68'!AO35+'14.7.68'!AO35+'15.7.68'!AO35+'16.7.68  '!AO35+'17.7.68 '!AO35+'18.7.68'!AO35+'19.7.68'!AO35+'20.7.68'!AO35+'21.7.68'!AO35+'22.7.68'!AO35+'23.7.68'!AO35+' 24.7.68 '!AO35+'25.7.68'!AO35+'26.7.68'!AO35+'27.7.68'!AO35+'28.7.68'!AO35+'29.7.68'!AO35+'30.7.68'!AO35+'31.7.68'!AO35</f>
        <v>0</v>
      </c>
      <c r="AP35" s="52">
        <f>'01.7.68'!AP35+'02.7.68'!AP35+'03.7.68'!AP35+'04.7.68'!AP35+'05.7.68'!AP35+'06.7.68'!AP35+'07.7.68'!AP35+'08.7.68'!AP35+'09.7.68'!AP35+'10.7.68'!AP35+'11.7.68'!AP35+'12.7.68'!AP35+'13.7.68'!AP35+'14.7.68'!AP35+'15.7.68'!AP35+'16.7.68  '!AP35+'17.7.68 '!AP35+'18.7.68'!AP35+'19.7.68'!AP35+'20.7.68'!AP35+'21.7.68'!AP35+'22.7.68'!AP35+'23.7.68'!AP35+' 24.7.68 '!AP35+'25.7.68'!AP35+'26.7.68'!AP35+'27.7.68'!AP35+'28.7.68'!AP35+'29.7.68'!AP35+'30.7.68'!AP35+'31.7.68'!AP35</f>
        <v>0</v>
      </c>
      <c r="AQ35" s="65">
        <f t="shared" si="9"/>
        <v>0</v>
      </c>
      <c r="AR35" s="52">
        <f>'01.7.68'!AR35+'02.7.68'!AR35+'03.7.68'!AR35+'04.7.68'!AR35+'05.7.68'!AR35+'06.7.68'!AR35+'07.7.68'!AR35+'08.7.68'!AR35+'09.7.68'!AR35+'10.7.68'!AR35+'11.7.68'!AR35+'12.7.68'!AR35+'13.7.68'!AR35+'14.7.68'!AR35+'15.7.68'!AR35+'16.7.68  '!AR35+'17.7.68 '!AR35+'18.7.68'!AR35+'19.7.68'!AR35+'20.7.68'!AR35+'21.7.68'!AR35+'22.7.68'!AR35+'23.7.68'!AR35+' 24.7.68 '!AR35+'25.7.68'!AR35+'26.7.68'!AR35+'27.7.68'!AR35+'28.7.68'!AR35+'29.7.68'!AR35+'30.7.68'!AR35+'31.7.68'!AR35</f>
        <v>0</v>
      </c>
      <c r="AS35" s="52">
        <f>'01.7.68'!AS35+'02.7.68'!AS35+'03.7.68'!AS35+'04.7.68'!AS35+'05.7.68'!AS35+'06.7.68'!AS35+'07.7.68'!AS35+'08.7.68'!AS35+'09.7.68'!AS35+'10.7.68'!AS35+'11.7.68'!AS35+'12.7.68'!AS35+'13.7.68'!AS35+'14.7.68'!AS35+'15.7.68'!AS35+'16.7.68  '!AS35+'17.7.68 '!AS35+'18.7.68'!AS35+'19.7.68'!AS35+'20.7.68'!AS35+'21.7.68'!AS35+'22.7.68'!AS35+'23.7.68'!AS35+' 24.7.68 '!AS35+'25.7.68'!AS35+'26.7.68'!AS35+'27.7.68'!AS35+'28.7.68'!AS35+'29.7.68'!AS35+'30.7.68'!AS35+'31.7.68'!AS35</f>
        <v>0</v>
      </c>
      <c r="AT35" s="52">
        <f>'01.7.68'!AT35+'02.7.68'!AT35+'03.7.68'!AT35+'04.7.68'!AT35+'05.7.68'!AT35+'06.7.68'!AT35+'07.7.68'!AT35+'08.7.68'!AT35+'09.7.68'!AT35+'10.7.68'!AT35+'11.7.68'!AT35+'12.7.68'!AT35+'13.7.68'!AT35+'14.7.68'!AT35+'15.7.68'!AT35+'16.7.68  '!AT35+'17.7.68 '!AT35+'18.7.68'!AT35+'19.7.68'!AT35+'20.7.68'!AT35+'21.7.68'!AT35+'22.7.68'!AT35+'23.7.68'!AT35+' 24.7.68 '!AT35+'25.7.68'!AT35+'26.7.68'!AT35+'27.7.68'!AT35+'28.7.68'!AT35+'29.7.68'!AT35+'30.7.68'!AT35+'31.7.68'!AT35</f>
        <v>0</v>
      </c>
      <c r="AU35" s="65">
        <f t="shared" si="10"/>
        <v>0</v>
      </c>
      <c r="AV35" s="52">
        <f>'01.7.68'!AV35+'02.7.68'!AV35+'03.7.68'!AV35+'04.7.68'!AV35+'05.7.68'!AV35+'06.7.68'!AV35+'07.7.68'!AV35+'08.7.68'!AV35+'09.7.68'!AV35+'10.7.68'!AV35+'11.7.68'!AV35+'12.7.68'!AV35+'13.7.68'!AV35+'14.7.68'!AV35+'15.7.68'!AV35+'16.7.68  '!AV35+'17.7.68 '!AV35+'18.7.68'!AV35+'19.7.68'!AV35+'20.7.68'!AV35+'21.7.68'!AV35+'22.7.68'!AV35+'23.7.68'!AV35+' 24.7.68 '!AV35+'25.7.68'!AV35+'26.7.68'!AV35+'27.7.68'!AV35+'28.7.68'!AV35+'29.7.68'!AV35+'30.7.68'!AV35+'31.7.68'!AV35</f>
        <v>0</v>
      </c>
      <c r="AW35" s="52">
        <f>'01.7.68'!AW35+'02.7.68'!AW35+'03.7.68'!AW35+'04.7.68'!AW35+'05.7.68'!AW35+'06.7.68'!AW35+'07.7.68'!AW35+'08.7.68'!AW35+'09.7.68'!AW35+'10.7.68'!AW35+'11.7.68'!AW35+'12.7.68'!AW35+'13.7.68'!AW35+'14.7.68'!AW35+'15.7.68'!AW35+'16.7.68  '!AW35+'17.7.68 '!AW35+'18.7.68'!AW35+'19.7.68'!AW35+'20.7.68'!AW35+'21.7.68'!AW35+'22.7.68'!AW35+'23.7.68'!AW35+' 24.7.68 '!AW35+'25.7.68'!AW35+'26.7.68'!AW35+'27.7.68'!AW35+'28.7.68'!AW35+'29.7.68'!AW35+'30.7.68'!AW35+'31.7.68'!AW35</f>
        <v>0</v>
      </c>
      <c r="AX35" s="52">
        <f>'01.7.68'!AX35+'02.7.68'!AX35+'03.7.68'!AX35+'04.7.68'!AX35+'05.7.68'!AX35+'06.7.68'!AX35+'07.7.68'!AX35+'08.7.68'!AX35+'09.7.68'!AX35+'10.7.68'!AX35+'11.7.68'!AX35+'12.7.68'!AX35+'13.7.68'!AX35+'14.7.68'!AX35+'15.7.68'!AX35+'16.7.68  '!AX35+'17.7.68 '!AX35+'18.7.68'!AX35+'19.7.68'!AX35+'20.7.68'!AX35+'21.7.68'!AX35+'22.7.68'!AX35+'23.7.68'!AX35+' 24.7.68 '!AX35+'25.7.68'!AX35+'26.7.68'!AX35+'27.7.68'!AX35+'28.7.68'!AX35+'29.7.68'!AX35+'30.7.68'!AX35+'31.7.68'!AX35</f>
        <v>0</v>
      </c>
      <c r="AY35" s="65">
        <f t="shared" si="11"/>
        <v>0</v>
      </c>
      <c r="AZ35" s="52">
        <f>SUM('01.7.68'!AZ35,'02.7.68'!AZ35,'03.7.68'!AZ35,'04.7.68'!AZ35,'05.7.68'!AZ35,'06.7.68'!AZ35,'07.7.68'!AZ35,'08.7.68'!AZ35,'09.7.68'!AZ35,'10.7.68'!AZ35,'11.7.68'!AZ35,'12.7.68'!AZ35,'13.7.68'!AZ35,'14.7.68'!AZ35,'15.7.68'!AZ35,'16.7.68  '!AZ35,'17.7.68 '!AZ35,'18.7.68'!AZ35,'19.7.68'!AZ35,'20.7.68'!AZ35,'21.7.68'!AZ35,'22.7.68'!AZ35,'23.7.68'!AZ35,' 24.7.68 '!AZ35,'25.7.68'!AZ35,'26.7.68'!AZ35,'27.7.68'!AZ35,'28.7.68'!AZ35,'29.7.68'!AZ35,'30.7.68'!AZ35,'31.7.68'!AZ35)</f>
        <v>0</v>
      </c>
      <c r="BA35" s="65">
        <f t="shared" si="12"/>
        <v>0</v>
      </c>
      <c r="BB35" s="72">
        <f>SUM('01.7.68'!BB35,'02.7.68'!BB35,'03.7.68'!BB35,'04.7.68'!BB35,'05.7.68'!BB35,'06.7.68'!BB35,'07.7.68'!BB35,'08.7.68'!BB35,'09.7.68'!BB35,'10.7.68'!BB35,'11.7.68'!BB35,'12.7.68'!BB35,'13.7.68'!BB35,'14.7.68'!BB35,'15.7.68'!BB35,'16.7.68  '!BB35,'17.7.68 '!BB35,'18.7.68'!BB35,'19.7.68'!BB35,'20.7.68'!BB35,'21.7.68'!BB35,'22.7.68'!BB35,'23.7.68'!BB35,' 24.7.68 '!BB35,'25.7.68'!BB35,'26.7.68'!BB35,'27.7.68'!BB35,'28.7.68'!BB35,'29.7.68'!BB35,'30.7.68'!BB35,'31.7.68'!BB35)</f>
        <v>0</v>
      </c>
      <c r="BC35" s="63">
        <f t="shared" si="13"/>
        <v>0</v>
      </c>
    </row>
    <row r="36" spans="2:55" ht="39.75" customHeight="1">
      <c r="B36" s="50">
        <v>1111022</v>
      </c>
      <c r="C36" s="51" t="s">
        <v>164</v>
      </c>
      <c r="D36" s="52">
        <f>'01.7.68'!D36+'02.7.68'!D36+'03.7.68'!D36+'04.7.68'!D36+'05.7.68'!D36+'06.7.68'!D36+'07.7.68'!D36+'08.7.68'!D36+'09.7.68'!D36+'10.7.68'!D36+'11.7.68'!D36+'12.7.68'!D36+'13.7.68'!D36+'14.7.68'!D36+'15.7.68'!D36+'16.7.68  '!D36+'17.7.68 '!D36+'18.7.68'!D36+'19.7.68'!D36+'20.7.68'!D36+'21.7.68'!D36+'22.7.68'!D36+'23.7.68'!D36+' 24.7.68 '!D36+'25.7.68'!D36+'26.7.68'!D36+'27.7.68'!D36+'28.7.68'!D36+'29.7.68'!D36+'30.7.68'!D36+'31.7.68'!D36</f>
        <v>0</v>
      </c>
      <c r="E36" s="52">
        <f>'01.7.68'!E36+'02.7.68'!E36+'03.7.68'!E36+'04.7.68'!E36+'05.7.68'!E36+'06.7.68'!E36+'07.7.68'!E36+'08.7.68'!E36+'09.7.68'!E36+'10.7.68'!E36+'11.7.68'!E36+'12.7.68'!E36+'13.7.68'!E36+'14.7.68'!E36+'15.7.68'!E36+'16.7.68  '!E36+'17.7.68 '!E36+'18.7.68'!E36+'19.7.68'!E36+'20.7.68'!E36+'21.7.68'!E36+'22.7.68'!E36+'23.7.68'!E36+' 24.7.68 '!E36+'25.7.68'!E36+'26.7.68'!E36+'27.7.68'!E36+'28.7.68'!E36+'29.7.68'!E36+'30.7.68'!E36+'31.7.68'!E36</f>
        <v>0</v>
      </c>
      <c r="F36" s="52">
        <f>'01.7.68'!F36+'02.7.68'!F36+'03.7.68'!F36+'04.7.68'!F36+'05.7.68'!F36+'06.7.68'!F36+'07.7.68'!F36+'08.7.68'!F36+'09.7.68'!F36+'10.7.68'!F36+'11.7.68'!F36+'12.7.68'!F36+'13.7.68'!F36+'14.7.68'!F36+'15.7.68'!F36+'16.7.68  '!F36+'17.7.68 '!F36+'18.7.68'!F36+'19.7.68'!F36+'20.7.68'!F36+'21.7.68'!F36+'22.7.68'!F36+'23.7.68'!F36+' 24.7.68 '!F36+'25.7.68'!F36+'26.7.68'!F36+'27.7.68'!F36+'28.7.68'!F36+'29.7.68'!F36+'30.7.68'!F36+'31.7.68'!F36</f>
        <v>0</v>
      </c>
      <c r="G36" s="65">
        <f t="shared" si="0"/>
        <v>0</v>
      </c>
      <c r="H36" s="52">
        <f>'01.7.68'!H36+'02.7.68'!H36+'03.7.68'!H36+'04.7.68'!H36+'05.7.68'!H36+'06.7.68'!H36+'07.7.68'!H36+'08.7.68'!H36+'09.7.68'!H36+'10.7.68'!H36+'11.7.68'!H36+'12.7.68'!H36+'13.7.68'!H36+'14.7.68'!H36+'15.7.68'!H36+'16.7.68  '!H36+'17.7.68 '!H36+'18.7.68'!H36+'19.7.68'!H36+'20.7.68'!H36+'21.7.68'!H36+'22.7.68'!H36+'23.7.68'!H36+' 24.7.68 '!H36+'25.7.68'!H36+'26.7.68'!H36+'27.7.68'!H36+'28.7.68'!H36+'29.7.68'!H36+'30.7.68'!H36+'31.7.68'!H36</f>
        <v>0</v>
      </c>
      <c r="I36" s="52">
        <f>'01.7.68'!I36+'02.7.68'!I36+'03.7.68'!I36+'04.7.68'!I36+'05.7.68'!I36+'06.7.68'!I36+'07.7.68'!I36+'08.7.68'!I36+'09.7.68'!I36+'10.7.68'!I36+'11.7.68'!I36+'12.7.68'!I36+'13.7.68'!I36+'14.7.68'!I36+'15.7.68'!I36+'16.7.68  '!I36+'17.7.68 '!I36+'18.7.68'!I36+'19.7.68'!I36+'20.7.68'!I36+'21.7.68'!I36+'22.7.68'!I36+'23.7.68'!I36+' 24.7.68 '!I36+'25.7.68'!I36+'26.7.68'!I36+'27.7.68'!I36+'28.7.68'!I36+'29.7.68'!I36+'30.7.68'!I36+'31.7.68'!I36</f>
        <v>0</v>
      </c>
      <c r="J36" s="52">
        <f>'01.7.68'!J36+'02.7.68'!J36+'03.7.68'!J36+'04.7.68'!J36+'05.7.68'!J36+'06.7.68'!J36+'07.7.68'!J36+'08.7.68'!J36+'09.7.68'!J36+'10.7.68'!J36+'11.7.68'!J36+'12.7.68'!J36+'13.7.68'!J36+'14.7.68'!J36+'15.7.68'!J36+'16.7.68  '!J36+'17.7.68 '!J36+'18.7.68'!J36+'19.7.68'!J36+'20.7.68'!J36+'21.7.68'!J36+'22.7.68'!J36+'23.7.68'!J36+' 24.7.68 '!J36+'25.7.68'!J36+'26.7.68'!J36+'27.7.68'!J36+'28.7.68'!J36+'29.7.68'!J36+'30.7.68'!J36+'31.7.68'!J36</f>
        <v>0</v>
      </c>
      <c r="K36" s="65">
        <f t="shared" si="1"/>
        <v>0</v>
      </c>
      <c r="L36" s="52">
        <f>'01.7.68'!L36+'02.7.68'!L36+'03.7.68'!L36+'04.7.68'!L36+'05.7.68'!L36+'06.7.68'!L36+'07.7.68'!L36+'08.7.68'!L36+'09.7.68'!L36+'10.7.68'!L36+'11.7.68'!L36+'12.7.68'!L36+'13.7.68'!L36+'14.7.68'!L36+'15.7.68'!L36+'16.7.68  '!L36+'17.7.68 '!L36+'18.7.68'!L36+'19.7.68'!L36+'20.7.68'!L36+'21.7.68'!L36+'22.7.68'!L36+'23.7.68'!L36+' 24.7.68 '!L36+'25.7.68'!L36+'26.7.68'!L36+'27.7.68'!L36+'28.7.68'!L36+'29.7.68'!L36+'30.7.68'!L36+'31.7.68'!L36</f>
        <v>0</v>
      </c>
      <c r="M36" s="52">
        <f>'01.7.68'!M36+'02.7.68'!M36+'03.7.68'!M36+'04.7.68'!M36+'05.7.68'!M36+'06.7.68'!M36+'07.7.68'!M36+'08.7.68'!M36+'09.7.68'!M36+'10.7.68'!M36+'11.7.68'!M36+'12.7.68'!M36+'13.7.68'!M36+'14.7.68'!M36+'15.7.68'!M36+'16.7.68  '!M36+'17.7.68 '!M36+'18.7.68'!M36+'19.7.68'!M36+'20.7.68'!M36+'21.7.68'!M36+'22.7.68'!M36+'23.7.68'!M36+' 24.7.68 '!M36+'25.7.68'!M36+'26.7.68'!M36+'27.7.68'!M36+'28.7.68'!M36+'29.7.68'!M36+'30.7.68'!M36+'31.7.68'!M36</f>
        <v>0</v>
      </c>
      <c r="N36" s="52">
        <f>'01.7.68'!N36+'02.7.68'!N36+'03.7.68'!N36+'04.7.68'!N36+'05.7.68'!N36+'06.7.68'!N36+'07.7.68'!N36+'08.7.68'!N36+'09.7.68'!N36+'10.7.68'!N36+'11.7.68'!N36+'12.7.68'!N36+'13.7.68'!N36+'14.7.68'!N36+'15.7.68'!N36+'16.7.68  '!N36+'17.7.68 '!N36+'18.7.68'!N36+'19.7.68'!N36+'20.7.68'!N36+'21.7.68'!N36+'22.7.68'!N36+'23.7.68'!N36+' 24.7.68 '!N36+'25.7.68'!N36+'26.7.68'!N36+'27.7.68'!N36+'28.7.68'!N36+'29.7.68'!N36+'30.7.68'!N36+'31.7.68'!N36</f>
        <v>0</v>
      </c>
      <c r="O36" s="65">
        <f t="shared" si="2"/>
        <v>0</v>
      </c>
      <c r="P36" s="52">
        <f>'01.7.68'!P36+'02.7.68'!P36+'03.7.68'!P36+'04.7.68'!P36+'05.7.68'!P36+'06.7.68'!P36+'07.7.68'!P36+'08.7.68'!P36+'09.7.68'!P36+'10.7.68'!P36+'11.7.68'!P36+'12.7.68'!P36+'13.7.68'!P36+'14.7.68'!P36+'15.7.68'!P36+'16.7.68  '!P36+'17.7.68 '!P36+'18.7.68'!P36+'19.7.68'!P36+'20.7.68'!P36+'21.7.68'!P36+'22.7.68'!P36+'23.7.68'!P36+' 24.7.68 '!P36+'25.7.68'!P36+'26.7.68'!P36+'27.7.68'!P36+'28.7.68'!P36+'29.7.68'!P36+'30.7.68'!P36+'31.7.68'!P36</f>
        <v>0</v>
      </c>
      <c r="Q36" s="52">
        <f>'01.7.68'!Q36+'02.7.68'!Q36+'03.7.68'!Q36+'04.7.68'!Q36+'05.7.68'!Q36+'06.7.68'!Q36+'07.7.68'!Q36+'08.7.68'!Q36+'09.7.68'!Q36+'10.7.68'!Q36+'11.7.68'!Q36+'12.7.68'!Q36+'13.7.68'!Q36+'14.7.68'!Q36+'15.7.68'!Q36+'16.7.68  '!Q36+'17.7.68 '!Q36+'18.7.68'!Q36+'19.7.68'!Q36+'20.7.68'!Q36+'21.7.68'!Q36+'22.7.68'!Q36+'23.7.68'!Q36+' 24.7.68 '!Q36+'25.7.68'!Q36+'26.7.68'!Q36+'27.7.68'!Q36+'28.7.68'!Q36+'29.7.68'!Q36+'30.7.68'!Q36+'31.7.68'!Q36</f>
        <v>0</v>
      </c>
      <c r="R36" s="52">
        <f>'01.7.68'!R36+'02.7.68'!R36+'03.7.68'!R36+'04.7.68'!R36+'05.7.68'!R36+'06.7.68'!R36+'07.7.68'!R36+'08.7.68'!R36+'09.7.68'!R36+'10.7.68'!R36+'11.7.68'!R36+'12.7.68'!R36+'13.7.68'!R36+'14.7.68'!R36+'15.7.68'!R36+'16.7.68  '!R36+'17.7.68 '!R36+'18.7.68'!R36+'19.7.68'!R36+'20.7.68'!R36+'21.7.68'!R36+'22.7.68'!R36+'23.7.68'!R36+' 24.7.68 '!R36+'25.7.68'!R36+'26.7.68'!R36+'27.7.68'!R36+'28.7.68'!R36+'29.7.68'!R36+'30.7.68'!R36+'31.7.68'!R36</f>
        <v>0</v>
      </c>
      <c r="S36" s="65">
        <f t="shared" si="3"/>
        <v>0</v>
      </c>
      <c r="T36" s="52">
        <f>'01.7.68'!T36+'02.7.68'!T36+'03.7.68'!T36+'04.7.68'!T36+'05.7.68'!T36+'06.7.68'!T36+'07.7.68'!T36+'08.7.68'!T36+'09.7.68'!T36+'10.7.68'!T36+'11.7.68'!T36+'12.7.68'!T36+'13.7.68'!T36+'14.7.68'!T36+'15.7.68'!T36+'16.7.68  '!T36+'17.7.68 '!T36+'18.7.68'!T36+'19.7.68'!T36+'20.7.68'!T36+'21.7.68'!T36+'22.7.68'!T36+'23.7.68'!T36+' 24.7.68 '!T36+'25.7.68'!T36+'26.7.68'!T36+'27.7.68'!T36+'28.7.68'!T36+'29.7.68'!T36+'30.7.68'!T36+'31.7.68'!T36</f>
        <v>0</v>
      </c>
      <c r="U36" s="52">
        <f>'01.7.68'!U36+'02.7.68'!U36+'03.7.68'!U36+'04.7.68'!U36+'05.7.68'!U36+'06.7.68'!U36+'07.7.68'!U36+'08.7.68'!U36+'09.7.68'!U36+'10.7.68'!U36+'11.7.68'!U36+'12.7.68'!U36+'13.7.68'!U36+'14.7.68'!U36+'15.7.68'!U36+'16.7.68  '!U36+'17.7.68 '!U36+'18.7.68'!U36+'19.7.68'!U36+'20.7.68'!U36+'21.7.68'!U36+'22.7.68'!U36+'23.7.68'!U36+' 24.7.68 '!U36+'25.7.68'!U36+'26.7.68'!U36+'27.7.68'!U36+'28.7.68'!U36+'29.7.68'!U36+'30.7.68'!U36+'31.7.68'!U36</f>
        <v>0</v>
      </c>
      <c r="V36" s="52">
        <f>'01.7.68'!V36+'02.7.68'!V36+'03.7.68'!V36+'04.7.68'!V36+'05.7.68'!V36+'06.7.68'!V36+'07.7.68'!V36+'08.7.68'!V36+'09.7.68'!V36+'10.7.68'!V36+'11.7.68'!V36+'12.7.68'!V36+'13.7.68'!V36+'14.7.68'!V36+'15.7.68'!V36+'16.7.68  '!V36+'17.7.68 '!V36+'18.7.68'!V36+'19.7.68'!V36+'20.7.68'!V36+'21.7.68'!V36+'22.7.68'!V36+'23.7.68'!V36+' 24.7.68 '!V36+'25.7.68'!V36+'26.7.68'!V36+'27.7.68'!V36+'28.7.68'!V36+'29.7.68'!V36+'30.7.68'!V36+'31.7.68'!V36</f>
        <v>0</v>
      </c>
      <c r="W36" s="65">
        <f t="shared" si="4"/>
        <v>0</v>
      </c>
      <c r="X36" s="52">
        <f>'01.7.68'!X36+'02.7.68'!X36+'03.7.68'!X36+'04.7.68'!X36+'05.7.68'!X36+'06.7.68'!X36+'07.7.68'!X36+'08.7.68'!X36+'09.7.68'!X36+'10.7.68'!X36+'11.7.68'!X36+'12.7.68'!X36+'13.7.68'!X36+'14.7.68'!X36+'15.7.68'!X36+'16.7.68  '!X36+'17.7.68 '!X36+'18.7.68'!X36+'19.7.68'!X36+'20.7.68'!X36+'21.7.68'!X36+'22.7.68'!X36+'23.7.68'!X36+' 24.7.68 '!X36+'25.7.68'!X36+'26.7.68'!X36+'27.7.68'!X36+'28.7.68'!X36+'29.7.68'!X36+'30.7.68'!X36+'31.7.68'!X36</f>
        <v>0</v>
      </c>
      <c r="Y36" s="52">
        <f>'01.7.68'!Y36+'02.7.68'!Y36+'03.7.68'!Y36+'04.7.68'!Y36+'05.7.68'!Y36+'06.7.68'!Y36+'07.7.68'!Y36+'08.7.68'!Y36+'09.7.68'!Y36+'10.7.68'!Y36+'11.7.68'!Y36+'12.7.68'!Y36+'13.7.68'!Y36+'14.7.68'!Y36+'15.7.68'!Y36+'16.7.68  '!Y36+'17.7.68 '!Y36+'18.7.68'!Y36+'19.7.68'!Y36+'20.7.68'!Y36+'21.7.68'!Y36+'22.7.68'!Y36+'23.7.68'!Y36+' 24.7.68 '!Y36+'25.7.68'!Y36+'26.7.68'!Y36+'27.7.68'!Y36+'28.7.68'!Y36+'29.7.68'!Y36+'30.7.68'!Y36+'31.7.68'!Y36</f>
        <v>0</v>
      </c>
      <c r="Z36" s="52">
        <f>'01.7.68'!Z36+'02.7.68'!Z36+'03.7.68'!Z36+'04.7.68'!Z36+'05.7.68'!Z36+'06.7.68'!Z36+'07.7.68'!Z36+'08.7.68'!Z36+'09.7.68'!Z36+'10.7.68'!Z36+'11.7.68'!Z36+'12.7.68'!Z36+'13.7.68'!Z36+'14.7.68'!Z36+'15.7.68'!Z36+'16.7.68  '!Z36+'17.7.68 '!Z36+'18.7.68'!Z36+'19.7.68'!Z36+'20.7.68'!Z36+'21.7.68'!Z36+'22.7.68'!Z36+'23.7.68'!Z36+' 24.7.68 '!Z36+'25.7.68'!Z36+'26.7.68'!Z36+'27.7.68'!Z36+'28.7.68'!Z36+'29.7.68'!Z36+'30.7.68'!Z36+'31.7.68'!Z36</f>
        <v>0</v>
      </c>
      <c r="AA36" s="65">
        <f t="shared" si="5"/>
        <v>0</v>
      </c>
      <c r="AB36" s="52">
        <f>'01.7.68'!AB36+'02.7.68'!AB36+'03.7.68'!AB36+'04.7.68'!AB36+'05.7.68'!AB36+'06.7.68'!AB36+'07.7.68'!AB36+'08.7.68'!AB36+'09.7.68'!AB36+'10.7.68'!AB36+'11.7.68'!AB36+'12.7.68'!AB36+'13.7.68'!AB36+'14.7.68'!AB36+'15.7.68'!AB36+'16.7.68  '!AB36+'17.7.68 '!AB36+'18.7.68'!AB36+'19.7.68'!AB36+'20.7.68'!AB36+'21.7.68'!AB36+'22.7.68'!AB36+'23.7.68'!AB36+' 24.7.68 '!AB36+'25.7.68'!AB36+'26.7.68'!AB36+'27.7.68'!AB36+'28.7.68'!AB36+'29.7.68'!AB36+'30.7.68'!AB36+'31.7.68'!AB36</f>
        <v>0</v>
      </c>
      <c r="AC36" s="52">
        <f>'01.7.68'!AC36+'02.7.68'!AC36+'03.7.68'!AC36+'04.7.68'!AC36+'05.7.68'!AC36+'06.7.68'!AC36+'07.7.68'!AC36+'08.7.68'!AC36+'09.7.68'!AC36+'10.7.68'!AC36+'11.7.68'!AC36+'12.7.68'!AC36+'13.7.68'!AC36+'14.7.68'!AC36+'15.7.68'!AC36+'16.7.68  '!AC36+'17.7.68 '!AC36+'18.7.68'!AC36+'19.7.68'!AC36+'20.7.68'!AC36+'21.7.68'!AC36+'22.7.68'!AC36+'23.7.68'!AC36+' 24.7.68 '!AC36+'25.7.68'!AC36+'26.7.68'!AC36+'27.7.68'!AC36+'28.7.68'!AC36+'29.7.68'!AC36+'30.7.68'!AC36+'31.7.68'!AC36</f>
        <v>0</v>
      </c>
      <c r="AD36" s="52">
        <f>'01.7.68'!AD36+'02.7.68'!AD36+'03.7.68'!AD36+'04.7.68'!AD36+'05.7.68'!AD36+'06.7.68'!AD36+'07.7.68'!AD36+'08.7.68'!AD36+'09.7.68'!AD36+'10.7.68'!AD36+'11.7.68'!AD36+'12.7.68'!AD36+'13.7.68'!AD36+'14.7.68'!AD36+'15.7.68'!AD36+'16.7.68  '!AD36+'17.7.68 '!AD36+'18.7.68'!AD36+'19.7.68'!AD36+'20.7.68'!AD36+'21.7.68'!AD36+'22.7.68'!AD36+'23.7.68'!AD36+' 24.7.68 '!AD36+'25.7.68'!AD36+'26.7.68'!AD36+'27.7.68'!AD36+'28.7.68'!AD36+'29.7.68'!AD36+'30.7.68'!AD36+'31.7.68'!AD36</f>
        <v>0</v>
      </c>
      <c r="AE36" s="65">
        <f t="shared" si="6"/>
        <v>0</v>
      </c>
      <c r="AF36" s="52">
        <f>'01.7.68'!AF36+'02.7.68'!AF36+'03.7.68'!AF36+'04.7.68'!AF36+'05.7.68'!AF36+'06.7.68'!AF36+'07.7.68'!AF36+'08.7.68'!AF36+'09.7.68'!AF36+'10.7.68'!AF36+'11.7.68'!AF36+'12.7.68'!AF36+'13.7.68'!AF36+'14.7.68'!AF36+'15.7.68'!AF36+'16.7.68  '!AF36+'17.7.68 '!AF36+'18.7.68'!AF36+'19.7.68'!AF36+'20.7.68'!AF36+'21.7.68'!AF36+'22.7.68'!AF36+'23.7.68'!AF36+' 24.7.68 '!AF36+'25.7.68'!AF36+'26.7.68'!AF36+'27.7.68'!AF36+'28.7.68'!AF36+'29.7.68'!AF36+'30.7.68'!AF36+'31.7.68'!AF36</f>
        <v>0</v>
      </c>
      <c r="AG36" s="52">
        <f>'01.7.68'!AG36+'02.7.68'!AG36+'03.7.68'!AG36+'04.7.68'!AG36+'05.7.68'!AG36+'06.7.68'!AG36+'07.7.68'!AG36+'08.7.68'!AG36+'09.7.68'!AG36+'10.7.68'!AG36+'11.7.68'!AG36+'12.7.68'!AG36+'13.7.68'!AG36+'14.7.68'!AG36+'15.7.68'!AG36+'16.7.68  '!AG36+'17.7.68 '!AG36+'18.7.68'!AG36+'19.7.68'!AG36+'20.7.68'!AG36+'21.7.68'!AG36+'22.7.68'!AG36+'23.7.68'!AG36+' 24.7.68 '!AG36+'25.7.68'!AG36+'26.7.68'!AG36+'27.7.68'!AG36+'28.7.68'!AG36+'29.7.68'!AG36+'30.7.68'!AG36+'31.7.68'!AG36</f>
        <v>0</v>
      </c>
      <c r="AH36" s="52">
        <f>'01.7.68'!AH36+'02.7.68'!AH36+'03.7.68'!AH36+'04.7.68'!AH36+'05.7.68'!AH36+'06.7.68'!AH36+'07.7.68'!AH36+'08.7.68'!AH36+'09.7.68'!AH36+'10.7.68'!AH36+'11.7.68'!AH36+'12.7.68'!AH36+'13.7.68'!AH36+'14.7.68'!AH36+'15.7.68'!AH36+'16.7.68  '!AH36+'17.7.68 '!AH36+'18.7.68'!AH36+'19.7.68'!AH36+'20.7.68'!AH36+'21.7.68'!AH36+'22.7.68'!AH36+'23.7.68'!AH36+' 24.7.68 '!AH36+'25.7.68'!AH36+'26.7.68'!AH36+'27.7.68'!AH36+'28.7.68'!AH36+'29.7.68'!AH36+'30.7.68'!AH36+'31.7.68'!AH36</f>
        <v>0</v>
      </c>
      <c r="AI36" s="65">
        <f t="shared" si="7"/>
        <v>0</v>
      </c>
      <c r="AJ36" s="52">
        <f>'01.7.68'!AJ36+'02.7.68'!AJ36+'03.7.68'!AJ36+'04.7.68'!AJ36+'05.7.68'!AJ36+'06.7.68'!AJ36+'07.7.68'!AJ36+'08.7.68'!AJ36+'09.7.68'!AJ36+'10.7.68'!AJ36+'11.7.68'!AJ36+'12.7.68'!AJ36+'13.7.68'!AJ36+'14.7.68'!AJ36+'15.7.68'!AJ36+'16.7.68  '!AJ36+'17.7.68 '!AJ36+'18.7.68'!AJ36+'19.7.68'!AJ36+'20.7.68'!AJ36+'21.7.68'!AJ36+'22.7.68'!AJ36+'23.7.68'!AJ36+' 24.7.68 '!AJ36+'25.7.68'!AJ36+'26.7.68'!AJ36+'27.7.68'!AJ36+'28.7.68'!AJ36+'29.7.68'!AJ36+'30.7.68'!AJ36+'31.7.68'!AJ36</f>
        <v>0</v>
      </c>
      <c r="AK36" s="52">
        <f>'01.7.68'!AK36+'02.7.68'!AK36+'03.7.68'!AK36+'04.7.68'!AK36+'05.7.68'!AK36+'06.7.68'!AK36+'07.7.68'!AK36+'08.7.68'!AK36+'09.7.68'!AK36+'10.7.68'!AK36+'11.7.68'!AK36+'12.7.68'!AK36+'13.7.68'!AK36+'14.7.68'!AK36+'15.7.68'!AK36+'16.7.68  '!AK36+'17.7.68 '!AK36+'18.7.68'!AK36+'19.7.68'!AK36+'20.7.68'!AK36+'21.7.68'!AK36+'22.7.68'!AK36+'23.7.68'!AK36+' 24.7.68 '!AK36+'25.7.68'!AK36+'26.7.68'!AK36+'27.7.68'!AK36+'28.7.68'!AK36+'29.7.68'!AK36+'30.7.68'!AK36+'31.7.68'!AK36</f>
        <v>0</v>
      </c>
      <c r="AL36" s="52">
        <f>'01.7.68'!AL36+'02.7.68'!AL36+'03.7.68'!AL36+'04.7.68'!AL36+'05.7.68'!AL36+'06.7.68'!AL36+'07.7.68'!AL36+'08.7.68'!AL36+'09.7.68'!AL36+'10.7.68'!AL36+'11.7.68'!AL36+'12.7.68'!AL36+'13.7.68'!AL36+'14.7.68'!AL36+'15.7.68'!AL36+'16.7.68  '!AL36+'17.7.68 '!AL36+'18.7.68'!AL36+'19.7.68'!AL36+'20.7.68'!AL36+'21.7.68'!AL36+'22.7.68'!AL36+'23.7.68'!AL36+' 24.7.68 '!AL36+'25.7.68'!AL36+'26.7.68'!AL36+'27.7.68'!AL36+'28.7.68'!AL36+'29.7.68'!AL36+'30.7.68'!AL36+'31.7.68'!AL36</f>
        <v>0</v>
      </c>
      <c r="AM36" s="65">
        <f t="shared" si="8"/>
        <v>0</v>
      </c>
      <c r="AN36" s="52">
        <f>'01.7.68'!AN36+'02.7.68'!AN36+'03.7.68'!AN36+'04.7.68'!AN36+'05.7.68'!AN36+'06.7.68'!AN36+'07.7.68'!AN36+'08.7.68'!AN36+'09.7.68'!AN36+'10.7.68'!AN36+'11.7.68'!AN36+'12.7.68'!AN36+'13.7.68'!AN36+'14.7.68'!AN36+'15.7.68'!AN36+'16.7.68  '!AN36+'17.7.68 '!AN36+'18.7.68'!AN36+'19.7.68'!AN36+'20.7.68'!AN36+'21.7.68'!AN36+'22.7.68'!AN36+'23.7.68'!AN36+' 24.7.68 '!AN36+'25.7.68'!AN36+'26.7.68'!AN36+'27.7.68'!AN36+'28.7.68'!AN36+'29.7.68'!AN36+'30.7.68'!AN36+'31.7.68'!AN36</f>
        <v>0</v>
      </c>
      <c r="AO36" s="52">
        <f>'01.7.68'!AO36+'02.7.68'!AO36+'03.7.68'!AO36+'04.7.68'!AO36+'05.7.68'!AO36+'06.7.68'!AO36+'07.7.68'!AO36+'08.7.68'!AO36+'09.7.68'!AO36+'10.7.68'!AO36+'11.7.68'!AO36+'12.7.68'!AO36+'13.7.68'!AO36+'14.7.68'!AO36+'15.7.68'!AO36+'16.7.68  '!AO36+'17.7.68 '!AO36+'18.7.68'!AO36+'19.7.68'!AO36+'20.7.68'!AO36+'21.7.68'!AO36+'22.7.68'!AO36+'23.7.68'!AO36+' 24.7.68 '!AO36+'25.7.68'!AO36+'26.7.68'!AO36+'27.7.68'!AO36+'28.7.68'!AO36+'29.7.68'!AO36+'30.7.68'!AO36+'31.7.68'!AO36</f>
        <v>0</v>
      </c>
      <c r="AP36" s="52">
        <f>'01.7.68'!AP36+'02.7.68'!AP36+'03.7.68'!AP36+'04.7.68'!AP36+'05.7.68'!AP36+'06.7.68'!AP36+'07.7.68'!AP36+'08.7.68'!AP36+'09.7.68'!AP36+'10.7.68'!AP36+'11.7.68'!AP36+'12.7.68'!AP36+'13.7.68'!AP36+'14.7.68'!AP36+'15.7.68'!AP36+'16.7.68  '!AP36+'17.7.68 '!AP36+'18.7.68'!AP36+'19.7.68'!AP36+'20.7.68'!AP36+'21.7.68'!AP36+'22.7.68'!AP36+'23.7.68'!AP36+' 24.7.68 '!AP36+'25.7.68'!AP36+'26.7.68'!AP36+'27.7.68'!AP36+'28.7.68'!AP36+'29.7.68'!AP36+'30.7.68'!AP36+'31.7.68'!AP36</f>
        <v>0</v>
      </c>
      <c r="AQ36" s="65">
        <f t="shared" si="9"/>
        <v>0</v>
      </c>
      <c r="AR36" s="52">
        <f>'01.7.68'!AR36+'02.7.68'!AR36+'03.7.68'!AR36+'04.7.68'!AR36+'05.7.68'!AR36+'06.7.68'!AR36+'07.7.68'!AR36+'08.7.68'!AR36+'09.7.68'!AR36+'10.7.68'!AR36+'11.7.68'!AR36+'12.7.68'!AR36+'13.7.68'!AR36+'14.7.68'!AR36+'15.7.68'!AR36+'16.7.68  '!AR36+'17.7.68 '!AR36+'18.7.68'!AR36+'19.7.68'!AR36+'20.7.68'!AR36+'21.7.68'!AR36+'22.7.68'!AR36+'23.7.68'!AR36+' 24.7.68 '!AR36+'25.7.68'!AR36+'26.7.68'!AR36+'27.7.68'!AR36+'28.7.68'!AR36+'29.7.68'!AR36+'30.7.68'!AR36+'31.7.68'!AR36</f>
        <v>0</v>
      </c>
      <c r="AS36" s="52">
        <f>'01.7.68'!AS36+'02.7.68'!AS36+'03.7.68'!AS36+'04.7.68'!AS36+'05.7.68'!AS36+'06.7.68'!AS36+'07.7.68'!AS36+'08.7.68'!AS36+'09.7.68'!AS36+'10.7.68'!AS36+'11.7.68'!AS36+'12.7.68'!AS36+'13.7.68'!AS36+'14.7.68'!AS36+'15.7.68'!AS36+'16.7.68  '!AS36+'17.7.68 '!AS36+'18.7.68'!AS36+'19.7.68'!AS36+'20.7.68'!AS36+'21.7.68'!AS36+'22.7.68'!AS36+'23.7.68'!AS36+' 24.7.68 '!AS36+'25.7.68'!AS36+'26.7.68'!AS36+'27.7.68'!AS36+'28.7.68'!AS36+'29.7.68'!AS36+'30.7.68'!AS36+'31.7.68'!AS36</f>
        <v>0</v>
      </c>
      <c r="AT36" s="52">
        <f>'01.7.68'!AT36+'02.7.68'!AT36+'03.7.68'!AT36+'04.7.68'!AT36+'05.7.68'!AT36+'06.7.68'!AT36+'07.7.68'!AT36+'08.7.68'!AT36+'09.7.68'!AT36+'10.7.68'!AT36+'11.7.68'!AT36+'12.7.68'!AT36+'13.7.68'!AT36+'14.7.68'!AT36+'15.7.68'!AT36+'16.7.68  '!AT36+'17.7.68 '!AT36+'18.7.68'!AT36+'19.7.68'!AT36+'20.7.68'!AT36+'21.7.68'!AT36+'22.7.68'!AT36+'23.7.68'!AT36+' 24.7.68 '!AT36+'25.7.68'!AT36+'26.7.68'!AT36+'27.7.68'!AT36+'28.7.68'!AT36+'29.7.68'!AT36+'30.7.68'!AT36+'31.7.68'!AT36</f>
        <v>0</v>
      </c>
      <c r="AU36" s="65">
        <f t="shared" si="10"/>
        <v>0</v>
      </c>
      <c r="AV36" s="52">
        <f>'01.7.68'!AV36+'02.7.68'!AV36+'03.7.68'!AV36+'04.7.68'!AV36+'05.7.68'!AV36+'06.7.68'!AV36+'07.7.68'!AV36+'08.7.68'!AV36+'09.7.68'!AV36+'10.7.68'!AV36+'11.7.68'!AV36+'12.7.68'!AV36+'13.7.68'!AV36+'14.7.68'!AV36+'15.7.68'!AV36+'16.7.68  '!AV36+'17.7.68 '!AV36+'18.7.68'!AV36+'19.7.68'!AV36+'20.7.68'!AV36+'21.7.68'!AV36+'22.7.68'!AV36+'23.7.68'!AV36+' 24.7.68 '!AV36+'25.7.68'!AV36+'26.7.68'!AV36+'27.7.68'!AV36+'28.7.68'!AV36+'29.7.68'!AV36+'30.7.68'!AV36+'31.7.68'!AV36</f>
        <v>0</v>
      </c>
      <c r="AW36" s="52">
        <f>'01.7.68'!AW36+'02.7.68'!AW36+'03.7.68'!AW36+'04.7.68'!AW36+'05.7.68'!AW36+'06.7.68'!AW36+'07.7.68'!AW36+'08.7.68'!AW36+'09.7.68'!AW36+'10.7.68'!AW36+'11.7.68'!AW36+'12.7.68'!AW36+'13.7.68'!AW36+'14.7.68'!AW36+'15.7.68'!AW36+'16.7.68  '!AW36+'17.7.68 '!AW36+'18.7.68'!AW36+'19.7.68'!AW36+'20.7.68'!AW36+'21.7.68'!AW36+'22.7.68'!AW36+'23.7.68'!AW36+' 24.7.68 '!AW36+'25.7.68'!AW36+'26.7.68'!AW36+'27.7.68'!AW36+'28.7.68'!AW36+'29.7.68'!AW36+'30.7.68'!AW36+'31.7.68'!AW36</f>
        <v>0</v>
      </c>
      <c r="AX36" s="52">
        <f>'01.7.68'!AX36+'02.7.68'!AX36+'03.7.68'!AX36+'04.7.68'!AX36+'05.7.68'!AX36+'06.7.68'!AX36+'07.7.68'!AX36+'08.7.68'!AX36+'09.7.68'!AX36+'10.7.68'!AX36+'11.7.68'!AX36+'12.7.68'!AX36+'13.7.68'!AX36+'14.7.68'!AX36+'15.7.68'!AX36+'16.7.68  '!AX36+'17.7.68 '!AX36+'18.7.68'!AX36+'19.7.68'!AX36+'20.7.68'!AX36+'21.7.68'!AX36+'22.7.68'!AX36+'23.7.68'!AX36+' 24.7.68 '!AX36+'25.7.68'!AX36+'26.7.68'!AX36+'27.7.68'!AX36+'28.7.68'!AX36+'29.7.68'!AX36+'30.7.68'!AX36+'31.7.68'!AX36</f>
        <v>0</v>
      </c>
      <c r="AY36" s="65">
        <f t="shared" si="11"/>
        <v>0</v>
      </c>
      <c r="AZ36" s="52">
        <f>SUM('01.7.68'!AZ36,'02.7.68'!AZ36,'03.7.68'!AZ36,'04.7.68'!AZ36,'05.7.68'!AZ36,'06.7.68'!AZ36,'07.7.68'!AZ36,'08.7.68'!AZ36,'09.7.68'!AZ36,'10.7.68'!AZ36,'11.7.68'!AZ36,'12.7.68'!AZ36,'13.7.68'!AZ36,'14.7.68'!AZ36,'15.7.68'!AZ36,'16.7.68  '!AZ36,'17.7.68 '!AZ36,'18.7.68'!AZ36,'19.7.68'!AZ36,'20.7.68'!AZ36,'21.7.68'!AZ36,'22.7.68'!AZ36,'23.7.68'!AZ36,' 24.7.68 '!AZ36,'25.7.68'!AZ36,'26.7.68'!AZ36,'27.7.68'!AZ36,'28.7.68'!AZ36,'29.7.68'!AZ36,'30.7.68'!AZ36,'31.7.68'!AZ36)</f>
        <v>0</v>
      </c>
      <c r="BA36" s="65">
        <f t="shared" si="12"/>
        <v>0</v>
      </c>
      <c r="BB36" s="72">
        <f>SUM('01.7.68'!BB36,'02.7.68'!BB36,'03.7.68'!BB36,'04.7.68'!BB36,'05.7.68'!BB36,'06.7.68'!BB36,'07.7.68'!BB36,'08.7.68'!BB36,'09.7.68'!BB36,'10.7.68'!BB36,'11.7.68'!BB36,'12.7.68'!BB36,'13.7.68'!BB36,'14.7.68'!BB36,'15.7.68'!BB36,'16.7.68  '!BB36,'17.7.68 '!BB36,'18.7.68'!BB36,'19.7.68'!BB36,'20.7.68'!BB36,'21.7.68'!BB36,'22.7.68'!BB36,'23.7.68'!BB36,' 24.7.68 '!BB36,'25.7.68'!BB36,'26.7.68'!BB36,'27.7.68'!BB36,'28.7.68'!BB36,'29.7.68'!BB36,'30.7.68'!BB36,'31.7.68'!BB36)</f>
        <v>0</v>
      </c>
      <c r="BC36" s="63">
        <f t="shared" si="13"/>
        <v>0</v>
      </c>
    </row>
    <row r="37" spans="2:55" ht="39.75" customHeight="1">
      <c r="B37" s="50">
        <v>1111023</v>
      </c>
      <c r="C37" s="51" t="s">
        <v>165</v>
      </c>
      <c r="D37" s="52">
        <f>'01.7.68'!D37+'02.7.68'!D37+'03.7.68'!D37+'04.7.68'!D37+'05.7.68'!D37+'06.7.68'!D37+'07.7.68'!D37+'08.7.68'!D37+'09.7.68'!D37+'10.7.68'!D37+'11.7.68'!D37+'12.7.68'!D37+'13.7.68'!D37+'14.7.68'!D37+'15.7.68'!D37+'16.7.68  '!D37+'17.7.68 '!D37+'18.7.68'!D37+'19.7.68'!D37+'20.7.68'!D37+'21.7.68'!D37+'22.7.68'!D37+'23.7.68'!D37+' 24.7.68 '!D37+'25.7.68'!D37+'26.7.68'!D37+'27.7.68'!D37+'28.7.68'!D37+'29.7.68'!D37+'30.7.68'!D37+'31.7.68'!D37</f>
        <v>0</v>
      </c>
      <c r="E37" s="52">
        <f>'01.7.68'!E37+'02.7.68'!E37+'03.7.68'!E37+'04.7.68'!E37+'05.7.68'!E37+'06.7.68'!E37+'07.7.68'!E37+'08.7.68'!E37+'09.7.68'!E37+'10.7.68'!E37+'11.7.68'!E37+'12.7.68'!E37+'13.7.68'!E37+'14.7.68'!E37+'15.7.68'!E37+'16.7.68  '!E37+'17.7.68 '!E37+'18.7.68'!E37+'19.7.68'!E37+'20.7.68'!E37+'21.7.68'!E37+'22.7.68'!E37+'23.7.68'!E37+' 24.7.68 '!E37+'25.7.68'!E37+'26.7.68'!E37+'27.7.68'!E37+'28.7.68'!E37+'29.7.68'!E37+'30.7.68'!E37+'31.7.68'!E37</f>
        <v>0</v>
      </c>
      <c r="F37" s="52">
        <f>'01.7.68'!F37+'02.7.68'!F37+'03.7.68'!F37+'04.7.68'!F37+'05.7.68'!F37+'06.7.68'!F37+'07.7.68'!F37+'08.7.68'!F37+'09.7.68'!F37+'10.7.68'!F37+'11.7.68'!F37+'12.7.68'!F37+'13.7.68'!F37+'14.7.68'!F37+'15.7.68'!F37+'16.7.68  '!F37+'17.7.68 '!F37+'18.7.68'!F37+'19.7.68'!F37+'20.7.68'!F37+'21.7.68'!F37+'22.7.68'!F37+'23.7.68'!F37+' 24.7.68 '!F37+'25.7.68'!F37+'26.7.68'!F37+'27.7.68'!F37+'28.7.68'!F37+'29.7.68'!F37+'30.7.68'!F37+'31.7.68'!F37</f>
        <v>0</v>
      </c>
      <c r="G37" s="65">
        <f t="shared" si="0"/>
        <v>0</v>
      </c>
      <c r="H37" s="52">
        <f>'01.7.68'!H37+'02.7.68'!H37+'03.7.68'!H37+'04.7.68'!H37+'05.7.68'!H37+'06.7.68'!H37+'07.7.68'!H37+'08.7.68'!H37+'09.7.68'!H37+'10.7.68'!H37+'11.7.68'!H37+'12.7.68'!H37+'13.7.68'!H37+'14.7.68'!H37+'15.7.68'!H37+'16.7.68  '!H37+'17.7.68 '!H37+'18.7.68'!H37+'19.7.68'!H37+'20.7.68'!H37+'21.7.68'!H37+'22.7.68'!H37+'23.7.68'!H37+' 24.7.68 '!H37+'25.7.68'!H37+'26.7.68'!H37+'27.7.68'!H37+'28.7.68'!H37+'29.7.68'!H37+'30.7.68'!H37+'31.7.68'!H37</f>
        <v>0</v>
      </c>
      <c r="I37" s="52">
        <f>'01.7.68'!I37+'02.7.68'!I37+'03.7.68'!I37+'04.7.68'!I37+'05.7.68'!I37+'06.7.68'!I37+'07.7.68'!I37+'08.7.68'!I37+'09.7.68'!I37+'10.7.68'!I37+'11.7.68'!I37+'12.7.68'!I37+'13.7.68'!I37+'14.7.68'!I37+'15.7.68'!I37+'16.7.68  '!I37+'17.7.68 '!I37+'18.7.68'!I37+'19.7.68'!I37+'20.7.68'!I37+'21.7.68'!I37+'22.7.68'!I37+'23.7.68'!I37+' 24.7.68 '!I37+'25.7.68'!I37+'26.7.68'!I37+'27.7.68'!I37+'28.7.68'!I37+'29.7.68'!I37+'30.7.68'!I37+'31.7.68'!I37</f>
        <v>0</v>
      </c>
      <c r="J37" s="52">
        <f>'01.7.68'!J37+'02.7.68'!J37+'03.7.68'!J37+'04.7.68'!J37+'05.7.68'!J37+'06.7.68'!J37+'07.7.68'!J37+'08.7.68'!J37+'09.7.68'!J37+'10.7.68'!J37+'11.7.68'!J37+'12.7.68'!J37+'13.7.68'!J37+'14.7.68'!J37+'15.7.68'!J37+'16.7.68  '!J37+'17.7.68 '!J37+'18.7.68'!J37+'19.7.68'!J37+'20.7.68'!J37+'21.7.68'!J37+'22.7.68'!J37+'23.7.68'!J37+' 24.7.68 '!J37+'25.7.68'!J37+'26.7.68'!J37+'27.7.68'!J37+'28.7.68'!J37+'29.7.68'!J37+'30.7.68'!J37+'31.7.68'!J37</f>
        <v>0</v>
      </c>
      <c r="K37" s="65">
        <f t="shared" si="1"/>
        <v>0</v>
      </c>
      <c r="L37" s="52">
        <f>'01.7.68'!L37+'02.7.68'!L37+'03.7.68'!L37+'04.7.68'!L37+'05.7.68'!L37+'06.7.68'!L37+'07.7.68'!L37+'08.7.68'!L37+'09.7.68'!L37+'10.7.68'!L37+'11.7.68'!L37+'12.7.68'!L37+'13.7.68'!L37+'14.7.68'!L37+'15.7.68'!L37+'16.7.68  '!L37+'17.7.68 '!L37+'18.7.68'!L37+'19.7.68'!L37+'20.7.68'!L37+'21.7.68'!L37+'22.7.68'!L37+'23.7.68'!L37+' 24.7.68 '!L37+'25.7.68'!L37+'26.7.68'!L37+'27.7.68'!L37+'28.7.68'!L37+'29.7.68'!L37+'30.7.68'!L37+'31.7.68'!L37</f>
        <v>0</v>
      </c>
      <c r="M37" s="52">
        <f>'01.7.68'!M37+'02.7.68'!M37+'03.7.68'!M37+'04.7.68'!M37+'05.7.68'!M37+'06.7.68'!M37+'07.7.68'!M37+'08.7.68'!M37+'09.7.68'!M37+'10.7.68'!M37+'11.7.68'!M37+'12.7.68'!M37+'13.7.68'!M37+'14.7.68'!M37+'15.7.68'!M37+'16.7.68  '!M37+'17.7.68 '!M37+'18.7.68'!M37+'19.7.68'!M37+'20.7.68'!M37+'21.7.68'!M37+'22.7.68'!M37+'23.7.68'!M37+' 24.7.68 '!M37+'25.7.68'!M37+'26.7.68'!M37+'27.7.68'!M37+'28.7.68'!M37+'29.7.68'!M37+'30.7.68'!M37+'31.7.68'!M37</f>
        <v>0</v>
      </c>
      <c r="N37" s="52">
        <f>'01.7.68'!N37+'02.7.68'!N37+'03.7.68'!N37+'04.7.68'!N37+'05.7.68'!N37+'06.7.68'!N37+'07.7.68'!N37+'08.7.68'!N37+'09.7.68'!N37+'10.7.68'!N37+'11.7.68'!N37+'12.7.68'!N37+'13.7.68'!N37+'14.7.68'!N37+'15.7.68'!N37+'16.7.68  '!N37+'17.7.68 '!N37+'18.7.68'!N37+'19.7.68'!N37+'20.7.68'!N37+'21.7.68'!N37+'22.7.68'!N37+'23.7.68'!N37+' 24.7.68 '!N37+'25.7.68'!N37+'26.7.68'!N37+'27.7.68'!N37+'28.7.68'!N37+'29.7.68'!N37+'30.7.68'!N37+'31.7.68'!N37</f>
        <v>0</v>
      </c>
      <c r="O37" s="65">
        <f t="shared" si="2"/>
        <v>0</v>
      </c>
      <c r="P37" s="52">
        <f>'01.7.68'!P37+'02.7.68'!P37+'03.7.68'!P37+'04.7.68'!P37+'05.7.68'!P37+'06.7.68'!P37+'07.7.68'!P37+'08.7.68'!P37+'09.7.68'!P37+'10.7.68'!P37+'11.7.68'!P37+'12.7.68'!P37+'13.7.68'!P37+'14.7.68'!P37+'15.7.68'!P37+'16.7.68  '!P37+'17.7.68 '!P37+'18.7.68'!P37+'19.7.68'!P37+'20.7.68'!P37+'21.7.68'!P37+'22.7.68'!P37+'23.7.68'!P37+' 24.7.68 '!P37+'25.7.68'!P37+'26.7.68'!P37+'27.7.68'!P37+'28.7.68'!P37+'29.7.68'!P37+'30.7.68'!P37+'31.7.68'!P37</f>
        <v>0</v>
      </c>
      <c r="Q37" s="52">
        <f>'01.7.68'!Q37+'02.7.68'!Q37+'03.7.68'!Q37+'04.7.68'!Q37+'05.7.68'!Q37+'06.7.68'!Q37+'07.7.68'!Q37+'08.7.68'!Q37+'09.7.68'!Q37+'10.7.68'!Q37+'11.7.68'!Q37+'12.7.68'!Q37+'13.7.68'!Q37+'14.7.68'!Q37+'15.7.68'!Q37+'16.7.68  '!Q37+'17.7.68 '!Q37+'18.7.68'!Q37+'19.7.68'!Q37+'20.7.68'!Q37+'21.7.68'!Q37+'22.7.68'!Q37+'23.7.68'!Q37+' 24.7.68 '!Q37+'25.7.68'!Q37+'26.7.68'!Q37+'27.7.68'!Q37+'28.7.68'!Q37+'29.7.68'!Q37+'30.7.68'!Q37+'31.7.68'!Q37</f>
        <v>0</v>
      </c>
      <c r="R37" s="52">
        <f>'01.7.68'!R37+'02.7.68'!R37+'03.7.68'!R37+'04.7.68'!R37+'05.7.68'!R37+'06.7.68'!R37+'07.7.68'!R37+'08.7.68'!R37+'09.7.68'!R37+'10.7.68'!R37+'11.7.68'!R37+'12.7.68'!R37+'13.7.68'!R37+'14.7.68'!R37+'15.7.68'!R37+'16.7.68  '!R37+'17.7.68 '!R37+'18.7.68'!R37+'19.7.68'!R37+'20.7.68'!R37+'21.7.68'!R37+'22.7.68'!R37+'23.7.68'!R37+' 24.7.68 '!R37+'25.7.68'!R37+'26.7.68'!R37+'27.7.68'!R37+'28.7.68'!R37+'29.7.68'!R37+'30.7.68'!R37+'31.7.68'!R37</f>
        <v>0</v>
      </c>
      <c r="S37" s="65">
        <f t="shared" si="3"/>
        <v>0</v>
      </c>
      <c r="T37" s="52">
        <f>'01.7.68'!T37+'02.7.68'!T37+'03.7.68'!T37+'04.7.68'!T37+'05.7.68'!T37+'06.7.68'!T37+'07.7.68'!T37+'08.7.68'!T37+'09.7.68'!T37+'10.7.68'!T37+'11.7.68'!T37+'12.7.68'!T37+'13.7.68'!T37+'14.7.68'!T37+'15.7.68'!T37+'16.7.68  '!T37+'17.7.68 '!T37+'18.7.68'!T37+'19.7.68'!T37+'20.7.68'!T37+'21.7.68'!T37+'22.7.68'!T37+'23.7.68'!T37+' 24.7.68 '!T37+'25.7.68'!T37+'26.7.68'!T37+'27.7.68'!T37+'28.7.68'!T37+'29.7.68'!T37+'30.7.68'!T37+'31.7.68'!T37</f>
        <v>0</v>
      </c>
      <c r="U37" s="52">
        <f>'01.7.68'!U37+'02.7.68'!U37+'03.7.68'!U37+'04.7.68'!U37+'05.7.68'!U37+'06.7.68'!U37+'07.7.68'!U37+'08.7.68'!U37+'09.7.68'!U37+'10.7.68'!U37+'11.7.68'!U37+'12.7.68'!U37+'13.7.68'!U37+'14.7.68'!U37+'15.7.68'!U37+'16.7.68  '!U37+'17.7.68 '!U37+'18.7.68'!U37+'19.7.68'!U37+'20.7.68'!U37+'21.7.68'!U37+'22.7.68'!U37+'23.7.68'!U37+' 24.7.68 '!U37+'25.7.68'!U37+'26.7.68'!U37+'27.7.68'!U37+'28.7.68'!U37+'29.7.68'!U37+'30.7.68'!U37+'31.7.68'!U37</f>
        <v>0</v>
      </c>
      <c r="V37" s="52">
        <f>'01.7.68'!V37+'02.7.68'!V37+'03.7.68'!V37+'04.7.68'!V37+'05.7.68'!V37+'06.7.68'!V37+'07.7.68'!V37+'08.7.68'!V37+'09.7.68'!V37+'10.7.68'!V37+'11.7.68'!V37+'12.7.68'!V37+'13.7.68'!V37+'14.7.68'!V37+'15.7.68'!V37+'16.7.68  '!V37+'17.7.68 '!V37+'18.7.68'!V37+'19.7.68'!V37+'20.7.68'!V37+'21.7.68'!V37+'22.7.68'!V37+'23.7.68'!V37+' 24.7.68 '!V37+'25.7.68'!V37+'26.7.68'!V37+'27.7.68'!V37+'28.7.68'!V37+'29.7.68'!V37+'30.7.68'!V37+'31.7.68'!V37</f>
        <v>0</v>
      </c>
      <c r="W37" s="65">
        <f t="shared" si="4"/>
        <v>0</v>
      </c>
      <c r="X37" s="52">
        <f>'01.7.68'!X37+'02.7.68'!X37+'03.7.68'!X37+'04.7.68'!X37+'05.7.68'!X37+'06.7.68'!X37+'07.7.68'!X37+'08.7.68'!X37+'09.7.68'!X37+'10.7.68'!X37+'11.7.68'!X37+'12.7.68'!X37+'13.7.68'!X37+'14.7.68'!X37+'15.7.68'!X37+'16.7.68  '!X37+'17.7.68 '!X37+'18.7.68'!X37+'19.7.68'!X37+'20.7.68'!X37+'21.7.68'!X37+'22.7.68'!X37+'23.7.68'!X37+' 24.7.68 '!X37+'25.7.68'!X37+'26.7.68'!X37+'27.7.68'!X37+'28.7.68'!X37+'29.7.68'!X37+'30.7.68'!X37+'31.7.68'!X37</f>
        <v>0</v>
      </c>
      <c r="Y37" s="52">
        <f>'01.7.68'!Y37+'02.7.68'!Y37+'03.7.68'!Y37+'04.7.68'!Y37+'05.7.68'!Y37+'06.7.68'!Y37+'07.7.68'!Y37+'08.7.68'!Y37+'09.7.68'!Y37+'10.7.68'!Y37+'11.7.68'!Y37+'12.7.68'!Y37+'13.7.68'!Y37+'14.7.68'!Y37+'15.7.68'!Y37+'16.7.68  '!Y37+'17.7.68 '!Y37+'18.7.68'!Y37+'19.7.68'!Y37+'20.7.68'!Y37+'21.7.68'!Y37+'22.7.68'!Y37+'23.7.68'!Y37+' 24.7.68 '!Y37+'25.7.68'!Y37+'26.7.68'!Y37+'27.7.68'!Y37+'28.7.68'!Y37+'29.7.68'!Y37+'30.7.68'!Y37+'31.7.68'!Y37</f>
        <v>0</v>
      </c>
      <c r="Z37" s="52">
        <f>'01.7.68'!Z37+'02.7.68'!Z37+'03.7.68'!Z37+'04.7.68'!Z37+'05.7.68'!Z37+'06.7.68'!Z37+'07.7.68'!Z37+'08.7.68'!Z37+'09.7.68'!Z37+'10.7.68'!Z37+'11.7.68'!Z37+'12.7.68'!Z37+'13.7.68'!Z37+'14.7.68'!Z37+'15.7.68'!Z37+'16.7.68  '!Z37+'17.7.68 '!Z37+'18.7.68'!Z37+'19.7.68'!Z37+'20.7.68'!Z37+'21.7.68'!Z37+'22.7.68'!Z37+'23.7.68'!Z37+' 24.7.68 '!Z37+'25.7.68'!Z37+'26.7.68'!Z37+'27.7.68'!Z37+'28.7.68'!Z37+'29.7.68'!Z37+'30.7.68'!Z37+'31.7.68'!Z37</f>
        <v>0</v>
      </c>
      <c r="AA37" s="65">
        <f t="shared" si="5"/>
        <v>0</v>
      </c>
      <c r="AB37" s="52">
        <f>'01.7.68'!AB37+'02.7.68'!AB37+'03.7.68'!AB37+'04.7.68'!AB37+'05.7.68'!AB37+'06.7.68'!AB37+'07.7.68'!AB37+'08.7.68'!AB37+'09.7.68'!AB37+'10.7.68'!AB37+'11.7.68'!AB37+'12.7.68'!AB37+'13.7.68'!AB37+'14.7.68'!AB37+'15.7.68'!AB37+'16.7.68  '!AB37+'17.7.68 '!AB37+'18.7.68'!AB37+'19.7.68'!AB37+'20.7.68'!AB37+'21.7.68'!AB37+'22.7.68'!AB37+'23.7.68'!AB37+' 24.7.68 '!AB37+'25.7.68'!AB37+'26.7.68'!AB37+'27.7.68'!AB37+'28.7.68'!AB37+'29.7.68'!AB37+'30.7.68'!AB37+'31.7.68'!AB37</f>
        <v>0</v>
      </c>
      <c r="AC37" s="52">
        <f>'01.7.68'!AC37+'02.7.68'!AC37+'03.7.68'!AC37+'04.7.68'!AC37+'05.7.68'!AC37+'06.7.68'!AC37+'07.7.68'!AC37+'08.7.68'!AC37+'09.7.68'!AC37+'10.7.68'!AC37+'11.7.68'!AC37+'12.7.68'!AC37+'13.7.68'!AC37+'14.7.68'!AC37+'15.7.68'!AC37+'16.7.68  '!AC37+'17.7.68 '!AC37+'18.7.68'!AC37+'19.7.68'!AC37+'20.7.68'!AC37+'21.7.68'!AC37+'22.7.68'!AC37+'23.7.68'!AC37+' 24.7.68 '!AC37+'25.7.68'!AC37+'26.7.68'!AC37+'27.7.68'!AC37+'28.7.68'!AC37+'29.7.68'!AC37+'30.7.68'!AC37+'31.7.68'!AC37</f>
        <v>0</v>
      </c>
      <c r="AD37" s="52">
        <f>'01.7.68'!AD37+'02.7.68'!AD37+'03.7.68'!AD37+'04.7.68'!AD37+'05.7.68'!AD37+'06.7.68'!AD37+'07.7.68'!AD37+'08.7.68'!AD37+'09.7.68'!AD37+'10.7.68'!AD37+'11.7.68'!AD37+'12.7.68'!AD37+'13.7.68'!AD37+'14.7.68'!AD37+'15.7.68'!AD37+'16.7.68  '!AD37+'17.7.68 '!AD37+'18.7.68'!AD37+'19.7.68'!AD37+'20.7.68'!AD37+'21.7.68'!AD37+'22.7.68'!AD37+'23.7.68'!AD37+' 24.7.68 '!AD37+'25.7.68'!AD37+'26.7.68'!AD37+'27.7.68'!AD37+'28.7.68'!AD37+'29.7.68'!AD37+'30.7.68'!AD37+'31.7.68'!AD37</f>
        <v>0</v>
      </c>
      <c r="AE37" s="65">
        <f t="shared" si="6"/>
        <v>0</v>
      </c>
      <c r="AF37" s="52">
        <f>'01.7.68'!AF37+'02.7.68'!AF37+'03.7.68'!AF37+'04.7.68'!AF37+'05.7.68'!AF37+'06.7.68'!AF37+'07.7.68'!AF37+'08.7.68'!AF37+'09.7.68'!AF37+'10.7.68'!AF37+'11.7.68'!AF37+'12.7.68'!AF37+'13.7.68'!AF37+'14.7.68'!AF37+'15.7.68'!AF37+'16.7.68  '!AF37+'17.7.68 '!AF37+'18.7.68'!AF37+'19.7.68'!AF37+'20.7.68'!AF37+'21.7.68'!AF37+'22.7.68'!AF37+'23.7.68'!AF37+' 24.7.68 '!AF37+'25.7.68'!AF37+'26.7.68'!AF37+'27.7.68'!AF37+'28.7.68'!AF37+'29.7.68'!AF37+'30.7.68'!AF37+'31.7.68'!AF37</f>
        <v>0</v>
      </c>
      <c r="AG37" s="52">
        <f>'01.7.68'!AG37+'02.7.68'!AG37+'03.7.68'!AG37+'04.7.68'!AG37+'05.7.68'!AG37+'06.7.68'!AG37+'07.7.68'!AG37+'08.7.68'!AG37+'09.7.68'!AG37+'10.7.68'!AG37+'11.7.68'!AG37+'12.7.68'!AG37+'13.7.68'!AG37+'14.7.68'!AG37+'15.7.68'!AG37+'16.7.68  '!AG37+'17.7.68 '!AG37+'18.7.68'!AG37+'19.7.68'!AG37+'20.7.68'!AG37+'21.7.68'!AG37+'22.7.68'!AG37+'23.7.68'!AG37+' 24.7.68 '!AG37+'25.7.68'!AG37+'26.7.68'!AG37+'27.7.68'!AG37+'28.7.68'!AG37+'29.7.68'!AG37+'30.7.68'!AG37+'31.7.68'!AG37</f>
        <v>0</v>
      </c>
      <c r="AH37" s="52">
        <f>'01.7.68'!AH37+'02.7.68'!AH37+'03.7.68'!AH37+'04.7.68'!AH37+'05.7.68'!AH37+'06.7.68'!AH37+'07.7.68'!AH37+'08.7.68'!AH37+'09.7.68'!AH37+'10.7.68'!AH37+'11.7.68'!AH37+'12.7.68'!AH37+'13.7.68'!AH37+'14.7.68'!AH37+'15.7.68'!AH37+'16.7.68  '!AH37+'17.7.68 '!AH37+'18.7.68'!AH37+'19.7.68'!AH37+'20.7.68'!AH37+'21.7.68'!AH37+'22.7.68'!AH37+'23.7.68'!AH37+' 24.7.68 '!AH37+'25.7.68'!AH37+'26.7.68'!AH37+'27.7.68'!AH37+'28.7.68'!AH37+'29.7.68'!AH37+'30.7.68'!AH37+'31.7.68'!AH37</f>
        <v>0</v>
      </c>
      <c r="AI37" s="65">
        <f t="shared" si="7"/>
        <v>0</v>
      </c>
      <c r="AJ37" s="52">
        <f>'01.7.68'!AJ37+'02.7.68'!AJ37+'03.7.68'!AJ37+'04.7.68'!AJ37+'05.7.68'!AJ37+'06.7.68'!AJ37+'07.7.68'!AJ37+'08.7.68'!AJ37+'09.7.68'!AJ37+'10.7.68'!AJ37+'11.7.68'!AJ37+'12.7.68'!AJ37+'13.7.68'!AJ37+'14.7.68'!AJ37+'15.7.68'!AJ37+'16.7.68  '!AJ37+'17.7.68 '!AJ37+'18.7.68'!AJ37+'19.7.68'!AJ37+'20.7.68'!AJ37+'21.7.68'!AJ37+'22.7.68'!AJ37+'23.7.68'!AJ37+' 24.7.68 '!AJ37+'25.7.68'!AJ37+'26.7.68'!AJ37+'27.7.68'!AJ37+'28.7.68'!AJ37+'29.7.68'!AJ37+'30.7.68'!AJ37+'31.7.68'!AJ37</f>
        <v>0</v>
      </c>
      <c r="AK37" s="52">
        <f>'01.7.68'!AK37+'02.7.68'!AK37+'03.7.68'!AK37+'04.7.68'!AK37+'05.7.68'!AK37+'06.7.68'!AK37+'07.7.68'!AK37+'08.7.68'!AK37+'09.7.68'!AK37+'10.7.68'!AK37+'11.7.68'!AK37+'12.7.68'!AK37+'13.7.68'!AK37+'14.7.68'!AK37+'15.7.68'!AK37+'16.7.68  '!AK37+'17.7.68 '!AK37+'18.7.68'!AK37+'19.7.68'!AK37+'20.7.68'!AK37+'21.7.68'!AK37+'22.7.68'!AK37+'23.7.68'!AK37+' 24.7.68 '!AK37+'25.7.68'!AK37+'26.7.68'!AK37+'27.7.68'!AK37+'28.7.68'!AK37+'29.7.68'!AK37+'30.7.68'!AK37+'31.7.68'!AK37</f>
        <v>0</v>
      </c>
      <c r="AL37" s="52">
        <f>'01.7.68'!AL37+'02.7.68'!AL37+'03.7.68'!AL37+'04.7.68'!AL37+'05.7.68'!AL37+'06.7.68'!AL37+'07.7.68'!AL37+'08.7.68'!AL37+'09.7.68'!AL37+'10.7.68'!AL37+'11.7.68'!AL37+'12.7.68'!AL37+'13.7.68'!AL37+'14.7.68'!AL37+'15.7.68'!AL37+'16.7.68  '!AL37+'17.7.68 '!AL37+'18.7.68'!AL37+'19.7.68'!AL37+'20.7.68'!AL37+'21.7.68'!AL37+'22.7.68'!AL37+'23.7.68'!AL37+' 24.7.68 '!AL37+'25.7.68'!AL37+'26.7.68'!AL37+'27.7.68'!AL37+'28.7.68'!AL37+'29.7.68'!AL37+'30.7.68'!AL37+'31.7.68'!AL37</f>
        <v>0</v>
      </c>
      <c r="AM37" s="65">
        <f t="shared" si="8"/>
        <v>0</v>
      </c>
      <c r="AN37" s="52">
        <f>'01.7.68'!AN37+'02.7.68'!AN37+'03.7.68'!AN37+'04.7.68'!AN37+'05.7.68'!AN37+'06.7.68'!AN37+'07.7.68'!AN37+'08.7.68'!AN37+'09.7.68'!AN37+'10.7.68'!AN37+'11.7.68'!AN37+'12.7.68'!AN37+'13.7.68'!AN37+'14.7.68'!AN37+'15.7.68'!AN37+'16.7.68  '!AN37+'17.7.68 '!AN37+'18.7.68'!AN37+'19.7.68'!AN37+'20.7.68'!AN37+'21.7.68'!AN37+'22.7.68'!AN37+'23.7.68'!AN37+' 24.7.68 '!AN37+'25.7.68'!AN37+'26.7.68'!AN37+'27.7.68'!AN37+'28.7.68'!AN37+'29.7.68'!AN37+'30.7.68'!AN37+'31.7.68'!AN37</f>
        <v>0</v>
      </c>
      <c r="AO37" s="52">
        <f>'01.7.68'!AO37+'02.7.68'!AO37+'03.7.68'!AO37+'04.7.68'!AO37+'05.7.68'!AO37+'06.7.68'!AO37+'07.7.68'!AO37+'08.7.68'!AO37+'09.7.68'!AO37+'10.7.68'!AO37+'11.7.68'!AO37+'12.7.68'!AO37+'13.7.68'!AO37+'14.7.68'!AO37+'15.7.68'!AO37+'16.7.68  '!AO37+'17.7.68 '!AO37+'18.7.68'!AO37+'19.7.68'!AO37+'20.7.68'!AO37+'21.7.68'!AO37+'22.7.68'!AO37+'23.7.68'!AO37+' 24.7.68 '!AO37+'25.7.68'!AO37+'26.7.68'!AO37+'27.7.68'!AO37+'28.7.68'!AO37+'29.7.68'!AO37+'30.7.68'!AO37+'31.7.68'!AO37</f>
        <v>0</v>
      </c>
      <c r="AP37" s="52">
        <f>'01.7.68'!AP37+'02.7.68'!AP37+'03.7.68'!AP37+'04.7.68'!AP37+'05.7.68'!AP37+'06.7.68'!AP37+'07.7.68'!AP37+'08.7.68'!AP37+'09.7.68'!AP37+'10.7.68'!AP37+'11.7.68'!AP37+'12.7.68'!AP37+'13.7.68'!AP37+'14.7.68'!AP37+'15.7.68'!AP37+'16.7.68  '!AP37+'17.7.68 '!AP37+'18.7.68'!AP37+'19.7.68'!AP37+'20.7.68'!AP37+'21.7.68'!AP37+'22.7.68'!AP37+'23.7.68'!AP37+' 24.7.68 '!AP37+'25.7.68'!AP37+'26.7.68'!AP37+'27.7.68'!AP37+'28.7.68'!AP37+'29.7.68'!AP37+'30.7.68'!AP37+'31.7.68'!AP37</f>
        <v>0</v>
      </c>
      <c r="AQ37" s="65">
        <f t="shared" si="9"/>
        <v>0</v>
      </c>
      <c r="AR37" s="52">
        <f>'01.7.68'!AR37+'02.7.68'!AR37+'03.7.68'!AR37+'04.7.68'!AR37+'05.7.68'!AR37+'06.7.68'!AR37+'07.7.68'!AR37+'08.7.68'!AR37+'09.7.68'!AR37+'10.7.68'!AR37+'11.7.68'!AR37+'12.7.68'!AR37+'13.7.68'!AR37+'14.7.68'!AR37+'15.7.68'!AR37+'16.7.68  '!AR37+'17.7.68 '!AR37+'18.7.68'!AR37+'19.7.68'!AR37+'20.7.68'!AR37+'21.7.68'!AR37+'22.7.68'!AR37+'23.7.68'!AR37+' 24.7.68 '!AR37+'25.7.68'!AR37+'26.7.68'!AR37+'27.7.68'!AR37+'28.7.68'!AR37+'29.7.68'!AR37+'30.7.68'!AR37+'31.7.68'!AR37</f>
        <v>0</v>
      </c>
      <c r="AS37" s="52">
        <f>'01.7.68'!AS37+'02.7.68'!AS37+'03.7.68'!AS37+'04.7.68'!AS37+'05.7.68'!AS37+'06.7.68'!AS37+'07.7.68'!AS37+'08.7.68'!AS37+'09.7.68'!AS37+'10.7.68'!AS37+'11.7.68'!AS37+'12.7.68'!AS37+'13.7.68'!AS37+'14.7.68'!AS37+'15.7.68'!AS37+'16.7.68  '!AS37+'17.7.68 '!AS37+'18.7.68'!AS37+'19.7.68'!AS37+'20.7.68'!AS37+'21.7.68'!AS37+'22.7.68'!AS37+'23.7.68'!AS37+' 24.7.68 '!AS37+'25.7.68'!AS37+'26.7.68'!AS37+'27.7.68'!AS37+'28.7.68'!AS37+'29.7.68'!AS37+'30.7.68'!AS37+'31.7.68'!AS37</f>
        <v>0</v>
      </c>
      <c r="AT37" s="52">
        <f>'01.7.68'!AT37+'02.7.68'!AT37+'03.7.68'!AT37+'04.7.68'!AT37+'05.7.68'!AT37+'06.7.68'!AT37+'07.7.68'!AT37+'08.7.68'!AT37+'09.7.68'!AT37+'10.7.68'!AT37+'11.7.68'!AT37+'12.7.68'!AT37+'13.7.68'!AT37+'14.7.68'!AT37+'15.7.68'!AT37+'16.7.68  '!AT37+'17.7.68 '!AT37+'18.7.68'!AT37+'19.7.68'!AT37+'20.7.68'!AT37+'21.7.68'!AT37+'22.7.68'!AT37+'23.7.68'!AT37+' 24.7.68 '!AT37+'25.7.68'!AT37+'26.7.68'!AT37+'27.7.68'!AT37+'28.7.68'!AT37+'29.7.68'!AT37+'30.7.68'!AT37+'31.7.68'!AT37</f>
        <v>0</v>
      </c>
      <c r="AU37" s="65">
        <f t="shared" si="10"/>
        <v>0</v>
      </c>
      <c r="AV37" s="52">
        <f>'01.7.68'!AV37+'02.7.68'!AV37+'03.7.68'!AV37+'04.7.68'!AV37+'05.7.68'!AV37+'06.7.68'!AV37+'07.7.68'!AV37+'08.7.68'!AV37+'09.7.68'!AV37+'10.7.68'!AV37+'11.7.68'!AV37+'12.7.68'!AV37+'13.7.68'!AV37+'14.7.68'!AV37+'15.7.68'!AV37+'16.7.68  '!AV37+'17.7.68 '!AV37+'18.7.68'!AV37+'19.7.68'!AV37+'20.7.68'!AV37+'21.7.68'!AV37+'22.7.68'!AV37+'23.7.68'!AV37+' 24.7.68 '!AV37+'25.7.68'!AV37+'26.7.68'!AV37+'27.7.68'!AV37+'28.7.68'!AV37+'29.7.68'!AV37+'30.7.68'!AV37+'31.7.68'!AV37</f>
        <v>0</v>
      </c>
      <c r="AW37" s="52">
        <f>'01.7.68'!AW37+'02.7.68'!AW37+'03.7.68'!AW37+'04.7.68'!AW37+'05.7.68'!AW37+'06.7.68'!AW37+'07.7.68'!AW37+'08.7.68'!AW37+'09.7.68'!AW37+'10.7.68'!AW37+'11.7.68'!AW37+'12.7.68'!AW37+'13.7.68'!AW37+'14.7.68'!AW37+'15.7.68'!AW37+'16.7.68  '!AW37+'17.7.68 '!AW37+'18.7.68'!AW37+'19.7.68'!AW37+'20.7.68'!AW37+'21.7.68'!AW37+'22.7.68'!AW37+'23.7.68'!AW37+' 24.7.68 '!AW37+'25.7.68'!AW37+'26.7.68'!AW37+'27.7.68'!AW37+'28.7.68'!AW37+'29.7.68'!AW37+'30.7.68'!AW37+'31.7.68'!AW37</f>
        <v>0</v>
      </c>
      <c r="AX37" s="52">
        <f>'01.7.68'!AX37+'02.7.68'!AX37+'03.7.68'!AX37+'04.7.68'!AX37+'05.7.68'!AX37+'06.7.68'!AX37+'07.7.68'!AX37+'08.7.68'!AX37+'09.7.68'!AX37+'10.7.68'!AX37+'11.7.68'!AX37+'12.7.68'!AX37+'13.7.68'!AX37+'14.7.68'!AX37+'15.7.68'!AX37+'16.7.68  '!AX37+'17.7.68 '!AX37+'18.7.68'!AX37+'19.7.68'!AX37+'20.7.68'!AX37+'21.7.68'!AX37+'22.7.68'!AX37+'23.7.68'!AX37+' 24.7.68 '!AX37+'25.7.68'!AX37+'26.7.68'!AX37+'27.7.68'!AX37+'28.7.68'!AX37+'29.7.68'!AX37+'30.7.68'!AX37+'31.7.68'!AX37</f>
        <v>0</v>
      </c>
      <c r="AY37" s="65">
        <f t="shared" si="11"/>
        <v>0</v>
      </c>
      <c r="AZ37" s="52">
        <f>SUM('01.7.68'!AZ37,'02.7.68'!AZ37,'03.7.68'!AZ37,'04.7.68'!AZ37,'05.7.68'!AZ37,'06.7.68'!AZ37,'07.7.68'!AZ37,'08.7.68'!AZ37,'09.7.68'!AZ37,'10.7.68'!AZ37,'11.7.68'!AZ37,'12.7.68'!AZ37,'13.7.68'!AZ37,'14.7.68'!AZ37,'15.7.68'!AZ37,'16.7.68  '!AZ37,'17.7.68 '!AZ37,'18.7.68'!AZ37,'19.7.68'!AZ37,'20.7.68'!AZ37,'21.7.68'!AZ37,'22.7.68'!AZ37,'23.7.68'!AZ37,' 24.7.68 '!AZ37,'25.7.68'!AZ37,'26.7.68'!AZ37,'27.7.68'!AZ37,'28.7.68'!AZ37,'29.7.68'!AZ37,'30.7.68'!AZ37,'31.7.68'!AZ37)</f>
        <v>0</v>
      </c>
      <c r="BA37" s="65">
        <f t="shared" si="12"/>
        <v>0</v>
      </c>
      <c r="BB37" s="72">
        <f>SUM('01.7.68'!BB37,'02.7.68'!BB37,'03.7.68'!BB37,'04.7.68'!BB37,'05.7.68'!BB37,'06.7.68'!BB37,'07.7.68'!BB37,'08.7.68'!BB37,'09.7.68'!BB37,'10.7.68'!BB37,'11.7.68'!BB37,'12.7.68'!BB37,'13.7.68'!BB37,'14.7.68'!BB37,'15.7.68'!BB37,'16.7.68  '!BB37,'17.7.68 '!BB37,'18.7.68'!BB37,'19.7.68'!BB37,'20.7.68'!BB37,'21.7.68'!BB37,'22.7.68'!BB37,'23.7.68'!BB37,' 24.7.68 '!BB37,'25.7.68'!BB37,'26.7.68'!BB37,'27.7.68'!BB37,'28.7.68'!BB37,'29.7.68'!BB37,'30.7.68'!BB37,'31.7.68'!BB37)</f>
        <v>0</v>
      </c>
      <c r="BC37" s="63">
        <f t="shared" si="13"/>
        <v>0</v>
      </c>
    </row>
    <row r="38" spans="2:55" ht="39.75" customHeight="1">
      <c r="B38" s="50">
        <v>1111024</v>
      </c>
      <c r="C38" s="51" t="s">
        <v>166</v>
      </c>
      <c r="D38" s="52">
        <f>'01.7.68'!D38+'02.7.68'!D38+'03.7.68'!D38+'04.7.68'!D38+'05.7.68'!D38+'06.7.68'!D38+'07.7.68'!D38+'08.7.68'!D38+'09.7.68'!D38+'10.7.68'!D38+'11.7.68'!D38+'12.7.68'!D38+'13.7.68'!D38+'14.7.68'!D38+'15.7.68'!D38+'16.7.68  '!D38+'17.7.68 '!D38+'18.7.68'!D38+'19.7.68'!D38+'20.7.68'!D38+'21.7.68'!D38+'22.7.68'!D38+'23.7.68'!D38+' 24.7.68 '!D38+'25.7.68'!D38+'26.7.68'!D38+'27.7.68'!D38+'28.7.68'!D38+'29.7.68'!D38+'30.7.68'!D38+'31.7.68'!D38</f>
        <v>0</v>
      </c>
      <c r="E38" s="52">
        <f>'01.7.68'!E38+'02.7.68'!E38+'03.7.68'!E38+'04.7.68'!E38+'05.7.68'!E38+'06.7.68'!E38+'07.7.68'!E38+'08.7.68'!E38+'09.7.68'!E38+'10.7.68'!E38+'11.7.68'!E38+'12.7.68'!E38+'13.7.68'!E38+'14.7.68'!E38+'15.7.68'!E38+'16.7.68  '!E38+'17.7.68 '!E38+'18.7.68'!E38+'19.7.68'!E38+'20.7.68'!E38+'21.7.68'!E38+'22.7.68'!E38+'23.7.68'!E38+' 24.7.68 '!E38+'25.7.68'!E38+'26.7.68'!E38+'27.7.68'!E38+'28.7.68'!E38+'29.7.68'!E38+'30.7.68'!E38+'31.7.68'!E38</f>
        <v>0</v>
      </c>
      <c r="F38" s="52">
        <f>'01.7.68'!F38+'02.7.68'!F38+'03.7.68'!F38+'04.7.68'!F38+'05.7.68'!F38+'06.7.68'!F38+'07.7.68'!F38+'08.7.68'!F38+'09.7.68'!F38+'10.7.68'!F38+'11.7.68'!F38+'12.7.68'!F38+'13.7.68'!F38+'14.7.68'!F38+'15.7.68'!F38+'16.7.68  '!F38+'17.7.68 '!F38+'18.7.68'!F38+'19.7.68'!F38+'20.7.68'!F38+'21.7.68'!F38+'22.7.68'!F38+'23.7.68'!F38+' 24.7.68 '!F38+'25.7.68'!F38+'26.7.68'!F38+'27.7.68'!F38+'28.7.68'!F38+'29.7.68'!F38+'30.7.68'!F38+'31.7.68'!F38</f>
        <v>0</v>
      </c>
      <c r="G38" s="65">
        <f t="shared" si="0"/>
        <v>0</v>
      </c>
      <c r="H38" s="52">
        <f>'01.7.68'!H38+'02.7.68'!H38+'03.7.68'!H38+'04.7.68'!H38+'05.7.68'!H38+'06.7.68'!H38+'07.7.68'!H38+'08.7.68'!H38+'09.7.68'!H38+'10.7.68'!H38+'11.7.68'!H38+'12.7.68'!H38+'13.7.68'!H38+'14.7.68'!H38+'15.7.68'!H38+'16.7.68  '!H38+'17.7.68 '!H38+'18.7.68'!H38+'19.7.68'!H38+'20.7.68'!H38+'21.7.68'!H38+'22.7.68'!H38+'23.7.68'!H38+' 24.7.68 '!H38+'25.7.68'!H38+'26.7.68'!H38+'27.7.68'!H38+'28.7.68'!H38+'29.7.68'!H38+'30.7.68'!H38+'31.7.68'!H38</f>
        <v>0</v>
      </c>
      <c r="I38" s="52">
        <f>'01.7.68'!I38+'02.7.68'!I38+'03.7.68'!I38+'04.7.68'!I38+'05.7.68'!I38+'06.7.68'!I38+'07.7.68'!I38+'08.7.68'!I38+'09.7.68'!I38+'10.7.68'!I38+'11.7.68'!I38+'12.7.68'!I38+'13.7.68'!I38+'14.7.68'!I38+'15.7.68'!I38+'16.7.68  '!I38+'17.7.68 '!I38+'18.7.68'!I38+'19.7.68'!I38+'20.7.68'!I38+'21.7.68'!I38+'22.7.68'!I38+'23.7.68'!I38+' 24.7.68 '!I38+'25.7.68'!I38+'26.7.68'!I38+'27.7.68'!I38+'28.7.68'!I38+'29.7.68'!I38+'30.7.68'!I38+'31.7.68'!I38</f>
        <v>0</v>
      </c>
      <c r="J38" s="52">
        <f>'01.7.68'!J38+'02.7.68'!J38+'03.7.68'!J38+'04.7.68'!J38+'05.7.68'!J38+'06.7.68'!J38+'07.7.68'!J38+'08.7.68'!J38+'09.7.68'!J38+'10.7.68'!J38+'11.7.68'!J38+'12.7.68'!J38+'13.7.68'!J38+'14.7.68'!J38+'15.7.68'!J38+'16.7.68  '!J38+'17.7.68 '!J38+'18.7.68'!J38+'19.7.68'!J38+'20.7.68'!J38+'21.7.68'!J38+'22.7.68'!J38+'23.7.68'!J38+' 24.7.68 '!J38+'25.7.68'!J38+'26.7.68'!J38+'27.7.68'!J38+'28.7.68'!J38+'29.7.68'!J38+'30.7.68'!J38+'31.7.68'!J38</f>
        <v>0</v>
      </c>
      <c r="K38" s="65">
        <f t="shared" si="1"/>
        <v>0</v>
      </c>
      <c r="L38" s="52">
        <f>'01.7.68'!L38+'02.7.68'!L38+'03.7.68'!L38+'04.7.68'!L38+'05.7.68'!L38+'06.7.68'!L38+'07.7.68'!L38+'08.7.68'!L38+'09.7.68'!L38+'10.7.68'!L38+'11.7.68'!L38+'12.7.68'!L38+'13.7.68'!L38+'14.7.68'!L38+'15.7.68'!L38+'16.7.68  '!L38+'17.7.68 '!L38+'18.7.68'!L38+'19.7.68'!L38+'20.7.68'!L38+'21.7.68'!L38+'22.7.68'!L38+'23.7.68'!L38+' 24.7.68 '!L38+'25.7.68'!L38+'26.7.68'!L38+'27.7.68'!L38+'28.7.68'!L38+'29.7.68'!L38+'30.7.68'!L38+'31.7.68'!L38</f>
        <v>0</v>
      </c>
      <c r="M38" s="52">
        <f>'01.7.68'!M38+'02.7.68'!M38+'03.7.68'!M38+'04.7.68'!M38+'05.7.68'!M38+'06.7.68'!M38+'07.7.68'!M38+'08.7.68'!M38+'09.7.68'!M38+'10.7.68'!M38+'11.7.68'!M38+'12.7.68'!M38+'13.7.68'!M38+'14.7.68'!M38+'15.7.68'!M38+'16.7.68  '!M38+'17.7.68 '!M38+'18.7.68'!M38+'19.7.68'!M38+'20.7.68'!M38+'21.7.68'!M38+'22.7.68'!M38+'23.7.68'!M38+' 24.7.68 '!M38+'25.7.68'!M38+'26.7.68'!M38+'27.7.68'!M38+'28.7.68'!M38+'29.7.68'!M38+'30.7.68'!M38+'31.7.68'!M38</f>
        <v>0</v>
      </c>
      <c r="N38" s="52">
        <f>'01.7.68'!N38+'02.7.68'!N38+'03.7.68'!N38+'04.7.68'!N38+'05.7.68'!N38+'06.7.68'!N38+'07.7.68'!N38+'08.7.68'!N38+'09.7.68'!N38+'10.7.68'!N38+'11.7.68'!N38+'12.7.68'!N38+'13.7.68'!N38+'14.7.68'!N38+'15.7.68'!N38+'16.7.68  '!N38+'17.7.68 '!N38+'18.7.68'!N38+'19.7.68'!N38+'20.7.68'!N38+'21.7.68'!N38+'22.7.68'!N38+'23.7.68'!N38+' 24.7.68 '!N38+'25.7.68'!N38+'26.7.68'!N38+'27.7.68'!N38+'28.7.68'!N38+'29.7.68'!N38+'30.7.68'!N38+'31.7.68'!N38</f>
        <v>0</v>
      </c>
      <c r="O38" s="65">
        <f t="shared" si="2"/>
        <v>0</v>
      </c>
      <c r="P38" s="52">
        <f>'01.7.68'!P38+'02.7.68'!P38+'03.7.68'!P38+'04.7.68'!P38+'05.7.68'!P38+'06.7.68'!P38+'07.7.68'!P38+'08.7.68'!P38+'09.7.68'!P38+'10.7.68'!P38+'11.7.68'!P38+'12.7.68'!P38+'13.7.68'!P38+'14.7.68'!P38+'15.7.68'!P38+'16.7.68  '!P38+'17.7.68 '!P38+'18.7.68'!P38+'19.7.68'!P38+'20.7.68'!P38+'21.7.68'!P38+'22.7.68'!P38+'23.7.68'!P38+' 24.7.68 '!P38+'25.7.68'!P38+'26.7.68'!P38+'27.7.68'!P38+'28.7.68'!P38+'29.7.68'!P38+'30.7.68'!P38+'31.7.68'!P38</f>
        <v>0</v>
      </c>
      <c r="Q38" s="52">
        <f>'01.7.68'!Q38+'02.7.68'!Q38+'03.7.68'!Q38+'04.7.68'!Q38+'05.7.68'!Q38+'06.7.68'!Q38+'07.7.68'!Q38+'08.7.68'!Q38+'09.7.68'!Q38+'10.7.68'!Q38+'11.7.68'!Q38+'12.7.68'!Q38+'13.7.68'!Q38+'14.7.68'!Q38+'15.7.68'!Q38+'16.7.68  '!Q38+'17.7.68 '!Q38+'18.7.68'!Q38+'19.7.68'!Q38+'20.7.68'!Q38+'21.7.68'!Q38+'22.7.68'!Q38+'23.7.68'!Q38+' 24.7.68 '!Q38+'25.7.68'!Q38+'26.7.68'!Q38+'27.7.68'!Q38+'28.7.68'!Q38+'29.7.68'!Q38+'30.7.68'!Q38+'31.7.68'!Q38</f>
        <v>0</v>
      </c>
      <c r="R38" s="52">
        <f>'01.7.68'!R38+'02.7.68'!R38+'03.7.68'!R38+'04.7.68'!R38+'05.7.68'!R38+'06.7.68'!R38+'07.7.68'!R38+'08.7.68'!R38+'09.7.68'!R38+'10.7.68'!R38+'11.7.68'!R38+'12.7.68'!R38+'13.7.68'!R38+'14.7.68'!R38+'15.7.68'!R38+'16.7.68  '!R38+'17.7.68 '!R38+'18.7.68'!R38+'19.7.68'!R38+'20.7.68'!R38+'21.7.68'!R38+'22.7.68'!R38+'23.7.68'!R38+' 24.7.68 '!R38+'25.7.68'!R38+'26.7.68'!R38+'27.7.68'!R38+'28.7.68'!R38+'29.7.68'!R38+'30.7.68'!R38+'31.7.68'!R38</f>
        <v>0</v>
      </c>
      <c r="S38" s="65">
        <f t="shared" si="3"/>
        <v>0</v>
      </c>
      <c r="T38" s="52">
        <f>'01.7.68'!T38+'02.7.68'!T38+'03.7.68'!T38+'04.7.68'!T38+'05.7.68'!T38+'06.7.68'!T38+'07.7.68'!T38+'08.7.68'!T38+'09.7.68'!T38+'10.7.68'!T38+'11.7.68'!T38+'12.7.68'!T38+'13.7.68'!T38+'14.7.68'!T38+'15.7.68'!T38+'16.7.68  '!T38+'17.7.68 '!T38+'18.7.68'!T38+'19.7.68'!T38+'20.7.68'!T38+'21.7.68'!T38+'22.7.68'!T38+'23.7.68'!T38+' 24.7.68 '!T38+'25.7.68'!T38+'26.7.68'!T38+'27.7.68'!T38+'28.7.68'!T38+'29.7.68'!T38+'30.7.68'!T38+'31.7.68'!T38</f>
        <v>0</v>
      </c>
      <c r="U38" s="52">
        <f>'01.7.68'!U38+'02.7.68'!U38+'03.7.68'!U38+'04.7.68'!U38+'05.7.68'!U38+'06.7.68'!U38+'07.7.68'!U38+'08.7.68'!U38+'09.7.68'!U38+'10.7.68'!U38+'11.7.68'!U38+'12.7.68'!U38+'13.7.68'!U38+'14.7.68'!U38+'15.7.68'!U38+'16.7.68  '!U38+'17.7.68 '!U38+'18.7.68'!U38+'19.7.68'!U38+'20.7.68'!U38+'21.7.68'!U38+'22.7.68'!U38+'23.7.68'!U38+' 24.7.68 '!U38+'25.7.68'!U38+'26.7.68'!U38+'27.7.68'!U38+'28.7.68'!U38+'29.7.68'!U38+'30.7.68'!U38+'31.7.68'!U38</f>
        <v>0</v>
      </c>
      <c r="V38" s="52">
        <f>'01.7.68'!V38+'02.7.68'!V38+'03.7.68'!V38+'04.7.68'!V38+'05.7.68'!V38+'06.7.68'!V38+'07.7.68'!V38+'08.7.68'!V38+'09.7.68'!V38+'10.7.68'!V38+'11.7.68'!V38+'12.7.68'!V38+'13.7.68'!V38+'14.7.68'!V38+'15.7.68'!V38+'16.7.68  '!V38+'17.7.68 '!V38+'18.7.68'!V38+'19.7.68'!V38+'20.7.68'!V38+'21.7.68'!V38+'22.7.68'!V38+'23.7.68'!V38+' 24.7.68 '!V38+'25.7.68'!V38+'26.7.68'!V38+'27.7.68'!V38+'28.7.68'!V38+'29.7.68'!V38+'30.7.68'!V38+'31.7.68'!V38</f>
        <v>0</v>
      </c>
      <c r="W38" s="65">
        <f t="shared" si="4"/>
        <v>0</v>
      </c>
      <c r="X38" s="52">
        <f>'01.7.68'!X38+'02.7.68'!X38+'03.7.68'!X38+'04.7.68'!X38+'05.7.68'!X38+'06.7.68'!X38+'07.7.68'!X38+'08.7.68'!X38+'09.7.68'!X38+'10.7.68'!X38+'11.7.68'!X38+'12.7.68'!X38+'13.7.68'!X38+'14.7.68'!X38+'15.7.68'!X38+'16.7.68  '!X38+'17.7.68 '!X38+'18.7.68'!X38+'19.7.68'!X38+'20.7.68'!X38+'21.7.68'!X38+'22.7.68'!X38+'23.7.68'!X38+' 24.7.68 '!X38+'25.7.68'!X38+'26.7.68'!X38+'27.7.68'!X38+'28.7.68'!X38+'29.7.68'!X38+'30.7.68'!X38+'31.7.68'!X38</f>
        <v>0</v>
      </c>
      <c r="Y38" s="52">
        <f>'01.7.68'!Y38+'02.7.68'!Y38+'03.7.68'!Y38+'04.7.68'!Y38+'05.7.68'!Y38+'06.7.68'!Y38+'07.7.68'!Y38+'08.7.68'!Y38+'09.7.68'!Y38+'10.7.68'!Y38+'11.7.68'!Y38+'12.7.68'!Y38+'13.7.68'!Y38+'14.7.68'!Y38+'15.7.68'!Y38+'16.7.68  '!Y38+'17.7.68 '!Y38+'18.7.68'!Y38+'19.7.68'!Y38+'20.7.68'!Y38+'21.7.68'!Y38+'22.7.68'!Y38+'23.7.68'!Y38+' 24.7.68 '!Y38+'25.7.68'!Y38+'26.7.68'!Y38+'27.7.68'!Y38+'28.7.68'!Y38+'29.7.68'!Y38+'30.7.68'!Y38+'31.7.68'!Y38</f>
        <v>0</v>
      </c>
      <c r="Z38" s="52">
        <f>'01.7.68'!Z38+'02.7.68'!Z38+'03.7.68'!Z38+'04.7.68'!Z38+'05.7.68'!Z38+'06.7.68'!Z38+'07.7.68'!Z38+'08.7.68'!Z38+'09.7.68'!Z38+'10.7.68'!Z38+'11.7.68'!Z38+'12.7.68'!Z38+'13.7.68'!Z38+'14.7.68'!Z38+'15.7.68'!Z38+'16.7.68  '!Z38+'17.7.68 '!Z38+'18.7.68'!Z38+'19.7.68'!Z38+'20.7.68'!Z38+'21.7.68'!Z38+'22.7.68'!Z38+'23.7.68'!Z38+' 24.7.68 '!Z38+'25.7.68'!Z38+'26.7.68'!Z38+'27.7.68'!Z38+'28.7.68'!Z38+'29.7.68'!Z38+'30.7.68'!Z38+'31.7.68'!Z38</f>
        <v>0</v>
      </c>
      <c r="AA38" s="65">
        <f t="shared" si="5"/>
        <v>0</v>
      </c>
      <c r="AB38" s="52">
        <f>'01.7.68'!AB38+'02.7.68'!AB38+'03.7.68'!AB38+'04.7.68'!AB38+'05.7.68'!AB38+'06.7.68'!AB38+'07.7.68'!AB38+'08.7.68'!AB38+'09.7.68'!AB38+'10.7.68'!AB38+'11.7.68'!AB38+'12.7.68'!AB38+'13.7.68'!AB38+'14.7.68'!AB38+'15.7.68'!AB38+'16.7.68  '!AB38+'17.7.68 '!AB38+'18.7.68'!AB38+'19.7.68'!AB38+'20.7.68'!AB38+'21.7.68'!AB38+'22.7.68'!AB38+'23.7.68'!AB38+' 24.7.68 '!AB38+'25.7.68'!AB38+'26.7.68'!AB38+'27.7.68'!AB38+'28.7.68'!AB38+'29.7.68'!AB38+'30.7.68'!AB38+'31.7.68'!AB38</f>
        <v>0</v>
      </c>
      <c r="AC38" s="52">
        <f>'01.7.68'!AC38+'02.7.68'!AC38+'03.7.68'!AC38+'04.7.68'!AC38+'05.7.68'!AC38+'06.7.68'!AC38+'07.7.68'!AC38+'08.7.68'!AC38+'09.7.68'!AC38+'10.7.68'!AC38+'11.7.68'!AC38+'12.7.68'!AC38+'13.7.68'!AC38+'14.7.68'!AC38+'15.7.68'!AC38+'16.7.68  '!AC38+'17.7.68 '!AC38+'18.7.68'!AC38+'19.7.68'!AC38+'20.7.68'!AC38+'21.7.68'!AC38+'22.7.68'!AC38+'23.7.68'!AC38+' 24.7.68 '!AC38+'25.7.68'!AC38+'26.7.68'!AC38+'27.7.68'!AC38+'28.7.68'!AC38+'29.7.68'!AC38+'30.7.68'!AC38+'31.7.68'!AC38</f>
        <v>0</v>
      </c>
      <c r="AD38" s="52">
        <f>'01.7.68'!AD38+'02.7.68'!AD38+'03.7.68'!AD38+'04.7.68'!AD38+'05.7.68'!AD38+'06.7.68'!AD38+'07.7.68'!AD38+'08.7.68'!AD38+'09.7.68'!AD38+'10.7.68'!AD38+'11.7.68'!AD38+'12.7.68'!AD38+'13.7.68'!AD38+'14.7.68'!AD38+'15.7.68'!AD38+'16.7.68  '!AD38+'17.7.68 '!AD38+'18.7.68'!AD38+'19.7.68'!AD38+'20.7.68'!AD38+'21.7.68'!AD38+'22.7.68'!AD38+'23.7.68'!AD38+' 24.7.68 '!AD38+'25.7.68'!AD38+'26.7.68'!AD38+'27.7.68'!AD38+'28.7.68'!AD38+'29.7.68'!AD38+'30.7.68'!AD38+'31.7.68'!AD38</f>
        <v>0</v>
      </c>
      <c r="AE38" s="65">
        <f t="shared" si="6"/>
        <v>0</v>
      </c>
      <c r="AF38" s="52">
        <f>'01.7.68'!AF38+'02.7.68'!AF38+'03.7.68'!AF38+'04.7.68'!AF38+'05.7.68'!AF38+'06.7.68'!AF38+'07.7.68'!AF38+'08.7.68'!AF38+'09.7.68'!AF38+'10.7.68'!AF38+'11.7.68'!AF38+'12.7.68'!AF38+'13.7.68'!AF38+'14.7.68'!AF38+'15.7.68'!AF38+'16.7.68  '!AF38+'17.7.68 '!AF38+'18.7.68'!AF38+'19.7.68'!AF38+'20.7.68'!AF38+'21.7.68'!AF38+'22.7.68'!AF38+'23.7.68'!AF38+' 24.7.68 '!AF38+'25.7.68'!AF38+'26.7.68'!AF38+'27.7.68'!AF38+'28.7.68'!AF38+'29.7.68'!AF38+'30.7.68'!AF38+'31.7.68'!AF38</f>
        <v>0</v>
      </c>
      <c r="AG38" s="52">
        <f>'01.7.68'!AG38+'02.7.68'!AG38+'03.7.68'!AG38+'04.7.68'!AG38+'05.7.68'!AG38+'06.7.68'!AG38+'07.7.68'!AG38+'08.7.68'!AG38+'09.7.68'!AG38+'10.7.68'!AG38+'11.7.68'!AG38+'12.7.68'!AG38+'13.7.68'!AG38+'14.7.68'!AG38+'15.7.68'!AG38+'16.7.68  '!AG38+'17.7.68 '!AG38+'18.7.68'!AG38+'19.7.68'!AG38+'20.7.68'!AG38+'21.7.68'!AG38+'22.7.68'!AG38+'23.7.68'!AG38+' 24.7.68 '!AG38+'25.7.68'!AG38+'26.7.68'!AG38+'27.7.68'!AG38+'28.7.68'!AG38+'29.7.68'!AG38+'30.7.68'!AG38+'31.7.68'!AG38</f>
        <v>0</v>
      </c>
      <c r="AH38" s="52">
        <f>'01.7.68'!AH38+'02.7.68'!AH38+'03.7.68'!AH38+'04.7.68'!AH38+'05.7.68'!AH38+'06.7.68'!AH38+'07.7.68'!AH38+'08.7.68'!AH38+'09.7.68'!AH38+'10.7.68'!AH38+'11.7.68'!AH38+'12.7.68'!AH38+'13.7.68'!AH38+'14.7.68'!AH38+'15.7.68'!AH38+'16.7.68  '!AH38+'17.7.68 '!AH38+'18.7.68'!AH38+'19.7.68'!AH38+'20.7.68'!AH38+'21.7.68'!AH38+'22.7.68'!AH38+'23.7.68'!AH38+' 24.7.68 '!AH38+'25.7.68'!AH38+'26.7.68'!AH38+'27.7.68'!AH38+'28.7.68'!AH38+'29.7.68'!AH38+'30.7.68'!AH38+'31.7.68'!AH38</f>
        <v>0</v>
      </c>
      <c r="AI38" s="65">
        <f t="shared" si="7"/>
        <v>0</v>
      </c>
      <c r="AJ38" s="52">
        <f>'01.7.68'!AJ38+'02.7.68'!AJ38+'03.7.68'!AJ38+'04.7.68'!AJ38+'05.7.68'!AJ38+'06.7.68'!AJ38+'07.7.68'!AJ38+'08.7.68'!AJ38+'09.7.68'!AJ38+'10.7.68'!AJ38+'11.7.68'!AJ38+'12.7.68'!AJ38+'13.7.68'!AJ38+'14.7.68'!AJ38+'15.7.68'!AJ38+'16.7.68  '!AJ38+'17.7.68 '!AJ38+'18.7.68'!AJ38+'19.7.68'!AJ38+'20.7.68'!AJ38+'21.7.68'!AJ38+'22.7.68'!AJ38+'23.7.68'!AJ38+' 24.7.68 '!AJ38+'25.7.68'!AJ38+'26.7.68'!AJ38+'27.7.68'!AJ38+'28.7.68'!AJ38+'29.7.68'!AJ38+'30.7.68'!AJ38+'31.7.68'!AJ38</f>
        <v>0</v>
      </c>
      <c r="AK38" s="52">
        <f>'01.7.68'!AK38+'02.7.68'!AK38+'03.7.68'!AK38+'04.7.68'!AK38+'05.7.68'!AK38+'06.7.68'!AK38+'07.7.68'!AK38+'08.7.68'!AK38+'09.7.68'!AK38+'10.7.68'!AK38+'11.7.68'!AK38+'12.7.68'!AK38+'13.7.68'!AK38+'14.7.68'!AK38+'15.7.68'!AK38+'16.7.68  '!AK38+'17.7.68 '!AK38+'18.7.68'!AK38+'19.7.68'!AK38+'20.7.68'!AK38+'21.7.68'!AK38+'22.7.68'!AK38+'23.7.68'!AK38+' 24.7.68 '!AK38+'25.7.68'!AK38+'26.7.68'!AK38+'27.7.68'!AK38+'28.7.68'!AK38+'29.7.68'!AK38+'30.7.68'!AK38+'31.7.68'!AK38</f>
        <v>0</v>
      </c>
      <c r="AL38" s="52">
        <f>'01.7.68'!AL38+'02.7.68'!AL38+'03.7.68'!AL38+'04.7.68'!AL38+'05.7.68'!AL38+'06.7.68'!AL38+'07.7.68'!AL38+'08.7.68'!AL38+'09.7.68'!AL38+'10.7.68'!AL38+'11.7.68'!AL38+'12.7.68'!AL38+'13.7.68'!AL38+'14.7.68'!AL38+'15.7.68'!AL38+'16.7.68  '!AL38+'17.7.68 '!AL38+'18.7.68'!AL38+'19.7.68'!AL38+'20.7.68'!AL38+'21.7.68'!AL38+'22.7.68'!AL38+'23.7.68'!AL38+' 24.7.68 '!AL38+'25.7.68'!AL38+'26.7.68'!AL38+'27.7.68'!AL38+'28.7.68'!AL38+'29.7.68'!AL38+'30.7.68'!AL38+'31.7.68'!AL38</f>
        <v>0</v>
      </c>
      <c r="AM38" s="65">
        <f t="shared" si="8"/>
        <v>0</v>
      </c>
      <c r="AN38" s="52">
        <f>'01.7.68'!AN38+'02.7.68'!AN38+'03.7.68'!AN38+'04.7.68'!AN38+'05.7.68'!AN38+'06.7.68'!AN38+'07.7.68'!AN38+'08.7.68'!AN38+'09.7.68'!AN38+'10.7.68'!AN38+'11.7.68'!AN38+'12.7.68'!AN38+'13.7.68'!AN38+'14.7.68'!AN38+'15.7.68'!AN38+'16.7.68  '!AN38+'17.7.68 '!AN38+'18.7.68'!AN38+'19.7.68'!AN38+'20.7.68'!AN38+'21.7.68'!AN38+'22.7.68'!AN38+'23.7.68'!AN38+' 24.7.68 '!AN38+'25.7.68'!AN38+'26.7.68'!AN38+'27.7.68'!AN38+'28.7.68'!AN38+'29.7.68'!AN38+'30.7.68'!AN38+'31.7.68'!AN38</f>
        <v>0</v>
      </c>
      <c r="AO38" s="52">
        <f>'01.7.68'!AO38+'02.7.68'!AO38+'03.7.68'!AO38+'04.7.68'!AO38+'05.7.68'!AO38+'06.7.68'!AO38+'07.7.68'!AO38+'08.7.68'!AO38+'09.7.68'!AO38+'10.7.68'!AO38+'11.7.68'!AO38+'12.7.68'!AO38+'13.7.68'!AO38+'14.7.68'!AO38+'15.7.68'!AO38+'16.7.68  '!AO38+'17.7.68 '!AO38+'18.7.68'!AO38+'19.7.68'!AO38+'20.7.68'!AO38+'21.7.68'!AO38+'22.7.68'!AO38+'23.7.68'!AO38+' 24.7.68 '!AO38+'25.7.68'!AO38+'26.7.68'!AO38+'27.7.68'!AO38+'28.7.68'!AO38+'29.7.68'!AO38+'30.7.68'!AO38+'31.7.68'!AO38</f>
        <v>0</v>
      </c>
      <c r="AP38" s="52">
        <f>'01.7.68'!AP38+'02.7.68'!AP38+'03.7.68'!AP38+'04.7.68'!AP38+'05.7.68'!AP38+'06.7.68'!AP38+'07.7.68'!AP38+'08.7.68'!AP38+'09.7.68'!AP38+'10.7.68'!AP38+'11.7.68'!AP38+'12.7.68'!AP38+'13.7.68'!AP38+'14.7.68'!AP38+'15.7.68'!AP38+'16.7.68  '!AP38+'17.7.68 '!AP38+'18.7.68'!AP38+'19.7.68'!AP38+'20.7.68'!AP38+'21.7.68'!AP38+'22.7.68'!AP38+'23.7.68'!AP38+' 24.7.68 '!AP38+'25.7.68'!AP38+'26.7.68'!AP38+'27.7.68'!AP38+'28.7.68'!AP38+'29.7.68'!AP38+'30.7.68'!AP38+'31.7.68'!AP38</f>
        <v>0</v>
      </c>
      <c r="AQ38" s="65">
        <f t="shared" si="9"/>
        <v>0</v>
      </c>
      <c r="AR38" s="52">
        <f>'01.7.68'!AR38+'02.7.68'!AR38+'03.7.68'!AR38+'04.7.68'!AR38+'05.7.68'!AR38+'06.7.68'!AR38+'07.7.68'!AR38+'08.7.68'!AR38+'09.7.68'!AR38+'10.7.68'!AR38+'11.7.68'!AR38+'12.7.68'!AR38+'13.7.68'!AR38+'14.7.68'!AR38+'15.7.68'!AR38+'16.7.68  '!AR38+'17.7.68 '!AR38+'18.7.68'!AR38+'19.7.68'!AR38+'20.7.68'!AR38+'21.7.68'!AR38+'22.7.68'!AR38+'23.7.68'!AR38+' 24.7.68 '!AR38+'25.7.68'!AR38+'26.7.68'!AR38+'27.7.68'!AR38+'28.7.68'!AR38+'29.7.68'!AR38+'30.7.68'!AR38+'31.7.68'!AR38</f>
        <v>0</v>
      </c>
      <c r="AS38" s="52">
        <f>'01.7.68'!AS38+'02.7.68'!AS38+'03.7.68'!AS38+'04.7.68'!AS38+'05.7.68'!AS38+'06.7.68'!AS38+'07.7.68'!AS38+'08.7.68'!AS38+'09.7.68'!AS38+'10.7.68'!AS38+'11.7.68'!AS38+'12.7.68'!AS38+'13.7.68'!AS38+'14.7.68'!AS38+'15.7.68'!AS38+'16.7.68  '!AS38+'17.7.68 '!AS38+'18.7.68'!AS38+'19.7.68'!AS38+'20.7.68'!AS38+'21.7.68'!AS38+'22.7.68'!AS38+'23.7.68'!AS38+' 24.7.68 '!AS38+'25.7.68'!AS38+'26.7.68'!AS38+'27.7.68'!AS38+'28.7.68'!AS38+'29.7.68'!AS38+'30.7.68'!AS38+'31.7.68'!AS38</f>
        <v>0</v>
      </c>
      <c r="AT38" s="52">
        <f>'01.7.68'!AT38+'02.7.68'!AT38+'03.7.68'!AT38+'04.7.68'!AT38+'05.7.68'!AT38+'06.7.68'!AT38+'07.7.68'!AT38+'08.7.68'!AT38+'09.7.68'!AT38+'10.7.68'!AT38+'11.7.68'!AT38+'12.7.68'!AT38+'13.7.68'!AT38+'14.7.68'!AT38+'15.7.68'!AT38+'16.7.68  '!AT38+'17.7.68 '!AT38+'18.7.68'!AT38+'19.7.68'!AT38+'20.7.68'!AT38+'21.7.68'!AT38+'22.7.68'!AT38+'23.7.68'!AT38+' 24.7.68 '!AT38+'25.7.68'!AT38+'26.7.68'!AT38+'27.7.68'!AT38+'28.7.68'!AT38+'29.7.68'!AT38+'30.7.68'!AT38+'31.7.68'!AT38</f>
        <v>0</v>
      </c>
      <c r="AU38" s="65">
        <f t="shared" si="10"/>
        <v>0</v>
      </c>
      <c r="AV38" s="52">
        <f>'01.7.68'!AV38+'02.7.68'!AV38+'03.7.68'!AV38+'04.7.68'!AV38+'05.7.68'!AV38+'06.7.68'!AV38+'07.7.68'!AV38+'08.7.68'!AV38+'09.7.68'!AV38+'10.7.68'!AV38+'11.7.68'!AV38+'12.7.68'!AV38+'13.7.68'!AV38+'14.7.68'!AV38+'15.7.68'!AV38+'16.7.68  '!AV38+'17.7.68 '!AV38+'18.7.68'!AV38+'19.7.68'!AV38+'20.7.68'!AV38+'21.7.68'!AV38+'22.7.68'!AV38+'23.7.68'!AV38+' 24.7.68 '!AV38+'25.7.68'!AV38+'26.7.68'!AV38+'27.7.68'!AV38+'28.7.68'!AV38+'29.7.68'!AV38+'30.7.68'!AV38+'31.7.68'!AV38</f>
        <v>0</v>
      </c>
      <c r="AW38" s="52">
        <f>'01.7.68'!AW38+'02.7.68'!AW38+'03.7.68'!AW38+'04.7.68'!AW38+'05.7.68'!AW38+'06.7.68'!AW38+'07.7.68'!AW38+'08.7.68'!AW38+'09.7.68'!AW38+'10.7.68'!AW38+'11.7.68'!AW38+'12.7.68'!AW38+'13.7.68'!AW38+'14.7.68'!AW38+'15.7.68'!AW38+'16.7.68  '!AW38+'17.7.68 '!AW38+'18.7.68'!AW38+'19.7.68'!AW38+'20.7.68'!AW38+'21.7.68'!AW38+'22.7.68'!AW38+'23.7.68'!AW38+' 24.7.68 '!AW38+'25.7.68'!AW38+'26.7.68'!AW38+'27.7.68'!AW38+'28.7.68'!AW38+'29.7.68'!AW38+'30.7.68'!AW38+'31.7.68'!AW38</f>
        <v>0</v>
      </c>
      <c r="AX38" s="52">
        <f>'01.7.68'!AX38+'02.7.68'!AX38+'03.7.68'!AX38+'04.7.68'!AX38+'05.7.68'!AX38+'06.7.68'!AX38+'07.7.68'!AX38+'08.7.68'!AX38+'09.7.68'!AX38+'10.7.68'!AX38+'11.7.68'!AX38+'12.7.68'!AX38+'13.7.68'!AX38+'14.7.68'!AX38+'15.7.68'!AX38+'16.7.68  '!AX38+'17.7.68 '!AX38+'18.7.68'!AX38+'19.7.68'!AX38+'20.7.68'!AX38+'21.7.68'!AX38+'22.7.68'!AX38+'23.7.68'!AX38+' 24.7.68 '!AX38+'25.7.68'!AX38+'26.7.68'!AX38+'27.7.68'!AX38+'28.7.68'!AX38+'29.7.68'!AX38+'30.7.68'!AX38+'31.7.68'!AX38</f>
        <v>0</v>
      </c>
      <c r="AY38" s="65">
        <f t="shared" si="11"/>
        <v>0</v>
      </c>
      <c r="AZ38" s="52">
        <f>SUM('01.7.68'!AZ38,'02.7.68'!AZ38,'03.7.68'!AZ38,'04.7.68'!AZ38,'05.7.68'!AZ38,'06.7.68'!AZ38,'07.7.68'!AZ38,'08.7.68'!AZ38,'09.7.68'!AZ38,'10.7.68'!AZ38,'11.7.68'!AZ38,'12.7.68'!AZ38,'13.7.68'!AZ38,'14.7.68'!AZ38,'15.7.68'!AZ38,'16.7.68  '!AZ38,'17.7.68 '!AZ38,'18.7.68'!AZ38,'19.7.68'!AZ38,'20.7.68'!AZ38,'21.7.68'!AZ38,'22.7.68'!AZ38,'23.7.68'!AZ38,' 24.7.68 '!AZ38,'25.7.68'!AZ38,'26.7.68'!AZ38,'27.7.68'!AZ38,'28.7.68'!AZ38,'29.7.68'!AZ38,'30.7.68'!AZ38,'31.7.68'!AZ38)</f>
        <v>0</v>
      </c>
      <c r="BA38" s="65">
        <f t="shared" si="12"/>
        <v>0</v>
      </c>
      <c r="BB38" s="72">
        <f>SUM('01.7.68'!BB38,'02.7.68'!BB38,'03.7.68'!BB38,'04.7.68'!BB38,'05.7.68'!BB38,'06.7.68'!BB38,'07.7.68'!BB38,'08.7.68'!BB38,'09.7.68'!BB38,'10.7.68'!BB38,'11.7.68'!BB38,'12.7.68'!BB38,'13.7.68'!BB38,'14.7.68'!BB38,'15.7.68'!BB38,'16.7.68  '!BB38,'17.7.68 '!BB38,'18.7.68'!BB38,'19.7.68'!BB38,'20.7.68'!BB38,'21.7.68'!BB38,'22.7.68'!BB38,'23.7.68'!BB38,' 24.7.68 '!BB38,'25.7.68'!BB38,'26.7.68'!BB38,'27.7.68'!BB38,'28.7.68'!BB38,'29.7.68'!BB38,'30.7.68'!BB38,'31.7.68'!BB38)</f>
        <v>0</v>
      </c>
      <c r="BC38" s="63">
        <f t="shared" si="13"/>
        <v>0</v>
      </c>
    </row>
    <row r="39" spans="2:55" ht="39.75" customHeight="1">
      <c r="B39" s="50">
        <v>1111025</v>
      </c>
      <c r="C39" s="51" t="s">
        <v>167</v>
      </c>
      <c r="D39" s="52">
        <f>'01.7.68'!D39+'02.7.68'!D39+'03.7.68'!D39+'04.7.68'!D39+'05.7.68'!D39+'06.7.68'!D39+'07.7.68'!D39+'08.7.68'!D39+'09.7.68'!D39+'10.7.68'!D39+'11.7.68'!D39+'12.7.68'!D39+'13.7.68'!D39+'14.7.68'!D39+'15.7.68'!D39+'16.7.68  '!D39+'17.7.68 '!D39+'18.7.68'!D39+'19.7.68'!D39+'20.7.68'!D39+'21.7.68'!D39+'22.7.68'!D39+'23.7.68'!D39+' 24.7.68 '!D39+'25.7.68'!D39+'26.7.68'!D39+'27.7.68'!D39+'28.7.68'!D39+'29.7.68'!D39+'30.7.68'!D39+'31.7.68'!D39</f>
        <v>0</v>
      </c>
      <c r="E39" s="52">
        <f>'01.7.68'!E39+'02.7.68'!E39+'03.7.68'!E39+'04.7.68'!E39+'05.7.68'!E39+'06.7.68'!E39+'07.7.68'!E39+'08.7.68'!E39+'09.7.68'!E39+'10.7.68'!E39+'11.7.68'!E39+'12.7.68'!E39+'13.7.68'!E39+'14.7.68'!E39+'15.7.68'!E39+'16.7.68  '!E39+'17.7.68 '!E39+'18.7.68'!E39+'19.7.68'!E39+'20.7.68'!E39+'21.7.68'!E39+'22.7.68'!E39+'23.7.68'!E39+' 24.7.68 '!E39+'25.7.68'!E39+'26.7.68'!E39+'27.7.68'!E39+'28.7.68'!E39+'29.7.68'!E39+'30.7.68'!E39+'31.7.68'!E39</f>
        <v>0</v>
      </c>
      <c r="F39" s="52">
        <f>'01.7.68'!F39+'02.7.68'!F39+'03.7.68'!F39+'04.7.68'!F39+'05.7.68'!F39+'06.7.68'!F39+'07.7.68'!F39+'08.7.68'!F39+'09.7.68'!F39+'10.7.68'!F39+'11.7.68'!F39+'12.7.68'!F39+'13.7.68'!F39+'14.7.68'!F39+'15.7.68'!F39+'16.7.68  '!F39+'17.7.68 '!F39+'18.7.68'!F39+'19.7.68'!F39+'20.7.68'!F39+'21.7.68'!F39+'22.7.68'!F39+'23.7.68'!F39+' 24.7.68 '!F39+'25.7.68'!F39+'26.7.68'!F39+'27.7.68'!F39+'28.7.68'!F39+'29.7.68'!F39+'30.7.68'!F39+'31.7.68'!F39</f>
        <v>0</v>
      </c>
      <c r="G39" s="65">
        <f t="shared" si="0"/>
        <v>0</v>
      </c>
      <c r="H39" s="52">
        <f>'01.7.68'!H39+'02.7.68'!H39+'03.7.68'!H39+'04.7.68'!H39+'05.7.68'!H39+'06.7.68'!H39+'07.7.68'!H39+'08.7.68'!H39+'09.7.68'!H39+'10.7.68'!H39+'11.7.68'!H39+'12.7.68'!H39+'13.7.68'!H39+'14.7.68'!H39+'15.7.68'!H39+'16.7.68  '!H39+'17.7.68 '!H39+'18.7.68'!H39+'19.7.68'!H39+'20.7.68'!H39+'21.7.68'!H39+'22.7.68'!H39+'23.7.68'!H39+' 24.7.68 '!H39+'25.7.68'!H39+'26.7.68'!H39+'27.7.68'!H39+'28.7.68'!H39+'29.7.68'!H39+'30.7.68'!H39+'31.7.68'!H39</f>
        <v>0</v>
      </c>
      <c r="I39" s="52">
        <f>'01.7.68'!I39+'02.7.68'!I39+'03.7.68'!I39+'04.7.68'!I39+'05.7.68'!I39+'06.7.68'!I39+'07.7.68'!I39+'08.7.68'!I39+'09.7.68'!I39+'10.7.68'!I39+'11.7.68'!I39+'12.7.68'!I39+'13.7.68'!I39+'14.7.68'!I39+'15.7.68'!I39+'16.7.68  '!I39+'17.7.68 '!I39+'18.7.68'!I39+'19.7.68'!I39+'20.7.68'!I39+'21.7.68'!I39+'22.7.68'!I39+'23.7.68'!I39+' 24.7.68 '!I39+'25.7.68'!I39+'26.7.68'!I39+'27.7.68'!I39+'28.7.68'!I39+'29.7.68'!I39+'30.7.68'!I39+'31.7.68'!I39</f>
        <v>0</v>
      </c>
      <c r="J39" s="52">
        <f>'01.7.68'!J39+'02.7.68'!J39+'03.7.68'!J39+'04.7.68'!J39+'05.7.68'!J39+'06.7.68'!J39+'07.7.68'!J39+'08.7.68'!J39+'09.7.68'!J39+'10.7.68'!J39+'11.7.68'!J39+'12.7.68'!J39+'13.7.68'!J39+'14.7.68'!J39+'15.7.68'!J39+'16.7.68  '!J39+'17.7.68 '!J39+'18.7.68'!J39+'19.7.68'!J39+'20.7.68'!J39+'21.7.68'!J39+'22.7.68'!J39+'23.7.68'!J39+' 24.7.68 '!J39+'25.7.68'!J39+'26.7.68'!J39+'27.7.68'!J39+'28.7.68'!J39+'29.7.68'!J39+'30.7.68'!J39+'31.7.68'!J39</f>
        <v>0</v>
      </c>
      <c r="K39" s="65">
        <f t="shared" si="1"/>
        <v>0</v>
      </c>
      <c r="L39" s="52">
        <f>'01.7.68'!L39+'02.7.68'!L39+'03.7.68'!L39+'04.7.68'!L39+'05.7.68'!L39+'06.7.68'!L39+'07.7.68'!L39+'08.7.68'!L39+'09.7.68'!L39+'10.7.68'!L39+'11.7.68'!L39+'12.7.68'!L39+'13.7.68'!L39+'14.7.68'!L39+'15.7.68'!L39+'16.7.68  '!L39+'17.7.68 '!L39+'18.7.68'!L39+'19.7.68'!L39+'20.7.68'!L39+'21.7.68'!L39+'22.7.68'!L39+'23.7.68'!L39+' 24.7.68 '!L39+'25.7.68'!L39+'26.7.68'!L39+'27.7.68'!L39+'28.7.68'!L39+'29.7.68'!L39+'30.7.68'!L39+'31.7.68'!L39</f>
        <v>0</v>
      </c>
      <c r="M39" s="52">
        <f>'01.7.68'!M39+'02.7.68'!M39+'03.7.68'!M39+'04.7.68'!M39+'05.7.68'!M39+'06.7.68'!M39+'07.7.68'!M39+'08.7.68'!M39+'09.7.68'!M39+'10.7.68'!M39+'11.7.68'!M39+'12.7.68'!M39+'13.7.68'!M39+'14.7.68'!M39+'15.7.68'!M39+'16.7.68  '!M39+'17.7.68 '!M39+'18.7.68'!M39+'19.7.68'!M39+'20.7.68'!M39+'21.7.68'!M39+'22.7.68'!M39+'23.7.68'!M39+' 24.7.68 '!M39+'25.7.68'!M39+'26.7.68'!M39+'27.7.68'!M39+'28.7.68'!M39+'29.7.68'!M39+'30.7.68'!M39+'31.7.68'!M39</f>
        <v>0</v>
      </c>
      <c r="N39" s="52">
        <f>'01.7.68'!N39+'02.7.68'!N39+'03.7.68'!N39+'04.7.68'!N39+'05.7.68'!N39+'06.7.68'!N39+'07.7.68'!N39+'08.7.68'!N39+'09.7.68'!N39+'10.7.68'!N39+'11.7.68'!N39+'12.7.68'!N39+'13.7.68'!N39+'14.7.68'!N39+'15.7.68'!N39+'16.7.68  '!N39+'17.7.68 '!N39+'18.7.68'!N39+'19.7.68'!N39+'20.7.68'!N39+'21.7.68'!N39+'22.7.68'!N39+'23.7.68'!N39+' 24.7.68 '!N39+'25.7.68'!N39+'26.7.68'!N39+'27.7.68'!N39+'28.7.68'!N39+'29.7.68'!N39+'30.7.68'!N39+'31.7.68'!N39</f>
        <v>0</v>
      </c>
      <c r="O39" s="65">
        <f t="shared" si="2"/>
        <v>0</v>
      </c>
      <c r="P39" s="52">
        <f>'01.7.68'!P39+'02.7.68'!P39+'03.7.68'!P39+'04.7.68'!P39+'05.7.68'!P39+'06.7.68'!P39+'07.7.68'!P39+'08.7.68'!P39+'09.7.68'!P39+'10.7.68'!P39+'11.7.68'!P39+'12.7.68'!P39+'13.7.68'!P39+'14.7.68'!P39+'15.7.68'!P39+'16.7.68  '!P39+'17.7.68 '!P39+'18.7.68'!P39+'19.7.68'!P39+'20.7.68'!P39+'21.7.68'!P39+'22.7.68'!P39+'23.7.68'!P39+' 24.7.68 '!P39+'25.7.68'!P39+'26.7.68'!P39+'27.7.68'!P39+'28.7.68'!P39+'29.7.68'!P39+'30.7.68'!P39+'31.7.68'!P39</f>
        <v>0</v>
      </c>
      <c r="Q39" s="52">
        <f>'01.7.68'!Q39+'02.7.68'!Q39+'03.7.68'!Q39+'04.7.68'!Q39+'05.7.68'!Q39+'06.7.68'!Q39+'07.7.68'!Q39+'08.7.68'!Q39+'09.7.68'!Q39+'10.7.68'!Q39+'11.7.68'!Q39+'12.7.68'!Q39+'13.7.68'!Q39+'14.7.68'!Q39+'15.7.68'!Q39+'16.7.68  '!Q39+'17.7.68 '!Q39+'18.7.68'!Q39+'19.7.68'!Q39+'20.7.68'!Q39+'21.7.68'!Q39+'22.7.68'!Q39+'23.7.68'!Q39+' 24.7.68 '!Q39+'25.7.68'!Q39+'26.7.68'!Q39+'27.7.68'!Q39+'28.7.68'!Q39+'29.7.68'!Q39+'30.7.68'!Q39+'31.7.68'!Q39</f>
        <v>0</v>
      </c>
      <c r="R39" s="52">
        <f>'01.7.68'!R39+'02.7.68'!R39+'03.7.68'!R39+'04.7.68'!R39+'05.7.68'!R39+'06.7.68'!R39+'07.7.68'!R39+'08.7.68'!R39+'09.7.68'!R39+'10.7.68'!R39+'11.7.68'!R39+'12.7.68'!R39+'13.7.68'!R39+'14.7.68'!R39+'15.7.68'!R39+'16.7.68  '!R39+'17.7.68 '!R39+'18.7.68'!R39+'19.7.68'!R39+'20.7.68'!R39+'21.7.68'!R39+'22.7.68'!R39+'23.7.68'!R39+' 24.7.68 '!R39+'25.7.68'!R39+'26.7.68'!R39+'27.7.68'!R39+'28.7.68'!R39+'29.7.68'!R39+'30.7.68'!R39+'31.7.68'!R39</f>
        <v>0</v>
      </c>
      <c r="S39" s="65">
        <f t="shared" si="3"/>
        <v>0</v>
      </c>
      <c r="T39" s="52">
        <f>'01.7.68'!T39+'02.7.68'!T39+'03.7.68'!T39+'04.7.68'!T39+'05.7.68'!T39+'06.7.68'!T39+'07.7.68'!T39+'08.7.68'!T39+'09.7.68'!T39+'10.7.68'!T39+'11.7.68'!T39+'12.7.68'!T39+'13.7.68'!T39+'14.7.68'!T39+'15.7.68'!T39+'16.7.68  '!T39+'17.7.68 '!T39+'18.7.68'!T39+'19.7.68'!T39+'20.7.68'!T39+'21.7.68'!T39+'22.7.68'!T39+'23.7.68'!T39+' 24.7.68 '!T39+'25.7.68'!T39+'26.7.68'!T39+'27.7.68'!T39+'28.7.68'!T39+'29.7.68'!T39+'30.7.68'!T39+'31.7.68'!T39</f>
        <v>0</v>
      </c>
      <c r="U39" s="52">
        <f>'01.7.68'!U39+'02.7.68'!U39+'03.7.68'!U39+'04.7.68'!U39+'05.7.68'!U39+'06.7.68'!U39+'07.7.68'!U39+'08.7.68'!U39+'09.7.68'!U39+'10.7.68'!U39+'11.7.68'!U39+'12.7.68'!U39+'13.7.68'!U39+'14.7.68'!U39+'15.7.68'!U39+'16.7.68  '!U39+'17.7.68 '!U39+'18.7.68'!U39+'19.7.68'!U39+'20.7.68'!U39+'21.7.68'!U39+'22.7.68'!U39+'23.7.68'!U39+' 24.7.68 '!U39+'25.7.68'!U39+'26.7.68'!U39+'27.7.68'!U39+'28.7.68'!U39+'29.7.68'!U39+'30.7.68'!U39+'31.7.68'!U39</f>
        <v>0</v>
      </c>
      <c r="V39" s="52">
        <f>'01.7.68'!V39+'02.7.68'!V39+'03.7.68'!V39+'04.7.68'!V39+'05.7.68'!V39+'06.7.68'!V39+'07.7.68'!V39+'08.7.68'!V39+'09.7.68'!V39+'10.7.68'!V39+'11.7.68'!V39+'12.7.68'!V39+'13.7.68'!V39+'14.7.68'!V39+'15.7.68'!V39+'16.7.68  '!V39+'17.7.68 '!V39+'18.7.68'!V39+'19.7.68'!V39+'20.7.68'!V39+'21.7.68'!V39+'22.7.68'!V39+'23.7.68'!V39+' 24.7.68 '!V39+'25.7.68'!V39+'26.7.68'!V39+'27.7.68'!V39+'28.7.68'!V39+'29.7.68'!V39+'30.7.68'!V39+'31.7.68'!V39</f>
        <v>0</v>
      </c>
      <c r="W39" s="65">
        <f t="shared" si="4"/>
        <v>0</v>
      </c>
      <c r="X39" s="52">
        <f>'01.7.68'!X39+'02.7.68'!X39+'03.7.68'!X39+'04.7.68'!X39+'05.7.68'!X39+'06.7.68'!X39+'07.7.68'!X39+'08.7.68'!X39+'09.7.68'!X39+'10.7.68'!X39+'11.7.68'!X39+'12.7.68'!X39+'13.7.68'!X39+'14.7.68'!X39+'15.7.68'!X39+'16.7.68  '!X39+'17.7.68 '!X39+'18.7.68'!X39+'19.7.68'!X39+'20.7.68'!X39+'21.7.68'!X39+'22.7.68'!X39+'23.7.68'!X39+' 24.7.68 '!X39+'25.7.68'!X39+'26.7.68'!X39+'27.7.68'!X39+'28.7.68'!X39+'29.7.68'!X39+'30.7.68'!X39+'31.7.68'!X39</f>
        <v>0</v>
      </c>
      <c r="Y39" s="52">
        <f>'01.7.68'!Y39+'02.7.68'!Y39+'03.7.68'!Y39+'04.7.68'!Y39+'05.7.68'!Y39+'06.7.68'!Y39+'07.7.68'!Y39+'08.7.68'!Y39+'09.7.68'!Y39+'10.7.68'!Y39+'11.7.68'!Y39+'12.7.68'!Y39+'13.7.68'!Y39+'14.7.68'!Y39+'15.7.68'!Y39+'16.7.68  '!Y39+'17.7.68 '!Y39+'18.7.68'!Y39+'19.7.68'!Y39+'20.7.68'!Y39+'21.7.68'!Y39+'22.7.68'!Y39+'23.7.68'!Y39+' 24.7.68 '!Y39+'25.7.68'!Y39+'26.7.68'!Y39+'27.7.68'!Y39+'28.7.68'!Y39+'29.7.68'!Y39+'30.7.68'!Y39+'31.7.68'!Y39</f>
        <v>0</v>
      </c>
      <c r="Z39" s="52">
        <f>'01.7.68'!Z39+'02.7.68'!Z39+'03.7.68'!Z39+'04.7.68'!Z39+'05.7.68'!Z39+'06.7.68'!Z39+'07.7.68'!Z39+'08.7.68'!Z39+'09.7.68'!Z39+'10.7.68'!Z39+'11.7.68'!Z39+'12.7.68'!Z39+'13.7.68'!Z39+'14.7.68'!Z39+'15.7.68'!Z39+'16.7.68  '!Z39+'17.7.68 '!Z39+'18.7.68'!Z39+'19.7.68'!Z39+'20.7.68'!Z39+'21.7.68'!Z39+'22.7.68'!Z39+'23.7.68'!Z39+' 24.7.68 '!Z39+'25.7.68'!Z39+'26.7.68'!Z39+'27.7.68'!Z39+'28.7.68'!Z39+'29.7.68'!Z39+'30.7.68'!Z39+'31.7.68'!Z39</f>
        <v>0</v>
      </c>
      <c r="AA39" s="65">
        <f t="shared" si="5"/>
        <v>0</v>
      </c>
      <c r="AB39" s="52">
        <f>'01.7.68'!AB39+'02.7.68'!AB39+'03.7.68'!AB39+'04.7.68'!AB39+'05.7.68'!AB39+'06.7.68'!AB39+'07.7.68'!AB39+'08.7.68'!AB39+'09.7.68'!AB39+'10.7.68'!AB39+'11.7.68'!AB39+'12.7.68'!AB39+'13.7.68'!AB39+'14.7.68'!AB39+'15.7.68'!AB39+'16.7.68  '!AB39+'17.7.68 '!AB39+'18.7.68'!AB39+'19.7.68'!AB39+'20.7.68'!AB39+'21.7.68'!AB39+'22.7.68'!AB39+'23.7.68'!AB39+' 24.7.68 '!AB39+'25.7.68'!AB39+'26.7.68'!AB39+'27.7.68'!AB39+'28.7.68'!AB39+'29.7.68'!AB39+'30.7.68'!AB39+'31.7.68'!AB39</f>
        <v>0</v>
      </c>
      <c r="AC39" s="52">
        <f>'01.7.68'!AC39+'02.7.68'!AC39+'03.7.68'!AC39+'04.7.68'!AC39+'05.7.68'!AC39+'06.7.68'!AC39+'07.7.68'!AC39+'08.7.68'!AC39+'09.7.68'!AC39+'10.7.68'!AC39+'11.7.68'!AC39+'12.7.68'!AC39+'13.7.68'!AC39+'14.7.68'!AC39+'15.7.68'!AC39+'16.7.68  '!AC39+'17.7.68 '!AC39+'18.7.68'!AC39+'19.7.68'!AC39+'20.7.68'!AC39+'21.7.68'!AC39+'22.7.68'!AC39+'23.7.68'!AC39+' 24.7.68 '!AC39+'25.7.68'!AC39+'26.7.68'!AC39+'27.7.68'!AC39+'28.7.68'!AC39+'29.7.68'!AC39+'30.7.68'!AC39+'31.7.68'!AC39</f>
        <v>0</v>
      </c>
      <c r="AD39" s="52">
        <f>'01.7.68'!AD39+'02.7.68'!AD39+'03.7.68'!AD39+'04.7.68'!AD39+'05.7.68'!AD39+'06.7.68'!AD39+'07.7.68'!AD39+'08.7.68'!AD39+'09.7.68'!AD39+'10.7.68'!AD39+'11.7.68'!AD39+'12.7.68'!AD39+'13.7.68'!AD39+'14.7.68'!AD39+'15.7.68'!AD39+'16.7.68  '!AD39+'17.7.68 '!AD39+'18.7.68'!AD39+'19.7.68'!AD39+'20.7.68'!AD39+'21.7.68'!AD39+'22.7.68'!AD39+'23.7.68'!AD39+' 24.7.68 '!AD39+'25.7.68'!AD39+'26.7.68'!AD39+'27.7.68'!AD39+'28.7.68'!AD39+'29.7.68'!AD39+'30.7.68'!AD39+'31.7.68'!AD39</f>
        <v>0</v>
      </c>
      <c r="AE39" s="65">
        <f t="shared" si="6"/>
        <v>0</v>
      </c>
      <c r="AF39" s="52">
        <f>'01.7.68'!AF39+'02.7.68'!AF39+'03.7.68'!AF39+'04.7.68'!AF39+'05.7.68'!AF39+'06.7.68'!AF39+'07.7.68'!AF39+'08.7.68'!AF39+'09.7.68'!AF39+'10.7.68'!AF39+'11.7.68'!AF39+'12.7.68'!AF39+'13.7.68'!AF39+'14.7.68'!AF39+'15.7.68'!AF39+'16.7.68  '!AF39+'17.7.68 '!AF39+'18.7.68'!AF39+'19.7.68'!AF39+'20.7.68'!AF39+'21.7.68'!AF39+'22.7.68'!AF39+'23.7.68'!AF39+' 24.7.68 '!AF39+'25.7.68'!AF39+'26.7.68'!AF39+'27.7.68'!AF39+'28.7.68'!AF39+'29.7.68'!AF39+'30.7.68'!AF39+'31.7.68'!AF39</f>
        <v>0</v>
      </c>
      <c r="AG39" s="52">
        <f>'01.7.68'!AG39+'02.7.68'!AG39+'03.7.68'!AG39+'04.7.68'!AG39+'05.7.68'!AG39+'06.7.68'!AG39+'07.7.68'!AG39+'08.7.68'!AG39+'09.7.68'!AG39+'10.7.68'!AG39+'11.7.68'!AG39+'12.7.68'!AG39+'13.7.68'!AG39+'14.7.68'!AG39+'15.7.68'!AG39+'16.7.68  '!AG39+'17.7.68 '!AG39+'18.7.68'!AG39+'19.7.68'!AG39+'20.7.68'!AG39+'21.7.68'!AG39+'22.7.68'!AG39+'23.7.68'!AG39+' 24.7.68 '!AG39+'25.7.68'!AG39+'26.7.68'!AG39+'27.7.68'!AG39+'28.7.68'!AG39+'29.7.68'!AG39+'30.7.68'!AG39+'31.7.68'!AG39</f>
        <v>0</v>
      </c>
      <c r="AH39" s="52">
        <f>'01.7.68'!AH39+'02.7.68'!AH39+'03.7.68'!AH39+'04.7.68'!AH39+'05.7.68'!AH39+'06.7.68'!AH39+'07.7.68'!AH39+'08.7.68'!AH39+'09.7.68'!AH39+'10.7.68'!AH39+'11.7.68'!AH39+'12.7.68'!AH39+'13.7.68'!AH39+'14.7.68'!AH39+'15.7.68'!AH39+'16.7.68  '!AH39+'17.7.68 '!AH39+'18.7.68'!AH39+'19.7.68'!AH39+'20.7.68'!AH39+'21.7.68'!AH39+'22.7.68'!AH39+'23.7.68'!AH39+' 24.7.68 '!AH39+'25.7.68'!AH39+'26.7.68'!AH39+'27.7.68'!AH39+'28.7.68'!AH39+'29.7.68'!AH39+'30.7.68'!AH39+'31.7.68'!AH39</f>
        <v>0</v>
      </c>
      <c r="AI39" s="65">
        <f t="shared" si="7"/>
        <v>0</v>
      </c>
      <c r="AJ39" s="52">
        <f>'01.7.68'!AJ39+'02.7.68'!AJ39+'03.7.68'!AJ39+'04.7.68'!AJ39+'05.7.68'!AJ39+'06.7.68'!AJ39+'07.7.68'!AJ39+'08.7.68'!AJ39+'09.7.68'!AJ39+'10.7.68'!AJ39+'11.7.68'!AJ39+'12.7.68'!AJ39+'13.7.68'!AJ39+'14.7.68'!AJ39+'15.7.68'!AJ39+'16.7.68  '!AJ39+'17.7.68 '!AJ39+'18.7.68'!AJ39+'19.7.68'!AJ39+'20.7.68'!AJ39+'21.7.68'!AJ39+'22.7.68'!AJ39+'23.7.68'!AJ39+' 24.7.68 '!AJ39+'25.7.68'!AJ39+'26.7.68'!AJ39+'27.7.68'!AJ39+'28.7.68'!AJ39+'29.7.68'!AJ39+'30.7.68'!AJ39+'31.7.68'!AJ39</f>
        <v>0</v>
      </c>
      <c r="AK39" s="52">
        <f>'01.7.68'!AK39+'02.7.68'!AK39+'03.7.68'!AK39+'04.7.68'!AK39+'05.7.68'!AK39+'06.7.68'!AK39+'07.7.68'!AK39+'08.7.68'!AK39+'09.7.68'!AK39+'10.7.68'!AK39+'11.7.68'!AK39+'12.7.68'!AK39+'13.7.68'!AK39+'14.7.68'!AK39+'15.7.68'!AK39+'16.7.68  '!AK39+'17.7.68 '!AK39+'18.7.68'!AK39+'19.7.68'!AK39+'20.7.68'!AK39+'21.7.68'!AK39+'22.7.68'!AK39+'23.7.68'!AK39+' 24.7.68 '!AK39+'25.7.68'!AK39+'26.7.68'!AK39+'27.7.68'!AK39+'28.7.68'!AK39+'29.7.68'!AK39+'30.7.68'!AK39+'31.7.68'!AK39</f>
        <v>0</v>
      </c>
      <c r="AL39" s="52">
        <f>'01.7.68'!AL39+'02.7.68'!AL39+'03.7.68'!AL39+'04.7.68'!AL39+'05.7.68'!AL39+'06.7.68'!AL39+'07.7.68'!AL39+'08.7.68'!AL39+'09.7.68'!AL39+'10.7.68'!AL39+'11.7.68'!AL39+'12.7.68'!AL39+'13.7.68'!AL39+'14.7.68'!AL39+'15.7.68'!AL39+'16.7.68  '!AL39+'17.7.68 '!AL39+'18.7.68'!AL39+'19.7.68'!AL39+'20.7.68'!AL39+'21.7.68'!AL39+'22.7.68'!AL39+'23.7.68'!AL39+' 24.7.68 '!AL39+'25.7.68'!AL39+'26.7.68'!AL39+'27.7.68'!AL39+'28.7.68'!AL39+'29.7.68'!AL39+'30.7.68'!AL39+'31.7.68'!AL39</f>
        <v>0</v>
      </c>
      <c r="AM39" s="65">
        <f t="shared" si="8"/>
        <v>0</v>
      </c>
      <c r="AN39" s="52">
        <f>'01.7.68'!AN39+'02.7.68'!AN39+'03.7.68'!AN39+'04.7.68'!AN39+'05.7.68'!AN39+'06.7.68'!AN39+'07.7.68'!AN39+'08.7.68'!AN39+'09.7.68'!AN39+'10.7.68'!AN39+'11.7.68'!AN39+'12.7.68'!AN39+'13.7.68'!AN39+'14.7.68'!AN39+'15.7.68'!AN39+'16.7.68  '!AN39+'17.7.68 '!AN39+'18.7.68'!AN39+'19.7.68'!AN39+'20.7.68'!AN39+'21.7.68'!AN39+'22.7.68'!AN39+'23.7.68'!AN39+' 24.7.68 '!AN39+'25.7.68'!AN39+'26.7.68'!AN39+'27.7.68'!AN39+'28.7.68'!AN39+'29.7.68'!AN39+'30.7.68'!AN39+'31.7.68'!AN39</f>
        <v>0</v>
      </c>
      <c r="AO39" s="52">
        <f>'01.7.68'!AO39+'02.7.68'!AO39+'03.7.68'!AO39+'04.7.68'!AO39+'05.7.68'!AO39+'06.7.68'!AO39+'07.7.68'!AO39+'08.7.68'!AO39+'09.7.68'!AO39+'10.7.68'!AO39+'11.7.68'!AO39+'12.7.68'!AO39+'13.7.68'!AO39+'14.7.68'!AO39+'15.7.68'!AO39+'16.7.68  '!AO39+'17.7.68 '!AO39+'18.7.68'!AO39+'19.7.68'!AO39+'20.7.68'!AO39+'21.7.68'!AO39+'22.7.68'!AO39+'23.7.68'!AO39+' 24.7.68 '!AO39+'25.7.68'!AO39+'26.7.68'!AO39+'27.7.68'!AO39+'28.7.68'!AO39+'29.7.68'!AO39+'30.7.68'!AO39+'31.7.68'!AO39</f>
        <v>0</v>
      </c>
      <c r="AP39" s="52">
        <f>'01.7.68'!AP39+'02.7.68'!AP39+'03.7.68'!AP39+'04.7.68'!AP39+'05.7.68'!AP39+'06.7.68'!AP39+'07.7.68'!AP39+'08.7.68'!AP39+'09.7.68'!AP39+'10.7.68'!AP39+'11.7.68'!AP39+'12.7.68'!AP39+'13.7.68'!AP39+'14.7.68'!AP39+'15.7.68'!AP39+'16.7.68  '!AP39+'17.7.68 '!AP39+'18.7.68'!AP39+'19.7.68'!AP39+'20.7.68'!AP39+'21.7.68'!AP39+'22.7.68'!AP39+'23.7.68'!AP39+' 24.7.68 '!AP39+'25.7.68'!AP39+'26.7.68'!AP39+'27.7.68'!AP39+'28.7.68'!AP39+'29.7.68'!AP39+'30.7.68'!AP39+'31.7.68'!AP39</f>
        <v>0</v>
      </c>
      <c r="AQ39" s="65">
        <f t="shared" si="9"/>
        <v>0</v>
      </c>
      <c r="AR39" s="52">
        <f>'01.7.68'!AR39+'02.7.68'!AR39+'03.7.68'!AR39+'04.7.68'!AR39+'05.7.68'!AR39+'06.7.68'!AR39+'07.7.68'!AR39+'08.7.68'!AR39+'09.7.68'!AR39+'10.7.68'!AR39+'11.7.68'!AR39+'12.7.68'!AR39+'13.7.68'!AR39+'14.7.68'!AR39+'15.7.68'!AR39+'16.7.68  '!AR39+'17.7.68 '!AR39+'18.7.68'!AR39+'19.7.68'!AR39+'20.7.68'!AR39+'21.7.68'!AR39+'22.7.68'!AR39+'23.7.68'!AR39+' 24.7.68 '!AR39+'25.7.68'!AR39+'26.7.68'!AR39+'27.7.68'!AR39+'28.7.68'!AR39+'29.7.68'!AR39+'30.7.68'!AR39+'31.7.68'!AR39</f>
        <v>0</v>
      </c>
      <c r="AS39" s="52">
        <f>'01.7.68'!AS39+'02.7.68'!AS39+'03.7.68'!AS39+'04.7.68'!AS39+'05.7.68'!AS39+'06.7.68'!AS39+'07.7.68'!AS39+'08.7.68'!AS39+'09.7.68'!AS39+'10.7.68'!AS39+'11.7.68'!AS39+'12.7.68'!AS39+'13.7.68'!AS39+'14.7.68'!AS39+'15.7.68'!AS39+'16.7.68  '!AS39+'17.7.68 '!AS39+'18.7.68'!AS39+'19.7.68'!AS39+'20.7.68'!AS39+'21.7.68'!AS39+'22.7.68'!AS39+'23.7.68'!AS39+' 24.7.68 '!AS39+'25.7.68'!AS39+'26.7.68'!AS39+'27.7.68'!AS39+'28.7.68'!AS39+'29.7.68'!AS39+'30.7.68'!AS39+'31.7.68'!AS39</f>
        <v>0</v>
      </c>
      <c r="AT39" s="52">
        <f>'01.7.68'!AT39+'02.7.68'!AT39+'03.7.68'!AT39+'04.7.68'!AT39+'05.7.68'!AT39+'06.7.68'!AT39+'07.7.68'!AT39+'08.7.68'!AT39+'09.7.68'!AT39+'10.7.68'!AT39+'11.7.68'!AT39+'12.7.68'!AT39+'13.7.68'!AT39+'14.7.68'!AT39+'15.7.68'!AT39+'16.7.68  '!AT39+'17.7.68 '!AT39+'18.7.68'!AT39+'19.7.68'!AT39+'20.7.68'!AT39+'21.7.68'!AT39+'22.7.68'!AT39+'23.7.68'!AT39+' 24.7.68 '!AT39+'25.7.68'!AT39+'26.7.68'!AT39+'27.7.68'!AT39+'28.7.68'!AT39+'29.7.68'!AT39+'30.7.68'!AT39+'31.7.68'!AT39</f>
        <v>0</v>
      </c>
      <c r="AU39" s="65">
        <f t="shared" si="10"/>
        <v>0</v>
      </c>
      <c r="AV39" s="52">
        <f>'01.7.68'!AV39+'02.7.68'!AV39+'03.7.68'!AV39+'04.7.68'!AV39+'05.7.68'!AV39+'06.7.68'!AV39+'07.7.68'!AV39+'08.7.68'!AV39+'09.7.68'!AV39+'10.7.68'!AV39+'11.7.68'!AV39+'12.7.68'!AV39+'13.7.68'!AV39+'14.7.68'!AV39+'15.7.68'!AV39+'16.7.68  '!AV39+'17.7.68 '!AV39+'18.7.68'!AV39+'19.7.68'!AV39+'20.7.68'!AV39+'21.7.68'!AV39+'22.7.68'!AV39+'23.7.68'!AV39+' 24.7.68 '!AV39+'25.7.68'!AV39+'26.7.68'!AV39+'27.7.68'!AV39+'28.7.68'!AV39+'29.7.68'!AV39+'30.7.68'!AV39+'31.7.68'!AV39</f>
        <v>0</v>
      </c>
      <c r="AW39" s="52">
        <f>'01.7.68'!AW39+'02.7.68'!AW39+'03.7.68'!AW39+'04.7.68'!AW39+'05.7.68'!AW39+'06.7.68'!AW39+'07.7.68'!AW39+'08.7.68'!AW39+'09.7.68'!AW39+'10.7.68'!AW39+'11.7.68'!AW39+'12.7.68'!AW39+'13.7.68'!AW39+'14.7.68'!AW39+'15.7.68'!AW39+'16.7.68  '!AW39+'17.7.68 '!AW39+'18.7.68'!AW39+'19.7.68'!AW39+'20.7.68'!AW39+'21.7.68'!AW39+'22.7.68'!AW39+'23.7.68'!AW39+' 24.7.68 '!AW39+'25.7.68'!AW39+'26.7.68'!AW39+'27.7.68'!AW39+'28.7.68'!AW39+'29.7.68'!AW39+'30.7.68'!AW39+'31.7.68'!AW39</f>
        <v>0</v>
      </c>
      <c r="AX39" s="52">
        <f>'01.7.68'!AX39+'02.7.68'!AX39+'03.7.68'!AX39+'04.7.68'!AX39+'05.7.68'!AX39+'06.7.68'!AX39+'07.7.68'!AX39+'08.7.68'!AX39+'09.7.68'!AX39+'10.7.68'!AX39+'11.7.68'!AX39+'12.7.68'!AX39+'13.7.68'!AX39+'14.7.68'!AX39+'15.7.68'!AX39+'16.7.68  '!AX39+'17.7.68 '!AX39+'18.7.68'!AX39+'19.7.68'!AX39+'20.7.68'!AX39+'21.7.68'!AX39+'22.7.68'!AX39+'23.7.68'!AX39+' 24.7.68 '!AX39+'25.7.68'!AX39+'26.7.68'!AX39+'27.7.68'!AX39+'28.7.68'!AX39+'29.7.68'!AX39+'30.7.68'!AX39+'31.7.68'!AX39</f>
        <v>0</v>
      </c>
      <c r="AY39" s="65">
        <f t="shared" si="11"/>
        <v>0</v>
      </c>
      <c r="AZ39" s="52">
        <f>SUM('01.7.68'!AZ39,'02.7.68'!AZ39,'03.7.68'!AZ39,'04.7.68'!AZ39,'05.7.68'!AZ39,'06.7.68'!AZ39,'07.7.68'!AZ39,'08.7.68'!AZ39,'09.7.68'!AZ39,'10.7.68'!AZ39,'11.7.68'!AZ39,'12.7.68'!AZ39,'13.7.68'!AZ39,'14.7.68'!AZ39,'15.7.68'!AZ39,'16.7.68  '!AZ39,'17.7.68 '!AZ39,'18.7.68'!AZ39,'19.7.68'!AZ39,'20.7.68'!AZ39,'21.7.68'!AZ39,'22.7.68'!AZ39,'23.7.68'!AZ39,' 24.7.68 '!AZ39,'25.7.68'!AZ39,'26.7.68'!AZ39,'27.7.68'!AZ39,'28.7.68'!AZ39,'29.7.68'!AZ39,'30.7.68'!AZ39,'31.7.68'!AZ39)</f>
        <v>0</v>
      </c>
      <c r="BA39" s="65">
        <f t="shared" si="12"/>
        <v>0</v>
      </c>
      <c r="BB39" s="72">
        <f>SUM('01.7.68'!BB39,'02.7.68'!BB39,'03.7.68'!BB39,'04.7.68'!BB39,'05.7.68'!BB39,'06.7.68'!BB39,'07.7.68'!BB39,'08.7.68'!BB39,'09.7.68'!BB39,'10.7.68'!BB39,'11.7.68'!BB39,'12.7.68'!BB39,'13.7.68'!BB39,'14.7.68'!BB39,'15.7.68'!BB39,'16.7.68  '!BB39,'17.7.68 '!BB39,'18.7.68'!BB39,'19.7.68'!BB39,'20.7.68'!BB39,'21.7.68'!BB39,'22.7.68'!BB39,'23.7.68'!BB39,' 24.7.68 '!BB39,'25.7.68'!BB39,'26.7.68'!BB39,'27.7.68'!BB39,'28.7.68'!BB39,'29.7.68'!BB39,'30.7.68'!BB39,'31.7.68'!BB39)</f>
        <v>0</v>
      </c>
      <c r="BC39" s="63">
        <f t="shared" si="13"/>
        <v>0</v>
      </c>
    </row>
    <row r="40" spans="2:55" ht="39.75" customHeight="1">
      <c r="B40" s="50">
        <v>1111056</v>
      </c>
      <c r="C40" s="51" t="s">
        <v>168</v>
      </c>
      <c r="D40" s="52">
        <f>'01.7.68'!D40+'02.7.68'!D40+'03.7.68'!D40+'04.7.68'!D40+'05.7.68'!D40+'06.7.68'!D40+'07.7.68'!D40+'08.7.68'!D40+'09.7.68'!D40+'10.7.68'!D40+'11.7.68'!D40+'12.7.68'!D40+'13.7.68'!D40+'14.7.68'!D40+'15.7.68'!D40+'16.7.68  '!D40+'17.7.68 '!D40+'18.7.68'!D40+'19.7.68'!D40+'20.7.68'!D40+'21.7.68'!D40+'22.7.68'!D40+'23.7.68'!D40+' 24.7.68 '!D40+'25.7.68'!D40+'26.7.68'!D40+'27.7.68'!D40+'28.7.68'!D40+'29.7.68'!D40+'30.7.68'!D40+'31.7.68'!D40</f>
        <v>0</v>
      </c>
      <c r="E40" s="52">
        <f>'01.7.68'!E40+'02.7.68'!E40+'03.7.68'!E40+'04.7.68'!E40+'05.7.68'!E40+'06.7.68'!E40+'07.7.68'!E40+'08.7.68'!E40+'09.7.68'!E40+'10.7.68'!E40+'11.7.68'!E40+'12.7.68'!E40+'13.7.68'!E40+'14.7.68'!E40+'15.7.68'!E40+'16.7.68  '!E40+'17.7.68 '!E40+'18.7.68'!E40+'19.7.68'!E40+'20.7.68'!E40+'21.7.68'!E40+'22.7.68'!E40+'23.7.68'!E40+' 24.7.68 '!E40+'25.7.68'!E40+'26.7.68'!E40+'27.7.68'!E40+'28.7.68'!E40+'29.7.68'!E40+'30.7.68'!E40+'31.7.68'!E40</f>
        <v>0</v>
      </c>
      <c r="F40" s="52">
        <f>'01.7.68'!F40+'02.7.68'!F40+'03.7.68'!F40+'04.7.68'!F40+'05.7.68'!F40+'06.7.68'!F40+'07.7.68'!F40+'08.7.68'!F40+'09.7.68'!F40+'10.7.68'!F40+'11.7.68'!F40+'12.7.68'!F40+'13.7.68'!F40+'14.7.68'!F40+'15.7.68'!F40+'16.7.68  '!F40+'17.7.68 '!F40+'18.7.68'!F40+'19.7.68'!F40+'20.7.68'!F40+'21.7.68'!F40+'22.7.68'!F40+'23.7.68'!F40+' 24.7.68 '!F40+'25.7.68'!F40+'26.7.68'!F40+'27.7.68'!F40+'28.7.68'!F40+'29.7.68'!F40+'30.7.68'!F40+'31.7.68'!F40</f>
        <v>0</v>
      </c>
      <c r="G40" s="65">
        <f t="shared" si="0"/>
        <v>0</v>
      </c>
      <c r="H40" s="52">
        <f>'01.7.68'!H40+'02.7.68'!H40+'03.7.68'!H40+'04.7.68'!H40+'05.7.68'!H40+'06.7.68'!H40+'07.7.68'!H40+'08.7.68'!H40+'09.7.68'!H40+'10.7.68'!H40+'11.7.68'!H40+'12.7.68'!H40+'13.7.68'!H40+'14.7.68'!H40+'15.7.68'!H40+'16.7.68  '!H40+'17.7.68 '!H40+'18.7.68'!H40+'19.7.68'!H40+'20.7.68'!H40+'21.7.68'!H40+'22.7.68'!H40+'23.7.68'!H40+' 24.7.68 '!H40+'25.7.68'!H40+'26.7.68'!H40+'27.7.68'!H40+'28.7.68'!H40+'29.7.68'!H40+'30.7.68'!H40+'31.7.68'!H40</f>
        <v>4</v>
      </c>
      <c r="I40" s="52">
        <f>'01.7.68'!I40+'02.7.68'!I40+'03.7.68'!I40+'04.7.68'!I40+'05.7.68'!I40+'06.7.68'!I40+'07.7.68'!I40+'08.7.68'!I40+'09.7.68'!I40+'10.7.68'!I40+'11.7.68'!I40+'12.7.68'!I40+'13.7.68'!I40+'14.7.68'!I40+'15.7.68'!I40+'16.7.68  '!I40+'17.7.68 '!I40+'18.7.68'!I40+'19.7.68'!I40+'20.7.68'!I40+'21.7.68'!I40+'22.7.68'!I40+'23.7.68'!I40+' 24.7.68 '!I40+'25.7.68'!I40+'26.7.68'!I40+'27.7.68'!I40+'28.7.68'!I40+'29.7.68'!I40+'30.7.68'!I40+'31.7.68'!I40</f>
        <v>0</v>
      </c>
      <c r="J40" s="52">
        <f>'01.7.68'!J40+'02.7.68'!J40+'03.7.68'!J40+'04.7.68'!J40+'05.7.68'!J40+'06.7.68'!J40+'07.7.68'!J40+'08.7.68'!J40+'09.7.68'!J40+'10.7.68'!J40+'11.7.68'!J40+'12.7.68'!J40+'13.7.68'!J40+'14.7.68'!J40+'15.7.68'!J40+'16.7.68  '!J40+'17.7.68 '!J40+'18.7.68'!J40+'19.7.68'!J40+'20.7.68'!J40+'21.7.68'!J40+'22.7.68'!J40+'23.7.68'!J40+' 24.7.68 '!J40+'25.7.68'!J40+'26.7.68'!J40+'27.7.68'!J40+'28.7.68'!J40+'29.7.68'!J40+'30.7.68'!J40+'31.7.68'!J40</f>
        <v>0</v>
      </c>
      <c r="K40" s="65">
        <f t="shared" si="1"/>
        <v>4</v>
      </c>
      <c r="L40" s="52">
        <f>'01.7.68'!L40+'02.7.68'!L40+'03.7.68'!L40+'04.7.68'!L40+'05.7.68'!L40+'06.7.68'!L40+'07.7.68'!L40+'08.7.68'!L40+'09.7.68'!L40+'10.7.68'!L40+'11.7.68'!L40+'12.7.68'!L40+'13.7.68'!L40+'14.7.68'!L40+'15.7.68'!L40+'16.7.68  '!L40+'17.7.68 '!L40+'18.7.68'!L40+'19.7.68'!L40+'20.7.68'!L40+'21.7.68'!L40+'22.7.68'!L40+'23.7.68'!L40+' 24.7.68 '!L40+'25.7.68'!L40+'26.7.68'!L40+'27.7.68'!L40+'28.7.68'!L40+'29.7.68'!L40+'30.7.68'!L40+'31.7.68'!L40</f>
        <v>2</v>
      </c>
      <c r="M40" s="52">
        <f>'01.7.68'!M40+'02.7.68'!M40+'03.7.68'!M40+'04.7.68'!M40+'05.7.68'!M40+'06.7.68'!M40+'07.7.68'!M40+'08.7.68'!M40+'09.7.68'!M40+'10.7.68'!M40+'11.7.68'!M40+'12.7.68'!M40+'13.7.68'!M40+'14.7.68'!M40+'15.7.68'!M40+'16.7.68  '!M40+'17.7.68 '!M40+'18.7.68'!M40+'19.7.68'!M40+'20.7.68'!M40+'21.7.68'!M40+'22.7.68'!M40+'23.7.68'!M40+' 24.7.68 '!M40+'25.7.68'!M40+'26.7.68'!M40+'27.7.68'!M40+'28.7.68'!M40+'29.7.68'!M40+'30.7.68'!M40+'31.7.68'!M40</f>
        <v>0</v>
      </c>
      <c r="N40" s="52">
        <f>'01.7.68'!N40+'02.7.68'!N40+'03.7.68'!N40+'04.7.68'!N40+'05.7.68'!N40+'06.7.68'!N40+'07.7.68'!N40+'08.7.68'!N40+'09.7.68'!N40+'10.7.68'!N40+'11.7.68'!N40+'12.7.68'!N40+'13.7.68'!N40+'14.7.68'!N40+'15.7.68'!N40+'16.7.68  '!N40+'17.7.68 '!N40+'18.7.68'!N40+'19.7.68'!N40+'20.7.68'!N40+'21.7.68'!N40+'22.7.68'!N40+'23.7.68'!N40+' 24.7.68 '!N40+'25.7.68'!N40+'26.7.68'!N40+'27.7.68'!N40+'28.7.68'!N40+'29.7.68'!N40+'30.7.68'!N40+'31.7.68'!N40</f>
        <v>0</v>
      </c>
      <c r="O40" s="65">
        <f t="shared" si="2"/>
        <v>2</v>
      </c>
      <c r="P40" s="52">
        <f>'01.7.68'!P40+'02.7.68'!P40+'03.7.68'!P40+'04.7.68'!P40+'05.7.68'!P40+'06.7.68'!P40+'07.7.68'!P40+'08.7.68'!P40+'09.7.68'!P40+'10.7.68'!P40+'11.7.68'!P40+'12.7.68'!P40+'13.7.68'!P40+'14.7.68'!P40+'15.7.68'!P40+'16.7.68  '!P40+'17.7.68 '!P40+'18.7.68'!P40+'19.7.68'!P40+'20.7.68'!P40+'21.7.68'!P40+'22.7.68'!P40+'23.7.68'!P40+' 24.7.68 '!P40+'25.7.68'!P40+'26.7.68'!P40+'27.7.68'!P40+'28.7.68'!P40+'29.7.68'!P40+'30.7.68'!P40+'31.7.68'!P40</f>
        <v>0</v>
      </c>
      <c r="Q40" s="52">
        <f>'01.7.68'!Q40+'02.7.68'!Q40+'03.7.68'!Q40+'04.7.68'!Q40+'05.7.68'!Q40+'06.7.68'!Q40+'07.7.68'!Q40+'08.7.68'!Q40+'09.7.68'!Q40+'10.7.68'!Q40+'11.7.68'!Q40+'12.7.68'!Q40+'13.7.68'!Q40+'14.7.68'!Q40+'15.7.68'!Q40+'16.7.68  '!Q40+'17.7.68 '!Q40+'18.7.68'!Q40+'19.7.68'!Q40+'20.7.68'!Q40+'21.7.68'!Q40+'22.7.68'!Q40+'23.7.68'!Q40+' 24.7.68 '!Q40+'25.7.68'!Q40+'26.7.68'!Q40+'27.7.68'!Q40+'28.7.68'!Q40+'29.7.68'!Q40+'30.7.68'!Q40+'31.7.68'!Q40</f>
        <v>0</v>
      </c>
      <c r="R40" s="52">
        <f>'01.7.68'!R40+'02.7.68'!R40+'03.7.68'!R40+'04.7.68'!R40+'05.7.68'!R40+'06.7.68'!R40+'07.7.68'!R40+'08.7.68'!R40+'09.7.68'!R40+'10.7.68'!R40+'11.7.68'!R40+'12.7.68'!R40+'13.7.68'!R40+'14.7.68'!R40+'15.7.68'!R40+'16.7.68  '!R40+'17.7.68 '!R40+'18.7.68'!R40+'19.7.68'!R40+'20.7.68'!R40+'21.7.68'!R40+'22.7.68'!R40+'23.7.68'!R40+' 24.7.68 '!R40+'25.7.68'!R40+'26.7.68'!R40+'27.7.68'!R40+'28.7.68'!R40+'29.7.68'!R40+'30.7.68'!R40+'31.7.68'!R40</f>
        <v>0</v>
      </c>
      <c r="S40" s="65">
        <f t="shared" si="3"/>
        <v>0</v>
      </c>
      <c r="T40" s="52">
        <f>'01.7.68'!T40+'02.7.68'!T40+'03.7.68'!T40+'04.7.68'!T40+'05.7.68'!T40+'06.7.68'!T40+'07.7.68'!T40+'08.7.68'!T40+'09.7.68'!T40+'10.7.68'!T40+'11.7.68'!T40+'12.7.68'!T40+'13.7.68'!T40+'14.7.68'!T40+'15.7.68'!T40+'16.7.68  '!T40+'17.7.68 '!T40+'18.7.68'!T40+'19.7.68'!T40+'20.7.68'!T40+'21.7.68'!T40+'22.7.68'!T40+'23.7.68'!T40+' 24.7.68 '!T40+'25.7.68'!T40+'26.7.68'!T40+'27.7.68'!T40+'28.7.68'!T40+'29.7.68'!T40+'30.7.68'!T40+'31.7.68'!T40</f>
        <v>0</v>
      </c>
      <c r="U40" s="52">
        <f>'01.7.68'!U40+'02.7.68'!U40+'03.7.68'!U40+'04.7.68'!U40+'05.7.68'!U40+'06.7.68'!U40+'07.7.68'!U40+'08.7.68'!U40+'09.7.68'!U40+'10.7.68'!U40+'11.7.68'!U40+'12.7.68'!U40+'13.7.68'!U40+'14.7.68'!U40+'15.7.68'!U40+'16.7.68  '!U40+'17.7.68 '!U40+'18.7.68'!U40+'19.7.68'!U40+'20.7.68'!U40+'21.7.68'!U40+'22.7.68'!U40+'23.7.68'!U40+' 24.7.68 '!U40+'25.7.68'!U40+'26.7.68'!U40+'27.7.68'!U40+'28.7.68'!U40+'29.7.68'!U40+'30.7.68'!U40+'31.7.68'!U40</f>
        <v>0</v>
      </c>
      <c r="V40" s="52">
        <f>'01.7.68'!V40+'02.7.68'!V40+'03.7.68'!V40+'04.7.68'!V40+'05.7.68'!V40+'06.7.68'!V40+'07.7.68'!V40+'08.7.68'!V40+'09.7.68'!V40+'10.7.68'!V40+'11.7.68'!V40+'12.7.68'!V40+'13.7.68'!V40+'14.7.68'!V40+'15.7.68'!V40+'16.7.68  '!V40+'17.7.68 '!V40+'18.7.68'!V40+'19.7.68'!V40+'20.7.68'!V40+'21.7.68'!V40+'22.7.68'!V40+'23.7.68'!V40+' 24.7.68 '!V40+'25.7.68'!V40+'26.7.68'!V40+'27.7.68'!V40+'28.7.68'!V40+'29.7.68'!V40+'30.7.68'!V40+'31.7.68'!V40</f>
        <v>0</v>
      </c>
      <c r="W40" s="65">
        <f t="shared" si="4"/>
        <v>0</v>
      </c>
      <c r="X40" s="52">
        <f>'01.7.68'!X40+'02.7.68'!X40+'03.7.68'!X40+'04.7.68'!X40+'05.7.68'!X40+'06.7.68'!X40+'07.7.68'!X40+'08.7.68'!X40+'09.7.68'!X40+'10.7.68'!X40+'11.7.68'!X40+'12.7.68'!X40+'13.7.68'!X40+'14.7.68'!X40+'15.7.68'!X40+'16.7.68  '!X40+'17.7.68 '!X40+'18.7.68'!X40+'19.7.68'!X40+'20.7.68'!X40+'21.7.68'!X40+'22.7.68'!X40+'23.7.68'!X40+' 24.7.68 '!X40+'25.7.68'!X40+'26.7.68'!X40+'27.7.68'!X40+'28.7.68'!X40+'29.7.68'!X40+'30.7.68'!X40+'31.7.68'!X40</f>
        <v>0</v>
      </c>
      <c r="Y40" s="52">
        <f>'01.7.68'!Y40+'02.7.68'!Y40+'03.7.68'!Y40+'04.7.68'!Y40+'05.7.68'!Y40+'06.7.68'!Y40+'07.7.68'!Y40+'08.7.68'!Y40+'09.7.68'!Y40+'10.7.68'!Y40+'11.7.68'!Y40+'12.7.68'!Y40+'13.7.68'!Y40+'14.7.68'!Y40+'15.7.68'!Y40+'16.7.68  '!Y40+'17.7.68 '!Y40+'18.7.68'!Y40+'19.7.68'!Y40+'20.7.68'!Y40+'21.7.68'!Y40+'22.7.68'!Y40+'23.7.68'!Y40+' 24.7.68 '!Y40+'25.7.68'!Y40+'26.7.68'!Y40+'27.7.68'!Y40+'28.7.68'!Y40+'29.7.68'!Y40+'30.7.68'!Y40+'31.7.68'!Y40</f>
        <v>0</v>
      </c>
      <c r="Z40" s="52">
        <f>'01.7.68'!Z40+'02.7.68'!Z40+'03.7.68'!Z40+'04.7.68'!Z40+'05.7.68'!Z40+'06.7.68'!Z40+'07.7.68'!Z40+'08.7.68'!Z40+'09.7.68'!Z40+'10.7.68'!Z40+'11.7.68'!Z40+'12.7.68'!Z40+'13.7.68'!Z40+'14.7.68'!Z40+'15.7.68'!Z40+'16.7.68  '!Z40+'17.7.68 '!Z40+'18.7.68'!Z40+'19.7.68'!Z40+'20.7.68'!Z40+'21.7.68'!Z40+'22.7.68'!Z40+'23.7.68'!Z40+' 24.7.68 '!Z40+'25.7.68'!Z40+'26.7.68'!Z40+'27.7.68'!Z40+'28.7.68'!Z40+'29.7.68'!Z40+'30.7.68'!Z40+'31.7.68'!Z40</f>
        <v>0</v>
      </c>
      <c r="AA40" s="65">
        <f t="shared" si="5"/>
        <v>0</v>
      </c>
      <c r="AB40" s="52">
        <f>'01.7.68'!AB40+'02.7.68'!AB40+'03.7.68'!AB40+'04.7.68'!AB40+'05.7.68'!AB40+'06.7.68'!AB40+'07.7.68'!AB40+'08.7.68'!AB40+'09.7.68'!AB40+'10.7.68'!AB40+'11.7.68'!AB40+'12.7.68'!AB40+'13.7.68'!AB40+'14.7.68'!AB40+'15.7.68'!AB40+'16.7.68  '!AB40+'17.7.68 '!AB40+'18.7.68'!AB40+'19.7.68'!AB40+'20.7.68'!AB40+'21.7.68'!AB40+'22.7.68'!AB40+'23.7.68'!AB40+' 24.7.68 '!AB40+'25.7.68'!AB40+'26.7.68'!AB40+'27.7.68'!AB40+'28.7.68'!AB40+'29.7.68'!AB40+'30.7.68'!AB40+'31.7.68'!AB40</f>
        <v>0</v>
      </c>
      <c r="AC40" s="52">
        <f>'01.7.68'!AC40+'02.7.68'!AC40+'03.7.68'!AC40+'04.7.68'!AC40+'05.7.68'!AC40+'06.7.68'!AC40+'07.7.68'!AC40+'08.7.68'!AC40+'09.7.68'!AC40+'10.7.68'!AC40+'11.7.68'!AC40+'12.7.68'!AC40+'13.7.68'!AC40+'14.7.68'!AC40+'15.7.68'!AC40+'16.7.68  '!AC40+'17.7.68 '!AC40+'18.7.68'!AC40+'19.7.68'!AC40+'20.7.68'!AC40+'21.7.68'!AC40+'22.7.68'!AC40+'23.7.68'!AC40+' 24.7.68 '!AC40+'25.7.68'!AC40+'26.7.68'!AC40+'27.7.68'!AC40+'28.7.68'!AC40+'29.7.68'!AC40+'30.7.68'!AC40+'31.7.68'!AC40</f>
        <v>0</v>
      </c>
      <c r="AD40" s="52">
        <f>'01.7.68'!AD40+'02.7.68'!AD40+'03.7.68'!AD40+'04.7.68'!AD40+'05.7.68'!AD40+'06.7.68'!AD40+'07.7.68'!AD40+'08.7.68'!AD40+'09.7.68'!AD40+'10.7.68'!AD40+'11.7.68'!AD40+'12.7.68'!AD40+'13.7.68'!AD40+'14.7.68'!AD40+'15.7.68'!AD40+'16.7.68  '!AD40+'17.7.68 '!AD40+'18.7.68'!AD40+'19.7.68'!AD40+'20.7.68'!AD40+'21.7.68'!AD40+'22.7.68'!AD40+'23.7.68'!AD40+' 24.7.68 '!AD40+'25.7.68'!AD40+'26.7.68'!AD40+'27.7.68'!AD40+'28.7.68'!AD40+'29.7.68'!AD40+'30.7.68'!AD40+'31.7.68'!AD40</f>
        <v>0</v>
      </c>
      <c r="AE40" s="65">
        <f t="shared" si="6"/>
        <v>0</v>
      </c>
      <c r="AF40" s="52">
        <f>'01.7.68'!AF40+'02.7.68'!AF40+'03.7.68'!AF40+'04.7.68'!AF40+'05.7.68'!AF40+'06.7.68'!AF40+'07.7.68'!AF40+'08.7.68'!AF40+'09.7.68'!AF40+'10.7.68'!AF40+'11.7.68'!AF40+'12.7.68'!AF40+'13.7.68'!AF40+'14.7.68'!AF40+'15.7.68'!AF40+'16.7.68  '!AF40+'17.7.68 '!AF40+'18.7.68'!AF40+'19.7.68'!AF40+'20.7.68'!AF40+'21.7.68'!AF40+'22.7.68'!AF40+'23.7.68'!AF40+' 24.7.68 '!AF40+'25.7.68'!AF40+'26.7.68'!AF40+'27.7.68'!AF40+'28.7.68'!AF40+'29.7.68'!AF40+'30.7.68'!AF40+'31.7.68'!AF40</f>
        <v>0</v>
      </c>
      <c r="AG40" s="52">
        <f>'01.7.68'!AG40+'02.7.68'!AG40+'03.7.68'!AG40+'04.7.68'!AG40+'05.7.68'!AG40+'06.7.68'!AG40+'07.7.68'!AG40+'08.7.68'!AG40+'09.7.68'!AG40+'10.7.68'!AG40+'11.7.68'!AG40+'12.7.68'!AG40+'13.7.68'!AG40+'14.7.68'!AG40+'15.7.68'!AG40+'16.7.68  '!AG40+'17.7.68 '!AG40+'18.7.68'!AG40+'19.7.68'!AG40+'20.7.68'!AG40+'21.7.68'!AG40+'22.7.68'!AG40+'23.7.68'!AG40+' 24.7.68 '!AG40+'25.7.68'!AG40+'26.7.68'!AG40+'27.7.68'!AG40+'28.7.68'!AG40+'29.7.68'!AG40+'30.7.68'!AG40+'31.7.68'!AG40</f>
        <v>0</v>
      </c>
      <c r="AH40" s="52">
        <f>'01.7.68'!AH40+'02.7.68'!AH40+'03.7.68'!AH40+'04.7.68'!AH40+'05.7.68'!AH40+'06.7.68'!AH40+'07.7.68'!AH40+'08.7.68'!AH40+'09.7.68'!AH40+'10.7.68'!AH40+'11.7.68'!AH40+'12.7.68'!AH40+'13.7.68'!AH40+'14.7.68'!AH40+'15.7.68'!AH40+'16.7.68  '!AH40+'17.7.68 '!AH40+'18.7.68'!AH40+'19.7.68'!AH40+'20.7.68'!AH40+'21.7.68'!AH40+'22.7.68'!AH40+'23.7.68'!AH40+' 24.7.68 '!AH40+'25.7.68'!AH40+'26.7.68'!AH40+'27.7.68'!AH40+'28.7.68'!AH40+'29.7.68'!AH40+'30.7.68'!AH40+'31.7.68'!AH40</f>
        <v>0</v>
      </c>
      <c r="AI40" s="65">
        <f t="shared" si="7"/>
        <v>0</v>
      </c>
      <c r="AJ40" s="52">
        <f>'01.7.68'!AJ40+'02.7.68'!AJ40+'03.7.68'!AJ40+'04.7.68'!AJ40+'05.7.68'!AJ40+'06.7.68'!AJ40+'07.7.68'!AJ40+'08.7.68'!AJ40+'09.7.68'!AJ40+'10.7.68'!AJ40+'11.7.68'!AJ40+'12.7.68'!AJ40+'13.7.68'!AJ40+'14.7.68'!AJ40+'15.7.68'!AJ40+'16.7.68  '!AJ40+'17.7.68 '!AJ40+'18.7.68'!AJ40+'19.7.68'!AJ40+'20.7.68'!AJ40+'21.7.68'!AJ40+'22.7.68'!AJ40+'23.7.68'!AJ40+' 24.7.68 '!AJ40+'25.7.68'!AJ40+'26.7.68'!AJ40+'27.7.68'!AJ40+'28.7.68'!AJ40+'29.7.68'!AJ40+'30.7.68'!AJ40+'31.7.68'!AJ40</f>
        <v>0</v>
      </c>
      <c r="AK40" s="52">
        <f>'01.7.68'!AK40+'02.7.68'!AK40+'03.7.68'!AK40+'04.7.68'!AK40+'05.7.68'!AK40+'06.7.68'!AK40+'07.7.68'!AK40+'08.7.68'!AK40+'09.7.68'!AK40+'10.7.68'!AK40+'11.7.68'!AK40+'12.7.68'!AK40+'13.7.68'!AK40+'14.7.68'!AK40+'15.7.68'!AK40+'16.7.68  '!AK40+'17.7.68 '!AK40+'18.7.68'!AK40+'19.7.68'!AK40+'20.7.68'!AK40+'21.7.68'!AK40+'22.7.68'!AK40+'23.7.68'!AK40+' 24.7.68 '!AK40+'25.7.68'!AK40+'26.7.68'!AK40+'27.7.68'!AK40+'28.7.68'!AK40+'29.7.68'!AK40+'30.7.68'!AK40+'31.7.68'!AK40</f>
        <v>0</v>
      </c>
      <c r="AL40" s="52">
        <f>'01.7.68'!AL40+'02.7.68'!AL40+'03.7.68'!AL40+'04.7.68'!AL40+'05.7.68'!AL40+'06.7.68'!AL40+'07.7.68'!AL40+'08.7.68'!AL40+'09.7.68'!AL40+'10.7.68'!AL40+'11.7.68'!AL40+'12.7.68'!AL40+'13.7.68'!AL40+'14.7.68'!AL40+'15.7.68'!AL40+'16.7.68  '!AL40+'17.7.68 '!AL40+'18.7.68'!AL40+'19.7.68'!AL40+'20.7.68'!AL40+'21.7.68'!AL40+'22.7.68'!AL40+'23.7.68'!AL40+' 24.7.68 '!AL40+'25.7.68'!AL40+'26.7.68'!AL40+'27.7.68'!AL40+'28.7.68'!AL40+'29.7.68'!AL40+'30.7.68'!AL40+'31.7.68'!AL40</f>
        <v>0</v>
      </c>
      <c r="AM40" s="65">
        <f t="shared" si="8"/>
        <v>0</v>
      </c>
      <c r="AN40" s="52">
        <f>'01.7.68'!AN40+'02.7.68'!AN40+'03.7.68'!AN40+'04.7.68'!AN40+'05.7.68'!AN40+'06.7.68'!AN40+'07.7.68'!AN40+'08.7.68'!AN40+'09.7.68'!AN40+'10.7.68'!AN40+'11.7.68'!AN40+'12.7.68'!AN40+'13.7.68'!AN40+'14.7.68'!AN40+'15.7.68'!AN40+'16.7.68  '!AN40+'17.7.68 '!AN40+'18.7.68'!AN40+'19.7.68'!AN40+'20.7.68'!AN40+'21.7.68'!AN40+'22.7.68'!AN40+'23.7.68'!AN40+' 24.7.68 '!AN40+'25.7.68'!AN40+'26.7.68'!AN40+'27.7.68'!AN40+'28.7.68'!AN40+'29.7.68'!AN40+'30.7.68'!AN40+'31.7.68'!AN40</f>
        <v>0</v>
      </c>
      <c r="AO40" s="52">
        <f>'01.7.68'!AO40+'02.7.68'!AO40+'03.7.68'!AO40+'04.7.68'!AO40+'05.7.68'!AO40+'06.7.68'!AO40+'07.7.68'!AO40+'08.7.68'!AO40+'09.7.68'!AO40+'10.7.68'!AO40+'11.7.68'!AO40+'12.7.68'!AO40+'13.7.68'!AO40+'14.7.68'!AO40+'15.7.68'!AO40+'16.7.68  '!AO40+'17.7.68 '!AO40+'18.7.68'!AO40+'19.7.68'!AO40+'20.7.68'!AO40+'21.7.68'!AO40+'22.7.68'!AO40+'23.7.68'!AO40+' 24.7.68 '!AO40+'25.7.68'!AO40+'26.7.68'!AO40+'27.7.68'!AO40+'28.7.68'!AO40+'29.7.68'!AO40+'30.7.68'!AO40+'31.7.68'!AO40</f>
        <v>0</v>
      </c>
      <c r="AP40" s="52">
        <f>'01.7.68'!AP40+'02.7.68'!AP40+'03.7.68'!AP40+'04.7.68'!AP40+'05.7.68'!AP40+'06.7.68'!AP40+'07.7.68'!AP40+'08.7.68'!AP40+'09.7.68'!AP40+'10.7.68'!AP40+'11.7.68'!AP40+'12.7.68'!AP40+'13.7.68'!AP40+'14.7.68'!AP40+'15.7.68'!AP40+'16.7.68  '!AP40+'17.7.68 '!AP40+'18.7.68'!AP40+'19.7.68'!AP40+'20.7.68'!AP40+'21.7.68'!AP40+'22.7.68'!AP40+'23.7.68'!AP40+' 24.7.68 '!AP40+'25.7.68'!AP40+'26.7.68'!AP40+'27.7.68'!AP40+'28.7.68'!AP40+'29.7.68'!AP40+'30.7.68'!AP40+'31.7.68'!AP40</f>
        <v>0</v>
      </c>
      <c r="AQ40" s="65">
        <f t="shared" si="9"/>
        <v>0</v>
      </c>
      <c r="AR40" s="52">
        <f>'01.7.68'!AR40+'02.7.68'!AR40+'03.7.68'!AR40+'04.7.68'!AR40+'05.7.68'!AR40+'06.7.68'!AR40+'07.7.68'!AR40+'08.7.68'!AR40+'09.7.68'!AR40+'10.7.68'!AR40+'11.7.68'!AR40+'12.7.68'!AR40+'13.7.68'!AR40+'14.7.68'!AR40+'15.7.68'!AR40+'16.7.68  '!AR40+'17.7.68 '!AR40+'18.7.68'!AR40+'19.7.68'!AR40+'20.7.68'!AR40+'21.7.68'!AR40+'22.7.68'!AR40+'23.7.68'!AR40+' 24.7.68 '!AR40+'25.7.68'!AR40+'26.7.68'!AR40+'27.7.68'!AR40+'28.7.68'!AR40+'29.7.68'!AR40+'30.7.68'!AR40+'31.7.68'!AR40</f>
        <v>0</v>
      </c>
      <c r="AS40" s="52">
        <f>'01.7.68'!AS40+'02.7.68'!AS40+'03.7.68'!AS40+'04.7.68'!AS40+'05.7.68'!AS40+'06.7.68'!AS40+'07.7.68'!AS40+'08.7.68'!AS40+'09.7.68'!AS40+'10.7.68'!AS40+'11.7.68'!AS40+'12.7.68'!AS40+'13.7.68'!AS40+'14.7.68'!AS40+'15.7.68'!AS40+'16.7.68  '!AS40+'17.7.68 '!AS40+'18.7.68'!AS40+'19.7.68'!AS40+'20.7.68'!AS40+'21.7.68'!AS40+'22.7.68'!AS40+'23.7.68'!AS40+' 24.7.68 '!AS40+'25.7.68'!AS40+'26.7.68'!AS40+'27.7.68'!AS40+'28.7.68'!AS40+'29.7.68'!AS40+'30.7.68'!AS40+'31.7.68'!AS40</f>
        <v>0</v>
      </c>
      <c r="AT40" s="52">
        <f>'01.7.68'!AT40+'02.7.68'!AT40+'03.7.68'!AT40+'04.7.68'!AT40+'05.7.68'!AT40+'06.7.68'!AT40+'07.7.68'!AT40+'08.7.68'!AT40+'09.7.68'!AT40+'10.7.68'!AT40+'11.7.68'!AT40+'12.7.68'!AT40+'13.7.68'!AT40+'14.7.68'!AT40+'15.7.68'!AT40+'16.7.68  '!AT40+'17.7.68 '!AT40+'18.7.68'!AT40+'19.7.68'!AT40+'20.7.68'!AT40+'21.7.68'!AT40+'22.7.68'!AT40+'23.7.68'!AT40+' 24.7.68 '!AT40+'25.7.68'!AT40+'26.7.68'!AT40+'27.7.68'!AT40+'28.7.68'!AT40+'29.7.68'!AT40+'30.7.68'!AT40+'31.7.68'!AT40</f>
        <v>0</v>
      </c>
      <c r="AU40" s="65">
        <f t="shared" si="10"/>
        <v>0</v>
      </c>
      <c r="AV40" s="52">
        <f>'01.7.68'!AV40+'02.7.68'!AV40+'03.7.68'!AV40+'04.7.68'!AV40+'05.7.68'!AV40+'06.7.68'!AV40+'07.7.68'!AV40+'08.7.68'!AV40+'09.7.68'!AV40+'10.7.68'!AV40+'11.7.68'!AV40+'12.7.68'!AV40+'13.7.68'!AV40+'14.7.68'!AV40+'15.7.68'!AV40+'16.7.68  '!AV40+'17.7.68 '!AV40+'18.7.68'!AV40+'19.7.68'!AV40+'20.7.68'!AV40+'21.7.68'!AV40+'22.7.68'!AV40+'23.7.68'!AV40+' 24.7.68 '!AV40+'25.7.68'!AV40+'26.7.68'!AV40+'27.7.68'!AV40+'28.7.68'!AV40+'29.7.68'!AV40+'30.7.68'!AV40+'31.7.68'!AV40</f>
        <v>0</v>
      </c>
      <c r="AW40" s="52">
        <f>'01.7.68'!AW40+'02.7.68'!AW40+'03.7.68'!AW40+'04.7.68'!AW40+'05.7.68'!AW40+'06.7.68'!AW40+'07.7.68'!AW40+'08.7.68'!AW40+'09.7.68'!AW40+'10.7.68'!AW40+'11.7.68'!AW40+'12.7.68'!AW40+'13.7.68'!AW40+'14.7.68'!AW40+'15.7.68'!AW40+'16.7.68  '!AW40+'17.7.68 '!AW40+'18.7.68'!AW40+'19.7.68'!AW40+'20.7.68'!AW40+'21.7.68'!AW40+'22.7.68'!AW40+'23.7.68'!AW40+' 24.7.68 '!AW40+'25.7.68'!AW40+'26.7.68'!AW40+'27.7.68'!AW40+'28.7.68'!AW40+'29.7.68'!AW40+'30.7.68'!AW40+'31.7.68'!AW40</f>
        <v>0</v>
      </c>
      <c r="AX40" s="52">
        <f>'01.7.68'!AX40+'02.7.68'!AX40+'03.7.68'!AX40+'04.7.68'!AX40+'05.7.68'!AX40+'06.7.68'!AX40+'07.7.68'!AX40+'08.7.68'!AX40+'09.7.68'!AX40+'10.7.68'!AX40+'11.7.68'!AX40+'12.7.68'!AX40+'13.7.68'!AX40+'14.7.68'!AX40+'15.7.68'!AX40+'16.7.68  '!AX40+'17.7.68 '!AX40+'18.7.68'!AX40+'19.7.68'!AX40+'20.7.68'!AX40+'21.7.68'!AX40+'22.7.68'!AX40+'23.7.68'!AX40+' 24.7.68 '!AX40+'25.7.68'!AX40+'26.7.68'!AX40+'27.7.68'!AX40+'28.7.68'!AX40+'29.7.68'!AX40+'30.7.68'!AX40+'31.7.68'!AX40</f>
        <v>0</v>
      </c>
      <c r="AY40" s="65">
        <f t="shared" si="11"/>
        <v>0</v>
      </c>
      <c r="AZ40" s="52">
        <f>SUM('01.7.68'!AZ40,'02.7.68'!AZ40,'03.7.68'!AZ40,'04.7.68'!AZ40,'05.7.68'!AZ40,'06.7.68'!AZ40,'07.7.68'!AZ40,'08.7.68'!AZ40,'09.7.68'!AZ40,'10.7.68'!AZ40,'11.7.68'!AZ40,'12.7.68'!AZ40,'13.7.68'!AZ40,'14.7.68'!AZ40,'15.7.68'!AZ40,'16.7.68  '!AZ40,'17.7.68 '!AZ40,'18.7.68'!AZ40,'19.7.68'!AZ40,'20.7.68'!AZ40,'21.7.68'!AZ40,'22.7.68'!AZ40,'23.7.68'!AZ40,' 24.7.68 '!AZ40,'25.7.68'!AZ40,'26.7.68'!AZ40,'27.7.68'!AZ40,'28.7.68'!AZ40,'29.7.68'!AZ40,'30.7.68'!AZ40,'31.7.68'!AZ40)</f>
        <v>10</v>
      </c>
      <c r="BA40" s="65">
        <f t="shared" si="12"/>
        <v>16</v>
      </c>
      <c r="BB40" s="72">
        <f>SUM('01.7.68'!BB40,'02.7.68'!BB40,'03.7.68'!BB40,'04.7.68'!BB40,'05.7.68'!BB40,'06.7.68'!BB40,'07.7.68'!BB40,'08.7.68'!BB40,'09.7.68'!BB40,'10.7.68'!BB40,'11.7.68'!BB40,'12.7.68'!BB40,'13.7.68'!BB40,'14.7.68'!BB40,'15.7.68'!BB40,'16.7.68  '!BB40,'17.7.68 '!BB40,'18.7.68'!BB40,'19.7.68'!BB40,'20.7.68'!BB40,'21.7.68'!BB40,'22.7.68'!BB40,'23.7.68'!BB40,' 24.7.68 '!BB40,'25.7.68'!BB40,'26.7.68'!BB40,'27.7.68'!BB40,'28.7.68'!BB40,'29.7.68'!BB40,'30.7.68'!BB40,'31.7.68'!BB40)</f>
        <v>0</v>
      </c>
      <c r="BC40" s="63">
        <f t="shared" si="13"/>
        <v>16</v>
      </c>
    </row>
    <row r="41" spans="2:55">
      <c r="B41" s="50">
        <v>1111074</v>
      </c>
      <c r="C41" s="51" t="s">
        <v>44</v>
      </c>
      <c r="D41" s="52">
        <f>'01.7.68'!D41+'02.7.68'!D41+'03.7.68'!D41+'04.7.68'!D41+'05.7.68'!D41+'06.7.68'!D41+'07.7.68'!D41+'08.7.68'!D41+'09.7.68'!D41+'10.7.68'!D41+'11.7.68'!D41+'12.7.68'!D41+'13.7.68'!D41+'14.7.68'!D41+'15.7.68'!D41+'16.7.68  '!D41+'17.7.68 '!D41+'18.7.68'!D41+'19.7.68'!D41+'20.7.68'!D41+'21.7.68'!D41+'22.7.68'!D41+'23.7.68'!D41+' 24.7.68 '!D41+'25.7.68'!D41+'26.7.68'!D41+'27.7.68'!D41+'28.7.68'!D41+'29.7.68'!D41+'30.7.68'!D41+'31.7.68'!D41</f>
        <v>0</v>
      </c>
      <c r="E41" s="52">
        <f>'01.7.68'!E41+'02.7.68'!E41+'03.7.68'!E41+'04.7.68'!E41+'05.7.68'!E41+'06.7.68'!E41+'07.7.68'!E41+'08.7.68'!E41+'09.7.68'!E41+'10.7.68'!E41+'11.7.68'!E41+'12.7.68'!E41+'13.7.68'!E41+'14.7.68'!E41+'15.7.68'!E41+'16.7.68  '!E41+'17.7.68 '!E41+'18.7.68'!E41+'19.7.68'!E41+'20.7.68'!E41+'21.7.68'!E41+'22.7.68'!E41+'23.7.68'!E41+' 24.7.68 '!E41+'25.7.68'!E41+'26.7.68'!E41+'27.7.68'!E41+'28.7.68'!E41+'29.7.68'!E41+'30.7.68'!E41+'31.7.68'!E41</f>
        <v>0</v>
      </c>
      <c r="F41" s="52">
        <f>'01.7.68'!F41+'02.7.68'!F41+'03.7.68'!F41+'04.7.68'!F41+'05.7.68'!F41+'06.7.68'!F41+'07.7.68'!F41+'08.7.68'!F41+'09.7.68'!F41+'10.7.68'!F41+'11.7.68'!F41+'12.7.68'!F41+'13.7.68'!F41+'14.7.68'!F41+'15.7.68'!F41+'16.7.68  '!F41+'17.7.68 '!F41+'18.7.68'!F41+'19.7.68'!F41+'20.7.68'!F41+'21.7.68'!F41+'22.7.68'!F41+'23.7.68'!F41+' 24.7.68 '!F41+'25.7.68'!F41+'26.7.68'!F41+'27.7.68'!F41+'28.7.68'!F41+'29.7.68'!F41+'30.7.68'!F41+'31.7.68'!F41</f>
        <v>0</v>
      </c>
      <c r="G41" s="65">
        <f t="shared" si="0"/>
        <v>0</v>
      </c>
      <c r="H41" s="52">
        <f>'01.7.68'!H41+'02.7.68'!H41+'03.7.68'!H41+'04.7.68'!H41+'05.7.68'!H41+'06.7.68'!H41+'07.7.68'!H41+'08.7.68'!H41+'09.7.68'!H41+'10.7.68'!H41+'11.7.68'!H41+'12.7.68'!H41+'13.7.68'!H41+'14.7.68'!H41+'15.7.68'!H41+'16.7.68  '!H41+'17.7.68 '!H41+'18.7.68'!H41+'19.7.68'!H41+'20.7.68'!H41+'21.7.68'!H41+'22.7.68'!H41+'23.7.68'!H41+' 24.7.68 '!H41+'25.7.68'!H41+'26.7.68'!H41+'27.7.68'!H41+'28.7.68'!H41+'29.7.68'!H41+'30.7.68'!H41+'31.7.68'!H41</f>
        <v>0</v>
      </c>
      <c r="I41" s="52">
        <f>'01.7.68'!I41+'02.7.68'!I41+'03.7.68'!I41+'04.7.68'!I41+'05.7.68'!I41+'06.7.68'!I41+'07.7.68'!I41+'08.7.68'!I41+'09.7.68'!I41+'10.7.68'!I41+'11.7.68'!I41+'12.7.68'!I41+'13.7.68'!I41+'14.7.68'!I41+'15.7.68'!I41+'16.7.68  '!I41+'17.7.68 '!I41+'18.7.68'!I41+'19.7.68'!I41+'20.7.68'!I41+'21.7.68'!I41+'22.7.68'!I41+'23.7.68'!I41+' 24.7.68 '!I41+'25.7.68'!I41+'26.7.68'!I41+'27.7.68'!I41+'28.7.68'!I41+'29.7.68'!I41+'30.7.68'!I41+'31.7.68'!I41</f>
        <v>0</v>
      </c>
      <c r="J41" s="52">
        <f>'01.7.68'!J41+'02.7.68'!J41+'03.7.68'!J41+'04.7.68'!J41+'05.7.68'!J41+'06.7.68'!J41+'07.7.68'!J41+'08.7.68'!J41+'09.7.68'!J41+'10.7.68'!J41+'11.7.68'!J41+'12.7.68'!J41+'13.7.68'!J41+'14.7.68'!J41+'15.7.68'!J41+'16.7.68  '!J41+'17.7.68 '!J41+'18.7.68'!J41+'19.7.68'!J41+'20.7.68'!J41+'21.7.68'!J41+'22.7.68'!J41+'23.7.68'!J41+' 24.7.68 '!J41+'25.7.68'!J41+'26.7.68'!J41+'27.7.68'!J41+'28.7.68'!J41+'29.7.68'!J41+'30.7.68'!J41+'31.7.68'!J41</f>
        <v>0</v>
      </c>
      <c r="K41" s="65">
        <f t="shared" si="1"/>
        <v>0</v>
      </c>
      <c r="L41" s="52">
        <f>'01.7.68'!L41+'02.7.68'!L41+'03.7.68'!L41+'04.7.68'!L41+'05.7.68'!L41+'06.7.68'!L41+'07.7.68'!L41+'08.7.68'!L41+'09.7.68'!L41+'10.7.68'!L41+'11.7.68'!L41+'12.7.68'!L41+'13.7.68'!L41+'14.7.68'!L41+'15.7.68'!L41+'16.7.68  '!L41+'17.7.68 '!L41+'18.7.68'!L41+'19.7.68'!L41+'20.7.68'!L41+'21.7.68'!L41+'22.7.68'!L41+'23.7.68'!L41+' 24.7.68 '!L41+'25.7.68'!L41+'26.7.68'!L41+'27.7.68'!L41+'28.7.68'!L41+'29.7.68'!L41+'30.7.68'!L41+'31.7.68'!L41</f>
        <v>0</v>
      </c>
      <c r="M41" s="52">
        <f>'01.7.68'!M41+'02.7.68'!M41+'03.7.68'!M41+'04.7.68'!M41+'05.7.68'!M41+'06.7.68'!M41+'07.7.68'!M41+'08.7.68'!M41+'09.7.68'!M41+'10.7.68'!M41+'11.7.68'!M41+'12.7.68'!M41+'13.7.68'!M41+'14.7.68'!M41+'15.7.68'!M41+'16.7.68  '!M41+'17.7.68 '!M41+'18.7.68'!M41+'19.7.68'!M41+'20.7.68'!M41+'21.7.68'!M41+'22.7.68'!M41+'23.7.68'!M41+' 24.7.68 '!M41+'25.7.68'!M41+'26.7.68'!M41+'27.7.68'!M41+'28.7.68'!M41+'29.7.68'!M41+'30.7.68'!M41+'31.7.68'!M41</f>
        <v>0</v>
      </c>
      <c r="N41" s="52">
        <f>'01.7.68'!N41+'02.7.68'!N41+'03.7.68'!N41+'04.7.68'!N41+'05.7.68'!N41+'06.7.68'!N41+'07.7.68'!N41+'08.7.68'!N41+'09.7.68'!N41+'10.7.68'!N41+'11.7.68'!N41+'12.7.68'!N41+'13.7.68'!N41+'14.7.68'!N41+'15.7.68'!N41+'16.7.68  '!N41+'17.7.68 '!N41+'18.7.68'!N41+'19.7.68'!N41+'20.7.68'!N41+'21.7.68'!N41+'22.7.68'!N41+'23.7.68'!N41+' 24.7.68 '!N41+'25.7.68'!N41+'26.7.68'!N41+'27.7.68'!N41+'28.7.68'!N41+'29.7.68'!N41+'30.7.68'!N41+'31.7.68'!N41</f>
        <v>0</v>
      </c>
      <c r="O41" s="65">
        <f t="shared" si="2"/>
        <v>0</v>
      </c>
      <c r="P41" s="52">
        <f>'01.7.68'!P41+'02.7.68'!P41+'03.7.68'!P41+'04.7.68'!P41+'05.7.68'!P41+'06.7.68'!P41+'07.7.68'!P41+'08.7.68'!P41+'09.7.68'!P41+'10.7.68'!P41+'11.7.68'!P41+'12.7.68'!P41+'13.7.68'!P41+'14.7.68'!P41+'15.7.68'!P41+'16.7.68  '!P41+'17.7.68 '!P41+'18.7.68'!P41+'19.7.68'!P41+'20.7.68'!P41+'21.7.68'!P41+'22.7.68'!P41+'23.7.68'!P41+' 24.7.68 '!P41+'25.7.68'!P41+'26.7.68'!P41+'27.7.68'!P41+'28.7.68'!P41+'29.7.68'!P41+'30.7.68'!P41+'31.7.68'!P41</f>
        <v>0</v>
      </c>
      <c r="Q41" s="52">
        <f>'01.7.68'!Q41+'02.7.68'!Q41+'03.7.68'!Q41+'04.7.68'!Q41+'05.7.68'!Q41+'06.7.68'!Q41+'07.7.68'!Q41+'08.7.68'!Q41+'09.7.68'!Q41+'10.7.68'!Q41+'11.7.68'!Q41+'12.7.68'!Q41+'13.7.68'!Q41+'14.7.68'!Q41+'15.7.68'!Q41+'16.7.68  '!Q41+'17.7.68 '!Q41+'18.7.68'!Q41+'19.7.68'!Q41+'20.7.68'!Q41+'21.7.68'!Q41+'22.7.68'!Q41+'23.7.68'!Q41+' 24.7.68 '!Q41+'25.7.68'!Q41+'26.7.68'!Q41+'27.7.68'!Q41+'28.7.68'!Q41+'29.7.68'!Q41+'30.7.68'!Q41+'31.7.68'!Q41</f>
        <v>0</v>
      </c>
      <c r="R41" s="52">
        <f>'01.7.68'!R41+'02.7.68'!R41+'03.7.68'!R41+'04.7.68'!R41+'05.7.68'!R41+'06.7.68'!R41+'07.7.68'!R41+'08.7.68'!R41+'09.7.68'!R41+'10.7.68'!R41+'11.7.68'!R41+'12.7.68'!R41+'13.7.68'!R41+'14.7.68'!R41+'15.7.68'!R41+'16.7.68  '!R41+'17.7.68 '!R41+'18.7.68'!R41+'19.7.68'!R41+'20.7.68'!R41+'21.7.68'!R41+'22.7.68'!R41+'23.7.68'!R41+' 24.7.68 '!R41+'25.7.68'!R41+'26.7.68'!R41+'27.7.68'!R41+'28.7.68'!R41+'29.7.68'!R41+'30.7.68'!R41+'31.7.68'!R41</f>
        <v>0</v>
      </c>
      <c r="S41" s="65">
        <f t="shared" si="3"/>
        <v>0</v>
      </c>
      <c r="T41" s="52">
        <f>'01.7.68'!T41+'02.7.68'!T41+'03.7.68'!T41+'04.7.68'!T41+'05.7.68'!T41+'06.7.68'!T41+'07.7.68'!T41+'08.7.68'!T41+'09.7.68'!T41+'10.7.68'!T41+'11.7.68'!T41+'12.7.68'!T41+'13.7.68'!T41+'14.7.68'!T41+'15.7.68'!T41+'16.7.68  '!T41+'17.7.68 '!T41+'18.7.68'!T41+'19.7.68'!T41+'20.7.68'!T41+'21.7.68'!T41+'22.7.68'!T41+'23.7.68'!T41+' 24.7.68 '!T41+'25.7.68'!T41+'26.7.68'!T41+'27.7.68'!T41+'28.7.68'!T41+'29.7.68'!T41+'30.7.68'!T41+'31.7.68'!T41</f>
        <v>0</v>
      </c>
      <c r="U41" s="52">
        <f>'01.7.68'!U41+'02.7.68'!U41+'03.7.68'!U41+'04.7.68'!U41+'05.7.68'!U41+'06.7.68'!U41+'07.7.68'!U41+'08.7.68'!U41+'09.7.68'!U41+'10.7.68'!U41+'11.7.68'!U41+'12.7.68'!U41+'13.7.68'!U41+'14.7.68'!U41+'15.7.68'!U41+'16.7.68  '!U41+'17.7.68 '!U41+'18.7.68'!U41+'19.7.68'!U41+'20.7.68'!U41+'21.7.68'!U41+'22.7.68'!U41+'23.7.68'!U41+' 24.7.68 '!U41+'25.7.68'!U41+'26.7.68'!U41+'27.7.68'!U41+'28.7.68'!U41+'29.7.68'!U41+'30.7.68'!U41+'31.7.68'!U41</f>
        <v>0</v>
      </c>
      <c r="V41" s="52">
        <f>'01.7.68'!V41+'02.7.68'!V41+'03.7.68'!V41+'04.7.68'!V41+'05.7.68'!V41+'06.7.68'!V41+'07.7.68'!V41+'08.7.68'!V41+'09.7.68'!V41+'10.7.68'!V41+'11.7.68'!V41+'12.7.68'!V41+'13.7.68'!V41+'14.7.68'!V41+'15.7.68'!V41+'16.7.68  '!V41+'17.7.68 '!V41+'18.7.68'!V41+'19.7.68'!V41+'20.7.68'!V41+'21.7.68'!V41+'22.7.68'!V41+'23.7.68'!V41+' 24.7.68 '!V41+'25.7.68'!V41+'26.7.68'!V41+'27.7.68'!V41+'28.7.68'!V41+'29.7.68'!V41+'30.7.68'!V41+'31.7.68'!V41</f>
        <v>0</v>
      </c>
      <c r="W41" s="65">
        <f t="shared" si="4"/>
        <v>0</v>
      </c>
      <c r="X41" s="52">
        <f>'01.7.68'!X41+'02.7.68'!X41+'03.7.68'!X41+'04.7.68'!X41+'05.7.68'!X41+'06.7.68'!X41+'07.7.68'!X41+'08.7.68'!X41+'09.7.68'!X41+'10.7.68'!X41+'11.7.68'!X41+'12.7.68'!X41+'13.7.68'!X41+'14.7.68'!X41+'15.7.68'!X41+'16.7.68  '!X41+'17.7.68 '!X41+'18.7.68'!X41+'19.7.68'!X41+'20.7.68'!X41+'21.7.68'!X41+'22.7.68'!X41+'23.7.68'!X41+' 24.7.68 '!X41+'25.7.68'!X41+'26.7.68'!X41+'27.7.68'!X41+'28.7.68'!X41+'29.7.68'!X41+'30.7.68'!X41+'31.7.68'!X41</f>
        <v>0</v>
      </c>
      <c r="Y41" s="52">
        <f>'01.7.68'!Y41+'02.7.68'!Y41+'03.7.68'!Y41+'04.7.68'!Y41+'05.7.68'!Y41+'06.7.68'!Y41+'07.7.68'!Y41+'08.7.68'!Y41+'09.7.68'!Y41+'10.7.68'!Y41+'11.7.68'!Y41+'12.7.68'!Y41+'13.7.68'!Y41+'14.7.68'!Y41+'15.7.68'!Y41+'16.7.68  '!Y41+'17.7.68 '!Y41+'18.7.68'!Y41+'19.7.68'!Y41+'20.7.68'!Y41+'21.7.68'!Y41+'22.7.68'!Y41+'23.7.68'!Y41+' 24.7.68 '!Y41+'25.7.68'!Y41+'26.7.68'!Y41+'27.7.68'!Y41+'28.7.68'!Y41+'29.7.68'!Y41+'30.7.68'!Y41+'31.7.68'!Y41</f>
        <v>0</v>
      </c>
      <c r="Z41" s="52">
        <f>'01.7.68'!Z41+'02.7.68'!Z41+'03.7.68'!Z41+'04.7.68'!Z41+'05.7.68'!Z41+'06.7.68'!Z41+'07.7.68'!Z41+'08.7.68'!Z41+'09.7.68'!Z41+'10.7.68'!Z41+'11.7.68'!Z41+'12.7.68'!Z41+'13.7.68'!Z41+'14.7.68'!Z41+'15.7.68'!Z41+'16.7.68  '!Z41+'17.7.68 '!Z41+'18.7.68'!Z41+'19.7.68'!Z41+'20.7.68'!Z41+'21.7.68'!Z41+'22.7.68'!Z41+'23.7.68'!Z41+' 24.7.68 '!Z41+'25.7.68'!Z41+'26.7.68'!Z41+'27.7.68'!Z41+'28.7.68'!Z41+'29.7.68'!Z41+'30.7.68'!Z41+'31.7.68'!Z41</f>
        <v>0</v>
      </c>
      <c r="AA41" s="65">
        <f t="shared" si="5"/>
        <v>0</v>
      </c>
      <c r="AB41" s="52">
        <f>'01.7.68'!AB41+'02.7.68'!AB41+'03.7.68'!AB41+'04.7.68'!AB41+'05.7.68'!AB41+'06.7.68'!AB41+'07.7.68'!AB41+'08.7.68'!AB41+'09.7.68'!AB41+'10.7.68'!AB41+'11.7.68'!AB41+'12.7.68'!AB41+'13.7.68'!AB41+'14.7.68'!AB41+'15.7.68'!AB41+'16.7.68  '!AB41+'17.7.68 '!AB41+'18.7.68'!AB41+'19.7.68'!AB41+'20.7.68'!AB41+'21.7.68'!AB41+'22.7.68'!AB41+'23.7.68'!AB41+' 24.7.68 '!AB41+'25.7.68'!AB41+'26.7.68'!AB41+'27.7.68'!AB41+'28.7.68'!AB41+'29.7.68'!AB41+'30.7.68'!AB41+'31.7.68'!AB41</f>
        <v>0</v>
      </c>
      <c r="AC41" s="52">
        <f>'01.7.68'!AC41+'02.7.68'!AC41+'03.7.68'!AC41+'04.7.68'!AC41+'05.7.68'!AC41+'06.7.68'!AC41+'07.7.68'!AC41+'08.7.68'!AC41+'09.7.68'!AC41+'10.7.68'!AC41+'11.7.68'!AC41+'12.7.68'!AC41+'13.7.68'!AC41+'14.7.68'!AC41+'15.7.68'!AC41+'16.7.68  '!AC41+'17.7.68 '!AC41+'18.7.68'!AC41+'19.7.68'!AC41+'20.7.68'!AC41+'21.7.68'!AC41+'22.7.68'!AC41+'23.7.68'!AC41+' 24.7.68 '!AC41+'25.7.68'!AC41+'26.7.68'!AC41+'27.7.68'!AC41+'28.7.68'!AC41+'29.7.68'!AC41+'30.7.68'!AC41+'31.7.68'!AC41</f>
        <v>0</v>
      </c>
      <c r="AD41" s="52">
        <f>'01.7.68'!AD41+'02.7.68'!AD41+'03.7.68'!AD41+'04.7.68'!AD41+'05.7.68'!AD41+'06.7.68'!AD41+'07.7.68'!AD41+'08.7.68'!AD41+'09.7.68'!AD41+'10.7.68'!AD41+'11.7.68'!AD41+'12.7.68'!AD41+'13.7.68'!AD41+'14.7.68'!AD41+'15.7.68'!AD41+'16.7.68  '!AD41+'17.7.68 '!AD41+'18.7.68'!AD41+'19.7.68'!AD41+'20.7.68'!AD41+'21.7.68'!AD41+'22.7.68'!AD41+'23.7.68'!AD41+' 24.7.68 '!AD41+'25.7.68'!AD41+'26.7.68'!AD41+'27.7.68'!AD41+'28.7.68'!AD41+'29.7.68'!AD41+'30.7.68'!AD41+'31.7.68'!AD41</f>
        <v>0</v>
      </c>
      <c r="AE41" s="65">
        <f t="shared" si="6"/>
        <v>0</v>
      </c>
      <c r="AF41" s="52">
        <f>'01.7.68'!AF41+'02.7.68'!AF41+'03.7.68'!AF41+'04.7.68'!AF41+'05.7.68'!AF41+'06.7.68'!AF41+'07.7.68'!AF41+'08.7.68'!AF41+'09.7.68'!AF41+'10.7.68'!AF41+'11.7.68'!AF41+'12.7.68'!AF41+'13.7.68'!AF41+'14.7.68'!AF41+'15.7.68'!AF41+'16.7.68  '!AF41+'17.7.68 '!AF41+'18.7.68'!AF41+'19.7.68'!AF41+'20.7.68'!AF41+'21.7.68'!AF41+'22.7.68'!AF41+'23.7.68'!AF41+' 24.7.68 '!AF41+'25.7.68'!AF41+'26.7.68'!AF41+'27.7.68'!AF41+'28.7.68'!AF41+'29.7.68'!AF41+'30.7.68'!AF41+'31.7.68'!AF41</f>
        <v>0</v>
      </c>
      <c r="AG41" s="52">
        <f>'01.7.68'!AG41+'02.7.68'!AG41+'03.7.68'!AG41+'04.7.68'!AG41+'05.7.68'!AG41+'06.7.68'!AG41+'07.7.68'!AG41+'08.7.68'!AG41+'09.7.68'!AG41+'10.7.68'!AG41+'11.7.68'!AG41+'12.7.68'!AG41+'13.7.68'!AG41+'14.7.68'!AG41+'15.7.68'!AG41+'16.7.68  '!AG41+'17.7.68 '!AG41+'18.7.68'!AG41+'19.7.68'!AG41+'20.7.68'!AG41+'21.7.68'!AG41+'22.7.68'!AG41+'23.7.68'!AG41+' 24.7.68 '!AG41+'25.7.68'!AG41+'26.7.68'!AG41+'27.7.68'!AG41+'28.7.68'!AG41+'29.7.68'!AG41+'30.7.68'!AG41+'31.7.68'!AG41</f>
        <v>0</v>
      </c>
      <c r="AH41" s="52">
        <f>'01.7.68'!AH41+'02.7.68'!AH41+'03.7.68'!AH41+'04.7.68'!AH41+'05.7.68'!AH41+'06.7.68'!AH41+'07.7.68'!AH41+'08.7.68'!AH41+'09.7.68'!AH41+'10.7.68'!AH41+'11.7.68'!AH41+'12.7.68'!AH41+'13.7.68'!AH41+'14.7.68'!AH41+'15.7.68'!AH41+'16.7.68  '!AH41+'17.7.68 '!AH41+'18.7.68'!AH41+'19.7.68'!AH41+'20.7.68'!AH41+'21.7.68'!AH41+'22.7.68'!AH41+'23.7.68'!AH41+' 24.7.68 '!AH41+'25.7.68'!AH41+'26.7.68'!AH41+'27.7.68'!AH41+'28.7.68'!AH41+'29.7.68'!AH41+'30.7.68'!AH41+'31.7.68'!AH41</f>
        <v>0</v>
      </c>
      <c r="AI41" s="65">
        <f t="shared" si="7"/>
        <v>0</v>
      </c>
      <c r="AJ41" s="52">
        <f>'01.7.68'!AJ41+'02.7.68'!AJ41+'03.7.68'!AJ41+'04.7.68'!AJ41+'05.7.68'!AJ41+'06.7.68'!AJ41+'07.7.68'!AJ41+'08.7.68'!AJ41+'09.7.68'!AJ41+'10.7.68'!AJ41+'11.7.68'!AJ41+'12.7.68'!AJ41+'13.7.68'!AJ41+'14.7.68'!AJ41+'15.7.68'!AJ41+'16.7.68  '!AJ41+'17.7.68 '!AJ41+'18.7.68'!AJ41+'19.7.68'!AJ41+'20.7.68'!AJ41+'21.7.68'!AJ41+'22.7.68'!AJ41+'23.7.68'!AJ41+' 24.7.68 '!AJ41+'25.7.68'!AJ41+'26.7.68'!AJ41+'27.7.68'!AJ41+'28.7.68'!AJ41+'29.7.68'!AJ41+'30.7.68'!AJ41+'31.7.68'!AJ41</f>
        <v>0</v>
      </c>
      <c r="AK41" s="52">
        <f>'01.7.68'!AK41+'02.7.68'!AK41+'03.7.68'!AK41+'04.7.68'!AK41+'05.7.68'!AK41+'06.7.68'!AK41+'07.7.68'!AK41+'08.7.68'!AK41+'09.7.68'!AK41+'10.7.68'!AK41+'11.7.68'!AK41+'12.7.68'!AK41+'13.7.68'!AK41+'14.7.68'!AK41+'15.7.68'!AK41+'16.7.68  '!AK41+'17.7.68 '!AK41+'18.7.68'!AK41+'19.7.68'!AK41+'20.7.68'!AK41+'21.7.68'!AK41+'22.7.68'!AK41+'23.7.68'!AK41+' 24.7.68 '!AK41+'25.7.68'!AK41+'26.7.68'!AK41+'27.7.68'!AK41+'28.7.68'!AK41+'29.7.68'!AK41+'30.7.68'!AK41+'31.7.68'!AK41</f>
        <v>0</v>
      </c>
      <c r="AL41" s="52">
        <f>'01.7.68'!AL41+'02.7.68'!AL41+'03.7.68'!AL41+'04.7.68'!AL41+'05.7.68'!AL41+'06.7.68'!AL41+'07.7.68'!AL41+'08.7.68'!AL41+'09.7.68'!AL41+'10.7.68'!AL41+'11.7.68'!AL41+'12.7.68'!AL41+'13.7.68'!AL41+'14.7.68'!AL41+'15.7.68'!AL41+'16.7.68  '!AL41+'17.7.68 '!AL41+'18.7.68'!AL41+'19.7.68'!AL41+'20.7.68'!AL41+'21.7.68'!AL41+'22.7.68'!AL41+'23.7.68'!AL41+' 24.7.68 '!AL41+'25.7.68'!AL41+'26.7.68'!AL41+'27.7.68'!AL41+'28.7.68'!AL41+'29.7.68'!AL41+'30.7.68'!AL41+'31.7.68'!AL41</f>
        <v>0</v>
      </c>
      <c r="AM41" s="65">
        <f t="shared" si="8"/>
        <v>0</v>
      </c>
      <c r="AN41" s="52">
        <f>'01.7.68'!AN41+'02.7.68'!AN41+'03.7.68'!AN41+'04.7.68'!AN41+'05.7.68'!AN41+'06.7.68'!AN41+'07.7.68'!AN41+'08.7.68'!AN41+'09.7.68'!AN41+'10.7.68'!AN41+'11.7.68'!AN41+'12.7.68'!AN41+'13.7.68'!AN41+'14.7.68'!AN41+'15.7.68'!AN41+'16.7.68  '!AN41+'17.7.68 '!AN41+'18.7.68'!AN41+'19.7.68'!AN41+'20.7.68'!AN41+'21.7.68'!AN41+'22.7.68'!AN41+'23.7.68'!AN41+' 24.7.68 '!AN41+'25.7.68'!AN41+'26.7.68'!AN41+'27.7.68'!AN41+'28.7.68'!AN41+'29.7.68'!AN41+'30.7.68'!AN41+'31.7.68'!AN41</f>
        <v>0</v>
      </c>
      <c r="AO41" s="52">
        <f>'01.7.68'!AO41+'02.7.68'!AO41+'03.7.68'!AO41+'04.7.68'!AO41+'05.7.68'!AO41+'06.7.68'!AO41+'07.7.68'!AO41+'08.7.68'!AO41+'09.7.68'!AO41+'10.7.68'!AO41+'11.7.68'!AO41+'12.7.68'!AO41+'13.7.68'!AO41+'14.7.68'!AO41+'15.7.68'!AO41+'16.7.68  '!AO41+'17.7.68 '!AO41+'18.7.68'!AO41+'19.7.68'!AO41+'20.7.68'!AO41+'21.7.68'!AO41+'22.7.68'!AO41+'23.7.68'!AO41+' 24.7.68 '!AO41+'25.7.68'!AO41+'26.7.68'!AO41+'27.7.68'!AO41+'28.7.68'!AO41+'29.7.68'!AO41+'30.7.68'!AO41+'31.7.68'!AO41</f>
        <v>0</v>
      </c>
      <c r="AP41" s="52">
        <f>'01.7.68'!AP41+'02.7.68'!AP41+'03.7.68'!AP41+'04.7.68'!AP41+'05.7.68'!AP41+'06.7.68'!AP41+'07.7.68'!AP41+'08.7.68'!AP41+'09.7.68'!AP41+'10.7.68'!AP41+'11.7.68'!AP41+'12.7.68'!AP41+'13.7.68'!AP41+'14.7.68'!AP41+'15.7.68'!AP41+'16.7.68  '!AP41+'17.7.68 '!AP41+'18.7.68'!AP41+'19.7.68'!AP41+'20.7.68'!AP41+'21.7.68'!AP41+'22.7.68'!AP41+'23.7.68'!AP41+' 24.7.68 '!AP41+'25.7.68'!AP41+'26.7.68'!AP41+'27.7.68'!AP41+'28.7.68'!AP41+'29.7.68'!AP41+'30.7.68'!AP41+'31.7.68'!AP41</f>
        <v>0</v>
      </c>
      <c r="AQ41" s="65">
        <f t="shared" si="9"/>
        <v>0</v>
      </c>
      <c r="AR41" s="52">
        <f>'01.7.68'!AR41+'02.7.68'!AR41+'03.7.68'!AR41+'04.7.68'!AR41+'05.7.68'!AR41+'06.7.68'!AR41+'07.7.68'!AR41+'08.7.68'!AR41+'09.7.68'!AR41+'10.7.68'!AR41+'11.7.68'!AR41+'12.7.68'!AR41+'13.7.68'!AR41+'14.7.68'!AR41+'15.7.68'!AR41+'16.7.68  '!AR41+'17.7.68 '!AR41+'18.7.68'!AR41+'19.7.68'!AR41+'20.7.68'!AR41+'21.7.68'!AR41+'22.7.68'!AR41+'23.7.68'!AR41+' 24.7.68 '!AR41+'25.7.68'!AR41+'26.7.68'!AR41+'27.7.68'!AR41+'28.7.68'!AR41+'29.7.68'!AR41+'30.7.68'!AR41+'31.7.68'!AR41</f>
        <v>0</v>
      </c>
      <c r="AS41" s="52">
        <f>'01.7.68'!AS41+'02.7.68'!AS41+'03.7.68'!AS41+'04.7.68'!AS41+'05.7.68'!AS41+'06.7.68'!AS41+'07.7.68'!AS41+'08.7.68'!AS41+'09.7.68'!AS41+'10.7.68'!AS41+'11.7.68'!AS41+'12.7.68'!AS41+'13.7.68'!AS41+'14.7.68'!AS41+'15.7.68'!AS41+'16.7.68  '!AS41+'17.7.68 '!AS41+'18.7.68'!AS41+'19.7.68'!AS41+'20.7.68'!AS41+'21.7.68'!AS41+'22.7.68'!AS41+'23.7.68'!AS41+' 24.7.68 '!AS41+'25.7.68'!AS41+'26.7.68'!AS41+'27.7.68'!AS41+'28.7.68'!AS41+'29.7.68'!AS41+'30.7.68'!AS41+'31.7.68'!AS41</f>
        <v>0</v>
      </c>
      <c r="AT41" s="52">
        <f>'01.7.68'!AT41+'02.7.68'!AT41+'03.7.68'!AT41+'04.7.68'!AT41+'05.7.68'!AT41+'06.7.68'!AT41+'07.7.68'!AT41+'08.7.68'!AT41+'09.7.68'!AT41+'10.7.68'!AT41+'11.7.68'!AT41+'12.7.68'!AT41+'13.7.68'!AT41+'14.7.68'!AT41+'15.7.68'!AT41+'16.7.68  '!AT41+'17.7.68 '!AT41+'18.7.68'!AT41+'19.7.68'!AT41+'20.7.68'!AT41+'21.7.68'!AT41+'22.7.68'!AT41+'23.7.68'!AT41+' 24.7.68 '!AT41+'25.7.68'!AT41+'26.7.68'!AT41+'27.7.68'!AT41+'28.7.68'!AT41+'29.7.68'!AT41+'30.7.68'!AT41+'31.7.68'!AT41</f>
        <v>0</v>
      </c>
      <c r="AU41" s="65">
        <f t="shared" si="10"/>
        <v>0</v>
      </c>
      <c r="AV41" s="52">
        <f>'01.7.68'!AV41+'02.7.68'!AV41+'03.7.68'!AV41+'04.7.68'!AV41+'05.7.68'!AV41+'06.7.68'!AV41+'07.7.68'!AV41+'08.7.68'!AV41+'09.7.68'!AV41+'10.7.68'!AV41+'11.7.68'!AV41+'12.7.68'!AV41+'13.7.68'!AV41+'14.7.68'!AV41+'15.7.68'!AV41+'16.7.68  '!AV41+'17.7.68 '!AV41+'18.7.68'!AV41+'19.7.68'!AV41+'20.7.68'!AV41+'21.7.68'!AV41+'22.7.68'!AV41+'23.7.68'!AV41+' 24.7.68 '!AV41+'25.7.68'!AV41+'26.7.68'!AV41+'27.7.68'!AV41+'28.7.68'!AV41+'29.7.68'!AV41+'30.7.68'!AV41+'31.7.68'!AV41</f>
        <v>0</v>
      </c>
      <c r="AW41" s="52">
        <f>'01.7.68'!AW41+'02.7.68'!AW41+'03.7.68'!AW41+'04.7.68'!AW41+'05.7.68'!AW41+'06.7.68'!AW41+'07.7.68'!AW41+'08.7.68'!AW41+'09.7.68'!AW41+'10.7.68'!AW41+'11.7.68'!AW41+'12.7.68'!AW41+'13.7.68'!AW41+'14.7.68'!AW41+'15.7.68'!AW41+'16.7.68  '!AW41+'17.7.68 '!AW41+'18.7.68'!AW41+'19.7.68'!AW41+'20.7.68'!AW41+'21.7.68'!AW41+'22.7.68'!AW41+'23.7.68'!AW41+' 24.7.68 '!AW41+'25.7.68'!AW41+'26.7.68'!AW41+'27.7.68'!AW41+'28.7.68'!AW41+'29.7.68'!AW41+'30.7.68'!AW41+'31.7.68'!AW41</f>
        <v>0</v>
      </c>
      <c r="AX41" s="52">
        <f>'01.7.68'!AX41+'02.7.68'!AX41+'03.7.68'!AX41+'04.7.68'!AX41+'05.7.68'!AX41+'06.7.68'!AX41+'07.7.68'!AX41+'08.7.68'!AX41+'09.7.68'!AX41+'10.7.68'!AX41+'11.7.68'!AX41+'12.7.68'!AX41+'13.7.68'!AX41+'14.7.68'!AX41+'15.7.68'!AX41+'16.7.68  '!AX41+'17.7.68 '!AX41+'18.7.68'!AX41+'19.7.68'!AX41+'20.7.68'!AX41+'21.7.68'!AX41+'22.7.68'!AX41+'23.7.68'!AX41+' 24.7.68 '!AX41+'25.7.68'!AX41+'26.7.68'!AX41+'27.7.68'!AX41+'28.7.68'!AX41+'29.7.68'!AX41+'30.7.68'!AX41+'31.7.68'!AX41</f>
        <v>0</v>
      </c>
      <c r="AY41" s="65">
        <f t="shared" si="11"/>
        <v>0</v>
      </c>
      <c r="AZ41" s="52">
        <f>SUM('01.7.68'!AZ41,'02.7.68'!AZ41,'03.7.68'!AZ41,'04.7.68'!AZ41,'05.7.68'!AZ41,'06.7.68'!AZ41,'07.7.68'!AZ41,'08.7.68'!AZ41,'09.7.68'!AZ41,'10.7.68'!AZ41,'11.7.68'!AZ41,'12.7.68'!AZ41,'13.7.68'!AZ41,'14.7.68'!AZ41,'15.7.68'!AZ41,'16.7.68  '!AZ41,'17.7.68 '!AZ41,'18.7.68'!AZ41,'19.7.68'!AZ41,'20.7.68'!AZ41,'21.7.68'!AZ41,'22.7.68'!AZ41,'23.7.68'!AZ41,' 24.7.68 '!AZ41,'25.7.68'!AZ41,'26.7.68'!AZ41,'27.7.68'!AZ41,'28.7.68'!AZ41,'29.7.68'!AZ41,'30.7.68'!AZ41,'31.7.68'!AZ41)</f>
        <v>0</v>
      </c>
      <c r="BA41" s="65">
        <f t="shared" si="12"/>
        <v>0</v>
      </c>
      <c r="BB41" s="72">
        <f>SUM('01.7.68'!BB41,'02.7.68'!BB41,'03.7.68'!BB41,'04.7.68'!BB41,'05.7.68'!BB41,'06.7.68'!BB41,'07.7.68'!BB41,'08.7.68'!BB41,'09.7.68'!BB41,'10.7.68'!BB41,'11.7.68'!BB41,'12.7.68'!BB41,'13.7.68'!BB41,'14.7.68'!BB41,'15.7.68'!BB41,'16.7.68  '!BB41,'17.7.68 '!BB41,'18.7.68'!BB41,'19.7.68'!BB41,'20.7.68'!BB41,'21.7.68'!BB41,'22.7.68'!BB41,'23.7.68'!BB41,' 24.7.68 '!BB41,'25.7.68'!BB41,'26.7.68'!BB41,'27.7.68'!BB41,'28.7.68'!BB41,'29.7.68'!BB41,'30.7.68'!BB41,'31.7.68'!BB41)</f>
        <v>0</v>
      </c>
      <c r="BC41" s="63">
        <f t="shared" si="13"/>
        <v>0</v>
      </c>
    </row>
    <row r="42" spans="2:55">
      <c r="B42" s="50">
        <v>1111075</v>
      </c>
      <c r="C42" s="51" t="s">
        <v>45</v>
      </c>
      <c r="D42" s="52">
        <f>'01.7.68'!D42+'02.7.68'!D42+'03.7.68'!D42+'04.7.68'!D42+'05.7.68'!D42+'06.7.68'!D42+'07.7.68'!D42+'08.7.68'!D42+'09.7.68'!D42+'10.7.68'!D42+'11.7.68'!D42+'12.7.68'!D42+'13.7.68'!D42+'14.7.68'!D42+'15.7.68'!D42+'16.7.68  '!D42+'17.7.68 '!D42+'18.7.68'!D42+'19.7.68'!D42+'20.7.68'!D42+'21.7.68'!D42+'22.7.68'!D42+'23.7.68'!D42+' 24.7.68 '!D42+'25.7.68'!D42+'26.7.68'!D42+'27.7.68'!D42+'28.7.68'!D42+'29.7.68'!D42+'30.7.68'!D42+'31.7.68'!D42</f>
        <v>0</v>
      </c>
      <c r="E42" s="52">
        <f>'01.7.68'!E42+'02.7.68'!E42+'03.7.68'!E42+'04.7.68'!E42+'05.7.68'!E42+'06.7.68'!E42+'07.7.68'!E42+'08.7.68'!E42+'09.7.68'!E42+'10.7.68'!E42+'11.7.68'!E42+'12.7.68'!E42+'13.7.68'!E42+'14.7.68'!E42+'15.7.68'!E42+'16.7.68  '!E42+'17.7.68 '!E42+'18.7.68'!E42+'19.7.68'!E42+'20.7.68'!E42+'21.7.68'!E42+'22.7.68'!E42+'23.7.68'!E42+' 24.7.68 '!E42+'25.7.68'!E42+'26.7.68'!E42+'27.7.68'!E42+'28.7.68'!E42+'29.7.68'!E42+'30.7.68'!E42+'31.7.68'!E42</f>
        <v>0</v>
      </c>
      <c r="F42" s="52">
        <f>'01.7.68'!F42+'02.7.68'!F42+'03.7.68'!F42+'04.7.68'!F42+'05.7.68'!F42+'06.7.68'!F42+'07.7.68'!F42+'08.7.68'!F42+'09.7.68'!F42+'10.7.68'!F42+'11.7.68'!F42+'12.7.68'!F42+'13.7.68'!F42+'14.7.68'!F42+'15.7.68'!F42+'16.7.68  '!F42+'17.7.68 '!F42+'18.7.68'!F42+'19.7.68'!F42+'20.7.68'!F42+'21.7.68'!F42+'22.7.68'!F42+'23.7.68'!F42+' 24.7.68 '!F42+'25.7.68'!F42+'26.7.68'!F42+'27.7.68'!F42+'28.7.68'!F42+'29.7.68'!F42+'30.7.68'!F42+'31.7.68'!F42</f>
        <v>0</v>
      </c>
      <c r="G42" s="65">
        <f t="shared" si="0"/>
        <v>0</v>
      </c>
      <c r="H42" s="52">
        <f>'01.7.68'!H42+'02.7.68'!H42+'03.7.68'!H42+'04.7.68'!H42+'05.7.68'!H42+'06.7.68'!H42+'07.7.68'!H42+'08.7.68'!H42+'09.7.68'!H42+'10.7.68'!H42+'11.7.68'!H42+'12.7.68'!H42+'13.7.68'!H42+'14.7.68'!H42+'15.7.68'!H42+'16.7.68  '!H42+'17.7.68 '!H42+'18.7.68'!H42+'19.7.68'!H42+'20.7.68'!H42+'21.7.68'!H42+'22.7.68'!H42+'23.7.68'!H42+' 24.7.68 '!H42+'25.7.68'!H42+'26.7.68'!H42+'27.7.68'!H42+'28.7.68'!H42+'29.7.68'!H42+'30.7.68'!H42+'31.7.68'!H42</f>
        <v>0</v>
      </c>
      <c r="I42" s="52">
        <f>'01.7.68'!I42+'02.7.68'!I42+'03.7.68'!I42+'04.7.68'!I42+'05.7.68'!I42+'06.7.68'!I42+'07.7.68'!I42+'08.7.68'!I42+'09.7.68'!I42+'10.7.68'!I42+'11.7.68'!I42+'12.7.68'!I42+'13.7.68'!I42+'14.7.68'!I42+'15.7.68'!I42+'16.7.68  '!I42+'17.7.68 '!I42+'18.7.68'!I42+'19.7.68'!I42+'20.7.68'!I42+'21.7.68'!I42+'22.7.68'!I42+'23.7.68'!I42+' 24.7.68 '!I42+'25.7.68'!I42+'26.7.68'!I42+'27.7.68'!I42+'28.7.68'!I42+'29.7.68'!I42+'30.7.68'!I42+'31.7.68'!I42</f>
        <v>0</v>
      </c>
      <c r="J42" s="52">
        <f>'01.7.68'!J42+'02.7.68'!J42+'03.7.68'!J42+'04.7.68'!J42+'05.7.68'!J42+'06.7.68'!J42+'07.7.68'!J42+'08.7.68'!J42+'09.7.68'!J42+'10.7.68'!J42+'11.7.68'!J42+'12.7.68'!J42+'13.7.68'!J42+'14.7.68'!J42+'15.7.68'!J42+'16.7.68  '!J42+'17.7.68 '!J42+'18.7.68'!J42+'19.7.68'!J42+'20.7.68'!J42+'21.7.68'!J42+'22.7.68'!J42+'23.7.68'!J42+' 24.7.68 '!J42+'25.7.68'!J42+'26.7.68'!J42+'27.7.68'!J42+'28.7.68'!J42+'29.7.68'!J42+'30.7.68'!J42+'31.7.68'!J42</f>
        <v>0</v>
      </c>
      <c r="K42" s="65">
        <f t="shared" si="1"/>
        <v>0</v>
      </c>
      <c r="L42" s="52">
        <f>'01.7.68'!L42+'02.7.68'!L42+'03.7.68'!L42+'04.7.68'!L42+'05.7.68'!L42+'06.7.68'!L42+'07.7.68'!L42+'08.7.68'!L42+'09.7.68'!L42+'10.7.68'!L42+'11.7.68'!L42+'12.7.68'!L42+'13.7.68'!L42+'14.7.68'!L42+'15.7.68'!L42+'16.7.68  '!L42+'17.7.68 '!L42+'18.7.68'!L42+'19.7.68'!L42+'20.7.68'!L42+'21.7.68'!L42+'22.7.68'!L42+'23.7.68'!L42+' 24.7.68 '!L42+'25.7.68'!L42+'26.7.68'!L42+'27.7.68'!L42+'28.7.68'!L42+'29.7.68'!L42+'30.7.68'!L42+'31.7.68'!L42</f>
        <v>0</v>
      </c>
      <c r="M42" s="52">
        <f>'01.7.68'!M42+'02.7.68'!M42+'03.7.68'!M42+'04.7.68'!M42+'05.7.68'!M42+'06.7.68'!M42+'07.7.68'!M42+'08.7.68'!M42+'09.7.68'!M42+'10.7.68'!M42+'11.7.68'!M42+'12.7.68'!M42+'13.7.68'!M42+'14.7.68'!M42+'15.7.68'!M42+'16.7.68  '!M42+'17.7.68 '!M42+'18.7.68'!M42+'19.7.68'!M42+'20.7.68'!M42+'21.7.68'!M42+'22.7.68'!M42+'23.7.68'!M42+' 24.7.68 '!M42+'25.7.68'!M42+'26.7.68'!M42+'27.7.68'!M42+'28.7.68'!M42+'29.7.68'!M42+'30.7.68'!M42+'31.7.68'!M42</f>
        <v>0</v>
      </c>
      <c r="N42" s="52">
        <f>'01.7.68'!N42+'02.7.68'!N42+'03.7.68'!N42+'04.7.68'!N42+'05.7.68'!N42+'06.7.68'!N42+'07.7.68'!N42+'08.7.68'!N42+'09.7.68'!N42+'10.7.68'!N42+'11.7.68'!N42+'12.7.68'!N42+'13.7.68'!N42+'14.7.68'!N42+'15.7.68'!N42+'16.7.68  '!N42+'17.7.68 '!N42+'18.7.68'!N42+'19.7.68'!N42+'20.7.68'!N42+'21.7.68'!N42+'22.7.68'!N42+'23.7.68'!N42+' 24.7.68 '!N42+'25.7.68'!N42+'26.7.68'!N42+'27.7.68'!N42+'28.7.68'!N42+'29.7.68'!N42+'30.7.68'!N42+'31.7.68'!N42</f>
        <v>0</v>
      </c>
      <c r="O42" s="65">
        <f t="shared" si="2"/>
        <v>0</v>
      </c>
      <c r="P42" s="52">
        <f>'01.7.68'!P42+'02.7.68'!P42+'03.7.68'!P42+'04.7.68'!P42+'05.7.68'!P42+'06.7.68'!P42+'07.7.68'!P42+'08.7.68'!P42+'09.7.68'!P42+'10.7.68'!P42+'11.7.68'!P42+'12.7.68'!P42+'13.7.68'!P42+'14.7.68'!P42+'15.7.68'!P42+'16.7.68  '!P42+'17.7.68 '!P42+'18.7.68'!P42+'19.7.68'!P42+'20.7.68'!P42+'21.7.68'!P42+'22.7.68'!P42+'23.7.68'!P42+' 24.7.68 '!P42+'25.7.68'!P42+'26.7.68'!P42+'27.7.68'!P42+'28.7.68'!P42+'29.7.68'!P42+'30.7.68'!P42+'31.7.68'!P42</f>
        <v>0</v>
      </c>
      <c r="Q42" s="52">
        <f>'01.7.68'!Q42+'02.7.68'!Q42+'03.7.68'!Q42+'04.7.68'!Q42+'05.7.68'!Q42+'06.7.68'!Q42+'07.7.68'!Q42+'08.7.68'!Q42+'09.7.68'!Q42+'10.7.68'!Q42+'11.7.68'!Q42+'12.7.68'!Q42+'13.7.68'!Q42+'14.7.68'!Q42+'15.7.68'!Q42+'16.7.68  '!Q42+'17.7.68 '!Q42+'18.7.68'!Q42+'19.7.68'!Q42+'20.7.68'!Q42+'21.7.68'!Q42+'22.7.68'!Q42+'23.7.68'!Q42+' 24.7.68 '!Q42+'25.7.68'!Q42+'26.7.68'!Q42+'27.7.68'!Q42+'28.7.68'!Q42+'29.7.68'!Q42+'30.7.68'!Q42+'31.7.68'!Q42</f>
        <v>0</v>
      </c>
      <c r="R42" s="52">
        <f>'01.7.68'!R42+'02.7.68'!R42+'03.7.68'!R42+'04.7.68'!R42+'05.7.68'!R42+'06.7.68'!R42+'07.7.68'!R42+'08.7.68'!R42+'09.7.68'!R42+'10.7.68'!R42+'11.7.68'!R42+'12.7.68'!R42+'13.7.68'!R42+'14.7.68'!R42+'15.7.68'!R42+'16.7.68  '!R42+'17.7.68 '!R42+'18.7.68'!R42+'19.7.68'!R42+'20.7.68'!R42+'21.7.68'!R42+'22.7.68'!R42+'23.7.68'!R42+' 24.7.68 '!R42+'25.7.68'!R42+'26.7.68'!R42+'27.7.68'!R42+'28.7.68'!R42+'29.7.68'!R42+'30.7.68'!R42+'31.7.68'!R42</f>
        <v>0</v>
      </c>
      <c r="S42" s="65">
        <f t="shared" si="3"/>
        <v>0</v>
      </c>
      <c r="T42" s="52">
        <f>'01.7.68'!T42+'02.7.68'!T42+'03.7.68'!T42+'04.7.68'!T42+'05.7.68'!T42+'06.7.68'!T42+'07.7.68'!T42+'08.7.68'!T42+'09.7.68'!T42+'10.7.68'!T42+'11.7.68'!T42+'12.7.68'!T42+'13.7.68'!T42+'14.7.68'!T42+'15.7.68'!T42+'16.7.68  '!T42+'17.7.68 '!T42+'18.7.68'!T42+'19.7.68'!T42+'20.7.68'!T42+'21.7.68'!T42+'22.7.68'!T42+'23.7.68'!T42+' 24.7.68 '!T42+'25.7.68'!T42+'26.7.68'!T42+'27.7.68'!T42+'28.7.68'!T42+'29.7.68'!T42+'30.7.68'!T42+'31.7.68'!T42</f>
        <v>0</v>
      </c>
      <c r="U42" s="52">
        <f>'01.7.68'!U42+'02.7.68'!U42+'03.7.68'!U42+'04.7.68'!U42+'05.7.68'!U42+'06.7.68'!U42+'07.7.68'!U42+'08.7.68'!U42+'09.7.68'!U42+'10.7.68'!U42+'11.7.68'!U42+'12.7.68'!U42+'13.7.68'!U42+'14.7.68'!U42+'15.7.68'!U42+'16.7.68  '!U42+'17.7.68 '!U42+'18.7.68'!U42+'19.7.68'!U42+'20.7.68'!U42+'21.7.68'!U42+'22.7.68'!U42+'23.7.68'!U42+' 24.7.68 '!U42+'25.7.68'!U42+'26.7.68'!U42+'27.7.68'!U42+'28.7.68'!U42+'29.7.68'!U42+'30.7.68'!U42+'31.7.68'!U42</f>
        <v>0</v>
      </c>
      <c r="V42" s="52">
        <f>'01.7.68'!V42+'02.7.68'!V42+'03.7.68'!V42+'04.7.68'!V42+'05.7.68'!V42+'06.7.68'!V42+'07.7.68'!V42+'08.7.68'!V42+'09.7.68'!V42+'10.7.68'!V42+'11.7.68'!V42+'12.7.68'!V42+'13.7.68'!V42+'14.7.68'!V42+'15.7.68'!V42+'16.7.68  '!V42+'17.7.68 '!V42+'18.7.68'!V42+'19.7.68'!V42+'20.7.68'!V42+'21.7.68'!V42+'22.7.68'!V42+'23.7.68'!V42+' 24.7.68 '!V42+'25.7.68'!V42+'26.7.68'!V42+'27.7.68'!V42+'28.7.68'!V42+'29.7.68'!V42+'30.7.68'!V42+'31.7.68'!V42</f>
        <v>0</v>
      </c>
      <c r="W42" s="65">
        <f t="shared" si="4"/>
        <v>0</v>
      </c>
      <c r="X42" s="52">
        <f>'01.7.68'!X42+'02.7.68'!X42+'03.7.68'!X42+'04.7.68'!X42+'05.7.68'!X42+'06.7.68'!X42+'07.7.68'!X42+'08.7.68'!X42+'09.7.68'!X42+'10.7.68'!X42+'11.7.68'!X42+'12.7.68'!X42+'13.7.68'!X42+'14.7.68'!X42+'15.7.68'!X42+'16.7.68  '!X42+'17.7.68 '!X42+'18.7.68'!X42+'19.7.68'!X42+'20.7.68'!X42+'21.7.68'!X42+'22.7.68'!X42+'23.7.68'!X42+' 24.7.68 '!X42+'25.7.68'!X42+'26.7.68'!X42+'27.7.68'!X42+'28.7.68'!X42+'29.7.68'!X42+'30.7.68'!X42+'31.7.68'!X42</f>
        <v>0</v>
      </c>
      <c r="Y42" s="52">
        <f>'01.7.68'!Y42+'02.7.68'!Y42+'03.7.68'!Y42+'04.7.68'!Y42+'05.7.68'!Y42+'06.7.68'!Y42+'07.7.68'!Y42+'08.7.68'!Y42+'09.7.68'!Y42+'10.7.68'!Y42+'11.7.68'!Y42+'12.7.68'!Y42+'13.7.68'!Y42+'14.7.68'!Y42+'15.7.68'!Y42+'16.7.68  '!Y42+'17.7.68 '!Y42+'18.7.68'!Y42+'19.7.68'!Y42+'20.7.68'!Y42+'21.7.68'!Y42+'22.7.68'!Y42+'23.7.68'!Y42+' 24.7.68 '!Y42+'25.7.68'!Y42+'26.7.68'!Y42+'27.7.68'!Y42+'28.7.68'!Y42+'29.7.68'!Y42+'30.7.68'!Y42+'31.7.68'!Y42</f>
        <v>0</v>
      </c>
      <c r="Z42" s="52">
        <f>'01.7.68'!Z42+'02.7.68'!Z42+'03.7.68'!Z42+'04.7.68'!Z42+'05.7.68'!Z42+'06.7.68'!Z42+'07.7.68'!Z42+'08.7.68'!Z42+'09.7.68'!Z42+'10.7.68'!Z42+'11.7.68'!Z42+'12.7.68'!Z42+'13.7.68'!Z42+'14.7.68'!Z42+'15.7.68'!Z42+'16.7.68  '!Z42+'17.7.68 '!Z42+'18.7.68'!Z42+'19.7.68'!Z42+'20.7.68'!Z42+'21.7.68'!Z42+'22.7.68'!Z42+'23.7.68'!Z42+' 24.7.68 '!Z42+'25.7.68'!Z42+'26.7.68'!Z42+'27.7.68'!Z42+'28.7.68'!Z42+'29.7.68'!Z42+'30.7.68'!Z42+'31.7.68'!Z42</f>
        <v>0</v>
      </c>
      <c r="AA42" s="65">
        <f t="shared" si="5"/>
        <v>0</v>
      </c>
      <c r="AB42" s="52">
        <f>'01.7.68'!AB42+'02.7.68'!AB42+'03.7.68'!AB42+'04.7.68'!AB42+'05.7.68'!AB42+'06.7.68'!AB42+'07.7.68'!AB42+'08.7.68'!AB42+'09.7.68'!AB42+'10.7.68'!AB42+'11.7.68'!AB42+'12.7.68'!AB42+'13.7.68'!AB42+'14.7.68'!AB42+'15.7.68'!AB42+'16.7.68  '!AB42+'17.7.68 '!AB42+'18.7.68'!AB42+'19.7.68'!AB42+'20.7.68'!AB42+'21.7.68'!AB42+'22.7.68'!AB42+'23.7.68'!AB42+' 24.7.68 '!AB42+'25.7.68'!AB42+'26.7.68'!AB42+'27.7.68'!AB42+'28.7.68'!AB42+'29.7.68'!AB42+'30.7.68'!AB42+'31.7.68'!AB42</f>
        <v>0</v>
      </c>
      <c r="AC42" s="52">
        <f>'01.7.68'!AC42+'02.7.68'!AC42+'03.7.68'!AC42+'04.7.68'!AC42+'05.7.68'!AC42+'06.7.68'!AC42+'07.7.68'!AC42+'08.7.68'!AC42+'09.7.68'!AC42+'10.7.68'!AC42+'11.7.68'!AC42+'12.7.68'!AC42+'13.7.68'!AC42+'14.7.68'!AC42+'15.7.68'!AC42+'16.7.68  '!AC42+'17.7.68 '!AC42+'18.7.68'!AC42+'19.7.68'!AC42+'20.7.68'!AC42+'21.7.68'!AC42+'22.7.68'!AC42+'23.7.68'!AC42+' 24.7.68 '!AC42+'25.7.68'!AC42+'26.7.68'!AC42+'27.7.68'!AC42+'28.7.68'!AC42+'29.7.68'!AC42+'30.7.68'!AC42+'31.7.68'!AC42</f>
        <v>0</v>
      </c>
      <c r="AD42" s="52">
        <f>'01.7.68'!AD42+'02.7.68'!AD42+'03.7.68'!AD42+'04.7.68'!AD42+'05.7.68'!AD42+'06.7.68'!AD42+'07.7.68'!AD42+'08.7.68'!AD42+'09.7.68'!AD42+'10.7.68'!AD42+'11.7.68'!AD42+'12.7.68'!AD42+'13.7.68'!AD42+'14.7.68'!AD42+'15.7.68'!AD42+'16.7.68  '!AD42+'17.7.68 '!AD42+'18.7.68'!AD42+'19.7.68'!AD42+'20.7.68'!AD42+'21.7.68'!AD42+'22.7.68'!AD42+'23.7.68'!AD42+' 24.7.68 '!AD42+'25.7.68'!AD42+'26.7.68'!AD42+'27.7.68'!AD42+'28.7.68'!AD42+'29.7.68'!AD42+'30.7.68'!AD42+'31.7.68'!AD42</f>
        <v>0</v>
      </c>
      <c r="AE42" s="65">
        <f t="shared" si="6"/>
        <v>0</v>
      </c>
      <c r="AF42" s="52">
        <f>'01.7.68'!AF42+'02.7.68'!AF42+'03.7.68'!AF42+'04.7.68'!AF42+'05.7.68'!AF42+'06.7.68'!AF42+'07.7.68'!AF42+'08.7.68'!AF42+'09.7.68'!AF42+'10.7.68'!AF42+'11.7.68'!AF42+'12.7.68'!AF42+'13.7.68'!AF42+'14.7.68'!AF42+'15.7.68'!AF42+'16.7.68  '!AF42+'17.7.68 '!AF42+'18.7.68'!AF42+'19.7.68'!AF42+'20.7.68'!AF42+'21.7.68'!AF42+'22.7.68'!AF42+'23.7.68'!AF42+' 24.7.68 '!AF42+'25.7.68'!AF42+'26.7.68'!AF42+'27.7.68'!AF42+'28.7.68'!AF42+'29.7.68'!AF42+'30.7.68'!AF42+'31.7.68'!AF42</f>
        <v>0</v>
      </c>
      <c r="AG42" s="52">
        <f>'01.7.68'!AG42+'02.7.68'!AG42+'03.7.68'!AG42+'04.7.68'!AG42+'05.7.68'!AG42+'06.7.68'!AG42+'07.7.68'!AG42+'08.7.68'!AG42+'09.7.68'!AG42+'10.7.68'!AG42+'11.7.68'!AG42+'12.7.68'!AG42+'13.7.68'!AG42+'14.7.68'!AG42+'15.7.68'!AG42+'16.7.68  '!AG42+'17.7.68 '!AG42+'18.7.68'!AG42+'19.7.68'!AG42+'20.7.68'!AG42+'21.7.68'!AG42+'22.7.68'!AG42+'23.7.68'!AG42+' 24.7.68 '!AG42+'25.7.68'!AG42+'26.7.68'!AG42+'27.7.68'!AG42+'28.7.68'!AG42+'29.7.68'!AG42+'30.7.68'!AG42+'31.7.68'!AG42</f>
        <v>0</v>
      </c>
      <c r="AH42" s="52">
        <f>'01.7.68'!AH42+'02.7.68'!AH42+'03.7.68'!AH42+'04.7.68'!AH42+'05.7.68'!AH42+'06.7.68'!AH42+'07.7.68'!AH42+'08.7.68'!AH42+'09.7.68'!AH42+'10.7.68'!AH42+'11.7.68'!AH42+'12.7.68'!AH42+'13.7.68'!AH42+'14.7.68'!AH42+'15.7.68'!AH42+'16.7.68  '!AH42+'17.7.68 '!AH42+'18.7.68'!AH42+'19.7.68'!AH42+'20.7.68'!AH42+'21.7.68'!AH42+'22.7.68'!AH42+'23.7.68'!AH42+' 24.7.68 '!AH42+'25.7.68'!AH42+'26.7.68'!AH42+'27.7.68'!AH42+'28.7.68'!AH42+'29.7.68'!AH42+'30.7.68'!AH42+'31.7.68'!AH42</f>
        <v>0</v>
      </c>
      <c r="AI42" s="65">
        <f t="shared" si="7"/>
        <v>0</v>
      </c>
      <c r="AJ42" s="52">
        <f>'01.7.68'!AJ42+'02.7.68'!AJ42+'03.7.68'!AJ42+'04.7.68'!AJ42+'05.7.68'!AJ42+'06.7.68'!AJ42+'07.7.68'!AJ42+'08.7.68'!AJ42+'09.7.68'!AJ42+'10.7.68'!AJ42+'11.7.68'!AJ42+'12.7.68'!AJ42+'13.7.68'!AJ42+'14.7.68'!AJ42+'15.7.68'!AJ42+'16.7.68  '!AJ42+'17.7.68 '!AJ42+'18.7.68'!AJ42+'19.7.68'!AJ42+'20.7.68'!AJ42+'21.7.68'!AJ42+'22.7.68'!AJ42+'23.7.68'!AJ42+' 24.7.68 '!AJ42+'25.7.68'!AJ42+'26.7.68'!AJ42+'27.7.68'!AJ42+'28.7.68'!AJ42+'29.7.68'!AJ42+'30.7.68'!AJ42+'31.7.68'!AJ42</f>
        <v>0</v>
      </c>
      <c r="AK42" s="52">
        <f>'01.7.68'!AK42+'02.7.68'!AK42+'03.7.68'!AK42+'04.7.68'!AK42+'05.7.68'!AK42+'06.7.68'!AK42+'07.7.68'!AK42+'08.7.68'!AK42+'09.7.68'!AK42+'10.7.68'!AK42+'11.7.68'!AK42+'12.7.68'!AK42+'13.7.68'!AK42+'14.7.68'!AK42+'15.7.68'!AK42+'16.7.68  '!AK42+'17.7.68 '!AK42+'18.7.68'!AK42+'19.7.68'!AK42+'20.7.68'!AK42+'21.7.68'!AK42+'22.7.68'!AK42+'23.7.68'!AK42+' 24.7.68 '!AK42+'25.7.68'!AK42+'26.7.68'!AK42+'27.7.68'!AK42+'28.7.68'!AK42+'29.7.68'!AK42+'30.7.68'!AK42+'31.7.68'!AK42</f>
        <v>0</v>
      </c>
      <c r="AL42" s="52">
        <f>'01.7.68'!AL42+'02.7.68'!AL42+'03.7.68'!AL42+'04.7.68'!AL42+'05.7.68'!AL42+'06.7.68'!AL42+'07.7.68'!AL42+'08.7.68'!AL42+'09.7.68'!AL42+'10.7.68'!AL42+'11.7.68'!AL42+'12.7.68'!AL42+'13.7.68'!AL42+'14.7.68'!AL42+'15.7.68'!AL42+'16.7.68  '!AL42+'17.7.68 '!AL42+'18.7.68'!AL42+'19.7.68'!AL42+'20.7.68'!AL42+'21.7.68'!AL42+'22.7.68'!AL42+'23.7.68'!AL42+' 24.7.68 '!AL42+'25.7.68'!AL42+'26.7.68'!AL42+'27.7.68'!AL42+'28.7.68'!AL42+'29.7.68'!AL42+'30.7.68'!AL42+'31.7.68'!AL42</f>
        <v>0</v>
      </c>
      <c r="AM42" s="65">
        <f t="shared" si="8"/>
        <v>0</v>
      </c>
      <c r="AN42" s="52">
        <f>'01.7.68'!AN42+'02.7.68'!AN42+'03.7.68'!AN42+'04.7.68'!AN42+'05.7.68'!AN42+'06.7.68'!AN42+'07.7.68'!AN42+'08.7.68'!AN42+'09.7.68'!AN42+'10.7.68'!AN42+'11.7.68'!AN42+'12.7.68'!AN42+'13.7.68'!AN42+'14.7.68'!AN42+'15.7.68'!AN42+'16.7.68  '!AN42+'17.7.68 '!AN42+'18.7.68'!AN42+'19.7.68'!AN42+'20.7.68'!AN42+'21.7.68'!AN42+'22.7.68'!AN42+'23.7.68'!AN42+' 24.7.68 '!AN42+'25.7.68'!AN42+'26.7.68'!AN42+'27.7.68'!AN42+'28.7.68'!AN42+'29.7.68'!AN42+'30.7.68'!AN42+'31.7.68'!AN42</f>
        <v>0</v>
      </c>
      <c r="AO42" s="52">
        <f>'01.7.68'!AO42+'02.7.68'!AO42+'03.7.68'!AO42+'04.7.68'!AO42+'05.7.68'!AO42+'06.7.68'!AO42+'07.7.68'!AO42+'08.7.68'!AO42+'09.7.68'!AO42+'10.7.68'!AO42+'11.7.68'!AO42+'12.7.68'!AO42+'13.7.68'!AO42+'14.7.68'!AO42+'15.7.68'!AO42+'16.7.68  '!AO42+'17.7.68 '!AO42+'18.7.68'!AO42+'19.7.68'!AO42+'20.7.68'!AO42+'21.7.68'!AO42+'22.7.68'!AO42+'23.7.68'!AO42+' 24.7.68 '!AO42+'25.7.68'!AO42+'26.7.68'!AO42+'27.7.68'!AO42+'28.7.68'!AO42+'29.7.68'!AO42+'30.7.68'!AO42+'31.7.68'!AO42</f>
        <v>0</v>
      </c>
      <c r="AP42" s="52">
        <f>'01.7.68'!AP42+'02.7.68'!AP42+'03.7.68'!AP42+'04.7.68'!AP42+'05.7.68'!AP42+'06.7.68'!AP42+'07.7.68'!AP42+'08.7.68'!AP42+'09.7.68'!AP42+'10.7.68'!AP42+'11.7.68'!AP42+'12.7.68'!AP42+'13.7.68'!AP42+'14.7.68'!AP42+'15.7.68'!AP42+'16.7.68  '!AP42+'17.7.68 '!AP42+'18.7.68'!AP42+'19.7.68'!AP42+'20.7.68'!AP42+'21.7.68'!AP42+'22.7.68'!AP42+'23.7.68'!AP42+' 24.7.68 '!AP42+'25.7.68'!AP42+'26.7.68'!AP42+'27.7.68'!AP42+'28.7.68'!AP42+'29.7.68'!AP42+'30.7.68'!AP42+'31.7.68'!AP42</f>
        <v>0</v>
      </c>
      <c r="AQ42" s="65">
        <f t="shared" si="9"/>
        <v>0</v>
      </c>
      <c r="AR42" s="52">
        <f>'01.7.68'!AR42+'02.7.68'!AR42+'03.7.68'!AR42+'04.7.68'!AR42+'05.7.68'!AR42+'06.7.68'!AR42+'07.7.68'!AR42+'08.7.68'!AR42+'09.7.68'!AR42+'10.7.68'!AR42+'11.7.68'!AR42+'12.7.68'!AR42+'13.7.68'!AR42+'14.7.68'!AR42+'15.7.68'!AR42+'16.7.68  '!AR42+'17.7.68 '!AR42+'18.7.68'!AR42+'19.7.68'!AR42+'20.7.68'!AR42+'21.7.68'!AR42+'22.7.68'!AR42+'23.7.68'!AR42+' 24.7.68 '!AR42+'25.7.68'!AR42+'26.7.68'!AR42+'27.7.68'!AR42+'28.7.68'!AR42+'29.7.68'!AR42+'30.7.68'!AR42+'31.7.68'!AR42</f>
        <v>0</v>
      </c>
      <c r="AS42" s="52">
        <f>'01.7.68'!AS42+'02.7.68'!AS42+'03.7.68'!AS42+'04.7.68'!AS42+'05.7.68'!AS42+'06.7.68'!AS42+'07.7.68'!AS42+'08.7.68'!AS42+'09.7.68'!AS42+'10.7.68'!AS42+'11.7.68'!AS42+'12.7.68'!AS42+'13.7.68'!AS42+'14.7.68'!AS42+'15.7.68'!AS42+'16.7.68  '!AS42+'17.7.68 '!AS42+'18.7.68'!AS42+'19.7.68'!AS42+'20.7.68'!AS42+'21.7.68'!AS42+'22.7.68'!AS42+'23.7.68'!AS42+' 24.7.68 '!AS42+'25.7.68'!AS42+'26.7.68'!AS42+'27.7.68'!AS42+'28.7.68'!AS42+'29.7.68'!AS42+'30.7.68'!AS42+'31.7.68'!AS42</f>
        <v>0</v>
      </c>
      <c r="AT42" s="52">
        <f>'01.7.68'!AT42+'02.7.68'!AT42+'03.7.68'!AT42+'04.7.68'!AT42+'05.7.68'!AT42+'06.7.68'!AT42+'07.7.68'!AT42+'08.7.68'!AT42+'09.7.68'!AT42+'10.7.68'!AT42+'11.7.68'!AT42+'12.7.68'!AT42+'13.7.68'!AT42+'14.7.68'!AT42+'15.7.68'!AT42+'16.7.68  '!AT42+'17.7.68 '!AT42+'18.7.68'!AT42+'19.7.68'!AT42+'20.7.68'!AT42+'21.7.68'!AT42+'22.7.68'!AT42+'23.7.68'!AT42+' 24.7.68 '!AT42+'25.7.68'!AT42+'26.7.68'!AT42+'27.7.68'!AT42+'28.7.68'!AT42+'29.7.68'!AT42+'30.7.68'!AT42+'31.7.68'!AT42</f>
        <v>0</v>
      </c>
      <c r="AU42" s="65">
        <f t="shared" si="10"/>
        <v>0</v>
      </c>
      <c r="AV42" s="52">
        <f>'01.7.68'!AV42+'02.7.68'!AV42+'03.7.68'!AV42+'04.7.68'!AV42+'05.7.68'!AV42+'06.7.68'!AV42+'07.7.68'!AV42+'08.7.68'!AV42+'09.7.68'!AV42+'10.7.68'!AV42+'11.7.68'!AV42+'12.7.68'!AV42+'13.7.68'!AV42+'14.7.68'!AV42+'15.7.68'!AV42+'16.7.68  '!AV42+'17.7.68 '!AV42+'18.7.68'!AV42+'19.7.68'!AV42+'20.7.68'!AV42+'21.7.68'!AV42+'22.7.68'!AV42+'23.7.68'!AV42+' 24.7.68 '!AV42+'25.7.68'!AV42+'26.7.68'!AV42+'27.7.68'!AV42+'28.7.68'!AV42+'29.7.68'!AV42+'30.7.68'!AV42+'31.7.68'!AV42</f>
        <v>0</v>
      </c>
      <c r="AW42" s="52">
        <f>'01.7.68'!AW42+'02.7.68'!AW42+'03.7.68'!AW42+'04.7.68'!AW42+'05.7.68'!AW42+'06.7.68'!AW42+'07.7.68'!AW42+'08.7.68'!AW42+'09.7.68'!AW42+'10.7.68'!AW42+'11.7.68'!AW42+'12.7.68'!AW42+'13.7.68'!AW42+'14.7.68'!AW42+'15.7.68'!AW42+'16.7.68  '!AW42+'17.7.68 '!AW42+'18.7.68'!AW42+'19.7.68'!AW42+'20.7.68'!AW42+'21.7.68'!AW42+'22.7.68'!AW42+'23.7.68'!AW42+' 24.7.68 '!AW42+'25.7.68'!AW42+'26.7.68'!AW42+'27.7.68'!AW42+'28.7.68'!AW42+'29.7.68'!AW42+'30.7.68'!AW42+'31.7.68'!AW42</f>
        <v>0</v>
      </c>
      <c r="AX42" s="52">
        <f>'01.7.68'!AX42+'02.7.68'!AX42+'03.7.68'!AX42+'04.7.68'!AX42+'05.7.68'!AX42+'06.7.68'!AX42+'07.7.68'!AX42+'08.7.68'!AX42+'09.7.68'!AX42+'10.7.68'!AX42+'11.7.68'!AX42+'12.7.68'!AX42+'13.7.68'!AX42+'14.7.68'!AX42+'15.7.68'!AX42+'16.7.68  '!AX42+'17.7.68 '!AX42+'18.7.68'!AX42+'19.7.68'!AX42+'20.7.68'!AX42+'21.7.68'!AX42+'22.7.68'!AX42+'23.7.68'!AX42+' 24.7.68 '!AX42+'25.7.68'!AX42+'26.7.68'!AX42+'27.7.68'!AX42+'28.7.68'!AX42+'29.7.68'!AX42+'30.7.68'!AX42+'31.7.68'!AX42</f>
        <v>0</v>
      </c>
      <c r="AY42" s="65">
        <f t="shared" si="11"/>
        <v>0</v>
      </c>
      <c r="AZ42" s="52">
        <f>SUM('01.7.68'!AZ42,'02.7.68'!AZ42,'03.7.68'!AZ42,'04.7.68'!AZ42,'05.7.68'!AZ42,'06.7.68'!AZ42,'07.7.68'!AZ42,'08.7.68'!AZ42,'09.7.68'!AZ42,'10.7.68'!AZ42,'11.7.68'!AZ42,'12.7.68'!AZ42,'13.7.68'!AZ42,'14.7.68'!AZ42,'15.7.68'!AZ42,'16.7.68  '!AZ42,'17.7.68 '!AZ42,'18.7.68'!AZ42,'19.7.68'!AZ42,'20.7.68'!AZ42,'21.7.68'!AZ42,'22.7.68'!AZ42,'23.7.68'!AZ42,' 24.7.68 '!AZ42,'25.7.68'!AZ42,'26.7.68'!AZ42,'27.7.68'!AZ42,'28.7.68'!AZ42,'29.7.68'!AZ42,'30.7.68'!AZ42,'31.7.68'!AZ42)</f>
        <v>0</v>
      </c>
      <c r="BA42" s="65">
        <f t="shared" si="12"/>
        <v>0</v>
      </c>
      <c r="BB42" s="72">
        <f>SUM('01.7.68'!BB42,'02.7.68'!BB42,'03.7.68'!BB42,'04.7.68'!BB42,'05.7.68'!BB42,'06.7.68'!BB42,'07.7.68'!BB42,'08.7.68'!BB42,'09.7.68'!BB42,'10.7.68'!BB42,'11.7.68'!BB42,'12.7.68'!BB42,'13.7.68'!BB42,'14.7.68'!BB42,'15.7.68'!BB42,'16.7.68  '!BB42,'17.7.68 '!BB42,'18.7.68'!BB42,'19.7.68'!BB42,'20.7.68'!BB42,'21.7.68'!BB42,'22.7.68'!BB42,'23.7.68'!BB42,' 24.7.68 '!BB42,'25.7.68'!BB42,'26.7.68'!BB42,'27.7.68'!BB42,'28.7.68'!BB42,'29.7.68'!BB42,'30.7.68'!BB42,'31.7.68'!BB42)</f>
        <v>0</v>
      </c>
      <c r="BC42" s="63">
        <f t="shared" si="13"/>
        <v>0</v>
      </c>
    </row>
    <row r="43" spans="2:55">
      <c r="B43" s="50">
        <v>1111076</v>
      </c>
      <c r="C43" s="51" t="s">
        <v>46</v>
      </c>
      <c r="D43" s="52">
        <f>'01.7.68'!D43+'02.7.68'!D43+'03.7.68'!D43+'04.7.68'!D43+'05.7.68'!D43+'06.7.68'!D43+'07.7.68'!D43+'08.7.68'!D43+'09.7.68'!D43+'10.7.68'!D43+'11.7.68'!D43+'12.7.68'!D43+'13.7.68'!D43+'14.7.68'!D43+'15.7.68'!D43+'16.7.68  '!D43+'17.7.68 '!D43+'18.7.68'!D43+'19.7.68'!D43+'20.7.68'!D43+'21.7.68'!D43+'22.7.68'!D43+'23.7.68'!D43+' 24.7.68 '!D43+'25.7.68'!D43+'26.7.68'!D43+'27.7.68'!D43+'28.7.68'!D43+'29.7.68'!D43+'30.7.68'!D43+'31.7.68'!D43</f>
        <v>0</v>
      </c>
      <c r="E43" s="52">
        <f>'01.7.68'!E43+'02.7.68'!E43+'03.7.68'!E43+'04.7.68'!E43+'05.7.68'!E43+'06.7.68'!E43+'07.7.68'!E43+'08.7.68'!E43+'09.7.68'!E43+'10.7.68'!E43+'11.7.68'!E43+'12.7.68'!E43+'13.7.68'!E43+'14.7.68'!E43+'15.7.68'!E43+'16.7.68  '!E43+'17.7.68 '!E43+'18.7.68'!E43+'19.7.68'!E43+'20.7.68'!E43+'21.7.68'!E43+'22.7.68'!E43+'23.7.68'!E43+' 24.7.68 '!E43+'25.7.68'!E43+'26.7.68'!E43+'27.7.68'!E43+'28.7.68'!E43+'29.7.68'!E43+'30.7.68'!E43+'31.7.68'!E43</f>
        <v>0</v>
      </c>
      <c r="F43" s="52">
        <f>'01.7.68'!F43+'02.7.68'!F43+'03.7.68'!F43+'04.7.68'!F43+'05.7.68'!F43+'06.7.68'!F43+'07.7.68'!F43+'08.7.68'!F43+'09.7.68'!F43+'10.7.68'!F43+'11.7.68'!F43+'12.7.68'!F43+'13.7.68'!F43+'14.7.68'!F43+'15.7.68'!F43+'16.7.68  '!F43+'17.7.68 '!F43+'18.7.68'!F43+'19.7.68'!F43+'20.7.68'!F43+'21.7.68'!F43+'22.7.68'!F43+'23.7.68'!F43+' 24.7.68 '!F43+'25.7.68'!F43+'26.7.68'!F43+'27.7.68'!F43+'28.7.68'!F43+'29.7.68'!F43+'30.7.68'!F43+'31.7.68'!F43</f>
        <v>0</v>
      </c>
      <c r="G43" s="65">
        <f t="shared" si="0"/>
        <v>0</v>
      </c>
      <c r="H43" s="52">
        <f>'01.7.68'!H43+'02.7.68'!H43+'03.7.68'!H43+'04.7.68'!H43+'05.7.68'!H43+'06.7.68'!H43+'07.7.68'!H43+'08.7.68'!H43+'09.7.68'!H43+'10.7.68'!H43+'11.7.68'!H43+'12.7.68'!H43+'13.7.68'!H43+'14.7.68'!H43+'15.7.68'!H43+'16.7.68  '!H43+'17.7.68 '!H43+'18.7.68'!H43+'19.7.68'!H43+'20.7.68'!H43+'21.7.68'!H43+'22.7.68'!H43+'23.7.68'!H43+' 24.7.68 '!H43+'25.7.68'!H43+'26.7.68'!H43+'27.7.68'!H43+'28.7.68'!H43+'29.7.68'!H43+'30.7.68'!H43+'31.7.68'!H43</f>
        <v>0</v>
      </c>
      <c r="I43" s="52">
        <f>'01.7.68'!I43+'02.7.68'!I43+'03.7.68'!I43+'04.7.68'!I43+'05.7.68'!I43+'06.7.68'!I43+'07.7.68'!I43+'08.7.68'!I43+'09.7.68'!I43+'10.7.68'!I43+'11.7.68'!I43+'12.7.68'!I43+'13.7.68'!I43+'14.7.68'!I43+'15.7.68'!I43+'16.7.68  '!I43+'17.7.68 '!I43+'18.7.68'!I43+'19.7.68'!I43+'20.7.68'!I43+'21.7.68'!I43+'22.7.68'!I43+'23.7.68'!I43+' 24.7.68 '!I43+'25.7.68'!I43+'26.7.68'!I43+'27.7.68'!I43+'28.7.68'!I43+'29.7.68'!I43+'30.7.68'!I43+'31.7.68'!I43</f>
        <v>0</v>
      </c>
      <c r="J43" s="52">
        <f>'01.7.68'!J43+'02.7.68'!J43+'03.7.68'!J43+'04.7.68'!J43+'05.7.68'!J43+'06.7.68'!J43+'07.7.68'!J43+'08.7.68'!J43+'09.7.68'!J43+'10.7.68'!J43+'11.7.68'!J43+'12.7.68'!J43+'13.7.68'!J43+'14.7.68'!J43+'15.7.68'!J43+'16.7.68  '!J43+'17.7.68 '!J43+'18.7.68'!J43+'19.7.68'!J43+'20.7.68'!J43+'21.7.68'!J43+'22.7.68'!J43+'23.7.68'!J43+' 24.7.68 '!J43+'25.7.68'!J43+'26.7.68'!J43+'27.7.68'!J43+'28.7.68'!J43+'29.7.68'!J43+'30.7.68'!J43+'31.7.68'!J43</f>
        <v>0</v>
      </c>
      <c r="K43" s="65">
        <f t="shared" si="1"/>
        <v>0</v>
      </c>
      <c r="L43" s="52">
        <f>'01.7.68'!L43+'02.7.68'!L43+'03.7.68'!L43+'04.7.68'!L43+'05.7.68'!L43+'06.7.68'!L43+'07.7.68'!L43+'08.7.68'!L43+'09.7.68'!L43+'10.7.68'!L43+'11.7.68'!L43+'12.7.68'!L43+'13.7.68'!L43+'14.7.68'!L43+'15.7.68'!L43+'16.7.68  '!L43+'17.7.68 '!L43+'18.7.68'!L43+'19.7.68'!L43+'20.7.68'!L43+'21.7.68'!L43+'22.7.68'!L43+'23.7.68'!L43+' 24.7.68 '!L43+'25.7.68'!L43+'26.7.68'!L43+'27.7.68'!L43+'28.7.68'!L43+'29.7.68'!L43+'30.7.68'!L43+'31.7.68'!L43</f>
        <v>0</v>
      </c>
      <c r="M43" s="52">
        <f>'01.7.68'!M43+'02.7.68'!M43+'03.7.68'!M43+'04.7.68'!M43+'05.7.68'!M43+'06.7.68'!M43+'07.7.68'!M43+'08.7.68'!M43+'09.7.68'!M43+'10.7.68'!M43+'11.7.68'!M43+'12.7.68'!M43+'13.7.68'!M43+'14.7.68'!M43+'15.7.68'!M43+'16.7.68  '!M43+'17.7.68 '!M43+'18.7.68'!M43+'19.7.68'!M43+'20.7.68'!M43+'21.7.68'!M43+'22.7.68'!M43+'23.7.68'!M43+' 24.7.68 '!M43+'25.7.68'!M43+'26.7.68'!M43+'27.7.68'!M43+'28.7.68'!M43+'29.7.68'!M43+'30.7.68'!M43+'31.7.68'!M43</f>
        <v>0</v>
      </c>
      <c r="N43" s="52">
        <f>'01.7.68'!N43+'02.7.68'!N43+'03.7.68'!N43+'04.7.68'!N43+'05.7.68'!N43+'06.7.68'!N43+'07.7.68'!N43+'08.7.68'!N43+'09.7.68'!N43+'10.7.68'!N43+'11.7.68'!N43+'12.7.68'!N43+'13.7.68'!N43+'14.7.68'!N43+'15.7.68'!N43+'16.7.68  '!N43+'17.7.68 '!N43+'18.7.68'!N43+'19.7.68'!N43+'20.7.68'!N43+'21.7.68'!N43+'22.7.68'!N43+'23.7.68'!N43+' 24.7.68 '!N43+'25.7.68'!N43+'26.7.68'!N43+'27.7.68'!N43+'28.7.68'!N43+'29.7.68'!N43+'30.7.68'!N43+'31.7.68'!N43</f>
        <v>0</v>
      </c>
      <c r="O43" s="65">
        <f t="shared" si="2"/>
        <v>0</v>
      </c>
      <c r="P43" s="52">
        <f>'01.7.68'!P43+'02.7.68'!P43+'03.7.68'!P43+'04.7.68'!P43+'05.7.68'!P43+'06.7.68'!P43+'07.7.68'!P43+'08.7.68'!P43+'09.7.68'!P43+'10.7.68'!P43+'11.7.68'!P43+'12.7.68'!P43+'13.7.68'!P43+'14.7.68'!P43+'15.7.68'!P43+'16.7.68  '!P43+'17.7.68 '!P43+'18.7.68'!P43+'19.7.68'!P43+'20.7.68'!P43+'21.7.68'!P43+'22.7.68'!P43+'23.7.68'!P43+' 24.7.68 '!P43+'25.7.68'!P43+'26.7.68'!P43+'27.7.68'!P43+'28.7.68'!P43+'29.7.68'!P43+'30.7.68'!P43+'31.7.68'!P43</f>
        <v>0</v>
      </c>
      <c r="Q43" s="52">
        <f>'01.7.68'!Q43+'02.7.68'!Q43+'03.7.68'!Q43+'04.7.68'!Q43+'05.7.68'!Q43+'06.7.68'!Q43+'07.7.68'!Q43+'08.7.68'!Q43+'09.7.68'!Q43+'10.7.68'!Q43+'11.7.68'!Q43+'12.7.68'!Q43+'13.7.68'!Q43+'14.7.68'!Q43+'15.7.68'!Q43+'16.7.68  '!Q43+'17.7.68 '!Q43+'18.7.68'!Q43+'19.7.68'!Q43+'20.7.68'!Q43+'21.7.68'!Q43+'22.7.68'!Q43+'23.7.68'!Q43+' 24.7.68 '!Q43+'25.7.68'!Q43+'26.7.68'!Q43+'27.7.68'!Q43+'28.7.68'!Q43+'29.7.68'!Q43+'30.7.68'!Q43+'31.7.68'!Q43</f>
        <v>0</v>
      </c>
      <c r="R43" s="52">
        <f>'01.7.68'!R43+'02.7.68'!R43+'03.7.68'!R43+'04.7.68'!R43+'05.7.68'!R43+'06.7.68'!R43+'07.7.68'!R43+'08.7.68'!R43+'09.7.68'!R43+'10.7.68'!R43+'11.7.68'!R43+'12.7.68'!R43+'13.7.68'!R43+'14.7.68'!R43+'15.7.68'!R43+'16.7.68  '!R43+'17.7.68 '!R43+'18.7.68'!R43+'19.7.68'!R43+'20.7.68'!R43+'21.7.68'!R43+'22.7.68'!R43+'23.7.68'!R43+' 24.7.68 '!R43+'25.7.68'!R43+'26.7.68'!R43+'27.7.68'!R43+'28.7.68'!R43+'29.7.68'!R43+'30.7.68'!R43+'31.7.68'!R43</f>
        <v>0</v>
      </c>
      <c r="S43" s="65">
        <f t="shared" si="3"/>
        <v>0</v>
      </c>
      <c r="T43" s="52">
        <f>'01.7.68'!T43+'02.7.68'!T43+'03.7.68'!T43+'04.7.68'!T43+'05.7.68'!T43+'06.7.68'!T43+'07.7.68'!T43+'08.7.68'!T43+'09.7.68'!T43+'10.7.68'!T43+'11.7.68'!T43+'12.7.68'!T43+'13.7.68'!T43+'14.7.68'!T43+'15.7.68'!T43+'16.7.68  '!T43+'17.7.68 '!T43+'18.7.68'!T43+'19.7.68'!T43+'20.7.68'!T43+'21.7.68'!T43+'22.7.68'!T43+'23.7.68'!T43+' 24.7.68 '!T43+'25.7.68'!T43+'26.7.68'!T43+'27.7.68'!T43+'28.7.68'!T43+'29.7.68'!T43+'30.7.68'!T43+'31.7.68'!T43</f>
        <v>0</v>
      </c>
      <c r="U43" s="52">
        <f>'01.7.68'!U43+'02.7.68'!U43+'03.7.68'!U43+'04.7.68'!U43+'05.7.68'!U43+'06.7.68'!U43+'07.7.68'!U43+'08.7.68'!U43+'09.7.68'!U43+'10.7.68'!U43+'11.7.68'!U43+'12.7.68'!U43+'13.7.68'!U43+'14.7.68'!U43+'15.7.68'!U43+'16.7.68  '!U43+'17.7.68 '!U43+'18.7.68'!U43+'19.7.68'!U43+'20.7.68'!U43+'21.7.68'!U43+'22.7.68'!U43+'23.7.68'!U43+' 24.7.68 '!U43+'25.7.68'!U43+'26.7.68'!U43+'27.7.68'!U43+'28.7.68'!U43+'29.7.68'!U43+'30.7.68'!U43+'31.7.68'!U43</f>
        <v>0</v>
      </c>
      <c r="V43" s="52">
        <f>'01.7.68'!V43+'02.7.68'!V43+'03.7.68'!V43+'04.7.68'!V43+'05.7.68'!V43+'06.7.68'!V43+'07.7.68'!V43+'08.7.68'!V43+'09.7.68'!V43+'10.7.68'!V43+'11.7.68'!V43+'12.7.68'!V43+'13.7.68'!V43+'14.7.68'!V43+'15.7.68'!V43+'16.7.68  '!V43+'17.7.68 '!V43+'18.7.68'!V43+'19.7.68'!V43+'20.7.68'!V43+'21.7.68'!V43+'22.7.68'!V43+'23.7.68'!V43+' 24.7.68 '!V43+'25.7.68'!V43+'26.7.68'!V43+'27.7.68'!V43+'28.7.68'!V43+'29.7.68'!V43+'30.7.68'!V43+'31.7.68'!V43</f>
        <v>0</v>
      </c>
      <c r="W43" s="65">
        <f t="shared" si="4"/>
        <v>0</v>
      </c>
      <c r="X43" s="52">
        <f>'01.7.68'!X43+'02.7.68'!X43+'03.7.68'!X43+'04.7.68'!X43+'05.7.68'!X43+'06.7.68'!X43+'07.7.68'!X43+'08.7.68'!X43+'09.7.68'!X43+'10.7.68'!X43+'11.7.68'!X43+'12.7.68'!X43+'13.7.68'!X43+'14.7.68'!X43+'15.7.68'!X43+'16.7.68  '!X43+'17.7.68 '!X43+'18.7.68'!X43+'19.7.68'!X43+'20.7.68'!X43+'21.7.68'!X43+'22.7.68'!X43+'23.7.68'!X43+' 24.7.68 '!X43+'25.7.68'!X43+'26.7.68'!X43+'27.7.68'!X43+'28.7.68'!X43+'29.7.68'!X43+'30.7.68'!X43+'31.7.68'!X43</f>
        <v>0</v>
      </c>
      <c r="Y43" s="52">
        <f>'01.7.68'!Y43+'02.7.68'!Y43+'03.7.68'!Y43+'04.7.68'!Y43+'05.7.68'!Y43+'06.7.68'!Y43+'07.7.68'!Y43+'08.7.68'!Y43+'09.7.68'!Y43+'10.7.68'!Y43+'11.7.68'!Y43+'12.7.68'!Y43+'13.7.68'!Y43+'14.7.68'!Y43+'15.7.68'!Y43+'16.7.68  '!Y43+'17.7.68 '!Y43+'18.7.68'!Y43+'19.7.68'!Y43+'20.7.68'!Y43+'21.7.68'!Y43+'22.7.68'!Y43+'23.7.68'!Y43+' 24.7.68 '!Y43+'25.7.68'!Y43+'26.7.68'!Y43+'27.7.68'!Y43+'28.7.68'!Y43+'29.7.68'!Y43+'30.7.68'!Y43+'31.7.68'!Y43</f>
        <v>0</v>
      </c>
      <c r="Z43" s="52">
        <f>'01.7.68'!Z43+'02.7.68'!Z43+'03.7.68'!Z43+'04.7.68'!Z43+'05.7.68'!Z43+'06.7.68'!Z43+'07.7.68'!Z43+'08.7.68'!Z43+'09.7.68'!Z43+'10.7.68'!Z43+'11.7.68'!Z43+'12.7.68'!Z43+'13.7.68'!Z43+'14.7.68'!Z43+'15.7.68'!Z43+'16.7.68  '!Z43+'17.7.68 '!Z43+'18.7.68'!Z43+'19.7.68'!Z43+'20.7.68'!Z43+'21.7.68'!Z43+'22.7.68'!Z43+'23.7.68'!Z43+' 24.7.68 '!Z43+'25.7.68'!Z43+'26.7.68'!Z43+'27.7.68'!Z43+'28.7.68'!Z43+'29.7.68'!Z43+'30.7.68'!Z43+'31.7.68'!Z43</f>
        <v>0</v>
      </c>
      <c r="AA43" s="65">
        <f t="shared" si="5"/>
        <v>0</v>
      </c>
      <c r="AB43" s="52">
        <f>'01.7.68'!AB43+'02.7.68'!AB43+'03.7.68'!AB43+'04.7.68'!AB43+'05.7.68'!AB43+'06.7.68'!AB43+'07.7.68'!AB43+'08.7.68'!AB43+'09.7.68'!AB43+'10.7.68'!AB43+'11.7.68'!AB43+'12.7.68'!AB43+'13.7.68'!AB43+'14.7.68'!AB43+'15.7.68'!AB43+'16.7.68  '!AB43+'17.7.68 '!AB43+'18.7.68'!AB43+'19.7.68'!AB43+'20.7.68'!AB43+'21.7.68'!AB43+'22.7.68'!AB43+'23.7.68'!AB43+' 24.7.68 '!AB43+'25.7.68'!AB43+'26.7.68'!AB43+'27.7.68'!AB43+'28.7.68'!AB43+'29.7.68'!AB43+'30.7.68'!AB43+'31.7.68'!AB43</f>
        <v>0</v>
      </c>
      <c r="AC43" s="52">
        <f>'01.7.68'!AC43+'02.7.68'!AC43+'03.7.68'!AC43+'04.7.68'!AC43+'05.7.68'!AC43+'06.7.68'!AC43+'07.7.68'!AC43+'08.7.68'!AC43+'09.7.68'!AC43+'10.7.68'!AC43+'11.7.68'!AC43+'12.7.68'!AC43+'13.7.68'!AC43+'14.7.68'!AC43+'15.7.68'!AC43+'16.7.68  '!AC43+'17.7.68 '!AC43+'18.7.68'!AC43+'19.7.68'!AC43+'20.7.68'!AC43+'21.7.68'!AC43+'22.7.68'!AC43+'23.7.68'!AC43+' 24.7.68 '!AC43+'25.7.68'!AC43+'26.7.68'!AC43+'27.7.68'!AC43+'28.7.68'!AC43+'29.7.68'!AC43+'30.7.68'!AC43+'31.7.68'!AC43</f>
        <v>0</v>
      </c>
      <c r="AD43" s="52">
        <f>'01.7.68'!AD43+'02.7.68'!AD43+'03.7.68'!AD43+'04.7.68'!AD43+'05.7.68'!AD43+'06.7.68'!AD43+'07.7.68'!AD43+'08.7.68'!AD43+'09.7.68'!AD43+'10.7.68'!AD43+'11.7.68'!AD43+'12.7.68'!AD43+'13.7.68'!AD43+'14.7.68'!AD43+'15.7.68'!AD43+'16.7.68  '!AD43+'17.7.68 '!AD43+'18.7.68'!AD43+'19.7.68'!AD43+'20.7.68'!AD43+'21.7.68'!AD43+'22.7.68'!AD43+'23.7.68'!AD43+' 24.7.68 '!AD43+'25.7.68'!AD43+'26.7.68'!AD43+'27.7.68'!AD43+'28.7.68'!AD43+'29.7.68'!AD43+'30.7.68'!AD43+'31.7.68'!AD43</f>
        <v>0</v>
      </c>
      <c r="AE43" s="65">
        <f t="shared" si="6"/>
        <v>0</v>
      </c>
      <c r="AF43" s="52">
        <f>'01.7.68'!AF43+'02.7.68'!AF43+'03.7.68'!AF43+'04.7.68'!AF43+'05.7.68'!AF43+'06.7.68'!AF43+'07.7.68'!AF43+'08.7.68'!AF43+'09.7.68'!AF43+'10.7.68'!AF43+'11.7.68'!AF43+'12.7.68'!AF43+'13.7.68'!AF43+'14.7.68'!AF43+'15.7.68'!AF43+'16.7.68  '!AF43+'17.7.68 '!AF43+'18.7.68'!AF43+'19.7.68'!AF43+'20.7.68'!AF43+'21.7.68'!AF43+'22.7.68'!AF43+'23.7.68'!AF43+' 24.7.68 '!AF43+'25.7.68'!AF43+'26.7.68'!AF43+'27.7.68'!AF43+'28.7.68'!AF43+'29.7.68'!AF43+'30.7.68'!AF43+'31.7.68'!AF43</f>
        <v>0</v>
      </c>
      <c r="AG43" s="52">
        <f>'01.7.68'!AG43+'02.7.68'!AG43+'03.7.68'!AG43+'04.7.68'!AG43+'05.7.68'!AG43+'06.7.68'!AG43+'07.7.68'!AG43+'08.7.68'!AG43+'09.7.68'!AG43+'10.7.68'!AG43+'11.7.68'!AG43+'12.7.68'!AG43+'13.7.68'!AG43+'14.7.68'!AG43+'15.7.68'!AG43+'16.7.68  '!AG43+'17.7.68 '!AG43+'18.7.68'!AG43+'19.7.68'!AG43+'20.7.68'!AG43+'21.7.68'!AG43+'22.7.68'!AG43+'23.7.68'!AG43+' 24.7.68 '!AG43+'25.7.68'!AG43+'26.7.68'!AG43+'27.7.68'!AG43+'28.7.68'!AG43+'29.7.68'!AG43+'30.7.68'!AG43+'31.7.68'!AG43</f>
        <v>0</v>
      </c>
      <c r="AH43" s="52">
        <f>'01.7.68'!AH43+'02.7.68'!AH43+'03.7.68'!AH43+'04.7.68'!AH43+'05.7.68'!AH43+'06.7.68'!AH43+'07.7.68'!AH43+'08.7.68'!AH43+'09.7.68'!AH43+'10.7.68'!AH43+'11.7.68'!AH43+'12.7.68'!AH43+'13.7.68'!AH43+'14.7.68'!AH43+'15.7.68'!AH43+'16.7.68  '!AH43+'17.7.68 '!AH43+'18.7.68'!AH43+'19.7.68'!AH43+'20.7.68'!AH43+'21.7.68'!AH43+'22.7.68'!AH43+'23.7.68'!AH43+' 24.7.68 '!AH43+'25.7.68'!AH43+'26.7.68'!AH43+'27.7.68'!AH43+'28.7.68'!AH43+'29.7.68'!AH43+'30.7.68'!AH43+'31.7.68'!AH43</f>
        <v>0</v>
      </c>
      <c r="AI43" s="65">
        <f t="shared" si="7"/>
        <v>0</v>
      </c>
      <c r="AJ43" s="52">
        <f>'01.7.68'!AJ43+'02.7.68'!AJ43+'03.7.68'!AJ43+'04.7.68'!AJ43+'05.7.68'!AJ43+'06.7.68'!AJ43+'07.7.68'!AJ43+'08.7.68'!AJ43+'09.7.68'!AJ43+'10.7.68'!AJ43+'11.7.68'!AJ43+'12.7.68'!AJ43+'13.7.68'!AJ43+'14.7.68'!AJ43+'15.7.68'!AJ43+'16.7.68  '!AJ43+'17.7.68 '!AJ43+'18.7.68'!AJ43+'19.7.68'!AJ43+'20.7.68'!AJ43+'21.7.68'!AJ43+'22.7.68'!AJ43+'23.7.68'!AJ43+' 24.7.68 '!AJ43+'25.7.68'!AJ43+'26.7.68'!AJ43+'27.7.68'!AJ43+'28.7.68'!AJ43+'29.7.68'!AJ43+'30.7.68'!AJ43+'31.7.68'!AJ43</f>
        <v>0</v>
      </c>
      <c r="AK43" s="52">
        <f>'01.7.68'!AK43+'02.7.68'!AK43+'03.7.68'!AK43+'04.7.68'!AK43+'05.7.68'!AK43+'06.7.68'!AK43+'07.7.68'!AK43+'08.7.68'!AK43+'09.7.68'!AK43+'10.7.68'!AK43+'11.7.68'!AK43+'12.7.68'!AK43+'13.7.68'!AK43+'14.7.68'!AK43+'15.7.68'!AK43+'16.7.68  '!AK43+'17.7.68 '!AK43+'18.7.68'!AK43+'19.7.68'!AK43+'20.7.68'!AK43+'21.7.68'!AK43+'22.7.68'!AK43+'23.7.68'!AK43+' 24.7.68 '!AK43+'25.7.68'!AK43+'26.7.68'!AK43+'27.7.68'!AK43+'28.7.68'!AK43+'29.7.68'!AK43+'30.7.68'!AK43+'31.7.68'!AK43</f>
        <v>0</v>
      </c>
      <c r="AL43" s="52">
        <f>'01.7.68'!AL43+'02.7.68'!AL43+'03.7.68'!AL43+'04.7.68'!AL43+'05.7.68'!AL43+'06.7.68'!AL43+'07.7.68'!AL43+'08.7.68'!AL43+'09.7.68'!AL43+'10.7.68'!AL43+'11.7.68'!AL43+'12.7.68'!AL43+'13.7.68'!AL43+'14.7.68'!AL43+'15.7.68'!AL43+'16.7.68  '!AL43+'17.7.68 '!AL43+'18.7.68'!AL43+'19.7.68'!AL43+'20.7.68'!AL43+'21.7.68'!AL43+'22.7.68'!AL43+'23.7.68'!AL43+' 24.7.68 '!AL43+'25.7.68'!AL43+'26.7.68'!AL43+'27.7.68'!AL43+'28.7.68'!AL43+'29.7.68'!AL43+'30.7.68'!AL43+'31.7.68'!AL43</f>
        <v>0</v>
      </c>
      <c r="AM43" s="65">
        <f t="shared" si="8"/>
        <v>0</v>
      </c>
      <c r="AN43" s="52">
        <f>'01.7.68'!AN43+'02.7.68'!AN43+'03.7.68'!AN43+'04.7.68'!AN43+'05.7.68'!AN43+'06.7.68'!AN43+'07.7.68'!AN43+'08.7.68'!AN43+'09.7.68'!AN43+'10.7.68'!AN43+'11.7.68'!AN43+'12.7.68'!AN43+'13.7.68'!AN43+'14.7.68'!AN43+'15.7.68'!AN43+'16.7.68  '!AN43+'17.7.68 '!AN43+'18.7.68'!AN43+'19.7.68'!AN43+'20.7.68'!AN43+'21.7.68'!AN43+'22.7.68'!AN43+'23.7.68'!AN43+' 24.7.68 '!AN43+'25.7.68'!AN43+'26.7.68'!AN43+'27.7.68'!AN43+'28.7.68'!AN43+'29.7.68'!AN43+'30.7.68'!AN43+'31.7.68'!AN43</f>
        <v>0</v>
      </c>
      <c r="AO43" s="52">
        <f>'01.7.68'!AO43+'02.7.68'!AO43+'03.7.68'!AO43+'04.7.68'!AO43+'05.7.68'!AO43+'06.7.68'!AO43+'07.7.68'!AO43+'08.7.68'!AO43+'09.7.68'!AO43+'10.7.68'!AO43+'11.7.68'!AO43+'12.7.68'!AO43+'13.7.68'!AO43+'14.7.68'!AO43+'15.7.68'!AO43+'16.7.68  '!AO43+'17.7.68 '!AO43+'18.7.68'!AO43+'19.7.68'!AO43+'20.7.68'!AO43+'21.7.68'!AO43+'22.7.68'!AO43+'23.7.68'!AO43+' 24.7.68 '!AO43+'25.7.68'!AO43+'26.7.68'!AO43+'27.7.68'!AO43+'28.7.68'!AO43+'29.7.68'!AO43+'30.7.68'!AO43+'31.7.68'!AO43</f>
        <v>0</v>
      </c>
      <c r="AP43" s="52">
        <f>'01.7.68'!AP43+'02.7.68'!AP43+'03.7.68'!AP43+'04.7.68'!AP43+'05.7.68'!AP43+'06.7.68'!AP43+'07.7.68'!AP43+'08.7.68'!AP43+'09.7.68'!AP43+'10.7.68'!AP43+'11.7.68'!AP43+'12.7.68'!AP43+'13.7.68'!AP43+'14.7.68'!AP43+'15.7.68'!AP43+'16.7.68  '!AP43+'17.7.68 '!AP43+'18.7.68'!AP43+'19.7.68'!AP43+'20.7.68'!AP43+'21.7.68'!AP43+'22.7.68'!AP43+'23.7.68'!AP43+' 24.7.68 '!AP43+'25.7.68'!AP43+'26.7.68'!AP43+'27.7.68'!AP43+'28.7.68'!AP43+'29.7.68'!AP43+'30.7.68'!AP43+'31.7.68'!AP43</f>
        <v>0</v>
      </c>
      <c r="AQ43" s="65">
        <f t="shared" si="9"/>
        <v>0</v>
      </c>
      <c r="AR43" s="52">
        <f>'01.7.68'!AR43+'02.7.68'!AR43+'03.7.68'!AR43+'04.7.68'!AR43+'05.7.68'!AR43+'06.7.68'!AR43+'07.7.68'!AR43+'08.7.68'!AR43+'09.7.68'!AR43+'10.7.68'!AR43+'11.7.68'!AR43+'12.7.68'!AR43+'13.7.68'!AR43+'14.7.68'!AR43+'15.7.68'!AR43+'16.7.68  '!AR43+'17.7.68 '!AR43+'18.7.68'!AR43+'19.7.68'!AR43+'20.7.68'!AR43+'21.7.68'!AR43+'22.7.68'!AR43+'23.7.68'!AR43+' 24.7.68 '!AR43+'25.7.68'!AR43+'26.7.68'!AR43+'27.7.68'!AR43+'28.7.68'!AR43+'29.7.68'!AR43+'30.7.68'!AR43+'31.7.68'!AR43</f>
        <v>0</v>
      </c>
      <c r="AS43" s="52">
        <f>'01.7.68'!AS43+'02.7.68'!AS43+'03.7.68'!AS43+'04.7.68'!AS43+'05.7.68'!AS43+'06.7.68'!AS43+'07.7.68'!AS43+'08.7.68'!AS43+'09.7.68'!AS43+'10.7.68'!AS43+'11.7.68'!AS43+'12.7.68'!AS43+'13.7.68'!AS43+'14.7.68'!AS43+'15.7.68'!AS43+'16.7.68  '!AS43+'17.7.68 '!AS43+'18.7.68'!AS43+'19.7.68'!AS43+'20.7.68'!AS43+'21.7.68'!AS43+'22.7.68'!AS43+'23.7.68'!AS43+' 24.7.68 '!AS43+'25.7.68'!AS43+'26.7.68'!AS43+'27.7.68'!AS43+'28.7.68'!AS43+'29.7.68'!AS43+'30.7.68'!AS43+'31.7.68'!AS43</f>
        <v>0</v>
      </c>
      <c r="AT43" s="52">
        <f>'01.7.68'!AT43+'02.7.68'!AT43+'03.7.68'!AT43+'04.7.68'!AT43+'05.7.68'!AT43+'06.7.68'!AT43+'07.7.68'!AT43+'08.7.68'!AT43+'09.7.68'!AT43+'10.7.68'!AT43+'11.7.68'!AT43+'12.7.68'!AT43+'13.7.68'!AT43+'14.7.68'!AT43+'15.7.68'!AT43+'16.7.68  '!AT43+'17.7.68 '!AT43+'18.7.68'!AT43+'19.7.68'!AT43+'20.7.68'!AT43+'21.7.68'!AT43+'22.7.68'!AT43+'23.7.68'!AT43+' 24.7.68 '!AT43+'25.7.68'!AT43+'26.7.68'!AT43+'27.7.68'!AT43+'28.7.68'!AT43+'29.7.68'!AT43+'30.7.68'!AT43+'31.7.68'!AT43</f>
        <v>0</v>
      </c>
      <c r="AU43" s="65">
        <f t="shared" si="10"/>
        <v>0</v>
      </c>
      <c r="AV43" s="52">
        <f>'01.7.68'!AV43+'02.7.68'!AV43+'03.7.68'!AV43+'04.7.68'!AV43+'05.7.68'!AV43+'06.7.68'!AV43+'07.7.68'!AV43+'08.7.68'!AV43+'09.7.68'!AV43+'10.7.68'!AV43+'11.7.68'!AV43+'12.7.68'!AV43+'13.7.68'!AV43+'14.7.68'!AV43+'15.7.68'!AV43+'16.7.68  '!AV43+'17.7.68 '!AV43+'18.7.68'!AV43+'19.7.68'!AV43+'20.7.68'!AV43+'21.7.68'!AV43+'22.7.68'!AV43+'23.7.68'!AV43+' 24.7.68 '!AV43+'25.7.68'!AV43+'26.7.68'!AV43+'27.7.68'!AV43+'28.7.68'!AV43+'29.7.68'!AV43+'30.7.68'!AV43+'31.7.68'!AV43</f>
        <v>0</v>
      </c>
      <c r="AW43" s="52">
        <f>'01.7.68'!AW43+'02.7.68'!AW43+'03.7.68'!AW43+'04.7.68'!AW43+'05.7.68'!AW43+'06.7.68'!AW43+'07.7.68'!AW43+'08.7.68'!AW43+'09.7.68'!AW43+'10.7.68'!AW43+'11.7.68'!AW43+'12.7.68'!AW43+'13.7.68'!AW43+'14.7.68'!AW43+'15.7.68'!AW43+'16.7.68  '!AW43+'17.7.68 '!AW43+'18.7.68'!AW43+'19.7.68'!AW43+'20.7.68'!AW43+'21.7.68'!AW43+'22.7.68'!AW43+'23.7.68'!AW43+' 24.7.68 '!AW43+'25.7.68'!AW43+'26.7.68'!AW43+'27.7.68'!AW43+'28.7.68'!AW43+'29.7.68'!AW43+'30.7.68'!AW43+'31.7.68'!AW43</f>
        <v>0</v>
      </c>
      <c r="AX43" s="52">
        <f>'01.7.68'!AX43+'02.7.68'!AX43+'03.7.68'!AX43+'04.7.68'!AX43+'05.7.68'!AX43+'06.7.68'!AX43+'07.7.68'!AX43+'08.7.68'!AX43+'09.7.68'!AX43+'10.7.68'!AX43+'11.7.68'!AX43+'12.7.68'!AX43+'13.7.68'!AX43+'14.7.68'!AX43+'15.7.68'!AX43+'16.7.68  '!AX43+'17.7.68 '!AX43+'18.7.68'!AX43+'19.7.68'!AX43+'20.7.68'!AX43+'21.7.68'!AX43+'22.7.68'!AX43+'23.7.68'!AX43+' 24.7.68 '!AX43+'25.7.68'!AX43+'26.7.68'!AX43+'27.7.68'!AX43+'28.7.68'!AX43+'29.7.68'!AX43+'30.7.68'!AX43+'31.7.68'!AX43</f>
        <v>0</v>
      </c>
      <c r="AY43" s="65">
        <f t="shared" si="11"/>
        <v>0</v>
      </c>
      <c r="AZ43" s="52">
        <f>SUM('01.7.68'!AZ43,'02.7.68'!AZ43,'03.7.68'!AZ43,'04.7.68'!AZ43,'05.7.68'!AZ43,'06.7.68'!AZ43,'07.7.68'!AZ43,'08.7.68'!AZ43,'09.7.68'!AZ43,'10.7.68'!AZ43,'11.7.68'!AZ43,'12.7.68'!AZ43,'13.7.68'!AZ43,'14.7.68'!AZ43,'15.7.68'!AZ43,'16.7.68  '!AZ43,'17.7.68 '!AZ43,'18.7.68'!AZ43,'19.7.68'!AZ43,'20.7.68'!AZ43,'21.7.68'!AZ43,'22.7.68'!AZ43,'23.7.68'!AZ43,' 24.7.68 '!AZ43,'25.7.68'!AZ43,'26.7.68'!AZ43,'27.7.68'!AZ43,'28.7.68'!AZ43,'29.7.68'!AZ43,'30.7.68'!AZ43,'31.7.68'!AZ43)</f>
        <v>0</v>
      </c>
      <c r="BA43" s="65">
        <f t="shared" si="12"/>
        <v>0</v>
      </c>
      <c r="BB43" s="72">
        <f>SUM('01.7.68'!BB43,'02.7.68'!BB43,'03.7.68'!BB43,'04.7.68'!BB43,'05.7.68'!BB43,'06.7.68'!BB43,'07.7.68'!BB43,'08.7.68'!BB43,'09.7.68'!BB43,'10.7.68'!BB43,'11.7.68'!BB43,'12.7.68'!BB43,'13.7.68'!BB43,'14.7.68'!BB43,'15.7.68'!BB43,'16.7.68  '!BB43,'17.7.68 '!BB43,'18.7.68'!BB43,'19.7.68'!BB43,'20.7.68'!BB43,'21.7.68'!BB43,'22.7.68'!BB43,'23.7.68'!BB43,' 24.7.68 '!BB43,'25.7.68'!BB43,'26.7.68'!BB43,'27.7.68'!BB43,'28.7.68'!BB43,'29.7.68'!BB43,'30.7.68'!BB43,'31.7.68'!BB43)</f>
        <v>0</v>
      </c>
      <c r="BC43" s="63">
        <f t="shared" si="13"/>
        <v>0</v>
      </c>
    </row>
    <row r="44" spans="2:55">
      <c r="B44" s="50">
        <v>1111077</v>
      </c>
      <c r="C44" s="51" t="s">
        <v>47</v>
      </c>
      <c r="D44" s="52">
        <f>'01.7.68'!D44+'02.7.68'!D44+'03.7.68'!D44+'04.7.68'!D44+'05.7.68'!D44+'06.7.68'!D44+'07.7.68'!D44+'08.7.68'!D44+'09.7.68'!D44+'10.7.68'!D44+'11.7.68'!D44+'12.7.68'!D44+'13.7.68'!D44+'14.7.68'!D44+'15.7.68'!D44+'16.7.68  '!D44+'17.7.68 '!D44+'18.7.68'!D44+'19.7.68'!D44+'20.7.68'!D44+'21.7.68'!D44+'22.7.68'!D44+'23.7.68'!D44+' 24.7.68 '!D44+'25.7.68'!D44+'26.7.68'!D44+'27.7.68'!D44+'28.7.68'!D44+'29.7.68'!D44+'30.7.68'!D44+'31.7.68'!D44</f>
        <v>0</v>
      </c>
      <c r="E44" s="52">
        <f>'01.7.68'!E44+'02.7.68'!E44+'03.7.68'!E44+'04.7.68'!E44+'05.7.68'!E44+'06.7.68'!E44+'07.7.68'!E44+'08.7.68'!E44+'09.7.68'!E44+'10.7.68'!E44+'11.7.68'!E44+'12.7.68'!E44+'13.7.68'!E44+'14.7.68'!E44+'15.7.68'!E44+'16.7.68  '!E44+'17.7.68 '!E44+'18.7.68'!E44+'19.7.68'!E44+'20.7.68'!E44+'21.7.68'!E44+'22.7.68'!E44+'23.7.68'!E44+' 24.7.68 '!E44+'25.7.68'!E44+'26.7.68'!E44+'27.7.68'!E44+'28.7.68'!E44+'29.7.68'!E44+'30.7.68'!E44+'31.7.68'!E44</f>
        <v>0</v>
      </c>
      <c r="F44" s="52">
        <f>'01.7.68'!F44+'02.7.68'!F44+'03.7.68'!F44+'04.7.68'!F44+'05.7.68'!F44+'06.7.68'!F44+'07.7.68'!F44+'08.7.68'!F44+'09.7.68'!F44+'10.7.68'!F44+'11.7.68'!F44+'12.7.68'!F44+'13.7.68'!F44+'14.7.68'!F44+'15.7.68'!F44+'16.7.68  '!F44+'17.7.68 '!F44+'18.7.68'!F44+'19.7.68'!F44+'20.7.68'!F44+'21.7.68'!F44+'22.7.68'!F44+'23.7.68'!F44+' 24.7.68 '!F44+'25.7.68'!F44+'26.7.68'!F44+'27.7.68'!F44+'28.7.68'!F44+'29.7.68'!F44+'30.7.68'!F44+'31.7.68'!F44</f>
        <v>0</v>
      </c>
      <c r="G44" s="65">
        <f t="shared" si="0"/>
        <v>0</v>
      </c>
      <c r="H44" s="52">
        <f>'01.7.68'!H44+'02.7.68'!H44+'03.7.68'!H44+'04.7.68'!H44+'05.7.68'!H44+'06.7.68'!H44+'07.7.68'!H44+'08.7.68'!H44+'09.7.68'!H44+'10.7.68'!H44+'11.7.68'!H44+'12.7.68'!H44+'13.7.68'!H44+'14.7.68'!H44+'15.7.68'!H44+'16.7.68  '!H44+'17.7.68 '!H44+'18.7.68'!H44+'19.7.68'!H44+'20.7.68'!H44+'21.7.68'!H44+'22.7.68'!H44+'23.7.68'!H44+' 24.7.68 '!H44+'25.7.68'!H44+'26.7.68'!H44+'27.7.68'!H44+'28.7.68'!H44+'29.7.68'!H44+'30.7.68'!H44+'31.7.68'!H44</f>
        <v>0</v>
      </c>
      <c r="I44" s="52">
        <f>'01.7.68'!I44+'02.7.68'!I44+'03.7.68'!I44+'04.7.68'!I44+'05.7.68'!I44+'06.7.68'!I44+'07.7.68'!I44+'08.7.68'!I44+'09.7.68'!I44+'10.7.68'!I44+'11.7.68'!I44+'12.7.68'!I44+'13.7.68'!I44+'14.7.68'!I44+'15.7.68'!I44+'16.7.68  '!I44+'17.7.68 '!I44+'18.7.68'!I44+'19.7.68'!I44+'20.7.68'!I44+'21.7.68'!I44+'22.7.68'!I44+'23.7.68'!I44+' 24.7.68 '!I44+'25.7.68'!I44+'26.7.68'!I44+'27.7.68'!I44+'28.7.68'!I44+'29.7.68'!I44+'30.7.68'!I44+'31.7.68'!I44</f>
        <v>0</v>
      </c>
      <c r="J44" s="52">
        <f>'01.7.68'!J44+'02.7.68'!J44+'03.7.68'!J44+'04.7.68'!J44+'05.7.68'!J44+'06.7.68'!J44+'07.7.68'!J44+'08.7.68'!J44+'09.7.68'!J44+'10.7.68'!J44+'11.7.68'!J44+'12.7.68'!J44+'13.7.68'!J44+'14.7.68'!J44+'15.7.68'!J44+'16.7.68  '!J44+'17.7.68 '!J44+'18.7.68'!J44+'19.7.68'!J44+'20.7.68'!J44+'21.7.68'!J44+'22.7.68'!J44+'23.7.68'!J44+' 24.7.68 '!J44+'25.7.68'!J44+'26.7.68'!J44+'27.7.68'!J44+'28.7.68'!J44+'29.7.68'!J44+'30.7.68'!J44+'31.7.68'!J44</f>
        <v>0</v>
      </c>
      <c r="K44" s="65">
        <f t="shared" si="1"/>
        <v>0</v>
      </c>
      <c r="L44" s="52">
        <f>'01.7.68'!L44+'02.7.68'!L44+'03.7.68'!L44+'04.7.68'!L44+'05.7.68'!L44+'06.7.68'!L44+'07.7.68'!L44+'08.7.68'!L44+'09.7.68'!L44+'10.7.68'!L44+'11.7.68'!L44+'12.7.68'!L44+'13.7.68'!L44+'14.7.68'!L44+'15.7.68'!L44+'16.7.68  '!L44+'17.7.68 '!L44+'18.7.68'!L44+'19.7.68'!L44+'20.7.68'!L44+'21.7.68'!L44+'22.7.68'!L44+'23.7.68'!L44+' 24.7.68 '!L44+'25.7.68'!L44+'26.7.68'!L44+'27.7.68'!L44+'28.7.68'!L44+'29.7.68'!L44+'30.7.68'!L44+'31.7.68'!L44</f>
        <v>0</v>
      </c>
      <c r="M44" s="52">
        <f>'01.7.68'!M44+'02.7.68'!M44+'03.7.68'!M44+'04.7.68'!M44+'05.7.68'!M44+'06.7.68'!M44+'07.7.68'!M44+'08.7.68'!M44+'09.7.68'!M44+'10.7.68'!M44+'11.7.68'!M44+'12.7.68'!M44+'13.7.68'!M44+'14.7.68'!M44+'15.7.68'!M44+'16.7.68  '!M44+'17.7.68 '!M44+'18.7.68'!M44+'19.7.68'!M44+'20.7.68'!M44+'21.7.68'!M44+'22.7.68'!M44+'23.7.68'!M44+' 24.7.68 '!M44+'25.7.68'!M44+'26.7.68'!M44+'27.7.68'!M44+'28.7.68'!M44+'29.7.68'!M44+'30.7.68'!M44+'31.7.68'!M44</f>
        <v>0</v>
      </c>
      <c r="N44" s="52">
        <f>'01.7.68'!N44+'02.7.68'!N44+'03.7.68'!N44+'04.7.68'!N44+'05.7.68'!N44+'06.7.68'!N44+'07.7.68'!N44+'08.7.68'!N44+'09.7.68'!N44+'10.7.68'!N44+'11.7.68'!N44+'12.7.68'!N44+'13.7.68'!N44+'14.7.68'!N44+'15.7.68'!N44+'16.7.68  '!N44+'17.7.68 '!N44+'18.7.68'!N44+'19.7.68'!N44+'20.7.68'!N44+'21.7.68'!N44+'22.7.68'!N44+'23.7.68'!N44+' 24.7.68 '!N44+'25.7.68'!N44+'26.7.68'!N44+'27.7.68'!N44+'28.7.68'!N44+'29.7.68'!N44+'30.7.68'!N44+'31.7.68'!N44</f>
        <v>0</v>
      </c>
      <c r="O44" s="65">
        <f t="shared" si="2"/>
        <v>0</v>
      </c>
      <c r="P44" s="52">
        <f>'01.7.68'!P44+'02.7.68'!P44+'03.7.68'!P44+'04.7.68'!P44+'05.7.68'!P44+'06.7.68'!P44+'07.7.68'!P44+'08.7.68'!P44+'09.7.68'!P44+'10.7.68'!P44+'11.7.68'!P44+'12.7.68'!P44+'13.7.68'!P44+'14.7.68'!P44+'15.7.68'!P44+'16.7.68  '!P44+'17.7.68 '!P44+'18.7.68'!P44+'19.7.68'!P44+'20.7.68'!P44+'21.7.68'!P44+'22.7.68'!P44+'23.7.68'!P44+' 24.7.68 '!P44+'25.7.68'!P44+'26.7.68'!P44+'27.7.68'!P44+'28.7.68'!P44+'29.7.68'!P44+'30.7.68'!P44+'31.7.68'!P44</f>
        <v>0</v>
      </c>
      <c r="Q44" s="52">
        <f>'01.7.68'!Q44+'02.7.68'!Q44+'03.7.68'!Q44+'04.7.68'!Q44+'05.7.68'!Q44+'06.7.68'!Q44+'07.7.68'!Q44+'08.7.68'!Q44+'09.7.68'!Q44+'10.7.68'!Q44+'11.7.68'!Q44+'12.7.68'!Q44+'13.7.68'!Q44+'14.7.68'!Q44+'15.7.68'!Q44+'16.7.68  '!Q44+'17.7.68 '!Q44+'18.7.68'!Q44+'19.7.68'!Q44+'20.7.68'!Q44+'21.7.68'!Q44+'22.7.68'!Q44+'23.7.68'!Q44+' 24.7.68 '!Q44+'25.7.68'!Q44+'26.7.68'!Q44+'27.7.68'!Q44+'28.7.68'!Q44+'29.7.68'!Q44+'30.7.68'!Q44+'31.7.68'!Q44</f>
        <v>0</v>
      </c>
      <c r="R44" s="52">
        <f>'01.7.68'!R44+'02.7.68'!R44+'03.7.68'!R44+'04.7.68'!R44+'05.7.68'!R44+'06.7.68'!R44+'07.7.68'!R44+'08.7.68'!R44+'09.7.68'!R44+'10.7.68'!R44+'11.7.68'!R44+'12.7.68'!R44+'13.7.68'!R44+'14.7.68'!R44+'15.7.68'!R44+'16.7.68  '!R44+'17.7.68 '!R44+'18.7.68'!R44+'19.7.68'!R44+'20.7.68'!R44+'21.7.68'!R44+'22.7.68'!R44+'23.7.68'!R44+' 24.7.68 '!R44+'25.7.68'!R44+'26.7.68'!R44+'27.7.68'!R44+'28.7.68'!R44+'29.7.68'!R44+'30.7.68'!R44+'31.7.68'!R44</f>
        <v>0</v>
      </c>
      <c r="S44" s="65">
        <f t="shared" si="3"/>
        <v>0</v>
      </c>
      <c r="T44" s="52">
        <f>'01.7.68'!T44+'02.7.68'!T44+'03.7.68'!T44+'04.7.68'!T44+'05.7.68'!T44+'06.7.68'!T44+'07.7.68'!T44+'08.7.68'!T44+'09.7.68'!T44+'10.7.68'!T44+'11.7.68'!T44+'12.7.68'!T44+'13.7.68'!T44+'14.7.68'!T44+'15.7.68'!T44+'16.7.68  '!T44+'17.7.68 '!T44+'18.7.68'!T44+'19.7.68'!T44+'20.7.68'!T44+'21.7.68'!T44+'22.7.68'!T44+'23.7.68'!T44+' 24.7.68 '!T44+'25.7.68'!T44+'26.7.68'!T44+'27.7.68'!T44+'28.7.68'!T44+'29.7.68'!T44+'30.7.68'!T44+'31.7.68'!T44</f>
        <v>0</v>
      </c>
      <c r="U44" s="52">
        <f>'01.7.68'!U44+'02.7.68'!U44+'03.7.68'!U44+'04.7.68'!U44+'05.7.68'!U44+'06.7.68'!U44+'07.7.68'!U44+'08.7.68'!U44+'09.7.68'!U44+'10.7.68'!U44+'11.7.68'!U44+'12.7.68'!U44+'13.7.68'!U44+'14.7.68'!U44+'15.7.68'!U44+'16.7.68  '!U44+'17.7.68 '!U44+'18.7.68'!U44+'19.7.68'!U44+'20.7.68'!U44+'21.7.68'!U44+'22.7.68'!U44+'23.7.68'!U44+' 24.7.68 '!U44+'25.7.68'!U44+'26.7.68'!U44+'27.7.68'!U44+'28.7.68'!U44+'29.7.68'!U44+'30.7.68'!U44+'31.7.68'!U44</f>
        <v>0</v>
      </c>
      <c r="V44" s="52">
        <f>'01.7.68'!V44+'02.7.68'!V44+'03.7.68'!V44+'04.7.68'!V44+'05.7.68'!V44+'06.7.68'!V44+'07.7.68'!V44+'08.7.68'!V44+'09.7.68'!V44+'10.7.68'!V44+'11.7.68'!V44+'12.7.68'!V44+'13.7.68'!V44+'14.7.68'!V44+'15.7.68'!V44+'16.7.68  '!V44+'17.7.68 '!V44+'18.7.68'!V44+'19.7.68'!V44+'20.7.68'!V44+'21.7.68'!V44+'22.7.68'!V44+'23.7.68'!V44+' 24.7.68 '!V44+'25.7.68'!V44+'26.7.68'!V44+'27.7.68'!V44+'28.7.68'!V44+'29.7.68'!V44+'30.7.68'!V44+'31.7.68'!V44</f>
        <v>0</v>
      </c>
      <c r="W44" s="65">
        <f t="shared" si="4"/>
        <v>0</v>
      </c>
      <c r="X44" s="52">
        <f>'01.7.68'!X44+'02.7.68'!X44+'03.7.68'!X44+'04.7.68'!X44+'05.7.68'!X44+'06.7.68'!X44+'07.7.68'!X44+'08.7.68'!X44+'09.7.68'!X44+'10.7.68'!X44+'11.7.68'!X44+'12.7.68'!X44+'13.7.68'!X44+'14.7.68'!X44+'15.7.68'!X44+'16.7.68  '!X44+'17.7.68 '!X44+'18.7.68'!X44+'19.7.68'!X44+'20.7.68'!X44+'21.7.68'!X44+'22.7.68'!X44+'23.7.68'!X44+' 24.7.68 '!X44+'25.7.68'!X44+'26.7.68'!X44+'27.7.68'!X44+'28.7.68'!X44+'29.7.68'!X44+'30.7.68'!X44+'31.7.68'!X44</f>
        <v>0</v>
      </c>
      <c r="Y44" s="52">
        <f>'01.7.68'!Y44+'02.7.68'!Y44+'03.7.68'!Y44+'04.7.68'!Y44+'05.7.68'!Y44+'06.7.68'!Y44+'07.7.68'!Y44+'08.7.68'!Y44+'09.7.68'!Y44+'10.7.68'!Y44+'11.7.68'!Y44+'12.7.68'!Y44+'13.7.68'!Y44+'14.7.68'!Y44+'15.7.68'!Y44+'16.7.68  '!Y44+'17.7.68 '!Y44+'18.7.68'!Y44+'19.7.68'!Y44+'20.7.68'!Y44+'21.7.68'!Y44+'22.7.68'!Y44+'23.7.68'!Y44+' 24.7.68 '!Y44+'25.7.68'!Y44+'26.7.68'!Y44+'27.7.68'!Y44+'28.7.68'!Y44+'29.7.68'!Y44+'30.7.68'!Y44+'31.7.68'!Y44</f>
        <v>0</v>
      </c>
      <c r="Z44" s="52">
        <f>'01.7.68'!Z44+'02.7.68'!Z44+'03.7.68'!Z44+'04.7.68'!Z44+'05.7.68'!Z44+'06.7.68'!Z44+'07.7.68'!Z44+'08.7.68'!Z44+'09.7.68'!Z44+'10.7.68'!Z44+'11.7.68'!Z44+'12.7.68'!Z44+'13.7.68'!Z44+'14.7.68'!Z44+'15.7.68'!Z44+'16.7.68  '!Z44+'17.7.68 '!Z44+'18.7.68'!Z44+'19.7.68'!Z44+'20.7.68'!Z44+'21.7.68'!Z44+'22.7.68'!Z44+'23.7.68'!Z44+' 24.7.68 '!Z44+'25.7.68'!Z44+'26.7.68'!Z44+'27.7.68'!Z44+'28.7.68'!Z44+'29.7.68'!Z44+'30.7.68'!Z44+'31.7.68'!Z44</f>
        <v>0</v>
      </c>
      <c r="AA44" s="65">
        <f t="shared" si="5"/>
        <v>0</v>
      </c>
      <c r="AB44" s="52">
        <f>'01.7.68'!AB44+'02.7.68'!AB44+'03.7.68'!AB44+'04.7.68'!AB44+'05.7.68'!AB44+'06.7.68'!AB44+'07.7.68'!AB44+'08.7.68'!AB44+'09.7.68'!AB44+'10.7.68'!AB44+'11.7.68'!AB44+'12.7.68'!AB44+'13.7.68'!AB44+'14.7.68'!AB44+'15.7.68'!AB44+'16.7.68  '!AB44+'17.7.68 '!AB44+'18.7.68'!AB44+'19.7.68'!AB44+'20.7.68'!AB44+'21.7.68'!AB44+'22.7.68'!AB44+'23.7.68'!AB44+' 24.7.68 '!AB44+'25.7.68'!AB44+'26.7.68'!AB44+'27.7.68'!AB44+'28.7.68'!AB44+'29.7.68'!AB44+'30.7.68'!AB44+'31.7.68'!AB44</f>
        <v>0</v>
      </c>
      <c r="AC44" s="52">
        <f>'01.7.68'!AC44+'02.7.68'!AC44+'03.7.68'!AC44+'04.7.68'!AC44+'05.7.68'!AC44+'06.7.68'!AC44+'07.7.68'!AC44+'08.7.68'!AC44+'09.7.68'!AC44+'10.7.68'!AC44+'11.7.68'!AC44+'12.7.68'!AC44+'13.7.68'!AC44+'14.7.68'!AC44+'15.7.68'!AC44+'16.7.68  '!AC44+'17.7.68 '!AC44+'18.7.68'!AC44+'19.7.68'!AC44+'20.7.68'!AC44+'21.7.68'!AC44+'22.7.68'!AC44+'23.7.68'!AC44+' 24.7.68 '!AC44+'25.7.68'!AC44+'26.7.68'!AC44+'27.7.68'!AC44+'28.7.68'!AC44+'29.7.68'!AC44+'30.7.68'!AC44+'31.7.68'!AC44</f>
        <v>0</v>
      </c>
      <c r="AD44" s="52">
        <f>'01.7.68'!AD44+'02.7.68'!AD44+'03.7.68'!AD44+'04.7.68'!AD44+'05.7.68'!AD44+'06.7.68'!AD44+'07.7.68'!AD44+'08.7.68'!AD44+'09.7.68'!AD44+'10.7.68'!AD44+'11.7.68'!AD44+'12.7.68'!AD44+'13.7.68'!AD44+'14.7.68'!AD44+'15.7.68'!AD44+'16.7.68  '!AD44+'17.7.68 '!AD44+'18.7.68'!AD44+'19.7.68'!AD44+'20.7.68'!AD44+'21.7.68'!AD44+'22.7.68'!AD44+'23.7.68'!AD44+' 24.7.68 '!AD44+'25.7.68'!AD44+'26.7.68'!AD44+'27.7.68'!AD44+'28.7.68'!AD44+'29.7.68'!AD44+'30.7.68'!AD44+'31.7.68'!AD44</f>
        <v>0</v>
      </c>
      <c r="AE44" s="65">
        <f t="shared" si="6"/>
        <v>0</v>
      </c>
      <c r="AF44" s="52">
        <f>'01.7.68'!AF44+'02.7.68'!AF44+'03.7.68'!AF44+'04.7.68'!AF44+'05.7.68'!AF44+'06.7.68'!AF44+'07.7.68'!AF44+'08.7.68'!AF44+'09.7.68'!AF44+'10.7.68'!AF44+'11.7.68'!AF44+'12.7.68'!AF44+'13.7.68'!AF44+'14.7.68'!AF44+'15.7.68'!AF44+'16.7.68  '!AF44+'17.7.68 '!AF44+'18.7.68'!AF44+'19.7.68'!AF44+'20.7.68'!AF44+'21.7.68'!AF44+'22.7.68'!AF44+'23.7.68'!AF44+' 24.7.68 '!AF44+'25.7.68'!AF44+'26.7.68'!AF44+'27.7.68'!AF44+'28.7.68'!AF44+'29.7.68'!AF44+'30.7.68'!AF44+'31.7.68'!AF44</f>
        <v>0</v>
      </c>
      <c r="AG44" s="52">
        <f>'01.7.68'!AG44+'02.7.68'!AG44+'03.7.68'!AG44+'04.7.68'!AG44+'05.7.68'!AG44+'06.7.68'!AG44+'07.7.68'!AG44+'08.7.68'!AG44+'09.7.68'!AG44+'10.7.68'!AG44+'11.7.68'!AG44+'12.7.68'!AG44+'13.7.68'!AG44+'14.7.68'!AG44+'15.7.68'!AG44+'16.7.68  '!AG44+'17.7.68 '!AG44+'18.7.68'!AG44+'19.7.68'!AG44+'20.7.68'!AG44+'21.7.68'!AG44+'22.7.68'!AG44+'23.7.68'!AG44+' 24.7.68 '!AG44+'25.7.68'!AG44+'26.7.68'!AG44+'27.7.68'!AG44+'28.7.68'!AG44+'29.7.68'!AG44+'30.7.68'!AG44+'31.7.68'!AG44</f>
        <v>0</v>
      </c>
      <c r="AH44" s="52">
        <f>'01.7.68'!AH44+'02.7.68'!AH44+'03.7.68'!AH44+'04.7.68'!AH44+'05.7.68'!AH44+'06.7.68'!AH44+'07.7.68'!AH44+'08.7.68'!AH44+'09.7.68'!AH44+'10.7.68'!AH44+'11.7.68'!AH44+'12.7.68'!AH44+'13.7.68'!AH44+'14.7.68'!AH44+'15.7.68'!AH44+'16.7.68  '!AH44+'17.7.68 '!AH44+'18.7.68'!AH44+'19.7.68'!AH44+'20.7.68'!AH44+'21.7.68'!AH44+'22.7.68'!AH44+'23.7.68'!AH44+' 24.7.68 '!AH44+'25.7.68'!AH44+'26.7.68'!AH44+'27.7.68'!AH44+'28.7.68'!AH44+'29.7.68'!AH44+'30.7.68'!AH44+'31.7.68'!AH44</f>
        <v>0</v>
      </c>
      <c r="AI44" s="65">
        <f t="shared" si="7"/>
        <v>0</v>
      </c>
      <c r="AJ44" s="52">
        <f>'01.7.68'!AJ44+'02.7.68'!AJ44+'03.7.68'!AJ44+'04.7.68'!AJ44+'05.7.68'!AJ44+'06.7.68'!AJ44+'07.7.68'!AJ44+'08.7.68'!AJ44+'09.7.68'!AJ44+'10.7.68'!AJ44+'11.7.68'!AJ44+'12.7.68'!AJ44+'13.7.68'!AJ44+'14.7.68'!AJ44+'15.7.68'!AJ44+'16.7.68  '!AJ44+'17.7.68 '!AJ44+'18.7.68'!AJ44+'19.7.68'!AJ44+'20.7.68'!AJ44+'21.7.68'!AJ44+'22.7.68'!AJ44+'23.7.68'!AJ44+' 24.7.68 '!AJ44+'25.7.68'!AJ44+'26.7.68'!AJ44+'27.7.68'!AJ44+'28.7.68'!AJ44+'29.7.68'!AJ44+'30.7.68'!AJ44+'31.7.68'!AJ44</f>
        <v>0</v>
      </c>
      <c r="AK44" s="52">
        <f>'01.7.68'!AK44+'02.7.68'!AK44+'03.7.68'!AK44+'04.7.68'!AK44+'05.7.68'!AK44+'06.7.68'!AK44+'07.7.68'!AK44+'08.7.68'!AK44+'09.7.68'!AK44+'10.7.68'!AK44+'11.7.68'!AK44+'12.7.68'!AK44+'13.7.68'!AK44+'14.7.68'!AK44+'15.7.68'!AK44+'16.7.68  '!AK44+'17.7.68 '!AK44+'18.7.68'!AK44+'19.7.68'!AK44+'20.7.68'!AK44+'21.7.68'!AK44+'22.7.68'!AK44+'23.7.68'!AK44+' 24.7.68 '!AK44+'25.7.68'!AK44+'26.7.68'!AK44+'27.7.68'!AK44+'28.7.68'!AK44+'29.7.68'!AK44+'30.7.68'!AK44+'31.7.68'!AK44</f>
        <v>0</v>
      </c>
      <c r="AL44" s="52">
        <f>'01.7.68'!AL44+'02.7.68'!AL44+'03.7.68'!AL44+'04.7.68'!AL44+'05.7.68'!AL44+'06.7.68'!AL44+'07.7.68'!AL44+'08.7.68'!AL44+'09.7.68'!AL44+'10.7.68'!AL44+'11.7.68'!AL44+'12.7.68'!AL44+'13.7.68'!AL44+'14.7.68'!AL44+'15.7.68'!AL44+'16.7.68  '!AL44+'17.7.68 '!AL44+'18.7.68'!AL44+'19.7.68'!AL44+'20.7.68'!AL44+'21.7.68'!AL44+'22.7.68'!AL44+'23.7.68'!AL44+' 24.7.68 '!AL44+'25.7.68'!AL44+'26.7.68'!AL44+'27.7.68'!AL44+'28.7.68'!AL44+'29.7.68'!AL44+'30.7.68'!AL44+'31.7.68'!AL44</f>
        <v>0</v>
      </c>
      <c r="AM44" s="65">
        <f t="shared" si="8"/>
        <v>0</v>
      </c>
      <c r="AN44" s="52">
        <f>'01.7.68'!AN44+'02.7.68'!AN44+'03.7.68'!AN44+'04.7.68'!AN44+'05.7.68'!AN44+'06.7.68'!AN44+'07.7.68'!AN44+'08.7.68'!AN44+'09.7.68'!AN44+'10.7.68'!AN44+'11.7.68'!AN44+'12.7.68'!AN44+'13.7.68'!AN44+'14.7.68'!AN44+'15.7.68'!AN44+'16.7.68  '!AN44+'17.7.68 '!AN44+'18.7.68'!AN44+'19.7.68'!AN44+'20.7.68'!AN44+'21.7.68'!AN44+'22.7.68'!AN44+'23.7.68'!AN44+' 24.7.68 '!AN44+'25.7.68'!AN44+'26.7.68'!AN44+'27.7.68'!AN44+'28.7.68'!AN44+'29.7.68'!AN44+'30.7.68'!AN44+'31.7.68'!AN44</f>
        <v>0</v>
      </c>
      <c r="AO44" s="52">
        <f>'01.7.68'!AO44+'02.7.68'!AO44+'03.7.68'!AO44+'04.7.68'!AO44+'05.7.68'!AO44+'06.7.68'!AO44+'07.7.68'!AO44+'08.7.68'!AO44+'09.7.68'!AO44+'10.7.68'!AO44+'11.7.68'!AO44+'12.7.68'!AO44+'13.7.68'!AO44+'14.7.68'!AO44+'15.7.68'!AO44+'16.7.68  '!AO44+'17.7.68 '!AO44+'18.7.68'!AO44+'19.7.68'!AO44+'20.7.68'!AO44+'21.7.68'!AO44+'22.7.68'!AO44+'23.7.68'!AO44+' 24.7.68 '!AO44+'25.7.68'!AO44+'26.7.68'!AO44+'27.7.68'!AO44+'28.7.68'!AO44+'29.7.68'!AO44+'30.7.68'!AO44+'31.7.68'!AO44</f>
        <v>0</v>
      </c>
      <c r="AP44" s="52">
        <f>'01.7.68'!AP44+'02.7.68'!AP44+'03.7.68'!AP44+'04.7.68'!AP44+'05.7.68'!AP44+'06.7.68'!AP44+'07.7.68'!AP44+'08.7.68'!AP44+'09.7.68'!AP44+'10.7.68'!AP44+'11.7.68'!AP44+'12.7.68'!AP44+'13.7.68'!AP44+'14.7.68'!AP44+'15.7.68'!AP44+'16.7.68  '!AP44+'17.7.68 '!AP44+'18.7.68'!AP44+'19.7.68'!AP44+'20.7.68'!AP44+'21.7.68'!AP44+'22.7.68'!AP44+'23.7.68'!AP44+' 24.7.68 '!AP44+'25.7.68'!AP44+'26.7.68'!AP44+'27.7.68'!AP44+'28.7.68'!AP44+'29.7.68'!AP44+'30.7.68'!AP44+'31.7.68'!AP44</f>
        <v>0</v>
      </c>
      <c r="AQ44" s="65">
        <f t="shared" si="9"/>
        <v>0</v>
      </c>
      <c r="AR44" s="52">
        <f>'01.7.68'!AR44+'02.7.68'!AR44+'03.7.68'!AR44+'04.7.68'!AR44+'05.7.68'!AR44+'06.7.68'!AR44+'07.7.68'!AR44+'08.7.68'!AR44+'09.7.68'!AR44+'10.7.68'!AR44+'11.7.68'!AR44+'12.7.68'!AR44+'13.7.68'!AR44+'14.7.68'!AR44+'15.7.68'!AR44+'16.7.68  '!AR44+'17.7.68 '!AR44+'18.7.68'!AR44+'19.7.68'!AR44+'20.7.68'!AR44+'21.7.68'!AR44+'22.7.68'!AR44+'23.7.68'!AR44+' 24.7.68 '!AR44+'25.7.68'!AR44+'26.7.68'!AR44+'27.7.68'!AR44+'28.7.68'!AR44+'29.7.68'!AR44+'30.7.68'!AR44+'31.7.68'!AR44</f>
        <v>0</v>
      </c>
      <c r="AS44" s="52">
        <f>'01.7.68'!AS44+'02.7.68'!AS44+'03.7.68'!AS44+'04.7.68'!AS44+'05.7.68'!AS44+'06.7.68'!AS44+'07.7.68'!AS44+'08.7.68'!AS44+'09.7.68'!AS44+'10.7.68'!AS44+'11.7.68'!AS44+'12.7.68'!AS44+'13.7.68'!AS44+'14.7.68'!AS44+'15.7.68'!AS44+'16.7.68  '!AS44+'17.7.68 '!AS44+'18.7.68'!AS44+'19.7.68'!AS44+'20.7.68'!AS44+'21.7.68'!AS44+'22.7.68'!AS44+'23.7.68'!AS44+' 24.7.68 '!AS44+'25.7.68'!AS44+'26.7.68'!AS44+'27.7.68'!AS44+'28.7.68'!AS44+'29.7.68'!AS44+'30.7.68'!AS44+'31.7.68'!AS44</f>
        <v>0</v>
      </c>
      <c r="AT44" s="52">
        <f>'01.7.68'!AT44+'02.7.68'!AT44+'03.7.68'!AT44+'04.7.68'!AT44+'05.7.68'!AT44+'06.7.68'!AT44+'07.7.68'!AT44+'08.7.68'!AT44+'09.7.68'!AT44+'10.7.68'!AT44+'11.7.68'!AT44+'12.7.68'!AT44+'13.7.68'!AT44+'14.7.68'!AT44+'15.7.68'!AT44+'16.7.68  '!AT44+'17.7.68 '!AT44+'18.7.68'!AT44+'19.7.68'!AT44+'20.7.68'!AT44+'21.7.68'!AT44+'22.7.68'!AT44+'23.7.68'!AT44+' 24.7.68 '!AT44+'25.7.68'!AT44+'26.7.68'!AT44+'27.7.68'!AT44+'28.7.68'!AT44+'29.7.68'!AT44+'30.7.68'!AT44+'31.7.68'!AT44</f>
        <v>0</v>
      </c>
      <c r="AU44" s="65">
        <f t="shared" si="10"/>
        <v>0</v>
      </c>
      <c r="AV44" s="52">
        <f>'01.7.68'!AV44+'02.7.68'!AV44+'03.7.68'!AV44+'04.7.68'!AV44+'05.7.68'!AV44+'06.7.68'!AV44+'07.7.68'!AV44+'08.7.68'!AV44+'09.7.68'!AV44+'10.7.68'!AV44+'11.7.68'!AV44+'12.7.68'!AV44+'13.7.68'!AV44+'14.7.68'!AV44+'15.7.68'!AV44+'16.7.68  '!AV44+'17.7.68 '!AV44+'18.7.68'!AV44+'19.7.68'!AV44+'20.7.68'!AV44+'21.7.68'!AV44+'22.7.68'!AV44+'23.7.68'!AV44+' 24.7.68 '!AV44+'25.7.68'!AV44+'26.7.68'!AV44+'27.7.68'!AV44+'28.7.68'!AV44+'29.7.68'!AV44+'30.7.68'!AV44+'31.7.68'!AV44</f>
        <v>0</v>
      </c>
      <c r="AW44" s="52">
        <f>'01.7.68'!AW44+'02.7.68'!AW44+'03.7.68'!AW44+'04.7.68'!AW44+'05.7.68'!AW44+'06.7.68'!AW44+'07.7.68'!AW44+'08.7.68'!AW44+'09.7.68'!AW44+'10.7.68'!AW44+'11.7.68'!AW44+'12.7.68'!AW44+'13.7.68'!AW44+'14.7.68'!AW44+'15.7.68'!AW44+'16.7.68  '!AW44+'17.7.68 '!AW44+'18.7.68'!AW44+'19.7.68'!AW44+'20.7.68'!AW44+'21.7.68'!AW44+'22.7.68'!AW44+'23.7.68'!AW44+' 24.7.68 '!AW44+'25.7.68'!AW44+'26.7.68'!AW44+'27.7.68'!AW44+'28.7.68'!AW44+'29.7.68'!AW44+'30.7.68'!AW44+'31.7.68'!AW44</f>
        <v>0</v>
      </c>
      <c r="AX44" s="52">
        <f>'01.7.68'!AX44+'02.7.68'!AX44+'03.7.68'!AX44+'04.7.68'!AX44+'05.7.68'!AX44+'06.7.68'!AX44+'07.7.68'!AX44+'08.7.68'!AX44+'09.7.68'!AX44+'10.7.68'!AX44+'11.7.68'!AX44+'12.7.68'!AX44+'13.7.68'!AX44+'14.7.68'!AX44+'15.7.68'!AX44+'16.7.68  '!AX44+'17.7.68 '!AX44+'18.7.68'!AX44+'19.7.68'!AX44+'20.7.68'!AX44+'21.7.68'!AX44+'22.7.68'!AX44+'23.7.68'!AX44+' 24.7.68 '!AX44+'25.7.68'!AX44+'26.7.68'!AX44+'27.7.68'!AX44+'28.7.68'!AX44+'29.7.68'!AX44+'30.7.68'!AX44+'31.7.68'!AX44</f>
        <v>0</v>
      </c>
      <c r="AY44" s="65">
        <f t="shared" si="11"/>
        <v>0</v>
      </c>
      <c r="AZ44" s="52">
        <f>SUM('01.7.68'!AZ44,'02.7.68'!AZ44,'03.7.68'!AZ44,'04.7.68'!AZ44,'05.7.68'!AZ44,'06.7.68'!AZ44,'07.7.68'!AZ44,'08.7.68'!AZ44,'09.7.68'!AZ44,'10.7.68'!AZ44,'11.7.68'!AZ44,'12.7.68'!AZ44,'13.7.68'!AZ44,'14.7.68'!AZ44,'15.7.68'!AZ44,'16.7.68  '!AZ44,'17.7.68 '!AZ44,'18.7.68'!AZ44,'19.7.68'!AZ44,'20.7.68'!AZ44,'21.7.68'!AZ44,'22.7.68'!AZ44,'23.7.68'!AZ44,' 24.7.68 '!AZ44,'25.7.68'!AZ44,'26.7.68'!AZ44,'27.7.68'!AZ44,'28.7.68'!AZ44,'29.7.68'!AZ44,'30.7.68'!AZ44,'31.7.68'!AZ44)</f>
        <v>0</v>
      </c>
      <c r="BA44" s="65">
        <f t="shared" si="12"/>
        <v>0</v>
      </c>
      <c r="BB44" s="72">
        <f>SUM('01.7.68'!BB44,'02.7.68'!BB44,'03.7.68'!BB44,'04.7.68'!BB44,'05.7.68'!BB44,'06.7.68'!BB44,'07.7.68'!BB44,'08.7.68'!BB44,'09.7.68'!BB44,'10.7.68'!BB44,'11.7.68'!BB44,'12.7.68'!BB44,'13.7.68'!BB44,'14.7.68'!BB44,'15.7.68'!BB44,'16.7.68  '!BB44,'17.7.68 '!BB44,'18.7.68'!BB44,'19.7.68'!BB44,'20.7.68'!BB44,'21.7.68'!BB44,'22.7.68'!BB44,'23.7.68'!BB44,' 24.7.68 '!BB44,'25.7.68'!BB44,'26.7.68'!BB44,'27.7.68'!BB44,'28.7.68'!BB44,'29.7.68'!BB44,'30.7.68'!BB44,'31.7.68'!BB44)</f>
        <v>0</v>
      </c>
      <c r="BC44" s="63">
        <f t="shared" si="13"/>
        <v>0</v>
      </c>
    </row>
    <row r="45" spans="2:55">
      <c r="B45" s="50">
        <v>1111078</v>
      </c>
      <c r="C45" s="51" t="s">
        <v>48</v>
      </c>
      <c r="D45" s="52">
        <f>'01.7.68'!D45+'02.7.68'!D45+'03.7.68'!D45+'04.7.68'!D45+'05.7.68'!D45+'06.7.68'!D45+'07.7.68'!D45+'08.7.68'!D45+'09.7.68'!D45+'10.7.68'!D45+'11.7.68'!D45+'12.7.68'!D45+'13.7.68'!D45+'14.7.68'!D45+'15.7.68'!D45+'16.7.68  '!D45+'17.7.68 '!D45+'18.7.68'!D45+'19.7.68'!D45+'20.7.68'!D45+'21.7.68'!D45+'22.7.68'!D45+'23.7.68'!D45+' 24.7.68 '!D45+'25.7.68'!D45+'26.7.68'!D45+'27.7.68'!D45+'28.7.68'!D45+'29.7.68'!D45+'30.7.68'!D45+'31.7.68'!D45</f>
        <v>0</v>
      </c>
      <c r="E45" s="52">
        <f>'01.7.68'!E45+'02.7.68'!E45+'03.7.68'!E45+'04.7.68'!E45+'05.7.68'!E45+'06.7.68'!E45+'07.7.68'!E45+'08.7.68'!E45+'09.7.68'!E45+'10.7.68'!E45+'11.7.68'!E45+'12.7.68'!E45+'13.7.68'!E45+'14.7.68'!E45+'15.7.68'!E45+'16.7.68  '!E45+'17.7.68 '!E45+'18.7.68'!E45+'19.7.68'!E45+'20.7.68'!E45+'21.7.68'!E45+'22.7.68'!E45+'23.7.68'!E45+' 24.7.68 '!E45+'25.7.68'!E45+'26.7.68'!E45+'27.7.68'!E45+'28.7.68'!E45+'29.7.68'!E45+'30.7.68'!E45+'31.7.68'!E45</f>
        <v>0</v>
      </c>
      <c r="F45" s="52">
        <f>'01.7.68'!F45+'02.7.68'!F45+'03.7.68'!F45+'04.7.68'!F45+'05.7.68'!F45+'06.7.68'!F45+'07.7.68'!F45+'08.7.68'!F45+'09.7.68'!F45+'10.7.68'!F45+'11.7.68'!F45+'12.7.68'!F45+'13.7.68'!F45+'14.7.68'!F45+'15.7.68'!F45+'16.7.68  '!F45+'17.7.68 '!F45+'18.7.68'!F45+'19.7.68'!F45+'20.7.68'!F45+'21.7.68'!F45+'22.7.68'!F45+'23.7.68'!F45+' 24.7.68 '!F45+'25.7.68'!F45+'26.7.68'!F45+'27.7.68'!F45+'28.7.68'!F45+'29.7.68'!F45+'30.7.68'!F45+'31.7.68'!F45</f>
        <v>0</v>
      </c>
      <c r="G45" s="65">
        <f t="shared" si="0"/>
        <v>0</v>
      </c>
      <c r="H45" s="52">
        <f>'01.7.68'!H45+'02.7.68'!H45+'03.7.68'!H45+'04.7.68'!H45+'05.7.68'!H45+'06.7.68'!H45+'07.7.68'!H45+'08.7.68'!H45+'09.7.68'!H45+'10.7.68'!H45+'11.7.68'!H45+'12.7.68'!H45+'13.7.68'!H45+'14.7.68'!H45+'15.7.68'!H45+'16.7.68  '!H45+'17.7.68 '!H45+'18.7.68'!H45+'19.7.68'!H45+'20.7.68'!H45+'21.7.68'!H45+'22.7.68'!H45+'23.7.68'!H45+' 24.7.68 '!H45+'25.7.68'!H45+'26.7.68'!H45+'27.7.68'!H45+'28.7.68'!H45+'29.7.68'!H45+'30.7.68'!H45+'31.7.68'!H45</f>
        <v>0</v>
      </c>
      <c r="I45" s="52">
        <f>'01.7.68'!I45+'02.7.68'!I45+'03.7.68'!I45+'04.7.68'!I45+'05.7.68'!I45+'06.7.68'!I45+'07.7.68'!I45+'08.7.68'!I45+'09.7.68'!I45+'10.7.68'!I45+'11.7.68'!I45+'12.7.68'!I45+'13.7.68'!I45+'14.7.68'!I45+'15.7.68'!I45+'16.7.68  '!I45+'17.7.68 '!I45+'18.7.68'!I45+'19.7.68'!I45+'20.7.68'!I45+'21.7.68'!I45+'22.7.68'!I45+'23.7.68'!I45+' 24.7.68 '!I45+'25.7.68'!I45+'26.7.68'!I45+'27.7.68'!I45+'28.7.68'!I45+'29.7.68'!I45+'30.7.68'!I45+'31.7.68'!I45</f>
        <v>0</v>
      </c>
      <c r="J45" s="52">
        <f>'01.7.68'!J45+'02.7.68'!J45+'03.7.68'!J45+'04.7.68'!J45+'05.7.68'!J45+'06.7.68'!J45+'07.7.68'!J45+'08.7.68'!J45+'09.7.68'!J45+'10.7.68'!J45+'11.7.68'!J45+'12.7.68'!J45+'13.7.68'!J45+'14.7.68'!J45+'15.7.68'!J45+'16.7.68  '!J45+'17.7.68 '!J45+'18.7.68'!J45+'19.7.68'!J45+'20.7.68'!J45+'21.7.68'!J45+'22.7.68'!J45+'23.7.68'!J45+' 24.7.68 '!J45+'25.7.68'!J45+'26.7.68'!J45+'27.7.68'!J45+'28.7.68'!J45+'29.7.68'!J45+'30.7.68'!J45+'31.7.68'!J45</f>
        <v>0</v>
      </c>
      <c r="K45" s="65">
        <f t="shared" si="1"/>
        <v>0</v>
      </c>
      <c r="L45" s="52">
        <f>'01.7.68'!L45+'02.7.68'!L45+'03.7.68'!L45+'04.7.68'!L45+'05.7.68'!L45+'06.7.68'!L45+'07.7.68'!L45+'08.7.68'!L45+'09.7.68'!L45+'10.7.68'!L45+'11.7.68'!L45+'12.7.68'!L45+'13.7.68'!L45+'14.7.68'!L45+'15.7.68'!L45+'16.7.68  '!L45+'17.7.68 '!L45+'18.7.68'!L45+'19.7.68'!L45+'20.7.68'!L45+'21.7.68'!L45+'22.7.68'!L45+'23.7.68'!L45+' 24.7.68 '!L45+'25.7.68'!L45+'26.7.68'!L45+'27.7.68'!L45+'28.7.68'!L45+'29.7.68'!L45+'30.7.68'!L45+'31.7.68'!L45</f>
        <v>0</v>
      </c>
      <c r="M45" s="52">
        <f>'01.7.68'!M45+'02.7.68'!M45+'03.7.68'!M45+'04.7.68'!M45+'05.7.68'!M45+'06.7.68'!M45+'07.7.68'!M45+'08.7.68'!M45+'09.7.68'!M45+'10.7.68'!M45+'11.7.68'!M45+'12.7.68'!M45+'13.7.68'!M45+'14.7.68'!M45+'15.7.68'!M45+'16.7.68  '!M45+'17.7.68 '!M45+'18.7.68'!M45+'19.7.68'!M45+'20.7.68'!M45+'21.7.68'!M45+'22.7.68'!M45+'23.7.68'!M45+' 24.7.68 '!M45+'25.7.68'!M45+'26.7.68'!M45+'27.7.68'!M45+'28.7.68'!M45+'29.7.68'!M45+'30.7.68'!M45+'31.7.68'!M45</f>
        <v>0</v>
      </c>
      <c r="N45" s="52">
        <f>'01.7.68'!N45+'02.7.68'!N45+'03.7.68'!N45+'04.7.68'!N45+'05.7.68'!N45+'06.7.68'!N45+'07.7.68'!N45+'08.7.68'!N45+'09.7.68'!N45+'10.7.68'!N45+'11.7.68'!N45+'12.7.68'!N45+'13.7.68'!N45+'14.7.68'!N45+'15.7.68'!N45+'16.7.68  '!N45+'17.7.68 '!N45+'18.7.68'!N45+'19.7.68'!N45+'20.7.68'!N45+'21.7.68'!N45+'22.7.68'!N45+'23.7.68'!N45+' 24.7.68 '!N45+'25.7.68'!N45+'26.7.68'!N45+'27.7.68'!N45+'28.7.68'!N45+'29.7.68'!N45+'30.7.68'!N45+'31.7.68'!N45</f>
        <v>0</v>
      </c>
      <c r="O45" s="65">
        <f t="shared" si="2"/>
        <v>0</v>
      </c>
      <c r="P45" s="52">
        <f>'01.7.68'!P45+'02.7.68'!P45+'03.7.68'!P45+'04.7.68'!P45+'05.7.68'!P45+'06.7.68'!P45+'07.7.68'!P45+'08.7.68'!P45+'09.7.68'!P45+'10.7.68'!P45+'11.7.68'!P45+'12.7.68'!P45+'13.7.68'!P45+'14.7.68'!P45+'15.7.68'!P45+'16.7.68  '!P45+'17.7.68 '!P45+'18.7.68'!P45+'19.7.68'!P45+'20.7.68'!P45+'21.7.68'!P45+'22.7.68'!P45+'23.7.68'!P45+' 24.7.68 '!P45+'25.7.68'!P45+'26.7.68'!P45+'27.7.68'!P45+'28.7.68'!P45+'29.7.68'!P45+'30.7.68'!P45+'31.7.68'!P45</f>
        <v>0</v>
      </c>
      <c r="Q45" s="52">
        <f>'01.7.68'!Q45+'02.7.68'!Q45+'03.7.68'!Q45+'04.7.68'!Q45+'05.7.68'!Q45+'06.7.68'!Q45+'07.7.68'!Q45+'08.7.68'!Q45+'09.7.68'!Q45+'10.7.68'!Q45+'11.7.68'!Q45+'12.7.68'!Q45+'13.7.68'!Q45+'14.7.68'!Q45+'15.7.68'!Q45+'16.7.68  '!Q45+'17.7.68 '!Q45+'18.7.68'!Q45+'19.7.68'!Q45+'20.7.68'!Q45+'21.7.68'!Q45+'22.7.68'!Q45+'23.7.68'!Q45+' 24.7.68 '!Q45+'25.7.68'!Q45+'26.7.68'!Q45+'27.7.68'!Q45+'28.7.68'!Q45+'29.7.68'!Q45+'30.7.68'!Q45+'31.7.68'!Q45</f>
        <v>0</v>
      </c>
      <c r="R45" s="52">
        <f>'01.7.68'!R45+'02.7.68'!R45+'03.7.68'!R45+'04.7.68'!R45+'05.7.68'!R45+'06.7.68'!R45+'07.7.68'!R45+'08.7.68'!R45+'09.7.68'!R45+'10.7.68'!R45+'11.7.68'!R45+'12.7.68'!R45+'13.7.68'!R45+'14.7.68'!R45+'15.7.68'!R45+'16.7.68  '!R45+'17.7.68 '!R45+'18.7.68'!R45+'19.7.68'!R45+'20.7.68'!R45+'21.7.68'!R45+'22.7.68'!R45+'23.7.68'!R45+' 24.7.68 '!R45+'25.7.68'!R45+'26.7.68'!R45+'27.7.68'!R45+'28.7.68'!R45+'29.7.68'!R45+'30.7.68'!R45+'31.7.68'!R45</f>
        <v>0</v>
      </c>
      <c r="S45" s="65">
        <f t="shared" si="3"/>
        <v>0</v>
      </c>
      <c r="T45" s="52">
        <f>'01.7.68'!T45+'02.7.68'!T45+'03.7.68'!T45+'04.7.68'!T45+'05.7.68'!T45+'06.7.68'!T45+'07.7.68'!T45+'08.7.68'!T45+'09.7.68'!T45+'10.7.68'!T45+'11.7.68'!T45+'12.7.68'!T45+'13.7.68'!T45+'14.7.68'!T45+'15.7.68'!T45+'16.7.68  '!T45+'17.7.68 '!T45+'18.7.68'!T45+'19.7.68'!T45+'20.7.68'!T45+'21.7.68'!T45+'22.7.68'!T45+'23.7.68'!T45+' 24.7.68 '!T45+'25.7.68'!T45+'26.7.68'!T45+'27.7.68'!T45+'28.7.68'!T45+'29.7.68'!T45+'30.7.68'!T45+'31.7.68'!T45</f>
        <v>0</v>
      </c>
      <c r="U45" s="52">
        <f>'01.7.68'!U45+'02.7.68'!U45+'03.7.68'!U45+'04.7.68'!U45+'05.7.68'!U45+'06.7.68'!U45+'07.7.68'!U45+'08.7.68'!U45+'09.7.68'!U45+'10.7.68'!U45+'11.7.68'!U45+'12.7.68'!U45+'13.7.68'!U45+'14.7.68'!U45+'15.7.68'!U45+'16.7.68  '!U45+'17.7.68 '!U45+'18.7.68'!U45+'19.7.68'!U45+'20.7.68'!U45+'21.7.68'!U45+'22.7.68'!U45+'23.7.68'!U45+' 24.7.68 '!U45+'25.7.68'!U45+'26.7.68'!U45+'27.7.68'!U45+'28.7.68'!U45+'29.7.68'!U45+'30.7.68'!U45+'31.7.68'!U45</f>
        <v>0</v>
      </c>
      <c r="V45" s="52">
        <f>'01.7.68'!V45+'02.7.68'!V45+'03.7.68'!V45+'04.7.68'!V45+'05.7.68'!V45+'06.7.68'!V45+'07.7.68'!V45+'08.7.68'!V45+'09.7.68'!V45+'10.7.68'!V45+'11.7.68'!V45+'12.7.68'!V45+'13.7.68'!V45+'14.7.68'!V45+'15.7.68'!V45+'16.7.68  '!V45+'17.7.68 '!V45+'18.7.68'!V45+'19.7.68'!V45+'20.7.68'!V45+'21.7.68'!V45+'22.7.68'!V45+'23.7.68'!V45+' 24.7.68 '!V45+'25.7.68'!V45+'26.7.68'!V45+'27.7.68'!V45+'28.7.68'!V45+'29.7.68'!V45+'30.7.68'!V45+'31.7.68'!V45</f>
        <v>0</v>
      </c>
      <c r="W45" s="65">
        <f t="shared" si="4"/>
        <v>0</v>
      </c>
      <c r="X45" s="52">
        <f>'01.7.68'!X45+'02.7.68'!X45+'03.7.68'!X45+'04.7.68'!X45+'05.7.68'!X45+'06.7.68'!X45+'07.7.68'!X45+'08.7.68'!X45+'09.7.68'!X45+'10.7.68'!X45+'11.7.68'!X45+'12.7.68'!X45+'13.7.68'!X45+'14.7.68'!X45+'15.7.68'!X45+'16.7.68  '!X45+'17.7.68 '!X45+'18.7.68'!X45+'19.7.68'!X45+'20.7.68'!X45+'21.7.68'!X45+'22.7.68'!X45+'23.7.68'!X45+' 24.7.68 '!X45+'25.7.68'!X45+'26.7.68'!X45+'27.7.68'!X45+'28.7.68'!X45+'29.7.68'!X45+'30.7.68'!X45+'31.7.68'!X45</f>
        <v>0</v>
      </c>
      <c r="Y45" s="52">
        <f>'01.7.68'!Y45+'02.7.68'!Y45+'03.7.68'!Y45+'04.7.68'!Y45+'05.7.68'!Y45+'06.7.68'!Y45+'07.7.68'!Y45+'08.7.68'!Y45+'09.7.68'!Y45+'10.7.68'!Y45+'11.7.68'!Y45+'12.7.68'!Y45+'13.7.68'!Y45+'14.7.68'!Y45+'15.7.68'!Y45+'16.7.68  '!Y45+'17.7.68 '!Y45+'18.7.68'!Y45+'19.7.68'!Y45+'20.7.68'!Y45+'21.7.68'!Y45+'22.7.68'!Y45+'23.7.68'!Y45+' 24.7.68 '!Y45+'25.7.68'!Y45+'26.7.68'!Y45+'27.7.68'!Y45+'28.7.68'!Y45+'29.7.68'!Y45+'30.7.68'!Y45+'31.7.68'!Y45</f>
        <v>0</v>
      </c>
      <c r="Z45" s="52">
        <f>'01.7.68'!Z45+'02.7.68'!Z45+'03.7.68'!Z45+'04.7.68'!Z45+'05.7.68'!Z45+'06.7.68'!Z45+'07.7.68'!Z45+'08.7.68'!Z45+'09.7.68'!Z45+'10.7.68'!Z45+'11.7.68'!Z45+'12.7.68'!Z45+'13.7.68'!Z45+'14.7.68'!Z45+'15.7.68'!Z45+'16.7.68  '!Z45+'17.7.68 '!Z45+'18.7.68'!Z45+'19.7.68'!Z45+'20.7.68'!Z45+'21.7.68'!Z45+'22.7.68'!Z45+'23.7.68'!Z45+' 24.7.68 '!Z45+'25.7.68'!Z45+'26.7.68'!Z45+'27.7.68'!Z45+'28.7.68'!Z45+'29.7.68'!Z45+'30.7.68'!Z45+'31.7.68'!Z45</f>
        <v>0</v>
      </c>
      <c r="AA45" s="65">
        <f t="shared" si="5"/>
        <v>0</v>
      </c>
      <c r="AB45" s="52">
        <f>'01.7.68'!AB45+'02.7.68'!AB45+'03.7.68'!AB45+'04.7.68'!AB45+'05.7.68'!AB45+'06.7.68'!AB45+'07.7.68'!AB45+'08.7.68'!AB45+'09.7.68'!AB45+'10.7.68'!AB45+'11.7.68'!AB45+'12.7.68'!AB45+'13.7.68'!AB45+'14.7.68'!AB45+'15.7.68'!AB45+'16.7.68  '!AB45+'17.7.68 '!AB45+'18.7.68'!AB45+'19.7.68'!AB45+'20.7.68'!AB45+'21.7.68'!AB45+'22.7.68'!AB45+'23.7.68'!AB45+' 24.7.68 '!AB45+'25.7.68'!AB45+'26.7.68'!AB45+'27.7.68'!AB45+'28.7.68'!AB45+'29.7.68'!AB45+'30.7.68'!AB45+'31.7.68'!AB45</f>
        <v>0</v>
      </c>
      <c r="AC45" s="52">
        <f>'01.7.68'!AC45+'02.7.68'!AC45+'03.7.68'!AC45+'04.7.68'!AC45+'05.7.68'!AC45+'06.7.68'!AC45+'07.7.68'!AC45+'08.7.68'!AC45+'09.7.68'!AC45+'10.7.68'!AC45+'11.7.68'!AC45+'12.7.68'!AC45+'13.7.68'!AC45+'14.7.68'!AC45+'15.7.68'!AC45+'16.7.68  '!AC45+'17.7.68 '!AC45+'18.7.68'!AC45+'19.7.68'!AC45+'20.7.68'!AC45+'21.7.68'!AC45+'22.7.68'!AC45+'23.7.68'!AC45+' 24.7.68 '!AC45+'25.7.68'!AC45+'26.7.68'!AC45+'27.7.68'!AC45+'28.7.68'!AC45+'29.7.68'!AC45+'30.7.68'!AC45+'31.7.68'!AC45</f>
        <v>0</v>
      </c>
      <c r="AD45" s="52">
        <f>'01.7.68'!AD45+'02.7.68'!AD45+'03.7.68'!AD45+'04.7.68'!AD45+'05.7.68'!AD45+'06.7.68'!AD45+'07.7.68'!AD45+'08.7.68'!AD45+'09.7.68'!AD45+'10.7.68'!AD45+'11.7.68'!AD45+'12.7.68'!AD45+'13.7.68'!AD45+'14.7.68'!AD45+'15.7.68'!AD45+'16.7.68  '!AD45+'17.7.68 '!AD45+'18.7.68'!AD45+'19.7.68'!AD45+'20.7.68'!AD45+'21.7.68'!AD45+'22.7.68'!AD45+'23.7.68'!AD45+' 24.7.68 '!AD45+'25.7.68'!AD45+'26.7.68'!AD45+'27.7.68'!AD45+'28.7.68'!AD45+'29.7.68'!AD45+'30.7.68'!AD45+'31.7.68'!AD45</f>
        <v>0</v>
      </c>
      <c r="AE45" s="65">
        <f t="shared" si="6"/>
        <v>0</v>
      </c>
      <c r="AF45" s="52">
        <f>'01.7.68'!AF45+'02.7.68'!AF45+'03.7.68'!AF45+'04.7.68'!AF45+'05.7.68'!AF45+'06.7.68'!AF45+'07.7.68'!AF45+'08.7.68'!AF45+'09.7.68'!AF45+'10.7.68'!AF45+'11.7.68'!AF45+'12.7.68'!AF45+'13.7.68'!AF45+'14.7.68'!AF45+'15.7.68'!AF45+'16.7.68  '!AF45+'17.7.68 '!AF45+'18.7.68'!AF45+'19.7.68'!AF45+'20.7.68'!AF45+'21.7.68'!AF45+'22.7.68'!AF45+'23.7.68'!AF45+' 24.7.68 '!AF45+'25.7.68'!AF45+'26.7.68'!AF45+'27.7.68'!AF45+'28.7.68'!AF45+'29.7.68'!AF45+'30.7.68'!AF45+'31.7.68'!AF45</f>
        <v>0</v>
      </c>
      <c r="AG45" s="52">
        <f>'01.7.68'!AG45+'02.7.68'!AG45+'03.7.68'!AG45+'04.7.68'!AG45+'05.7.68'!AG45+'06.7.68'!AG45+'07.7.68'!AG45+'08.7.68'!AG45+'09.7.68'!AG45+'10.7.68'!AG45+'11.7.68'!AG45+'12.7.68'!AG45+'13.7.68'!AG45+'14.7.68'!AG45+'15.7.68'!AG45+'16.7.68  '!AG45+'17.7.68 '!AG45+'18.7.68'!AG45+'19.7.68'!AG45+'20.7.68'!AG45+'21.7.68'!AG45+'22.7.68'!AG45+'23.7.68'!AG45+' 24.7.68 '!AG45+'25.7.68'!AG45+'26.7.68'!AG45+'27.7.68'!AG45+'28.7.68'!AG45+'29.7.68'!AG45+'30.7.68'!AG45+'31.7.68'!AG45</f>
        <v>0</v>
      </c>
      <c r="AH45" s="52">
        <f>'01.7.68'!AH45+'02.7.68'!AH45+'03.7.68'!AH45+'04.7.68'!AH45+'05.7.68'!AH45+'06.7.68'!AH45+'07.7.68'!AH45+'08.7.68'!AH45+'09.7.68'!AH45+'10.7.68'!AH45+'11.7.68'!AH45+'12.7.68'!AH45+'13.7.68'!AH45+'14.7.68'!AH45+'15.7.68'!AH45+'16.7.68  '!AH45+'17.7.68 '!AH45+'18.7.68'!AH45+'19.7.68'!AH45+'20.7.68'!AH45+'21.7.68'!AH45+'22.7.68'!AH45+'23.7.68'!AH45+' 24.7.68 '!AH45+'25.7.68'!AH45+'26.7.68'!AH45+'27.7.68'!AH45+'28.7.68'!AH45+'29.7.68'!AH45+'30.7.68'!AH45+'31.7.68'!AH45</f>
        <v>0</v>
      </c>
      <c r="AI45" s="65">
        <f t="shared" si="7"/>
        <v>0</v>
      </c>
      <c r="AJ45" s="52">
        <f>'01.7.68'!AJ45+'02.7.68'!AJ45+'03.7.68'!AJ45+'04.7.68'!AJ45+'05.7.68'!AJ45+'06.7.68'!AJ45+'07.7.68'!AJ45+'08.7.68'!AJ45+'09.7.68'!AJ45+'10.7.68'!AJ45+'11.7.68'!AJ45+'12.7.68'!AJ45+'13.7.68'!AJ45+'14.7.68'!AJ45+'15.7.68'!AJ45+'16.7.68  '!AJ45+'17.7.68 '!AJ45+'18.7.68'!AJ45+'19.7.68'!AJ45+'20.7.68'!AJ45+'21.7.68'!AJ45+'22.7.68'!AJ45+'23.7.68'!AJ45+' 24.7.68 '!AJ45+'25.7.68'!AJ45+'26.7.68'!AJ45+'27.7.68'!AJ45+'28.7.68'!AJ45+'29.7.68'!AJ45+'30.7.68'!AJ45+'31.7.68'!AJ45</f>
        <v>0</v>
      </c>
      <c r="AK45" s="52">
        <f>'01.7.68'!AK45+'02.7.68'!AK45+'03.7.68'!AK45+'04.7.68'!AK45+'05.7.68'!AK45+'06.7.68'!AK45+'07.7.68'!AK45+'08.7.68'!AK45+'09.7.68'!AK45+'10.7.68'!AK45+'11.7.68'!AK45+'12.7.68'!AK45+'13.7.68'!AK45+'14.7.68'!AK45+'15.7.68'!AK45+'16.7.68  '!AK45+'17.7.68 '!AK45+'18.7.68'!AK45+'19.7.68'!AK45+'20.7.68'!AK45+'21.7.68'!AK45+'22.7.68'!AK45+'23.7.68'!AK45+' 24.7.68 '!AK45+'25.7.68'!AK45+'26.7.68'!AK45+'27.7.68'!AK45+'28.7.68'!AK45+'29.7.68'!AK45+'30.7.68'!AK45+'31.7.68'!AK45</f>
        <v>0</v>
      </c>
      <c r="AL45" s="52">
        <f>'01.7.68'!AL45+'02.7.68'!AL45+'03.7.68'!AL45+'04.7.68'!AL45+'05.7.68'!AL45+'06.7.68'!AL45+'07.7.68'!AL45+'08.7.68'!AL45+'09.7.68'!AL45+'10.7.68'!AL45+'11.7.68'!AL45+'12.7.68'!AL45+'13.7.68'!AL45+'14.7.68'!AL45+'15.7.68'!AL45+'16.7.68  '!AL45+'17.7.68 '!AL45+'18.7.68'!AL45+'19.7.68'!AL45+'20.7.68'!AL45+'21.7.68'!AL45+'22.7.68'!AL45+'23.7.68'!AL45+' 24.7.68 '!AL45+'25.7.68'!AL45+'26.7.68'!AL45+'27.7.68'!AL45+'28.7.68'!AL45+'29.7.68'!AL45+'30.7.68'!AL45+'31.7.68'!AL45</f>
        <v>0</v>
      </c>
      <c r="AM45" s="65">
        <f t="shared" si="8"/>
        <v>0</v>
      </c>
      <c r="AN45" s="52">
        <f>'01.7.68'!AN45+'02.7.68'!AN45+'03.7.68'!AN45+'04.7.68'!AN45+'05.7.68'!AN45+'06.7.68'!AN45+'07.7.68'!AN45+'08.7.68'!AN45+'09.7.68'!AN45+'10.7.68'!AN45+'11.7.68'!AN45+'12.7.68'!AN45+'13.7.68'!AN45+'14.7.68'!AN45+'15.7.68'!AN45+'16.7.68  '!AN45+'17.7.68 '!AN45+'18.7.68'!AN45+'19.7.68'!AN45+'20.7.68'!AN45+'21.7.68'!AN45+'22.7.68'!AN45+'23.7.68'!AN45+' 24.7.68 '!AN45+'25.7.68'!AN45+'26.7.68'!AN45+'27.7.68'!AN45+'28.7.68'!AN45+'29.7.68'!AN45+'30.7.68'!AN45+'31.7.68'!AN45</f>
        <v>0</v>
      </c>
      <c r="AO45" s="52">
        <f>'01.7.68'!AO45+'02.7.68'!AO45+'03.7.68'!AO45+'04.7.68'!AO45+'05.7.68'!AO45+'06.7.68'!AO45+'07.7.68'!AO45+'08.7.68'!AO45+'09.7.68'!AO45+'10.7.68'!AO45+'11.7.68'!AO45+'12.7.68'!AO45+'13.7.68'!AO45+'14.7.68'!AO45+'15.7.68'!AO45+'16.7.68  '!AO45+'17.7.68 '!AO45+'18.7.68'!AO45+'19.7.68'!AO45+'20.7.68'!AO45+'21.7.68'!AO45+'22.7.68'!AO45+'23.7.68'!AO45+' 24.7.68 '!AO45+'25.7.68'!AO45+'26.7.68'!AO45+'27.7.68'!AO45+'28.7.68'!AO45+'29.7.68'!AO45+'30.7.68'!AO45+'31.7.68'!AO45</f>
        <v>0</v>
      </c>
      <c r="AP45" s="52">
        <f>'01.7.68'!AP45+'02.7.68'!AP45+'03.7.68'!AP45+'04.7.68'!AP45+'05.7.68'!AP45+'06.7.68'!AP45+'07.7.68'!AP45+'08.7.68'!AP45+'09.7.68'!AP45+'10.7.68'!AP45+'11.7.68'!AP45+'12.7.68'!AP45+'13.7.68'!AP45+'14.7.68'!AP45+'15.7.68'!AP45+'16.7.68  '!AP45+'17.7.68 '!AP45+'18.7.68'!AP45+'19.7.68'!AP45+'20.7.68'!AP45+'21.7.68'!AP45+'22.7.68'!AP45+'23.7.68'!AP45+' 24.7.68 '!AP45+'25.7.68'!AP45+'26.7.68'!AP45+'27.7.68'!AP45+'28.7.68'!AP45+'29.7.68'!AP45+'30.7.68'!AP45+'31.7.68'!AP45</f>
        <v>0</v>
      </c>
      <c r="AQ45" s="65">
        <f t="shared" si="9"/>
        <v>0</v>
      </c>
      <c r="AR45" s="52">
        <f>'01.7.68'!AR45+'02.7.68'!AR45+'03.7.68'!AR45+'04.7.68'!AR45+'05.7.68'!AR45+'06.7.68'!AR45+'07.7.68'!AR45+'08.7.68'!AR45+'09.7.68'!AR45+'10.7.68'!AR45+'11.7.68'!AR45+'12.7.68'!AR45+'13.7.68'!AR45+'14.7.68'!AR45+'15.7.68'!AR45+'16.7.68  '!AR45+'17.7.68 '!AR45+'18.7.68'!AR45+'19.7.68'!AR45+'20.7.68'!AR45+'21.7.68'!AR45+'22.7.68'!AR45+'23.7.68'!AR45+' 24.7.68 '!AR45+'25.7.68'!AR45+'26.7.68'!AR45+'27.7.68'!AR45+'28.7.68'!AR45+'29.7.68'!AR45+'30.7.68'!AR45+'31.7.68'!AR45</f>
        <v>0</v>
      </c>
      <c r="AS45" s="52">
        <f>'01.7.68'!AS45+'02.7.68'!AS45+'03.7.68'!AS45+'04.7.68'!AS45+'05.7.68'!AS45+'06.7.68'!AS45+'07.7.68'!AS45+'08.7.68'!AS45+'09.7.68'!AS45+'10.7.68'!AS45+'11.7.68'!AS45+'12.7.68'!AS45+'13.7.68'!AS45+'14.7.68'!AS45+'15.7.68'!AS45+'16.7.68  '!AS45+'17.7.68 '!AS45+'18.7.68'!AS45+'19.7.68'!AS45+'20.7.68'!AS45+'21.7.68'!AS45+'22.7.68'!AS45+'23.7.68'!AS45+' 24.7.68 '!AS45+'25.7.68'!AS45+'26.7.68'!AS45+'27.7.68'!AS45+'28.7.68'!AS45+'29.7.68'!AS45+'30.7.68'!AS45+'31.7.68'!AS45</f>
        <v>0</v>
      </c>
      <c r="AT45" s="52">
        <f>'01.7.68'!AT45+'02.7.68'!AT45+'03.7.68'!AT45+'04.7.68'!AT45+'05.7.68'!AT45+'06.7.68'!AT45+'07.7.68'!AT45+'08.7.68'!AT45+'09.7.68'!AT45+'10.7.68'!AT45+'11.7.68'!AT45+'12.7.68'!AT45+'13.7.68'!AT45+'14.7.68'!AT45+'15.7.68'!AT45+'16.7.68  '!AT45+'17.7.68 '!AT45+'18.7.68'!AT45+'19.7.68'!AT45+'20.7.68'!AT45+'21.7.68'!AT45+'22.7.68'!AT45+'23.7.68'!AT45+' 24.7.68 '!AT45+'25.7.68'!AT45+'26.7.68'!AT45+'27.7.68'!AT45+'28.7.68'!AT45+'29.7.68'!AT45+'30.7.68'!AT45+'31.7.68'!AT45</f>
        <v>0</v>
      </c>
      <c r="AU45" s="65">
        <f t="shared" si="10"/>
        <v>0</v>
      </c>
      <c r="AV45" s="52">
        <f>'01.7.68'!AV45+'02.7.68'!AV45+'03.7.68'!AV45+'04.7.68'!AV45+'05.7.68'!AV45+'06.7.68'!AV45+'07.7.68'!AV45+'08.7.68'!AV45+'09.7.68'!AV45+'10.7.68'!AV45+'11.7.68'!AV45+'12.7.68'!AV45+'13.7.68'!AV45+'14.7.68'!AV45+'15.7.68'!AV45+'16.7.68  '!AV45+'17.7.68 '!AV45+'18.7.68'!AV45+'19.7.68'!AV45+'20.7.68'!AV45+'21.7.68'!AV45+'22.7.68'!AV45+'23.7.68'!AV45+' 24.7.68 '!AV45+'25.7.68'!AV45+'26.7.68'!AV45+'27.7.68'!AV45+'28.7.68'!AV45+'29.7.68'!AV45+'30.7.68'!AV45+'31.7.68'!AV45</f>
        <v>0</v>
      </c>
      <c r="AW45" s="52">
        <f>'01.7.68'!AW45+'02.7.68'!AW45+'03.7.68'!AW45+'04.7.68'!AW45+'05.7.68'!AW45+'06.7.68'!AW45+'07.7.68'!AW45+'08.7.68'!AW45+'09.7.68'!AW45+'10.7.68'!AW45+'11.7.68'!AW45+'12.7.68'!AW45+'13.7.68'!AW45+'14.7.68'!AW45+'15.7.68'!AW45+'16.7.68  '!AW45+'17.7.68 '!AW45+'18.7.68'!AW45+'19.7.68'!AW45+'20.7.68'!AW45+'21.7.68'!AW45+'22.7.68'!AW45+'23.7.68'!AW45+' 24.7.68 '!AW45+'25.7.68'!AW45+'26.7.68'!AW45+'27.7.68'!AW45+'28.7.68'!AW45+'29.7.68'!AW45+'30.7.68'!AW45+'31.7.68'!AW45</f>
        <v>0</v>
      </c>
      <c r="AX45" s="52">
        <f>'01.7.68'!AX45+'02.7.68'!AX45+'03.7.68'!AX45+'04.7.68'!AX45+'05.7.68'!AX45+'06.7.68'!AX45+'07.7.68'!AX45+'08.7.68'!AX45+'09.7.68'!AX45+'10.7.68'!AX45+'11.7.68'!AX45+'12.7.68'!AX45+'13.7.68'!AX45+'14.7.68'!AX45+'15.7.68'!AX45+'16.7.68  '!AX45+'17.7.68 '!AX45+'18.7.68'!AX45+'19.7.68'!AX45+'20.7.68'!AX45+'21.7.68'!AX45+'22.7.68'!AX45+'23.7.68'!AX45+' 24.7.68 '!AX45+'25.7.68'!AX45+'26.7.68'!AX45+'27.7.68'!AX45+'28.7.68'!AX45+'29.7.68'!AX45+'30.7.68'!AX45+'31.7.68'!AX45</f>
        <v>0</v>
      </c>
      <c r="AY45" s="65">
        <f t="shared" si="11"/>
        <v>0</v>
      </c>
      <c r="AZ45" s="52">
        <f>SUM('01.7.68'!AZ45,'02.7.68'!AZ45,'03.7.68'!AZ45,'04.7.68'!AZ45,'05.7.68'!AZ45,'06.7.68'!AZ45,'07.7.68'!AZ45,'08.7.68'!AZ45,'09.7.68'!AZ45,'10.7.68'!AZ45,'11.7.68'!AZ45,'12.7.68'!AZ45,'13.7.68'!AZ45,'14.7.68'!AZ45,'15.7.68'!AZ45,'16.7.68  '!AZ45,'17.7.68 '!AZ45,'18.7.68'!AZ45,'19.7.68'!AZ45,'20.7.68'!AZ45,'21.7.68'!AZ45,'22.7.68'!AZ45,'23.7.68'!AZ45,' 24.7.68 '!AZ45,'25.7.68'!AZ45,'26.7.68'!AZ45,'27.7.68'!AZ45,'28.7.68'!AZ45,'29.7.68'!AZ45,'30.7.68'!AZ45,'31.7.68'!AZ45)</f>
        <v>0</v>
      </c>
      <c r="BA45" s="65">
        <f t="shared" si="12"/>
        <v>0</v>
      </c>
      <c r="BB45" s="72">
        <f>SUM('01.7.68'!BB45,'02.7.68'!BB45,'03.7.68'!BB45,'04.7.68'!BB45,'05.7.68'!BB45,'06.7.68'!BB45,'07.7.68'!BB45,'08.7.68'!BB45,'09.7.68'!BB45,'10.7.68'!BB45,'11.7.68'!BB45,'12.7.68'!BB45,'13.7.68'!BB45,'14.7.68'!BB45,'15.7.68'!BB45,'16.7.68  '!BB45,'17.7.68 '!BB45,'18.7.68'!BB45,'19.7.68'!BB45,'20.7.68'!BB45,'21.7.68'!BB45,'22.7.68'!BB45,'23.7.68'!BB45,' 24.7.68 '!BB45,'25.7.68'!BB45,'26.7.68'!BB45,'27.7.68'!BB45,'28.7.68'!BB45,'29.7.68'!BB45,'30.7.68'!BB45,'31.7.68'!BB45)</f>
        <v>0</v>
      </c>
      <c r="BC45" s="63">
        <f t="shared" si="13"/>
        <v>0</v>
      </c>
    </row>
    <row r="46" spans="2:55">
      <c r="B46" s="50">
        <v>1111079</v>
      </c>
      <c r="C46" s="51" t="s">
        <v>49</v>
      </c>
      <c r="D46" s="52">
        <f>'01.7.68'!D46+'02.7.68'!D46+'03.7.68'!D46+'04.7.68'!D46+'05.7.68'!D46+'06.7.68'!D46+'07.7.68'!D46+'08.7.68'!D46+'09.7.68'!D46+'10.7.68'!D46+'11.7.68'!D46+'12.7.68'!D46+'13.7.68'!D46+'14.7.68'!D46+'15.7.68'!D46+'16.7.68  '!D46+'17.7.68 '!D46+'18.7.68'!D46+'19.7.68'!D46+'20.7.68'!D46+'21.7.68'!D46+'22.7.68'!D46+'23.7.68'!D46+' 24.7.68 '!D46+'25.7.68'!D46+'26.7.68'!D46+'27.7.68'!D46+'28.7.68'!D46+'29.7.68'!D46+'30.7.68'!D46+'31.7.68'!D46</f>
        <v>0</v>
      </c>
      <c r="E46" s="52">
        <f>'01.7.68'!E46+'02.7.68'!E46+'03.7.68'!E46+'04.7.68'!E46+'05.7.68'!E46+'06.7.68'!E46+'07.7.68'!E46+'08.7.68'!E46+'09.7.68'!E46+'10.7.68'!E46+'11.7.68'!E46+'12.7.68'!E46+'13.7.68'!E46+'14.7.68'!E46+'15.7.68'!E46+'16.7.68  '!E46+'17.7.68 '!E46+'18.7.68'!E46+'19.7.68'!E46+'20.7.68'!E46+'21.7.68'!E46+'22.7.68'!E46+'23.7.68'!E46+' 24.7.68 '!E46+'25.7.68'!E46+'26.7.68'!E46+'27.7.68'!E46+'28.7.68'!E46+'29.7.68'!E46+'30.7.68'!E46+'31.7.68'!E46</f>
        <v>0</v>
      </c>
      <c r="F46" s="52">
        <f>'01.7.68'!F46+'02.7.68'!F46+'03.7.68'!F46+'04.7.68'!F46+'05.7.68'!F46+'06.7.68'!F46+'07.7.68'!F46+'08.7.68'!F46+'09.7.68'!F46+'10.7.68'!F46+'11.7.68'!F46+'12.7.68'!F46+'13.7.68'!F46+'14.7.68'!F46+'15.7.68'!F46+'16.7.68  '!F46+'17.7.68 '!F46+'18.7.68'!F46+'19.7.68'!F46+'20.7.68'!F46+'21.7.68'!F46+'22.7.68'!F46+'23.7.68'!F46+' 24.7.68 '!F46+'25.7.68'!F46+'26.7.68'!F46+'27.7.68'!F46+'28.7.68'!F46+'29.7.68'!F46+'30.7.68'!F46+'31.7.68'!F46</f>
        <v>0</v>
      </c>
      <c r="G46" s="65">
        <f t="shared" si="0"/>
        <v>0</v>
      </c>
      <c r="H46" s="52">
        <f>'01.7.68'!H46+'02.7.68'!H46+'03.7.68'!H46+'04.7.68'!H46+'05.7.68'!H46+'06.7.68'!H46+'07.7.68'!H46+'08.7.68'!H46+'09.7.68'!H46+'10.7.68'!H46+'11.7.68'!H46+'12.7.68'!H46+'13.7.68'!H46+'14.7.68'!H46+'15.7.68'!H46+'16.7.68  '!H46+'17.7.68 '!H46+'18.7.68'!H46+'19.7.68'!H46+'20.7.68'!H46+'21.7.68'!H46+'22.7.68'!H46+'23.7.68'!H46+' 24.7.68 '!H46+'25.7.68'!H46+'26.7.68'!H46+'27.7.68'!H46+'28.7.68'!H46+'29.7.68'!H46+'30.7.68'!H46+'31.7.68'!H46</f>
        <v>0</v>
      </c>
      <c r="I46" s="52">
        <f>'01.7.68'!I46+'02.7.68'!I46+'03.7.68'!I46+'04.7.68'!I46+'05.7.68'!I46+'06.7.68'!I46+'07.7.68'!I46+'08.7.68'!I46+'09.7.68'!I46+'10.7.68'!I46+'11.7.68'!I46+'12.7.68'!I46+'13.7.68'!I46+'14.7.68'!I46+'15.7.68'!I46+'16.7.68  '!I46+'17.7.68 '!I46+'18.7.68'!I46+'19.7.68'!I46+'20.7.68'!I46+'21.7.68'!I46+'22.7.68'!I46+'23.7.68'!I46+' 24.7.68 '!I46+'25.7.68'!I46+'26.7.68'!I46+'27.7.68'!I46+'28.7.68'!I46+'29.7.68'!I46+'30.7.68'!I46+'31.7.68'!I46</f>
        <v>0</v>
      </c>
      <c r="J46" s="52">
        <f>'01.7.68'!J46+'02.7.68'!J46+'03.7.68'!J46+'04.7.68'!J46+'05.7.68'!J46+'06.7.68'!J46+'07.7.68'!J46+'08.7.68'!J46+'09.7.68'!J46+'10.7.68'!J46+'11.7.68'!J46+'12.7.68'!J46+'13.7.68'!J46+'14.7.68'!J46+'15.7.68'!J46+'16.7.68  '!J46+'17.7.68 '!J46+'18.7.68'!J46+'19.7.68'!J46+'20.7.68'!J46+'21.7.68'!J46+'22.7.68'!J46+'23.7.68'!J46+' 24.7.68 '!J46+'25.7.68'!J46+'26.7.68'!J46+'27.7.68'!J46+'28.7.68'!J46+'29.7.68'!J46+'30.7.68'!J46+'31.7.68'!J46</f>
        <v>0</v>
      </c>
      <c r="K46" s="65">
        <f t="shared" si="1"/>
        <v>0</v>
      </c>
      <c r="L46" s="52">
        <f>'01.7.68'!L46+'02.7.68'!L46+'03.7.68'!L46+'04.7.68'!L46+'05.7.68'!L46+'06.7.68'!L46+'07.7.68'!L46+'08.7.68'!L46+'09.7.68'!L46+'10.7.68'!L46+'11.7.68'!L46+'12.7.68'!L46+'13.7.68'!L46+'14.7.68'!L46+'15.7.68'!L46+'16.7.68  '!L46+'17.7.68 '!L46+'18.7.68'!L46+'19.7.68'!L46+'20.7.68'!L46+'21.7.68'!L46+'22.7.68'!L46+'23.7.68'!L46+' 24.7.68 '!L46+'25.7.68'!L46+'26.7.68'!L46+'27.7.68'!L46+'28.7.68'!L46+'29.7.68'!L46+'30.7.68'!L46+'31.7.68'!L46</f>
        <v>0</v>
      </c>
      <c r="M46" s="52">
        <f>'01.7.68'!M46+'02.7.68'!M46+'03.7.68'!M46+'04.7.68'!M46+'05.7.68'!M46+'06.7.68'!M46+'07.7.68'!M46+'08.7.68'!M46+'09.7.68'!M46+'10.7.68'!M46+'11.7.68'!M46+'12.7.68'!M46+'13.7.68'!M46+'14.7.68'!M46+'15.7.68'!M46+'16.7.68  '!M46+'17.7.68 '!M46+'18.7.68'!M46+'19.7.68'!M46+'20.7.68'!M46+'21.7.68'!M46+'22.7.68'!M46+'23.7.68'!M46+' 24.7.68 '!M46+'25.7.68'!M46+'26.7.68'!M46+'27.7.68'!M46+'28.7.68'!M46+'29.7.68'!M46+'30.7.68'!M46+'31.7.68'!M46</f>
        <v>0</v>
      </c>
      <c r="N46" s="52">
        <f>'01.7.68'!N46+'02.7.68'!N46+'03.7.68'!N46+'04.7.68'!N46+'05.7.68'!N46+'06.7.68'!N46+'07.7.68'!N46+'08.7.68'!N46+'09.7.68'!N46+'10.7.68'!N46+'11.7.68'!N46+'12.7.68'!N46+'13.7.68'!N46+'14.7.68'!N46+'15.7.68'!N46+'16.7.68  '!N46+'17.7.68 '!N46+'18.7.68'!N46+'19.7.68'!N46+'20.7.68'!N46+'21.7.68'!N46+'22.7.68'!N46+'23.7.68'!N46+' 24.7.68 '!N46+'25.7.68'!N46+'26.7.68'!N46+'27.7.68'!N46+'28.7.68'!N46+'29.7.68'!N46+'30.7.68'!N46+'31.7.68'!N46</f>
        <v>0</v>
      </c>
      <c r="O46" s="65">
        <f t="shared" si="2"/>
        <v>0</v>
      </c>
      <c r="P46" s="52">
        <f>'01.7.68'!P46+'02.7.68'!P46+'03.7.68'!P46+'04.7.68'!P46+'05.7.68'!P46+'06.7.68'!P46+'07.7.68'!P46+'08.7.68'!P46+'09.7.68'!P46+'10.7.68'!P46+'11.7.68'!P46+'12.7.68'!P46+'13.7.68'!P46+'14.7.68'!P46+'15.7.68'!P46+'16.7.68  '!P46+'17.7.68 '!P46+'18.7.68'!P46+'19.7.68'!P46+'20.7.68'!P46+'21.7.68'!P46+'22.7.68'!P46+'23.7.68'!P46+' 24.7.68 '!P46+'25.7.68'!P46+'26.7.68'!P46+'27.7.68'!P46+'28.7.68'!P46+'29.7.68'!P46+'30.7.68'!P46+'31.7.68'!P46</f>
        <v>0</v>
      </c>
      <c r="Q46" s="52">
        <f>'01.7.68'!Q46+'02.7.68'!Q46+'03.7.68'!Q46+'04.7.68'!Q46+'05.7.68'!Q46+'06.7.68'!Q46+'07.7.68'!Q46+'08.7.68'!Q46+'09.7.68'!Q46+'10.7.68'!Q46+'11.7.68'!Q46+'12.7.68'!Q46+'13.7.68'!Q46+'14.7.68'!Q46+'15.7.68'!Q46+'16.7.68  '!Q46+'17.7.68 '!Q46+'18.7.68'!Q46+'19.7.68'!Q46+'20.7.68'!Q46+'21.7.68'!Q46+'22.7.68'!Q46+'23.7.68'!Q46+' 24.7.68 '!Q46+'25.7.68'!Q46+'26.7.68'!Q46+'27.7.68'!Q46+'28.7.68'!Q46+'29.7.68'!Q46+'30.7.68'!Q46+'31.7.68'!Q46</f>
        <v>0</v>
      </c>
      <c r="R46" s="52">
        <f>'01.7.68'!R46+'02.7.68'!R46+'03.7.68'!R46+'04.7.68'!R46+'05.7.68'!R46+'06.7.68'!R46+'07.7.68'!R46+'08.7.68'!R46+'09.7.68'!R46+'10.7.68'!R46+'11.7.68'!R46+'12.7.68'!R46+'13.7.68'!R46+'14.7.68'!R46+'15.7.68'!R46+'16.7.68  '!R46+'17.7.68 '!R46+'18.7.68'!R46+'19.7.68'!R46+'20.7.68'!R46+'21.7.68'!R46+'22.7.68'!R46+'23.7.68'!R46+' 24.7.68 '!R46+'25.7.68'!R46+'26.7.68'!R46+'27.7.68'!R46+'28.7.68'!R46+'29.7.68'!R46+'30.7.68'!R46+'31.7.68'!R46</f>
        <v>0</v>
      </c>
      <c r="S46" s="65">
        <f t="shared" si="3"/>
        <v>0</v>
      </c>
      <c r="T46" s="52">
        <f>'01.7.68'!T46+'02.7.68'!T46+'03.7.68'!T46+'04.7.68'!T46+'05.7.68'!T46+'06.7.68'!T46+'07.7.68'!T46+'08.7.68'!T46+'09.7.68'!T46+'10.7.68'!T46+'11.7.68'!T46+'12.7.68'!T46+'13.7.68'!T46+'14.7.68'!T46+'15.7.68'!T46+'16.7.68  '!T46+'17.7.68 '!T46+'18.7.68'!T46+'19.7.68'!T46+'20.7.68'!T46+'21.7.68'!T46+'22.7.68'!T46+'23.7.68'!T46+' 24.7.68 '!T46+'25.7.68'!T46+'26.7.68'!T46+'27.7.68'!T46+'28.7.68'!T46+'29.7.68'!T46+'30.7.68'!T46+'31.7.68'!T46</f>
        <v>0</v>
      </c>
      <c r="U46" s="52">
        <f>'01.7.68'!U46+'02.7.68'!U46+'03.7.68'!U46+'04.7.68'!U46+'05.7.68'!U46+'06.7.68'!U46+'07.7.68'!U46+'08.7.68'!U46+'09.7.68'!U46+'10.7.68'!U46+'11.7.68'!U46+'12.7.68'!U46+'13.7.68'!U46+'14.7.68'!U46+'15.7.68'!U46+'16.7.68  '!U46+'17.7.68 '!U46+'18.7.68'!U46+'19.7.68'!U46+'20.7.68'!U46+'21.7.68'!U46+'22.7.68'!U46+'23.7.68'!U46+' 24.7.68 '!U46+'25.7.68'!U46+'26.7.68'!U46+'27.7.68'!U46+'28.7.68'!U46+'29.7.68'!U46+'30.7.68'!U46+'31.7.68'!U46</f>
        <v>0</v>
      </c>
      <c r="V46" s="52">
        <f>'01.7.68'!V46+'02.7.68'!V46+'03.7.68'!V46+'04.7.68'!V46+'05.7.68'!V46+'06.7.68'!V46+'07.7.68'!V46+'08.7.68'!V46+'09.7.68'!V46+'10.7.68'!V46+'11.7.68'!V46+'12.7.68'!V46+'13.7.68'!V46+'14.7.68'!V46+'15.7.68'!V46+'16.7.68  '!V46+'17.7.68 '!V46+'18.7.68'!V46+'19.7.68'!V46+'20.7.68'!V46+'21.7.68'!V46+'22.7.68'!V46+'23.7.68'!V46+' 24.7.68 '!V46+'25.7.68'!V46+'26.7.68'!V46+'27.7.68'!V46+'28.7.68'!V46+'29.7.68'!V46+'30.7.68'!V46+'31.7.68'!V46</f>
        <v>0</v>
      </c>
      <c r="W46" s="65">
        <f t="shared" si="4"/>
        <v>0</v>
      </c>
      <c r="X46" s="52">
        <f>'01.7.68'!X46+'02.7.68'!X46+'03.7.68'!X46+'04.7.68'!X46+'05.7.68'!X46+'06.7.68'!X46+'07.7.68'!X46+'08.7.68'!X46+'09.7.68'!X46+'10.7.68'!X46+'11.7.68'!X46+'12.7.68'!X46+'13.7.68'!X46+'14.7.68'!X46+'15.7.68'!X46+'16.7.68  '!X46+'17.7.68 '!X46+'18.7.68'!X46+'19.7.68'!X46+'20.7.68'!X46+'21.7.68'!X46+'22.7.68'!X46+'23.7.68'!X46+' 24.7.68 '!X46+'25.7.68'!X46+'26.7.68'!X46+'27.7.68'!X46+'28.7.68'!X46+'29.7.68'!X46+'30.7.68'!X46+'31.7.68'!X46</f>
        <v>0</v>
      </c>
      <c r="Y46" s="52">
        <f>'01.7.68'!Y46+'02.7.68'!Y46+'03.7.68'!Y46+'04.7.68'!Y46+'05.7.68'!Y46+'06.7.68'!Y46+'07.7.68'!Y46+'08.7.68'!Y46+'09.7.68'!Y46+'10.7.68'!Y46+'11.7.68'!Y46+'12.7.68'!Y46+'13.7.68'!Y46+'14.7.68'!Y46+'15.7.68'!Y46+'16.7.68  '!Y46+'17.7.68 '!Y46+'18.7.68'!Y46+'19.7.68'!Y46+'20.7.68'!Y46+'21.7.68'!Y46+'22.7.68'!Y46+'23.7.68'!Y46+' 24.7.68 '!Y46+'25.7.68'!Y46+'26.7.68'!Y46+'27.7.68'!Y46+'28.7.68'!Y46+'29.7.68'!Y46+'30.7.68'!Y46+'31.7.68'!Y46</f>
        <v>0</v>
      </c>
      <c r="Z46" s="52">
        <f>'01.7.68'!Z46+'02.7.68'!Z46+'03.7.68'!Z46+'04.7.68'!Z46+'05.7.68'!Z46+'06.7.68'!Z46+'07.7.68'!Z46+'08.7.68'!Z46+'09.7.68'!Z46+'10.7.68'!Z46+'11.7.68'!Z46+'12.7.68'!Z46+'13.7.68'!Z46+'14.7.68'!Z46+'15.7.68'!Z46+'16.7.68  '!Z46+'17.7.68 '!Z46+'18.7.68'!Z46+'19.7.68'!Z46+'20.7.68'!Z46+'21.7.68'!Z46+'22.7.68'!Z46+'23.7.68'!Z46+' 24.7.68 '!Z46+'25.7.68'!Z46+'26.7.68'!Z46+'27.7.68'!Z46+'28.7.68'!Z46+'29.7.68'!Z46+'30.7.68'!Z46+'31.7.68'!Z46</f>
        <v>0</v>
      </c>
      <c r="AA46" s="65">
        <f t="shared" si="5"/>
        <v>0</v>
      </c>
      <c r="AB46" s="52">
        <f>'01.7.68'!AB46+'02.7.68'!AB46+'03.7.68'!AB46+'04.7.68'!AB46+'05.7.68'!AB46+'06.7.68'!AB46+'07.7.68'!AB46+'08.7.68'!AB46+'09.7.68'!AB46+'10.7.68'!AB46+'11.7.68'!AB46+'12.7.68'!AB46+'13.7.68'!AB46+'14.7.68'!AB46+'15.7.68'!AB46+'16.7.68  '!AB46+'17.7.68 '!AB46+'18.7.68'!AB46+'19.7.68'!AB46+'20.7.68'!AB46+'21.7.68'!AB46+'22.7.68'!AB46+'23.7.68'!AB46+' 24.7.68 '!AB46+'25.7.68'!AB46+'26.7.68'!AB46+'27.7.68'!AB46+'28.7.68'!AB46+'29.7.68'!AB46+'30.7.68'!AB46+'31.7.68'!AB46</f>
        <v>0</v>
      </c>
      <c r="AC46" s="52">
        <f>'01.7.68'!AC46+'02.7.68'!AC46+'03.7.68'!AC46+'04.7.68'!AC46+'05.7.68'!AC46+'06.7.68'!AC46+'07.7.68'!AC46+'08.7.68'!AC46+'09.7.68'!AC46+'10.7.68'!AC46+'11.7.68'!AC46+'12.7.68'!AC46+'13.7.68'!AC46+'14.7.68'!AC46+'15.7.68'!AC46+'16.7.68  '!AC46+'17.7.68 '!AC46+'18.7.68'!AC46+'19.7.68'!AC46+'20.7.68'!AC46+'21.7.68'!AC46+'22.7.68'!AC46+'23.7.68'!AC46+' 24.7.68 '!AC46+'25.7.68'!AC46+'26.7.68'!AC46+'27.7.68'!AC46+'28.7.68'!AC46+'29.7.68'!AC46+'30.7.68'!AC46+'31.7.68'!AC46</f>
        <v>0</v>
      </c>
      <c r="AD46" s="52">
        <f>'01.7.68'!AD46+'02.7.68'!AD46+'03.7.68'!AD46+'04.7.68'!AD46+'05.7.68'!AD46+'06.7.68'!AD46+'07.7.68'!AD46+'08.7.68'!AD46+'09.7.68'!AD46+'10.7.68'!AD46+'11.7.68'!AD46+'12.7.68'!AD46+'13.7.68'!AD46+'14.7.68'!AD46+'15.7.68'!AD46+'16.7.68  '!AD46+'17.7.68 '!AD46+'18.7.68'!AD46+'19.7.68'!AD46+'20.7.68'!AD46+'21.7.68'!AD46+'22.7.68'!AD46+'23.7.68'!AD46+' 24.7.68 '!AD46+'25.7.68'!AD46+'26.7.68'!AD46+'27.7.68'!AD46+'28.7.68'!AD46+'29.7.68'!AD46+'30.7.68'!AD46+'31.7.68'!AD46</f>
        <v>0</v>
      </c>
      <c r="AE46" s="65">
        <f t="shared" si="6"/>
        <v>0</v>
      </c>
      <c r="AF46" s="52">
        <f>'01.7.68'!AF46+'02.7.68'!AF46+'03.7.68'!AF46+'04.7.68'!AF46+'05.7.68'!AF46+'06.7.68'!AF46+'07.7.68'!AF46+'08.7.68'!AF46+'09.7.68'!AF46+'10.7.68'!AF46+'11.7.68'!AF46+'12.7.68'!AF46+'13.7.68'!AF46+'14.7.68'!AF46+'15.7.68'!AF46+'16.7.68  '!AF46+'17.7.68 '!AF46+'18.7.68'!AF46+'19.7.68'!AF46+'20.7.68'!AF46+'21.7.68'!AF46+'22.7.68'!AF46+'23.7.68'!AF46+' 24.7.68 '!AF46+'25.7.68'!AF46+'26.7.68'!AF46+'27.7.68'!AF46+'28.7.68'!AF46+'29.7.68'!AF46+'30.7.68'!AF46+'31.7.68'!AF46</f>
        <v>0</v>
      </c>
      <c r="AG46" s="52">
        <f>'01.7.68'!AG46+'02.7.68'!AG46+'03.7.68'!AG46+'04.7.68'!AG46+'05.7.68'!AG46+'06.7.68'!AG46+'07.7.68'!AG46+'08.7.68'!AG46+'09.7.68'!AG46+'10.7.68'!AG46+'11.7.68'!AG46+'12.7.68'!AG46+'13.7.68'!AG46+'14.7.68'!AG46+'15.7.68'!AG46+'16.7.68  '!AG46+'17.7.68 '!AG46+'18.7.68'!AG46+'19.7.68'!AG46+'20.7.68'!AG46+'21.7.68'!AG46+'22.7.68'!AG46+'23.7.68'!AG46+' 24.7.68 '!AG46+'25.7.68'!AG46+'26.7.68'!AG46+'27.7.68'!AG46+'28.7.68'!AG46+'29.7.68'!AG46+'30.7.68'!AG46+'31.7.68'!AG46</f>
        <v>0</v>
      </c>
      <c r="AH46" s="52">
        <f>'01.7.68'!AH46+'02.7.68'!AH46+'03.7.68'!AH46+'04.7.68'!AH46+'05.7.68'!AH46+'06.7.68'!AH46+'07.7.68'!AH46+'08.7.68'!AH46+'09.7.68'!AH46+'10.7.68'!AH46+'11.7.68'!AH46+'12.7.68'!AH46+'13.7.68'!AH46+'14.7.68'!AH46+'15.7.68'!AH46+'16.7.68  '!AH46+'17.7.68 '!AH46+'18.7.68'!AH46+'19.7.68'!AH46+'20.7.68'!AH46+'21.7.68'!AH46+'22.7.68'!AH46+'23.7.68'!AH46+' 24.7.68 '!AH46+'25.7.68'!AH46+'26.7.68'!AH46+'27.7.68'!AH46+'28.7.68'!AH46+'29.7.68'!AH46+'30.7.68'!AH46+'31.7.68'!AH46</f>
        <v>0</v>
      </c>
      <c r="AI46" s="65">
        <f t="shared" si="7"/>
        <v>0</v>
      </c>
      <c r="AJ46" s="52">
        <f>'01.7.68'!AJ46+'02.7.68'!AJ46+'03.7.68'!AJ46+'04.7.68'!AJ46+'05.7.68'!AJ46+'06.7.68'!AJ46+'07.7.68'!AJ46+'08.7.68'!AJ46+'09.7.68'!AJ46+'10.7.68'!AJ46+'11.7.68'!AJ46+'12.7.68'!AJ46+'13.7.68'!AJ46+'14.7.68'!AJ46+'15.7.68'!AJ46+'16.7.68  '!AJ46+'17.7.68 '!AJ46+'18.7.68'!AJ46+'19.7.68'!AJ46+'20.7.68'!AJ46+'21.7.68'!AJ46+'22.7.68'!AJ46+'23.7.68'!AJ46+' 24.7.68 '!AJ46+'25.7.68'!AJ46+'26.7.68'!AJ46+'27.7.68'!AJ46+'28.7.68'!AJ46+'29.7.68'!AJ46+'30.7.68'!AJ46+'31.7.68'!AJ46</f>
        <v>0</v>
      </c>
      <c r="AK46" s="52">
        <f>'01.7.68'!AK46+'02.7.68'!AK46+'03.7.68'!AK46+'04.7.68'!AK46+'05.7.68'!AK46+'06.7.68'!AK46+'07.7.68'!AK46+'08.7.68'!AK46+'09.7.68'!AK46+'10.7.68'!AK46+'11.7.68'!AK46+'12.7.68'!AK46+'13.7.68'!AK46+'14.7.68'!AK46+'15.7.68'!AK46+'16.7.68  '!AK46+'17.7.68 '!AK46+'18.7.68'!AK46+'19.7.68'!AK46+'20.7.68'!AK46+'21.7.68'!AK46+'22.7.68'!AK46+'23.7.68'!AK46+' 24.7.68 '!AK46+'25.7.68'!AK46+'26.7.68'!AK46+'27.7.68'!AK46+'28.7.68'!AK46+'29.7.68'!AK46+'30.7.68'!AK46+'31.7.68'!AK46</f>
        <v>0</v>
      </c>
      <c r="AL46" s="52">
        <f>'01.7.68'!AL46+'02.7.68'!AL46+'03.7.68'!AL46+'04.7.68'!AL46+'05.7.68'!AL46+'06.7.68'!AL46+'07.7.68'!AL46+'08.7.68'!AL46+'09.7.68'!AL46+'10.7.68'!AL46+'11.7.68'!AL46+'12.7.68'!AL46+'13.7.68'!AL46+'14.7.68'!AL46+'15.7.68'!AL46+'16.7.68  '!AL46+'17.7.68 '!AL46+'18.7.68'!AL46+'19.7.68'!AL46+'20.7.68'!AL46+'21.7.68'!AL46+'22.7.68'!AL46+'23.7.68'!AL46+' 24.7.68 '!AL46+'25.7.68'!AL46+'26.7.68'!AL46+'27.7.68'!AL46+'28.7.68'!AL46+'29.7.68'!AL46+'30.7.68'!AL46+'31.7.68'!AL46</f>
        <v>0</v>
      </c>
      <c r="AM46" s="65">
        <f t="shared" si="8"/>
        <v>0</v>
      </c>
      <c r="AN46" s="52">
        <f>'01.7.68'!AN46+'02.7.68'!AN46+'03.7.68'!AN46+'04.7.68'!AN46+'05.7.68'!AN46+'06.7.68'!AN46+'07.7.68'!AN46+'08.7.68'!AN46+'09.7.68'!AN46+'10.7.68'!AN46+'11.7.68'!AN46+'12.7.68'!AN46+'13.7.68'!AN46+'14.7.68'!AN46+'15.7.68'!AN46+'16.7.68  '!AN46+'17.7.68 '!AN46+'18.7.68'!AN46+'19.7.68'!AN46+'20.7.68'!AN46+'21.7.68'!AN46+'22.7.68'!AN46+'23.7.68'!AN46+' 24.7.68 '!AN46+'25.7.68'!AN46+'26.7.68'!AN46+'27.7.68'!AN46+'28.7.68'!AN46+'29.7.68'!AN46+'30.7.68'!AN46+'31.7.68'!AN46</f>
        <v>0</v>
      </c>
      <c r="AO46" s="52">
        <f>'01.7.68'!AO46+'02.7.68'!AO46+'03.7.68'!AO46+'04.7.68'!AO46+'05.7.68'!AO46+'06.7.68'!AO46+'07.7.68'!AO46+'08.7.68'!AO46+'09.7.68'!AO46+'10.7.68'!AO46+'11.7.68'!AO46+'12.7.68'!AO46+'13.7.68'!AO46+'14.7.68'!AO46+'15.7.68'!AO46+'16.7.68  '!AO46+'17.7.68 '!AO46+'18.7.68'!AO46+'19.7.68'!AO46+'20.7.68'!AO46+'21.7.68'!AO46+'22.7.68'!AO46+'23.7.68'!AO46+' 24.7.68 '!AO46+'25.7.68'!AO46+'26.7.68'!AO46+'27.7.68'!AO46+'28.7.68'!AO46+'29.7.68'!AO46+'30.7.68'!AO46+'31.7.68'!AO46</f>
        <v>0</v>
      </c>
      <c r="AP46" s="52">
        <f>'01.7.68'!AP46+'02.7.68'!AP46+'03.7.68'!AP46+'04.7.68'!AP46+'05.7.68'!AP46+'06.7.68'!AP46+'07.7.68'!AP46+'08.7.68'!AP46+'09.7.68'!AP46+'10.7.68'!AP46+'11.7.68'!AP46+'12.7.68'!AP46+'13.7.68'!AP46+'14.7.68'!AP46+'15.7.68'!AP46+'16.7.68  '!AP46+'17.7.68 '!AP46+'18.7.68'!AP46+'19.7.68'!AP46+'20.7.68'!AP46+'21.7.68'!AP46+'22.7.68'!AP46+'23.7.68'!AP46+' 24.7.68 '!AP46+'25.7.68'!AP46+'26.7.68'!AP46+'27.7.68'!AP46+'28.7.68'!AP46+'29.7.68'!AP46+'30.7.68'!AP46+'31.7.68'!AP46</f>
        <v>0</v>
      </c>
      <c r="AQ46" s="65">
        <f t="shared" si="9"/>
        <v>0</v>
      </c>
      <c r="AR46" s="52">
        <f>'01.7.68'!AR46+'02.7.68'!AR46+'03.7.68'!AR46+'04.7.68'!AR46+'05.7.68'!AR46+'06.7.68'!AR46+'07.7.68'!AR46+'08.7.68'!AR46+'09.7.68'!AR46+'10.7.68'!AR46+'11.7.68'!AR46+'12.7.68'!AR46+'13.7.68'!AR46+'14.7.68'!AR46+'15.7.68'!AR46+'16.7.68  '!AR46+'17.7.68 '!AR46+'18.7.68'!AR46+'19.7.68'!AR46+'20.7.68'!AR46+'21.7.68'!AR46+'22.7.68'!AR46+'23.7.68'!AR46+' 24.7.68 '!AR46+'25.7.68'!AR46+'26.7.68'!AR46+'27.7.68'!AR46+'28.7.68'!AR46+'29.7.68'!AR46+'30.7.68'!AR46+'31.7.68'!AR46</f>
        <v>0</v>
      </c>
      <c r="AS46" s="52">
        <f>'01.7.68'!AS46+'02.7.68'!AS46+'03.7.68'!AS46+'04.7.68'!AS46+'05.7.68'!AS46+'06.7.68'!AS46+'07.7.68'!AS46+'08.7.68'!AS46+'09.7.68'!AS46+'10.7.68'!AS46+'11.7.68'!AS46+'12.7.68'!AS46+'13.7.68'!AS46+'14.7.68'!AS46+'15.7.68'!AS46+'16.7.68  '!AS46+'17.7.68 '!AS46+'18.7.68'!AS46+'19.7.68'!AS46+'20.7.68'!AS46+'21.7.68'!AS46+'22.7.68'!AS46+'23.7.68'!AS46+' 24.7.68 '!AS46+'25.7.68'!AS46+'26.7.68'!AS46+'27.7.68'!AS46+'28.7.68'!AS46+'29.7.68'!AS46+'30.7.68'!AS46+'31.7.68'!AS46</f>
        <v>0</v>
      </c>
      <c r="AT46" s="52">
        <f>'01.7.68'!AT46+'02.7.68'!AT46+'03.7.68'!AT46+'04.7.68'!AT46+'05.7.68'!AT46+'06.7.68'!AT46+'07.7.68'!AT46+'08.7.68'!AT46+'09.7.68'!AT46+'10.7.68'!AT46+'11.7.68'!AT46+'12.7.68'!AT46+'13.7.68'!AT46+'14.7.68'!AT46+'15.7.68'!AT46+'16.7.68  '!AT46+'17.7.68 '!AT46+'18.7.68'!AT46+'19.7.68'!AT46+'20.7.68'!AT46+'21.7.68'!AT46+'22.7.68'!AT46+'23.7.68'!AT46+' 24.7.68 '!AT46+'25.7.68'!AT46+'26.7.68'!AT46+'27.7.68'!AT46+'28.7.68'!AT46+'29.7.68'!AT46+'30.7.68'!AT46+'31.7.68'!AT46</f>
        <v>0</v>
      </c>
      <c r="AU46" s="65">
        <f t="shared" si="10"/>
        <v>0</v>
      </c>
      <c r="AV46" s="52">
        <f>'01.7.68'!AV46+'02.7.68'!AV46+'03.7.68'!AV46+'04.7.68'!AV46+'05.7.68'!AV46+'06.7.68'!AV46+'07.7.68'!AV46+'08.7.68'!AV46+'09.7.68'!AV46+'10.7.68'!AV46+'11.7.68'!AV46+'12.7.68'!AV46+'13.7.68'!AV46+'14.7.68'!AV46+'15.7.68'!AV46+'16.7.68  '!AV46+'17.7.68 '!AV46+'18.7.68'!AV46+'19.7.68'!AV46+'20.7.68'!AV46+'21.7.68'!AV46+'22.7.68'!AV46+'23.7.68'!AV46+' 24.7.68 '!AV46+'25.7.68'!AV46+'26.7.68'!AV46+'27.7.68'!AV46+'28.7.68'!AV46+'29.7.68'!AV46+'30.7.68'!AV46+'31.7.68'!AV46</f>
        <v>0</v>
      </c>
      <c r="AW46" s="52">
        <f>'01.7.68'!AW46+'02.7.68'!AW46+'03.7.68'!AW46+'04.7.68'!AW46+'05.7.68'!AW46+'06.7.68'!AW46+'07.7.68'!AW46+'08.7.68'!AW46+'09.7.68'!AW46+'10.7.68'!AW46+'11.7.68'!AW46+'12.7.68'!AW46+'13.7.68'!AW46+'14.7.68'!AW46+'15.7.68'!AW46+'16.7.68  '!AW46+'17.7.68 '!AW46+'18.7.68'!AW46+'19.7.68'!AW46+'20.7.68'!AW46+'21.7.68'!AW46+'22.7.68'!AW46+'23.7.68'!AW46+' 24.7.68 '!AW46+'25.7.68'!AW46+'26.7.68'!AW46+'27.7.68'!AW46+'28.7.68'!AW46+'29.7.68'!AW46+'30.7.68'!AW46+'31.7.68'!AW46</f>
        <v>0</v>
      </c>
      <c r="AX46" s="52">
        <f>'01.7.68'!AX46+'02.7.68'!AX46+'03.7.68'!AX46+'04.7.68'!AX46+'05.7.68'!AX46+'06.7.68'!AX46+'07.7.68'!AX46+'08.7.68'!AX46+'09.7.68'!AX46+'10.7.68'!AX46+'11.7.68'!AX46+'12.7.68'!AX46+'13.7.68'!AX46+'14.7.68'!AX46+'15.7.68'!AX46+'16.7.68  '!AX46+'17.7.68 '!AX46+'18.7.68'!AX46+'19.7.68'!AX46+'20.7.68'!AX46+'21.7.68'!AX46+'22.7.68'!AX46+'23.7.68'!AX46+' 24.7.68 '!AX46+'25.7.68'!AX46+'26.7.68'!AX46+'27.7.68'!AX46+'28.7.68'!AX46+'29.7.68'!AX46+'30.7.68'!AX46+'31.7.68'!AX46</f>
        <v>0</v>
      </c>
      <c r="AY46" s="65">
        <f t="shared" si="11"/>
        <v>0</v>
      </c>
      <c r="AZ46" s="52">
        <f>SUM('01.7.68'!AZ46,'02.7.68'!AZ46,'03.7.68'!AZ46,'04.7.68'!AZ46,'05.7.68'!AZ46,'06.7.68'!AZ46,'07.7.68'!AZ46,'08.7.68'!AZ46,'09.7.68'!AZ46,'10.7.68'!AZ46,'11.7.68'!AZ46,'12.7.68'!AZ46,'13.7.68'!AZ46,'14.7.68'!AZ46,'15.7.68'!AZ46,'16.7.68  '!AZ46,'17.7.68 '!AZ46,'18.7.68'!AZ46,'19.7.68'!AZ46,'20.7.68'!AZ46,'21.7.68'!AZ46,'22.7.68'!AZ46,'23.7.68'!AZ46,' 24.7.68 '!AZ46,'25.7.68'!AZ46,'26.7.68'!AZ46,'27.7.68'!AZ46,'28.7.68'!AZ46,'29.7.68'!AZ46,'30.7.68'!AZ46,'31.7.68'!AZ46)</f>
        <v>0</v>
      </c>
      <c r="BA46" s="65">
        <f t="shared" si="12"/>
        <v>0</v>
      </c>
      <c r="BB46" s="72">
        <f>SUM('01.7.68'!BB46,'02.7.68'!BB46,'03.7.68'!BB46,'04.7.68'!BB46,'05.7.68'!BB46,'06.7.68'!BB46,'07.7.68'!BB46,'08.7.68'!BB46,'09.7.68'!BB46,'10.7.68'!BB46,'11.7.68'!BB46,'12.7.68'!BB46,'13.7.68'!BB46,'14.7.68'!BB46,'15.7.68'!BB46,'16.7.68  '!BB46,'17.7.68 '!BB46,'18.7.68'!BB46,'19.7.68'!BB46,'20.7.68'!BB46,'21.7.68'!BB46,'22.7.68'!BB46,'23.7.68'!BB46,' 24.7.68 '!BB46,'25.7.68'!BB46,'26.7.68'!BB46,'27.7.68'!BB46,'28.7.68'!BB46,'29.7.68'!BB46,'30.7.68'!BB46,'31.7.68'!BB46)</f>
        <v>0</v>
      </c>
      <c r="BC46" s="63">
        <f t="shared" si="13"/>
        <v>0</v>
      </c>
    </row>
    <row r="47" spans="2:55">
      <c r="B47" s="50">
        <v>1111080</v>
      </c>
      <c r="C47" s="51" t="s">
        <v>50</v>
      </c>
      <c r="D47" s="52">
        <f>'01.7.68'!D47+'02.7.68'!D47+'03.7.68'!D47+'04.7.68'!D47+'05.7.68'!D47+'06.7.68'!D47+'07.7.68'!D47+'08.7.68'!D47+'09.7.68'!D47+'10.7.68'!D47+'11.7.68'!D47+'12.7.68'!D47+'13.7.68'!D47+'14.7.68'!D47+'15.7.68'!D47+'16.7.68  '!D47+'17.7.68 '!D47+'18.7.68'!D47+'19.7.68'!D47+'20.7.68'!D47+'21.7.68'!D47+'22.7.68'!D47+'23.7.68'!D47+' 24.7.68 '!D47+'25.7.68'!D47+'26.7.68'!D47+'27.7.68'!D47+'28.7.68'!D47+'29.7.68'!D47+'30.7.68'!D47+'31.7.68'!D47</f>
        <v>0</v>
      </c>
      <c r="E47" s="52">
        <f>'01.7.68'!E47+'02.7.68'!E47+'03.7.68'!E47+'04.7.68'!E47+'05.7.68'!E47+'06.7.68'!E47+'07.7.68'!E47+'08.7.68'!E47+'09.7.68'!E47+'10.7.68'!E47+'11.7.68'!E47+'12.7.68'!E47+'13.7.68'!E47+'14.7.68'!E47+'15.7.68'!E47+'16.7.68  '!E47+'17.7.68 '!E47+'18.7.68'!E47+'19.7.68'!E47+'20.7.68'!E47+'21.7.68'!E47+'22.7.68'!E47+'23.7.68'!E47+' 24.7.68 '!E47+'25.7.68'!E47+'26.7.68'!E47+'27.7.68'!E47+'28.7.68'!E47+'29.7.68'!E47+'30.7.68'!E47+'31.7.68'!E47</f>
        <v>0</v>
      </c>
      <c r="F47" s="52">
        <f>'01.7.68'!F47+'02.7.68'!F47+'03.7.68'!F47+'04.7.68'!F47+'05.7.68'!F47+'06.7.68'!F47+'07.7.68'!F47+'08.7.68'!F47+'09.7.68'!F47+'10.7.68'!F47+'11.7.68'!F47+'12.7.68'!F47+'13.7.68'!F47+'14.7.68'!F47+'15.7.68'!F47+'16.7.68  '!F47+'17.7.68 '!F47+'18.7.68'!F47+'19.7.68'!F47+'20.7.68'!F47+'21.7.68'!F47+'22.7.68'!F47+'23.7.68'!F47+' 24.7.68 '!F47+'25.7.68'!F47+'26.7.68'!F47+'27.7.68'!F47+'28.7.68'!F47+'29.7.68'!F47+'30.7.68'!F47+'31.7.68'!F47</f>
        <v>0</v>
      </c>
      <c r="G47" s="65">
        <f t="shared" si="0"/>
        <v>0</v>
      </c>
      <c r="H47" s="52">
        <f>'01.7.68'!H47+'02.7.68'!H47+'03.7.68'!H47+'04.7.68'!H47+'05.7.68'!H47+'06.7.68'!H47+'07.7.68'!H47+'08.7.68'!H47+'09.7.68'!H47+'10.7.68'!H47+'11.7.68'!H47+'12.7.68'!H47+'13.7.68'!H47+'14.7.68'!H47+'15.7.68'!H47+'16.7.68  '!H47+'17.7.68 '!H47+'18.7.68'!H47+'19.7.68'!H47+'20.7.68'!H47+'21.7.68'!H47+'22.7.68'!H47+'23.7.68'!H47+' 24.7.68 '!H47+'25.7.68'!H47+'26.7.68'!H47+'27.7.68'!H47+'28.7.68'!H47+'29.7.68'!H47+'30.7.68'!H47+'31.7.68'!H47</f>
        <v>0</v>
      </c>
      <c r="I47" s="52">
        <f>'01.7.68'!I47+'02.7.68'!I47+'03.7.68'!I47+'04.7.68'!I47+'05.7.68'!I47+'06.7.68'!I47+'07.7.68'!I47+'08.7.68'!I47+'09.7.68'!I47+'10.7.68'!I47+'11.7.68'!I47+'12.7.68'!I47+'13.7.68'!I47+'14.7.68'!I47+'15.7.68'!I47+'16.7.68  '!I47+'17.7.68 '!I47+'18.7.68'!I47+'19.7.68'!I47+'20.7.68'!I47+'21.7.68'!I47+'22.7.68'!I47+'23.7.68'!I47+' 24.7.68 '!I47+'25.7.68'!I47+'26.7.68'!I47+'27.7.68'!I47+'28.7.68'!I47+'29.7.68'!I47+'30.7.68'!I47+'31.7.68'!I47</f>
        <v>0</v>
      </c>
      <c r="J47" s="52">
        <f>'01.7.68'!J47+'02.7.68'!J47+'03.7.68'!J47+'04.7.68'!J47+'05.7.68'!J47+'06.7.68'!J47+'07.7.68'!J47+'08.7.68'!J47+'09.7.68'!J47+'10.7.68'!J47+'11.7.68'!J47+'12.7.68'!J47+'13.7.68'!J47+'14.7.68'!J47+'15.7.68'!J47+'16.7.68  '!J47+'17.7.68 '!J47+'18.7.68'!J47+'19.7.68'!J47+'20.7.68'!J47+'21.7.68'!J47+'22.7.68'!J47+'23.7.68'!J47+' 24.7.68 '!J47+'25.7.68'!J47+'26.7.68'!J47+'27.7.68'!J47+'28.7.68'!J47+'29.7.68'!J47+'30.7.68'!J47+'31.7.68'!J47</f>
        <v>0</v>
      </c>
      <c r="K47" s="65">
        <f t="shared" si="1"/>
        <v>0</v>
      </c>
      <c r="L47" s="52">
        <f>'01.7.68'!L47+'02.7.68'!L47+'03.7.68'!L47+'04.7.68'!L47+'05.7.68'!L47+'06.7.68'!L47+'07.7.68'!L47+'08.7.68'!L47+'09.7.68'!L47+'10.7.68'!L47+'11.7.68'!L47+'12.7.68'!L47+'13.7.68'!L47+'14.7.68'!L47+'15.7.68'!L47+'16.7.68  '!L47+'17.7.68 '!L47+'18.7.68'!L47+'19.7.68'!L47+'20.7.68'!L47+'21.7.68'!L47+'22.7.68'!L47+'23.7.68'!L47+' 24.7.68 '!L47+'25.7.68'!L47+'26.7.68'!L47+'27.7.68'!L47+'28.7.68'!L47+'29.7.68'!L47+'30.7.68'!L47+'31.7.68'!L47</f>
        <v>0</v>
      </c>
      <c r="M47" s="52">
        <f>'01.7.68'!M47+'02.7.68'!M47+'03.7.68'!M47+'04.7.68'!M47+'05.7.68'!M47+'06.7.68'!M47+'07.7.68'!M47+'08.7.68'!M47+'09.7.68'!M47+'10.7.68'!M47+'11.7.68'!M47+'12.7.68'!M47+'13.7.68'!M47+'14.7.68'!M47+'15.7.68'!M47+'16.7.68  '!M47+'17.7.68 '!M47+'18.7.68'!M47+'19.7.68'!M47+'20.7.68'!M47+'21.7.68'!M47+'22.7.68'!M47+'23.7.68'!M47+' 24.7.68 '!M47+'25.7.68'!M47+'26.7.68'!M47+'27.7.68'!M47+'28.7.68'!M47+'29.7.68'!M47+'30.7.68'!M47+'31.7.68'!M47</f>
        <v>0</v>
      </c>
      <c r="N47" s="52">
        <f>'01.7.68'!N47+'02.7.68'!N47+'03.7.68'!N47+'04.7.68'!N47+'05.7.68'!N47+'06.7.68'!N47+'07.7.68'!N47+'08.7.68'!N47+'09.7.68'!N47+'10.7.68'!N47+'11.7.68'!N47+'12.7.68'!N47+'13.7.68'!N47+'14.7.68'!N47+'15.7.68'!N47+'16.7.68  '!N47+'17.7.68 '!N47+'18.7.68'!N47+'19.7.68'!N47+'20.7.68'!N47+'21.7.68'!N47+'22.7.68'!N47+'23.7.68'!N47+' 24.7.68 '!N47+'25.7.68'!N47+'26.7.68'!N47+'27.7.68'!N47+'28.7.68'!N47+'29.7.68'!N47+'30.7.68'!N47+'31.7.68'!N47</f>
        <v>0</v>
      </c>
      <c r="O47" s="65">
        <f t="shared" si="2"/>
        <v>0</v>
      </c>
      <c r="P47" s="52">
        <f>'01.7.68'!P47+'02.7.68'!P47+'03.7.68'!P47+'04.7.68'!P47+'05.7.68'!P47+'06.7.68'!P47+'07.7.68'!P47+'08.7.68'!P47+'09.7.68'!P47+'10.7.68'!P47+'11.7.68'!P47+'12.7.68'!P47+'13.7.68'!P47+'14.7.68'!P47+'15.7.68'!P47+'16.7.68  '!P47+'17.7.68 '!P47+'18.7.68'!P47+'19.7.68'!P47+'20.7.68'!P47+'21.7.68'!P47+'22.7.68'!P47+'23.7.68'!P47+' 24.7.68 '!P47+'25.7.68'!P47+'26.7.68'!P47+'27.7.68'!P47+'28.7.68'!P47+'29.7.68'!P47+'30.7.68'!P47+'31.7.68'!P47</f>
        <v>0</v>
      </c>
      <c r="Q47" s="52">
        <f>'01.7.68'!Q47+'02.7.68'!Q47+'03.7.68'!Q47+'04.7.68'!Q47+'05.7.68'!Q47+'06.7.68'!Q47+'07.7.68'!Q47+'08.7.68'!Q47+'09.7.68'!Q47+'10.7.68'!Q47+'11.7.68'!Q47+'12.7.68'!Q47+'13.7.68'!Q47+'14.7.68'!Q47+'15.7.68'!Q47+'16.7.68  '!Q47+'17.7.68 '!Q47+'18.7.68'!Q47+'19.7.68'!Q47+'20.7.68'!Q47+'21.7.68'!Q47+'22.7.68'!Q47+'23.7.68'!Q47+' 24.7.68 '!Q47+'25.7.68'!Q47+'26.7.68'!Q47+'27.7.68'!Q47+'28.7.68'!Q47+'29.7.68'!Q47+'30.7.68'!Q47+'31.7.68'!Q47</f>
        <v>0</v>
      </c>
      <c r="R47" s="52">
        <f>'01.7.68'!R47+'02.7.68'!R47+'03.7.68'!R47+'04.7.68'!R47+'05.7.68'!R47+'06.7.68'!R47+'07.7.68'!R47+'08.7.68'!R47+'09.7.68'!R47+'10.7.68'!R47+'11.7.68'!R47+'12.7.68'!R47+'13.7.68'!R47+'14.7.68'!R47+'15.7.68'!R47+'16.7.68  '!R47+'17.7.68 '!R47+'18.7.68'!R47+'19.7.68'!R47+'20.7.68'!R47+'21.7.68'!R47+'22.7.68'!R47+'23.7.68'!R47+' 24.7.68 '!R47+'25.7.68'!R47+'26.7.68'!R47+'27.7.68'!R47+'28.7.68'!R47+'29.7.68'!R47+'30.7.68'!R47+'31.7.68'!R47</f>
        <v>0</v>
      </c>
      <c r="S47" s="65">
        <f t="shared" si="3"/>
        <v>0</v>
      </c>
      <c r="T47" s="52">
        <f>'01.7.68'!T47+'02.7.68'!T47+'03.7.68'!T47+'04.7.68'!T47+'05.7.68'!T47+'06.7.68'!T47+'07.7.68'!T47+'08.7.68'!T47+'09.7.68'!T47+'10.7.68'!T47+'11.7.68'!T47+'12.7.68'!T47+'13.7.68'!T47+'14.7.68'!T47+'15.7.68'!T47+'16.7.68  '!T47+'17.7.68 '!T47+'18.7.68'!T47+'19.7.68'!T47+'20.7.68'!T47+'21.7.68'!T47+'22.7.68'!T47+'23.7.68'!T47+' 24.7.68 '!T47+'25.7.68'!T47+'26.7.68'!T47+'27.7.68'!T47+'28.7.68'!T47+'29.7.68'!T47+'30.7.68'!T47+'31.7.68'!T47</f>
        <v>0</v>
      </c>
      <c r="U47" s="52">
        <f>'01.7.68'!U47+'02.7.68'!U47+'03.7.68'!U47+'04.7.68'!U47+'05.7.68'!U47+'06.7.68'!U47+'07.7.68'!U47+'08.7.68'!U47+'09.7.68'!U47+'10.7.68'!U47+'11.7.68'!U47+'12.7.68'!U47+'13.7.68'!U47+'14.7.68'!U47+'15.7.68'!U47+'16.7.68  '!U47+'17.7.68 '!U47+'18.7.68'!U47+'19.7.68'!U47+'20.7.68'!U47+'21.7.68'!U47+'22.7.68'!U47+'23.7.68'!U47+' 24.7.68 '!U47+'25.7.68'!U47+'26.7.68'!U47+'27.7.68'!U47+'28.7.68'!U47+'29.7.68'!U47+'30.7.68'!U47+'31.7.68'!U47</f>
        <v>0</v>
      </c>
      <c r="V47" s="52">
        <f>'01.7.68'!V47+'02.7.68'!V47+'03.7.68'!V47+'04.7.68'!V47+'05.7.68'!V47+'06.7.68'!V47+'07.7.68'!V47+'08.7.68'!V47+'09.7.68'!V47+'10.7.68'!V47+'11.7.68'!V47+'12.7.68'!V47+'13.7.68'!V47+'14.7.68'!V47+'15.7.68'!V47+'16.7.68  '!V47+'17.7.68 '!V47+'18.7.68'!V47+'19.7.68'!V47+'20.7.68'!V47+'21.7.68'!V47+'22.7.68'!V47+'23.7.68'!V47+' 24.7.68 '!V47+'25.7.68'!V47+'26.7.68'!V47+'27.7.68'!V47+'28.7.68'!V47+'29.7.68'!V47+'30.7.68'!V47+'31.7.68'!V47</f>
        <v>0</v>
      </c>
      <c r="W47" s="65">
        <f t="shared" si="4"/>
        <v>0</v>
      </c>
      <c r="X47" s="52">
        <f>'01.7.68'!X47+'02.7.68'!X47+'03.7.68'!X47+'04.7.68'!X47+'05.7.68'!X47+'06.7.68'!X47+'07.7.68'!X47+'08.7.68'!X47+'09.7.68'!X47+'10.7.68'!X47+'11.7.68'!X47+'12.7.68'!X47+'13.7.68'!X47+'14.7.68'!X47+'15.7.68'!X47+'16.7.68  '!X47+'17.7.68 '!X47+'18.7.68'!X47+'19.7.68'!X47+'20.7.68'!X47+'21.7.68'!X47+'22.7.68'!X47+'23.7.68'!X47+' 24.7.68 '!X47+'25.7.68'!X47+'26.7.68'!X47+'27.7.68'!X47+'28.7.68'!X47+'29.7.68'!X47+'30.7.68'!X47+'31.7.68'!X47</f>
        <v>0</v>
      </c>
      <c r="Y47" s="52">
        <f>'01.7.68'!Y47+'02.7.68'!Y47+'03.7.68'!Y47+'04.7.68'!Y47+'05.7.68'!Y47+'06.7.68'!Y47+'07.7.68'!Y47+'08.7.68'!Y47+'09.7.68'!Y47+'10.7.68'!Y47+'11.7.68'!Y47+'12.7.68'!Y47+'13.7.68'!Y47+'14.7.68'!Y47+'15.7.68'!Y47+'16.7.68  '!Y47+'17.7.68 '!Y47+'18.7.68'!Y47+'19.7.68'!Y47+'20.7.68'!Y47+'21.7.68'!Y47+'22.7.68'!Y47+'23.7.68'!Y47+' 24.7.68 '!Y47+'25.7.68'!Y47+'26.7.68'!Y47+'27.7.68'!Y47+'28.7.68'!Y47+'29.7.68'!Y47+'30.7.68'!Y47+'31.7.68'!Y47</f>
        <v>0</v>
      </c>
      <c r="Z47" s="52">
        <f>'01.7.68'!Z47+'02.7.68'!Z47+'03.7.68'!Z47+'04.7.68'!Z47+'05.7.68'!Z47+'06.7.68'!Z47+'07.7.68'!Z47+'08.7.68'!Z47+'09.7.68'!Z47+'10.7.68'!Z47+'11.7.68'!Z47+'12.7.68'!Z47+'13.7.68'!Z47+'14.7.68'!Z47+'15.7.68'!Z47+'16.7.68  '!Z47+'17.7.68 '!Z47+'18.7.68'!Z47+'19.7.68'!Z47+'20.7.68'!Z47+'21.7.68'!Z47+'22.7.68'!Z47+'23.7.68'!Z47+' 24.7.68 '!Z47+'25.7.68'!Z47+'26.7.68'!Z47+'27.7.68'!Z47+'28.7.68'!Z47+'29.7.68'!Z47+'30.7.68'!Z47+'31.7.68'!Z47</f>
        <v>0</v>
      </c>
      <c r="AA47" s="65">
        <f t="shared" si="5"/>
        <v>0</v>
      </c>
      <c r="AB47" s="52">
        <f>'01.7.68'!AB47+'02.7.68'!AB47+'03.7.68'!AB47+'04.7.68'!AB47+'05.7.68'!AB47+'06.7.68'!AB47+'07.7.68'!AB47+'08.7.68'!AB47+'09.7.68'!AB47+'10.7.68'!AB47+'11.7.68'!AB47+'12.7.68'!AB47+'13.7.68'!AB47+'14.7.68'!AB47+'15.7.68'!AB47+'16.7.68  '!AB47+'17.7.68 '!AB47+'18.7.68'!AB47+'19.7.68'!AB47+'20.7.68'!AB47+'21.7.68'!AB47+'22.7.68'!AB47+'23.7.68'!AB47+' 24.7.68 '!AB47+'25.7.68'!AB47+'26.7.68'!AB47+'27.7.68'!AB47+'28.7.68'!AB47+'29.7.68'!AB47+'30.7.68'!AB47+'31.7.68'!AB47</f>
        <v>0</v>
      </c>
      <c r="AC47" s="52">
        <f>'01.7.68'!AC47+'02.7.68'!AC47+'03.7.68'!AC47+'04.7.68'!AC47+'05.7.68'!AC47+'06.7.68'!AC47+'07.7.68'!AC47+'08.7.68'!AC47+'09.7.68'!AC47+'10.7.68'!AC47+'11.7.68'!AC47+'12.7.68'!AC47+'13.7.68'!AC47+'14.7.68'!AC47+'15.7.68'!AC47+'16.7.68  '!AC47+'17.7.68 '!AC47+'18.7.68'!AC47+'19.7.68'!AC47+'20.7.68'!AC47+'21.7.68'!AC47+'22.7.68'!AC47+'23.7.68'!AC47+' 24.7.68 '!AC47+'25.7.68'!AC47+'26.7.68'!AC47+'27.7.68'!AC47+'28.7.68'!AC47+'29.7.68'!AC47+'30.7.68'!AC47+'31.7.68'!AC47</f>
        <v>0</v>
      </c>
      <c r="AD47" s="52">
        <f>'01.7.68'!AD47+'02.7.68'!AD47+'03.7.68'!AD47+'04.7.68'!AD47+'05.7.68'!AD47+'06.7.68'!AD47+'07.7.68'!AD47+'08.7.68'!AD47+'09.7.68'!AD47+'10.7.68'!AD47+'11.7.68'!AD47+'12.7.68'!AD47+'13.7.68'!AD47+'14.7.68'!AD47+'15.7.68'!AD47+'16.7.68  '!AD47+'17.7.68 '!AD47+'18.7.68'!AD47+'19.7.68'!AD47+'20.7.68'!AD47+'21.7.68'!AD47+'22.7.68'!AD47+'23.7.68'!AD47+' 24.7.68 '!AD47+'25.7.68'!AD47+'26.7.68'!AD47+'27.7.68'!AD47+'28.7.68'!AD47+'29.7.68'!AD47+'30.7.68'!AD47+'31.7.68'!AD47</f>
        <v>0</v>
      </c>
      <c r="AE47" s="65">
        <f t="shared" si="6"/>
        <v>0</v>
      </c>
      <c r="AF47" s="52">
        <f>'01.7.68'!AF47+'02.7.68'!AF47+'03.7.68'!AF47+'04.7.68'!AF47+'05.7.68'!AF47+'06.7.68'!AF47+'07.7.68'!AF47+'08.7.68'!AF47+'09.7.68'!AF47+'10.7.68'!AF47+'11.7.68'!AF47+'12.7.68'!AF47+'13.7.68'!AF47+'14.7.68'!AF47+'15.7.68'!AF47+'16.7.68  '!AF47+'17.7.68 '!AF47+'18.7.68'!AF47+'19.7.68'!AF47+'20.7.68'!AF47+'21.7.68'!AF47+'22.7.68'!AF47+'23.7.68'!AF47+' 24.7.68 '!AF47+'25.7.68'!AF47+'26.7.68'!AF47+'27.7.68'!AF47+'28.7.68'!AF47+'29.7.68'!AF47+'30.7.68'!AF47+'31.7.68'!AF47</f>
        <v>0</v>
      </c>
      <c r="AG47" s="52">
        <f>'01.7.68'!AG47+'02.7.68'!AG47+'03.7.68'!AG47+'04.7.68'!AG47+'05.7.68'!AG47+'06.7.68'!AG47+'07.7.68'!AG47+'08.7.68'!AG47+'09.7.68'!AG47+'10.7.68'!AG47+'11.7.68'!AG47+'12.7.68'!AG47+'13.7.68'!AG47+'14.7.68'!AG47+'15.7.68'!AG47+'16.7.68  '!AG47+'17.7.68 '!AG47+'18.7.68'!AG47+'19.7.68'!AG47+'20.7.68'!AG47+'21.7.68'!AG47+'22.7.68'!AG47+'23.7.68'!AG47+' 24.7.68 '!AG47+'25.7.68'!AG47+'26.7.68'!AG47+'27.7.68'!AG47+'28.7.68'!AG47+'29.7.68'!AG47+'30.7.68'!AG47+'31.7.68'!AG47</f>
        <v>0</v>
      </c>
      <c r="AH47" s="52">
        <f>'01.7.68'!AH47+'02.7.68'!AH47+'03.7.68'!AH47+'04.7.68'!AH47+'05.7.68'!AH47+'06.7.68'!AH47+'07.7.68'!AH47+'08.7.68'!AH47+'09.7.68'!AH47+'10.7.68'!AH47+'11.7.68'!AH47+'12.7.68'!AH47+'13.7.68'!AH47+'14.7.68'!AH47+'15.7.68'!AH47+'16.7.68  '!AH47+'17.7.68 '!AH47+'18.7.68'!AH47+'19.7.68'!AH47+'20.7.68'!AH47+'21.7.68'!AH47+'22.7.68'!AH47+'23.7.68'!AH47+' 24.7.68 '!AH47+'25.7.68'!AH47+'26.7.68'!AH47+'27.7.68'!AH47+'28.7.68'!AH47+'29.7.68'!AH47+'30.7.68'!AH47+'31.7.68'!AH47</f>
        <v>0</v>
      </c>
      <c r="AI47" s="65">
        <f t="shared" si="7"/>
        <v>0</v>
      </c>
      <c r="AJ47" s="52">
        <f>'01.7.68'!AJ47+'02.7.68'!AJ47+'03.7.68'!AJ47+'04.7.68'!AJ47+'05.7.68'!AJ47+'06.7.68'!AJ47+'07.7.68'!AJ47+'08.7.68'!AJ47+'09.7.68'!AJ47+'10.7.68'!AJ47+'11.7.68'!AJ47+'12.7.68'!AJ47+'13.7.68'!AJ47+'14.7.68'!AJ47+'15.7.68'!AJ47+'16.7.68  '!AJ47+'17.7.68 '!AJ47+'18.7.68'!AJ47+'19.7.68'!AJ47+'20.7.68'!AJ47+'21.7.68'!AJ47+'22.7.68'!AJ47+'23.7.68'!AJ47+' 24.7.68 '!AJ47+'25.7.68'!AJ47+'26.7.68'!AJ47+'27.7.68'!AJ47+'28.7.68'!AJ47+'29.7.68'!AJ47+'30.7.68'!AJ47+'31.7.68'!AJ47</f>
        <v>0</v>
      </c>
      <c r="AK47" s="52">
        <f>'01.7.68'!AK47+'02.7.68'!AK47+'03.7.68'!AK47+'04.7.68'!AK47+'05.7.68'!AK47+'06.7.68'!AK47+'07.7.68'!AK47+'08.7.68'!AK47+'09.7.68'!AK47+'10.7.68'!AK47+'11.7.68'!AK47+'12.7.68'!AK47+'13.7.68'!AK47+'14.7.68'!AK47+'15.7.68'!AK47+'16.7.68  '!AK47+'17.7.68 '!AK47+'18.7.68'!AK47+'19.7.68'!AK47+'20.7.68'!AK47+'21.7.68'!AK47+'22.7.68'!AK47+'23.7.68'!AK47+' 24.7.68 '!AK47+'25.7.68'!AK47+'26.7.68'!AK47+'27.7.68'!AK47+'28.7.68'!AK47+'29.7.68'!AK47+'30.7.68'!AK47+'31.7.68'!AK47</f>
        <v>0</v>
      </c>
      <c r="AL47" s="52">
        <f>'01.7.68'!AL47+'02.7.68'!AL47+'03.7.68'!AL47+'04.7.68'!AL47+'05.7.68'!AL47+'06.7.68'!AL47+'07.7.68'!AL47+'08.7.68'!AL47+'09.7.68'!AL47+'10.7.68'!AL47+'11.7.68'!AL47+'12.7.68'!AL47+'13.7.68'!AL47+'14.7.68'!AL47+'15.7.68'!AL47+'16.7.68  '!AL47+'17.7.68 '!AL47+'18.7.68'!AL47+'19.7.68'!AL47+'20.7.68'!AL47+'21.7.68'!AL47+'22.7.68'!AL47+'23.7.68'!AL47+' 24.7.68 '!AL47+'25.7.68'!AL47+'26.7.68'!AL47+'27.7.68'!AL47+'28.7.68'!AL47+'29.7.68'!AL47+'30.7.68'!AL47+'31.7.68'!AL47</f>
        <v>0</v>
      </c>
      <c r="AM47" s="65">
        <f t="shared" si="8"/>
        <v>0</v>
      </c>
      <c r="AN47" s="52">
        <f>'01.7.68'!AN47+'02.7.68'!AN47+'03.7.68'!AN47+'04.7.68'!AN47+'05.7.68'!AN47+'06.7.68'!AN47+'07.7.68'!AN47+'08.7.68'!AN47+'09.7.68'!AN47+'10.7.68'!AN47+'11.7.68'!AN47+'12.7.68'!AN47+'13.7.68'!AN47+'14.7.68'!AN47+'15.7.68'!AN47+'16.7.68  '!AN47+'17.7.68 '!AN47+'18.7.68'!AN47+'19.7.68'!AN47+'20.7.68'!AN47+'21.7.68'!AN47+'22.7.68'!AN47+'23.7.68'!AN47+' 24.7.68 '!AN47+'25.7.68'!AN47+'26.7.68'!AN47+'27.7.68'!AN47+'28.7.68'!AN47+'29.7.68'!AN47+'30.7.68'!AN47+'31.7.68'!AN47</f>
        <v>0</v>
      </c>
      <c r="AO47" s="52">
        <f>'01.7.68'!AO47+'02.7.68'!AO47+'03.7.68'!AO47+'04.7.68'!AO47+'05.7.68'!AO47+'06.7.68'!AO47+'07.7.68'!AO47+'08.7.68'!AO47+'09.7.68'!AO47+'10.7.68'!AO47+'11.7.68'!AO47+'12.7.68'!AO47+'13.7.68'!AO47+'14.7.68'!AO47+'15.7.68'!AO47+'16.7.68  '!AO47+'17.7.68 '!AO47+'18.7.68'!AO47+'19.7.68'!AO47+'20.7.68'!AO47+'21.7.68'!AO47+'22.7.68'!AO47+'23.7.68'!AO47+' 24.7.68 '!AO47+'25.7.68'!AO47+'26.7.68'!AO47+'27.7.68'!AO47+'28.7.68'!AO47+'29.7.68'!AO47+'30.7.68'!AO47+'31.7.68'!AO47</f>
        <v>0</v>
      </c>
      <c r="AP47" s="52">
        <f>'01.7.68'!AP47+'02.7.68'!AP47+'03.7.68'!AP47+'04.7.68'!AP47+'05.7.68'!AP47+'06.7.68'!AP47+'07.7.68'!AP47+'08.7.68'!AP47+'09.7.68'!AP47+'10.7.68'!AP47+'11.7.68'!AP47+'12.7.68'!AP47+'13.7.68'!AP47+'14.7.68'!AP47+'15.7.68'!AP47+'16.7.68  '!AP47+'17.7.68 '!AP47+'18.7.68'!AP47+'19.7.68'!AP47+'20.7.68'!AP47+'21.7.68'!AP47+'22.7.68'!AP47+'23.7.68'!AP47+' 24.7.68 '!AP47+'25.7.68'!AP47+'26.7.68'!AP47+'27.7.68'!AP47+'28.7.68'!AP47+'29.7.68'!AP47+'30.7.68'!AP47+'31.7.68'!AP47</f>
        <v>0</v>
      </c>
      <c r="AQ47" s="65">
        <f t="shared" si="9"/>
        <v>0</v>
      </c>
      <c r="AR47" s="52">
        <f>'01.7.68'!AR47+'02.7.68'!AR47+'03.7.68'!AR47+'04.7.68'!AR47+'05.7.68'!AR47+'06.7.68'!AR47+'07.7.68'!AR47+'08.7.68'!AR47+'09.7.68'!AR47+'10.7.68'!AR47+'11.7.68'!AR47+'12.7.68'!AR47+'13.7.68'!AR47+'14.7.68'!AR47+'15.7.68'!AR47+'16.7.68  '!AR47+'17.7.68 '!AR47+'18.7.68'!AR47+'19.7.68'!AR47+'20.7.68'!AR47+'21.7.68'!AR47+'22.7.68'!AR47+'23.7.68'!AR47+' 24.7.68 '!AR47+'25.7.68'!AR47+'26.7.68'!AR47+'27.7.68'!AR47+'28.7.68'!AR47+'29.7.68'!AR47+'30.7.68'!AR47+'31.7.68'!AR47</f>
        <v>0</v>
      </c>
      <c r="AS47" s="52">
        <f>'01.7.68'!AS47+'02.7.68'!AS47+'03.7.68'!AS47+'04.7.68'!AS47+'05.7.68'!AS47+'06.7.68'!AS47+'07.7.68'!AS47+'08.7.68'!AS47+'09.7.68'!AS47+'10.7.68'!AS47+'11.7.68'!AS47+'12.7.68'!AS47+'13.7.68'!AS47+'14.7.68'!AS47+'15.7.68'!AS47+'16.7.68  '!AS47+'17.7.68 '!AS47+'18.7.68'!AS47+'19.7.68'!AS47+'20.7.68'!AS47+'21.7.68'!AS47+'22.7.68'!AS47+'23.7.68'!AS47+' 24.7.68 '!AS47+'25.7.68'!AS47+'26.7.68'!AS47+'27.7.68'!AS47+'28.7.68'!AS47+'29.7.68'!AS47+'30.7.68'!AS47+'31.7.68'!AS47</f>
        <v>0</v>
      </c>
      <c r="AT47" s="52">
        <f>'01.7.68'!AT47+'02.7.68'!AT47+'03.7.68'!AT47+'04.7.68'!AT47+'05.7.68'!AT47+'06.7.68'!AT47+'07.7.68'!AT47+'08.7.68'!AT47+'09.7.68'!AT47+'10.7.68'!AT47+'11.7.68'!AT47+'12.7.68'!AT47+'13.7.68'!AT47+'14.7.68'!AT47+'15.7.68'!AT47+'16.7.68  '!AT47+'17.7.68 '!AT47+'18.7.68'!AT47+'19.7.68'!AT47+'20.7.68'!AT47+'21.7.68'!AT47+'22.7.68'!AT47+'23.7.68'!AT47+' 24.7.68 '!AT47+'25.7.68'!AT47+'26.7.68'!AT47+'27.7.68'!AT47+'28.7.68'!AT47+'29.7.68'!AT47+'30.7.68'!AT47+'31.7.68'!AT47</f>
        <v>0</v>
      </c>
      <c r="AU47" s="65">
        <f t="shared" si="10"/>
        <v>0</v>
      </c>
      <c r="AV47" s="52">
        <f>'01.7.68'!AV47+'02.7.68'!AV47+'03.7.68'!AV47+'04.7.68'!AV47+'05.7.68'!AV47+'06.7.68'!AV47+'07.7.68'!AV47+'08.7.68'!AV47+'09.7.68'!AV47+'10.7.68'!AV47+'11.7.68'!AV47+'12.7.68'!AV47+'13.7.68'!AV47+'14.7.68'!AV47+'15.7.68'!AV47+'16.7.68  '!AV47+'17.7.68 '!AV47+'18.7.68'!AV47+'19.7.68'!AV47+'20.7.68'!AV47+'21.7.68'!AV47+'22.7.68'!AV47+'23.7.68'!AV47+' 24.7.68 '!AV47+'25.7.68'!AV47+'26.7.68'!AV47+'27.7.68'!AV47+'28.7.68'!AV47+'29.7.68'!AV47+'30.7.68'!AV47+'31.7.68'!AV47</f>
        <v>0</v>
      </c>
      <c r="AW47" s="52">
        <f>'01.7.68'!AW47+'02.7.68'!AW47+'03.7.68'!AW47+'04.7.68'!AW47+'05.7.68'!AW47+'06.7.68'!AW47+'07.7.68'!AW47+'08.7.68'!AW47+'09.7.68'!AW47+'10.7.68'!AW47+'11.7.68'!AW47+'12.7.68'!AW47+'13.7.68'!AW47+'14.7.68'!AW47+'15.7.68'!AW47+'16.7.68  '!AW47+'17.7.68 '!AW47+'18.7.68'!AW47+'19.7.68'!AW47+'20.7.68'!AW47+'21.7.68'!AW47+'22.7.68'!AW47+'23.7.68'!AW47+' 24.7.68 '!AW47+'25.7.68'!AW47+'26.7.68'!AW47+'27.7.68'!AW47+'28.7.68'!AW47+'29.7.68'!AW47+'30.7.68'!AW47+'31.7.68'!AW47</f>
        <v>0</v>
      </c>
      <c r="AX47" s="52">
        <f>'01.7.68'!AX47+'02.7.68'!AX47+'03.7.68'!AX47+'04.7.68'!AX47+'05.7.68'!AX47+'06.7.68'!AX47+'07.7.68'!AX47+'08.7.68'!AX47+'09.7.68'!AX47+'10.7.68'!AX47+'11.7.68'!AX47+'12.7.68'!AX47+'13.7.68'!AX47+'14.7.68'!AX47+'15.7.68'!AX47+'16.7.68  '!AX47+'17.7.68 '!AX47+'18.7.68'!AX47+'19.7.68'!AX47+'20.7.68'!AX47+'21.7.68'!AX47+'22.7.68'!AX47+'23.7.68'!AX47+' 24.7.68 '!AX47+'25.7.68'!AX47+'26.7.68'!AX47+'27.7.68'!AX47+'28.7.68'!AX47+'29.7.68'!AX47+'30.7.68'!AX47+'31.7.68'!AX47</f>
        <v>0</v>
      </c>
      <c r="AY47" s="65">
        <f t="shared" si="11"/>
        <v>0</v>
      </c>
      <c r="AZ47" s="52">
        <f>SUM('01.7.68'!AZ47,'02.7.68'!AZ47,'03.7.68'!AZ47,'04.7.68'!AZ47,'05.7.68'!AZ47,'06.7.68'!AZ47,'07.7.68'!AZ47,'08.7.68'!AZ47,'09.7.68'!AZ47,'10.7.68'!AZ47,'11.7.68'!AZ47,'12.7.68'!AZ47,'13.7.68'!AZ47,'14.7.68'!AZ47,'15.7.68'!AZ47,'16.7.68  '!AZ47,'17.7.68 '!AZ47,'18.7.68'!AZ47,'19.7.68'!AZ47,'20.7.68'!AZ47,'21.7.68'!AZ47,'22.7.68'!AZ47,'23.7.68'!AZ47,' 24.7.68 '!AZ47,'25.7.68'!AZ47,'26.7.68'!AZ47,'27.7.68'!AZ47,'28.7.68'!AZ47,'29.7.68'!AZ47,'30.7.68'!AZ47,'31.7.68'!AZ47)</f>
        <v>0</v>
      </c>
      <c r="BA47" s="65">
        <f t="shared" si="12"/>
        <v>0</v>
      </c>
      <c r="BB47" s="72">
        <f>SUM('01.7.68'!BB47,'02.7.68'!BB47,'03.7.68'!BB47,'04.7.68'!BB47,'05.7.68'!BB47,'06.7.68'!BB47,'07.7.68'!BB47,'08.7.68'!BB47,'09.7.68'!BB47,'10.7.68'!BB47,'11.7.68'!BB47,'12.7.68'!BB47,'13.7.68'!BB47,'14.7.68'!BB47,'15.7.68'!BB47,'16.7.68  '!BB47,'17.7.68 '!BB47,'18.7.68'!BB47,'19.7.68'!BB47,'20.7.68'!BB47,'21.7.68'!BB47,'22.7.68'!BB47,'23.7.68'!BB47,' 24.7.68 '!BB47,'25.7.68'!BB47,'26.7.68'!BB47,'27.7.68'!BB47,'28.7.68'!BB47,'29.7.68'!BB47,'30.7.68'!BB47,'31.7.68'!BB47)</f>
        <v>0</v>
      </c>
      <c r="BC47" s="63">
        <f t="shared" si="13"/>
        <v>0</v>
      </c>
    </row>
    <row r="48" spans="2:55">
      <c r="B48" s="50">
        <v>1111081</v>
      </c>
      <c r="C48" s="51" t="s">
        <v>51</v>
      </c>
      <c r="D48" s="52">
        <f>'01.7.68'!D48+'02.7.68'!D48+'03.7.68'!D48+'04.7.68'!D48+'05.7.68'!D48+'06.7.68'!D48+'07.7.68'!D48+'08.7.68'!D48+'09.7.68'!D48+'10.7.68'!D48+'11.7.68'!D48+'12.7.68'!D48+'13.7.68'!D48+'14.7.68'!D48+'15.7.68'!D48+'16.7.68  '!D48+'17.7.68 '!D48+'18.7.68'!D48+'19.7.68'!D48+'20.7.68'!D48+'21.7.68'!D48+'22.7.68'!D48+'23.7.68'!D48+' 24.7.68 '!D48+'25.7.68'!D48+'26.7.68'!D48+'27.7.68'!D48+'28.7.68'!D48+'29.7.68'!D48+'30.7.68'!D48+'31.7.68'!D48</f>
        <v>0</v>
      </c>
      <c r="E48" s="52">
        <f>'01.7.68'!E48+'02.7.68'!E48+'03.7.68'!E48+'04.7.68'!E48+'05.7.68'!E48+'06.7.68'!E48+'07.7.68'!E48+'08.7.68'!E48+'09.7.68'!E48+'10.7.68'!E48+'11.7.68'!E48+'12.7.68'!E48+'13.7.68'!E48+'14.7.68'!E48+'15.7.68'!E48+'16.7.68  '!E48+'17.7.68 '!E48+'18.7.68'!E48+'19.7.68'!E48+'20.7.68'!E48+'21.7.68'!E48+'22.7.68'!E48+'23.7.68'!E48+' 24.7.68 '!E48+'25.7.68'!E48+'26.7.68'!E48+'27.7.68'!E48+'28.7.68'!E48+'29.7.68'!E48+'30.7.68'!E48+'31.7.68'!E48</f>
        <v>0</v>
      </c>
      <c r="F48" s="52">
        <f>'01.7.68'!F48+'02.7.68'!F48+'03.7.68'!F48+'04.7.68'!F48+'05.7.68'!F48+'06.7.68'!F48+'07.7.68'!F48+'08.7.68'!F48+'09.7.68'!F48+'10.7.68'!F48+'11.7.68'!F48+'12.7.68'!F48+'13.7.68'!F48+'14.7.68'!F48+'15.7.68'!F48+'16.7.68  '!F48+'17.7.68 '!F48+'18.7.68'!F48+'19.7.68'!F48+'20.7.68'!F48+'21.7.68'!F48+'22.7.68'!F48+'23.7.68'!F48+' 24.7.68 '!F48+'25.7.68'!F48+'26.7.68'!F48+'27.7.68'!F48+'28.7.68'!F48+'29.7.68'!F48+'30.7.68'!F48+'31.7.68'!F48</f>
        <v>0</v>
      </c>
      <c r="G48" s="65">
        <f t="shared" si="0"/>
        <v>0</v>
      </c>
      <c r="H48" s="52">
        <f>'01.7.68'!H48+'02.7.68'!H48+'03.7.68'!H48+'04.7.68'!H48+'05.7.68'!H48+'06.7.68'!H48+'07.7.68'!H48+'08.7.68'!H48+'09.7.68'!H48+'10.7.68'!H48+'11.7.68'!H48+'12.7.68'!H48+'13.7.68'!H48+'14.7.68'!H48+'15.7.68'!H48+'16.7.68  '!H48+'17.7.68 '!H48+'18.7.68'!H48+'19.7.68'!H48+'20.7.68'!H48+'21.7.68'!H48+'22.7.68'!H48+'23.7.68'!H48+' 24.7.68 '!H48+'25.7.68'!H48+'26.7.68'!H48+'27.7.68'!H48+'28.7.68'!H48+'29.7.68'!H48+'30.7.68'!H48+'31.7.68'!H48</f>
        <v>0</v>
      </c>
      <c r="I48" s="52">
        <f>'01.7.68'!I48+'02.7.68'!I48+'03.7.68'!I48+'04.7.68'!I48+'05.7.68'!I48+'06.7.68'!I48+'07.7.68'!I48+'08.7.68'!I48+'09.7.68'!I48+'10.7.68'!I48+'11.7.68'!I48+'12.7.68'!I48+'13.7.68'!I48+'14.7.68'!I48+'15.7.68'!I48+'16.7.68  '!I48+'17.7.68 '!I48+'18.7.68'!I48+'19.7.68'!I48+'20.7.68'!I48+'21.7.68'!I48+'22.7.68'!I48+'23.7.68'!I48+' 24.7.68 '!I48+'25.7.68'!I48+'26.7.68'!I48+'27.7.68'!I48+'28.7.68'!I48+'29.7.68'!I48+'30.7.68'!I48+'31.7.68'!I48</f>
        <v>0</v>
      </c>
      <c r="J48" s="52">
        <f>'01.7.68'!J48+'02.7.68'!J48+'03.7.68'!J48+'04.7.68'!J48+'05.7.68'!J48+'06.7.68'!J48+'07.7.68'!J48+'08.7.68'!J48+'09.7.68'!J48+'10.7.68'!J48+'11.7.68'!J48+'12.7.68'!J48+'13.7.68'!J48+'14.7.68'!J48+'15.7.68'!J48+'16.7.68  '!J48+'17.7.68 '!J48+'18.7.68'!J48+'19.7.68'!J48+'20.7.68'!J48+'21.7.68'!J48+'22.7.68'!J48+'23.7.68'!J48+' 24.7.68 '!J48+'25.7.68'!J48+'26.7.68'!J48+'27.7.68'!J48+'28.7.68'!J48+'29.7.68'!J48+'30.7.68'!J48+'31.7.68'!J48</f>
        <v>0</v>
      </c>
      <c r="K48" s="65">
        <f t="shared" si="1"/>
        <v>0</v>
      </c>
      <c r="L48" s="52">
        <f>'01.7.68'!L48+'02.7.68'!L48+'03.7.68'!L48+'04.7.68'!L48+'05.7.68'!L48+'06.7.68'!L48+'07.7.68'!L48+'08.7.68'!L48+'09.7.68'!L48+'10.7.68'!L48+'11.7.68'!L48+'12.7.68'!L48+'13.7.68'!L48+'14.7.68'!L48+'15.7.68'!L48+'16.7.68  '!L48+'17.7.68 '!L48+'18.7.68'!L48+'19.7.68'!L48+'20.7.68'!L48+'21.7.68'!L48+'22.7.68'!L48+'23.7.68'!L48+' 24.7.68 '!L48+'25.7.68'!L48+'26.7.68'!L48+'27.7.68'!L48+'28.7.68'!L48+'29.7.68'!L48+'30.7.68'!L48+'31.7.68'!L48</f>
        <v>0</v>
      </c>
      <c r="M48" s="52">
        <f>'01.7.68'!M48+'02.7.68'!M48+'03.7.68'!M48+'04.7.68'!M48+'05.7.68'!M48+'06.7.68'!M48+'07.7.68'!M48+'08.7.68'!M48+'09.7.68'!M48+'10.7.68'!M48+'11.7.68'!M48+'12.7.68'!M48+'13.7.68'!M48+'14.7.68'!M48+'15.7.68'!M48+'16.7.68  '!M48+'17.7.68 '!M48+'18.7.68'!M48+'19.7.68'!M48+'20.7.68'!M48+'21.7.68'!M48+'22.7.68'!M48+'23.7.68'!M48+' 24.7.68 '!M48+'25.7.68'!M48+'26.7.68'!M48+'27.7.68'!M48+'28.7.68'!M48+'29.7.68'!M48+'30.7.68'!M48+'31.7.68'!M48</f>
        <v>0</v>
      </c>
      <c r="N48" s="52">
        <f>'01.7.68'!N48+'02.7.68'!N48+'03.7.68'!N48+'04.7.68'!N48+'05.7.68'!N48+'06.7.68'!N48+'07.7.68'!N48+'08.7.68'!N48+'09.7.68'!N48+'10.7.68'!N48+'11.7.68'!N48+'12.7.68'!N48+'13.7.68'!N48+'14.7.68'!N48+'15.7.68'!N48+'16.7.68  '!N48+'17.7.68 '!N48+'18.7.68'!N48+'19.7.68'!N48+'20.7.68'!N48+'21.7.68'!N48+'22.7.68'!N48+'23.7.68'!N48+' 24.7.68 '!N48+'25.7.68'!N48+'26.7.68'!N48+'27.7.68'!N48+'28.7.68'!N48+'29.7.68'!N48+'30.7.68'!N48+'31.7.68'!N48</f>
        <v>0</v>
      </c>
      <c r="O48" s="65">
        <f t="shared" si="2"/>
        <v>0</v>
      </c>
      <c r="P48" s="52">
        <f>'01.7.68'!P48+'02.7.68'!P48+'03.7.68'!P48+'04.7.68'!P48+'05.7.68'!P48+'06.7.68'!P48+'07.7.68'!P48+'08.7.68'!P48+'09.7.68'!P48+'10.7.68'!P48+'11.7.68'!P48+'12.7.68'!P48+'13.7.68'!P48+'14.7.68'!P48+'15.7.68'!P48+'16.7.68  '!P48+'17.7.68 '!P48+'18.7.68'!P48+'19.7.68'!P48+'20.7.68'!P48+'21.7.68'!P48+'22.7.68'!P48+'23.7.68'!P48+' 24.7.68 '!P48+'25.7.68'!P48+'26.7.68'!P48+'27.7.68'!P48+'28.7.68'!P48+'29.7.68'!P48+'30.7.68'!P48+'31.7.68'!P48</f>
        <v>0</v>
      </c>
      <c r="Q48" s="52">
        <f>'01.7.68'!Q48+'02.7.68'!Q48+'03.7.68'!Q48+'04.7.68'!Q48+'05.7.68'!Q48+'06.7.68'!Q48+'07.7.68'!Q48+'08.7.68'!Q48+'09.7.68'!Q48+'10.7.68'!Q48+'11.7.68'!Q48+'12.7.68'!Q48+'13.7.68'!Q48+'14.7.68'!Q48+'15.7.68'!Q48+'16.7.68  '!Q48+'17.7.68 '!Q48+'18.7.68'!Q48+'19.7.68'!Q48+'20.7.68'!Q48+'21.7.68'!Q48+'22.7.68'!Q48+'23.7.68'!Q48+' 24.7.68 '!Q48+'25.7.68'!Q48+'26.7.68'!Q48+'27.7.68'!Q48+'28.7.68'!Q48+'29.7.68'!Q48+'30.7.68'!Q48+'31.7.68'!Q48</f>
        <v>0</v>
      </c>
      <c r="R48" s="52">
        <f>'01.7.68'!R48+'02.7.68'!R48+'03.7.68'!R48+'04.7.68'!R48+'05.7.68'!R48+'06.7.68'!R48+'07.7.68'!R48+'08.7.68'!R48+'09.7.68'!R48+'10.7.68'!R48+'11.7.68'!R48+'12.7.68'!R48+'13.7.68'!R48+'14.7.68'!R48+'15.7.68'!R48+'16.7.68  '!R48+'17.7.68 '!R48+'18.7.68'!R48+'19.7.68'!R48+'20.7.68'!R48+'21.7.68'!R48+'22.7.68'!R48+'23.7.68'!R48+' 24.7.68 '!R48+'25.7.68'!R48+'26.7.68'!R48+'27.7.68'!R48+'28.7.68'!R48+'29.7.68'!R48+'30.7.68'!R48+'31.7.68'!R48</f>
        <v>0</v>
      </c>
      <c r="S48" s="65">
        <f t="shared" si="3"/>
        <v>0</v>
      </c>
      <c r="T48" s="52">
        <f>'01.7.68'!T48+'02.7.68'!T48+'03.7.68'!T48+'04.7.68'!T48+'05.7.68'!T48+'06.7.68'!T48+'07.7.68'!T48+'08.7.68'!T48+'09.7.68'!T48+'10.7.68'!T48+'11.7.68'!T48+'12.7.68'!T48+'13.7.68'!T48+'14.7.68'!T48+'15.7.68'!T48+'16.7.68  '!T48+'17.7.68 '!T48+'18.7.68'!T48+'19.7.68'!T48+'20.7.68'!T48+'21.7.68'!T48+'22.7.68'!T48+'23.7.68'!T48+' 24.7.68 '!T48+'25.7.68'!T48+'26.7.68'!T48+'27.7.68'!T48+'28.7.68'!T48+'29.7.68'!T48+'30.7.68'!T48+'31.7.68'!T48</f>
        <v>0</v>
      </c>
      <c r="U48" s="52">
        <f>'01.7.68'!U48+'02.7.68'!U48+'03.7.68'!U48+'04.7.68'!U48+'05.7.68'!U48+'06.7.68'!U48+'07.7.68'!U48+'08.7.68'!U48+'09.7.68'!U48+'10.7.68'!U48+'11.7.68'!U48+'12.7.68'!U48+'13.7.68'!U48+'14.7.68'!U48+'15.7.68'!U48+'16.7.68  '!U48+'17.7.68 '!U48+'18.7.68'!U48+'19.7.68'!U48+'20.7.68'!U48+'21.7.68'!U48+'22.7.68'!U48+'23.7.68'!U48+' 24.7.68 '!U48+'25.7.68'!U48+'26.7.68'!U48+'27.7.68'!U48+'28.7.68'!U48+'29.7.68'!U48+'30.7.68'!U48+'31.7.68'!U48</f>
        <v>0</v>
      </c>
      <c r="V48" s="52">
        <f>'01.7.68'!V48+'02.7.68'!V48+'03.7.68'!V48+'04.7.68'!V48+'05.7.68'!V48+'06.7.68'!V48+'07.7.68'!V48+'08.7.68'!V48+'09.7.68'!V48+'10.7.68'!V48+'11.7.68'!V48+'12.7.68'!V48+'13.7.68'!V48+'14.7.68'!V48+'15.7.68'!V48+'16.7.68  '!V48+'17.7.68 '!V48+'18.7.68'!V48+'19.7.68'!V48+'20.7.68'!V48+'21.7.68'!V48+'22.7.68'!V48+'23.7.68'!V48+' 24.7.68 '!V48+'25.7.68'!V48+'26.7.68'!V48+'27.7.68'!V48+'28.7.68'!V48+'29.7.68'!V48+'30.7.68'!V48+'31.7.68'!V48</f>
        <v>0</v>
      </c>
      <c r="W48" s="65">
        <f t="shared" si="4"/>
        <v>0</v>
      </c>
      <c r="X48" s="52">
        <f>'01.7.68'!X48+'02.7.68'!X48+'03.7.68'!X48+'04.7.68'!X48+'05.7.68'!X48+'06.7.68'!X48+'07.7.68'!X48+'08.7.68'!X48+'09.7.68'!X48+'10.7.68'!X48+'11.7.68'!X48+'12.7.68'!X48+'13.7.68'!X48+'14.7.68'!X48+'15.7.68'!X48+'16.7.68  '!X48+'17.7.68 '!X48+'18.7.68'!X48+'19.7.68'!X48+'20.7.68'!X48+'21.7.68'!X48+'22.7.68'!X48+'23.7.68'!X48+' 24.7.68 '!X48+'25.7.68'!X48+'26.7.68'!X48+'27.7.68'!X48+'28.7.68'!X48+'29.7.68'!X48+'30.7.68'!X48+'31.7.68'!X48</f>
        <v>0</v>
      </c>
      <c r="Y48" s="52">
        <f>'01.7.68'!Y48+'02.7.68'!Y48+'03.7.68'!Y48+'04.7.68'!Y48+'05.7.68'!Y48+'06.7.68'!Y48+'07.7.68'!Y48+'08.7.68'!Y48+'09.7.68'!Y48+'10.7.68'!Y48+'11.7.68'!Y48+'12.7.68'!Y48+'13.7.68'!Y48+'14.7.68'!Y48+'15.7.68'!Y48+'16.7.68  '!Y48+'17.7.68 '!Y48+'18.7.68'!Y48+'19.7.68'!Y48+'20.7.68'!Y48+'21.7.68'!Y48+'22.7.68'!Y48+'23.7.68'!Y48+' 24.7.68 '!Y48+'25.7.68'!Y48+'26.7.68'!Y48+'27.7.68'!Y48+'28.7.68'!Y48+'29.7.68'!Y48+'30.7.68'!Y48+'31.7.68'!Y48</f>
        <v>0</v>
      </c>
      <c r="Z48" s="52">
        <f>'01.7.68'!Z48+'02.7.68'!Z48+'03.7.68'!Z48+'04.7.68'!Z48+'05.7.68'!Z48+'06.7.68'!Z48+'07.7.68'!Z48+'08.7.68'!Z48+'09.7.68'!Z48+'10.7.68'!Z48+'11.7.68'!Z48+'12.7.68'!Z48+'13.7.68'!Z48+'14.7.68'!Z48+'15.7.68'!Z48+'16.7.68  '!Z48+'17.7.68 '!Z48+'18.7.68'!Z48+'19.7.68'!Z48+'20.7.68'!Z48+'21.7.68'!Z48+'22.7.68'!Z48+'23.7.68'!Z48+' 24.7.68 '!Z48+'25.7.68'!Z48+'26.7.68'!Z48+'27.7.68'!Z48+'28.7.68'!Z48+'29.7.68'!Z48+'30.7.68'!Z48+'31.7.68'!Z48</f>
        <v>0</v>
      </c>
      <c r="AA48" s="65">
        <f t="shared" si="5"/>
        <v>0</v>
      </c>
      <c r="AB48" s="52">
        <f>'01.7.68'!AB48+'02.7.68'!AB48+'03.7.68'!AB48+'04.7.68'!AB48+'05.7.68'!AB48+'06.7.68'!AB48+'07.7.68'!AB48+'08.7.68'!AB48+'09.7.68'!AB48+'10.7.68'!AB48+'11.7.68'!AB48+'12.7.68'!AB48+'13.7.68'!AB48+'14.7.68'!AB48+'15.7.68'!AB48+'16.7.68  '!AB48+'17.7.68 '!AB48+'18.7.68'!AB48+'19.7.68'!AB48+'20.7.68'!AB48+'21.7.68'!AB48+'22.7.68'!AB48+'23.7.68'!AB48+' 24.7.68 '!AB48+'25.7.68'!AB48+'26.7.68'!AB48+'27.7.68'!AB48+'28.7.68'!AB48+'29.7.68'!AB48+'30.7.68'!AB48+'31.7.68'!AB48</f>
        <v>0</v>
      </c>
      <c r="AC48" s="52">
        <f>'01.7.68'!AC48+'02.7.68'!AC48+'03.7.68'!AC48+'04.7.68'!AC48+'05.7.68'!AC48+'06.7.68'!AC48+'07.7.68'!AC48+'08.7.68'!AC48+'09.7.68'!AC48+'10.7.68'!AC48+'11.7.68'!AC48+'12.7.68'!AC48+'13.7.68'!AC48+'14.7.68'!AC48+'15.7.68'!AC48+'16.7.68  '!AC48+'17.7.68 '!AC48+'18.7.68'!AC48+'19.7.68'!AC48+'20.7.68'!AC48+'21.7.68'!AC48+'22.7.68'!AC48+'23.7.68'!AC48+' 24.7.68 '!AC48+'25.7.68'!AC48+'26.7.68'!AC48+'27.7.68'!AC48+'28.7.68'!AC48+'29.7.68'!AC48+'30.7.68'!AC48+'31.7.68'!AC48</f>
        <v>0</v>
      </c>
      <c r="AD48" s="52">
        <f>'01.7.68'!AD48+'02.7.68'!AD48+'03.7.68'!AD48+'04.7.68'!AD48+'05.7.68'!AD48+'06.7.68'!AD48+'07.7.68'!AD48+'08.7.68'!AD48+'09.7.68'!AD48+'10.7.68'!AD48+'11.7.68'!AD48+'12.7.68'!AD48+'13.7.68'!AD48+'14.7.68'!AD48+'15.7.68'!AD48+'16.7.68  '!AD48+'17.7.68 '!AD48+'18.7.68'!AD48+'19.7.68'!AD48+'20.7.68'!AD48+'21.7.68'!AD48+'22.7.68'!AD48+'23.7.68'!AD48+' 24.7.68 '!AD48+'25.7.68'!AD48+'26.7.68'!AD48+'27.7.68'!AD48+'28.7.68'!AD48+'29.7.68'!AD48+'30.7.68'!AD48+'31.7.68'!AD48</f>
        <v>0</v>
      </c>
      <c r="AE48" s="65">
        <f t="shared" si="6"/>
        <v>0</v>
      </c>
      <c r="AF48" s="52">
        <f>'01.7.68'!AF48+'02.7.68'!AF48+'03.7.68'!AF48+'04.7.68'!AF48+'05.7.68'!AF48+'06.7.68'!AF48+'07.7.68'!AF48+'08.7.68'!AF48+'09.7.68'!AF48+'10.7.68'!AF48+'11.7.68'!AF48+'12.7.68'!AF48+'13.7.68'!AF48+'14.7.68'!AF48+'15.7.68'!AF48+'16.7.68  '!AF48+'17.7.68 '!AF48+'18.7.68'!AF48+'19.7.68'!AF48+'20.7.68'!AF48+'21.7.68'!AF48+'22.7.68'!AF48+'23.7.68'!AF48+' 24.7.68 '!AF48+'25.7.68'!AF48+'26.7.68'!AF48+'27.7.68'!AF48+'28.7.68'!AF48+'29.7.68'!AF48+'30.7.68'!AF48+'31.7.68'!AF48</f>
        <v>0</v>
      </c>
      <c r="AG48" s="52">
        <f>'01.7.68'!AG48+'02.7.68'!AG48+'03.7.68'!AG48+'04.7.68'!AG48+'05.7.68'!AG48+'06.7.68'!AG48+'07.7.68'!AG48+'08.7.68'!AG48+'09.7.68'!AG48+'10.7.68'!AG48+'11.7.68'!AG48+'12.7.68'!AG48+'13.7.68'!AG48+'14.7.68'!AG48+'15.7.68'!AG48+'16.7.68  '!AG48+'17.7.68 '!AG48+'18.7.68'!AG48+'19.7.68'!AG48+'20.7.68'!AG48+'21.7.68'!AG48+'22.7.68'!AG48+'23.7.68'!AG48+' 24.7.68 '!AG48+'25.7.68'!AG48+'26.7.68'!AG48+'27.7.68'!AG48+'28.7.68'!AG48+'29.7.68'!AG48+'30.7.68'!AG48+'31.7.68'!AG48</f>
        <v>0</v>
      </c>
      <c r="AH48" s="52">
        <f>'01.7.68'!AH48+'02.7.68'!AH48+'03.7.68'!AH48+'04.7.68'!AH48+'05.7.68'!AH48+'06.7.68'!AH48+'07.7.68'!AH48+'08.7.68'!AH48+'09.7.68'!AH48+'10.7.68'!AH48+'11.7.68'!AH48+'12.7.68'!AH48+'13.7.68'!AH48+'14.7.68'!AH48+'15.7.68'!AH48+'16.7.68  '!AH48+'17.7.68 '!AH48+'18.7.68'!AH48+'19.7.68'!AH48+'20.7.68'!AH48+'21.7.68'!AH48+'22.7.68'!AH48+'23.7.68'!AH48+' 24.7.68 '!AH48+'25.7.68'!AH48+'26.7.68'!AH48+'27.7.68'!AH48+'28.7.68'!AH48+'29.7.68'!AH48+'30.7.68'!AH48+'31.7.68'!AH48</f>
        <v>0</v>
      </c>
      <c r="AI48" s="65">
        <f t="shared" si="7"/>
        <v>0</v>
      </c>
      <c r="AJ48" s="52">
        <f>'01.7.68'!AJ48+'02.7.68'!AJ48+'03.7.68'!AJ48+'04.7.68'!AJ48+'05.7.68'!AJ48+'06.7.68'!AJ48+'07.7.68'!AJ48+'08.7.68'!AJ48+'09.7.68'!AJ48+'10.7.68'!AJ48+'11.7.68'!AJ48+'12.7.68'!AJ48+'13.7.68'!AJ48+'14.7.68'!AJ48+'15.7.68'!AJ48+'16.7.68  '!AJ48+'17.7.68 '!AJ48+'18.7.68'!AJ48+'19.7.68'!AJ48+'20.7.68'!AJ48+'21.7.68'!AJ48+'22.7.68'!AJ48+'23.7.68'!AJ48+' 24.7.68 '!AJ48+'25.7.68'!AJ48+'26.7.68'!AJ48+'27.7.68'!AJ48+'28.7.68'!AJ48+'29.7.68'!AJ48+'30.7.68'!AJ48+'31.7.68'!AJ48</f>
        <v>0</v>
      </c>
      <c r="AK48" s="52">
        <f>'01.7.68'!AK48+'02.7.68'!AK48+'03.7.68'!AK48+'04.7.68'!AK48+'05.7.68'!AK48+'06.7.68'!AK48+'07.7.68'!AK48+'08.7.68'!AK48+'09.7.68'!AK48+'10.7.68'!AK48+'11.7.68'!AK48+'12.7.68'!AK48+'13.7.68'!AK48+'14.7.68'!AK48+'15.7.68'!AK48+'16.7.68  '!AK48+'17.7.68 '!AK48+'18.7.68'!AK48+'19.7.68'!AK48+'20.7.68'!AK48+'21.7.68'!AK48+'22.7.68'!AK48+'23.7.68'!AK48+' 24.7.68 '!AK48+'25.7.68'!AK48+'26.7.68'!AK48+'27.7.68'!AK48+'28.7.68'!AK48+'29.7.68'!AK48+'30.7.68'!AK48+'31.7.68'!AK48</f>
        <v>0</v>
      </c>
      <c r="AL48" s="52">
        <f>'01.7.68'!AL48+'02.7.68'!AL48+'03.7.68'!AL48+'04.7.68'!AL48+'05.7.68'!AL48+'06.7.68'!AL48+'07.7.68'!AL48+'08.7.68'!AL48+'09.7.68'!AL48+'10.7.68'!AL48+'11.7.68'!AL48+'12.7.68'!AL48+'13.7.68'!AL48+'14.7.68'!AL48+'15.7.68'!AL48+'16.7.68  '!AL48+'17.7.68 '!AL48+'18.7.68'!AL48+'19.7.68'!AL48+'20.7.68'!AL48+'21.7.68'!AL48+'22.7.68'!AL48+'23.7.68'!AL48+' 24.7.68 '!AL48+'25.7.68'!AL48+'26.7.68'!AL48+'27.7.68'!AL48+'28.7.68'!AL48+'29.7.68'!AL48+'30.7.68'!AL48+'31.7.68'!AL48</f>
        <v>0</v>
      </c>
      <c r="AM48" s="65">
        <f t="shared" si="8"/>
        <v>0</v>
      </c>
      <c r="AN48" s="52">
        <f>'01.7.68'!AN48+'02.7.68'!AN48+'03.7.68'!AN48+'04.7.68'!AN48+'05.7.68'!AN48+'06.7.68'!AN48+'07.7.68'!AN48+'08.7.68'!AN48+'09.7.68'!AN48+'10.7.68'!AN48+'11.7.68'!AN48+'12.7.68'!AN48+'13.7.68'!AN48+'14.7.68'!AN48+'15.7.68'!AN48+'16.7.68  '!AN48+'17.7.68 '!AN48+'18.7.68'!AN48+'19.7.68'!AN48+'20.7.68'!AN48+'21.7.68'!AN48+'22.7.68'!AN48+'23.7.68'!AN48+' 24.7.68 '!AN48+'25.7.68'!AN48+'26.7.68'!AN48+'27.7.68'!AN48+'28.7.68'!AN48+'29.7.68'!AN48+'30.7.68'!AN48+'31.7.68'!AN48</f>
        <v>0</v>
      </c>
      <c r="AO48" s="52">
        <f>'01.7.68'!AO48+'02.7.68'!AO48+'03.7.68'!AO48+'04.7.68'!AO48+'05.7.68'!AO48+'06.7.68'!AO48+'07.7.68'!AO48+'08.7.68'!AO48+'09.7.68'!AO48+'10.7.68'!AO48+'11.7.68'!AO48+'12.7.68'!AO48+'13.7.68'!AO48+'14.7.68'!AO48+'15.7.68'!AO48+'16.7.68  '!AO48+'17.7.68 '!AO48+'18.7.68'!AO48+'19.7.68'!AO48+'20.7.68'!AO48+'21.7.68'!AO48+'22.7.68'!AO48+'23.7.68'!AO48+' 24.7.68 '!AO48+'25.7.68'!AO48+'26.7.68'!AO48+'27.7.68'!AO48+'28.7.68'!AO48+'29.7.68'!AO48+'30.7.68'!AO48+'31.7.68'!AO48</f>
        <v>0</v>
      </c>
      <c r="AP48" s="52">
        <f>'01.7.68'!AP48+'02.7.68'!AP48+'03.7.68'!AP48+'04.7.68'!AP48+'05.7.68'!AP48+'06.7.68'!AP48+'07.7.68'!AP48+'08.7.68'!AP48+'09.7.68'!AP48+'10.7.68'!AP48+'11.7.68'!AP48+'12.7.68'!AP48+'13.7.68'!AP48+'14.7.68'!AP48+'15.7.68'!AP48+'16.7.68  '!AP48+'17.7.68 '!AP48+'18.7.68'!AP48+'19.7.68'!AP48+'20.7.68'!AP48+'21.7.68'!AP48+'22.7.68'!AP48+'23.7.68'!AP48+' 24.7.68 '!AP48+'25.7.68'!AP48+'26.7.68'!AP48+'27.7.68'!AP48+'28.7.68'!AP48+'29.7.68'!AP48+'30.7.68'!AP48+'31.7.68'!AP48</f>
        <v>0</v>
      </c>
      <c r="AQ48" s="65">
        <f t="shared" si="9"/>
        <v>0</v>
      </c>
      <c r="AR48" s="52">
        <f>'01.7.68'!AR48+'02.7.68'!AR48+'03.7.68'!AR48+'04.7.68'!AR48+'05.7.68'!AR48+'06.7.68'!AR48+'07.7.68'!AR48+'08.7.68'!AR48+'09.7.68'!AR48+'10.7.68'!AR48+'11.7.68'!AR48+'12.7.68'!AR48+'13.7.68'!AR48+'14.7.68'!AR48+'15.7.68'!AR48+'16.7.68  '!AR48+'17.7.68 '!AR48+'18.7.68'!AR48+'19.7.68'!AR48+'20.7.68'!AR48+'21.7.68'!AR48+'22.7.68'!AR48+'23.7.68'!AR48+' 24.7.68 '!AR48+'25.7.68'!AR48+'26.7.68'!AR48+'27.7.68'!AR48+'28.7.68'!AR48+'29.7.68'!AR48+'30.7.68'!AR48+'31.7.68'!AR48</f>
        <v>0</v>
      </c>
      <c r="AS48" s="52">
        <f>'01.7.68'!AS48+'02.7.68'!AS48+'03.7.68'!AS48+'04.7.68'!AS48+'05.7.68'!AS48+'06.7.68'!AS48+'07.7.68'!AS48+'08.7.68'!AS48+'09.7.68'!AS48+'10.7.68'!AS48+'11.7.68'!AS48+'12.7.68'!AS48+'13.7.68'!AS48+'14.7.68'!AS48+'15.7.68'!AS48+'16.7.68  '!AS48+'17.7.68 '!AS48+'18.7.68'!AS48+'19.7.68'!AS48+'20.7.68'!AS48+'21.7.68'!AS48+'22.7.68'!AS48+'23.7.68'!AS48+' 24.7.68 '!AS48+'25.7.68'!AS48+'26.7.68'!AS48+'27.7.68'!AS48+'28.7.68'!AS48+'29.7.68'!AS48+'30.7.68'!AS48+'31.7.68'!AS48</f>
        <v>0</v>
      </c>
      <c r="AT48" s="52">
        <f>'01.7.68'!AT48+'02.7.68'!AT48+'03.7.68'!AT48+'04.7.68'!AT48+'05.7.68'!AT48+'06.7.68'!AT48+'07.7.68'!AT48+'08.7.68'!AT48+'09.7.68'!AT48+'10.7.68'!AT48+'11.7.68'!AT48+'12.7.68'!AT48+'13.7.68'!AT48+'14.7.68'!AT48+'15.7.68'!AT48+'16.7.68  '!AT48+'17.7.68 '!AT48+'18.7.68'!AT48+'19.7.68'!AT48+'20.7.68'!AT48+'21.7.68'!AT48+'22.7.68'!AT48+'23.7.68'!AT48+' 24.7.68 '!AT48+'25.7.68'!AT48+'26.7.68'!AT48+'27.7.68'!AT48+'28.7.68'!AT48+'29.7.68'!AT48+'30.7.68'!AT48+'31.7.68'!AT48</f>
        <v>0</v>
      </c>
      <c r="AU48" s="65">
        <f t="shared" si="10"/>
        <v>0</v>
      </c>
      <c r="AV48" s="52">
        <f>'01.7.68'!AV48+'02.7.68'!AV48+'03.7.68'!AV48+'04.7.68'!AV48+'05.7.68'!AV48+'06.7.68'!AV48+'07.7.68'!AV48+'08.7.68'!AV48+'09.7.68'!AV48+'10.7.68'!AV48+'11.7.68'!AV48+'12.7.68'!AV48+'13.7.68'!AV48+'14.7.68'!AV48+'15.7.68'!AV48+'16.7.68  '!AV48+'17.7.68 '!AV48+'18.7.68'!AV48+'19.7.68'!AV48+'20.7.68'!AV48+'21.7.68'!AV48+'22.7.68'!AV48+'23.7.68'!AV48+' 24.7.68 '!AV48+'25.7.68'!AV48+'26.7.68'!AV48+'27.7.68'!AV48+'28.7.68'!AV48+'29.7.68'!AV48+'30.7.68'!AV48+'31.7.68'!AV48</f>
        <v>0</v>
      </c>
      <c r="AW48" s="52">
        <f>'01.7.68'!AW48+'02.7.68'!AW48+'03.7.68'!AW48+'04.7.68'!AW48+'05.7.68'!AW48+'06.7.68'!AW48+'07.7.68'!AW48+'08.7.68'!AW48+'09.7.68'!AW48+'10.7.68'!AW48+'11.7.68'!AW48+'12.7.68'!AW48+'13.7.68'!AW48+'14.7.68'!AW48+'15.7.68'!AW48+'16.7.68  '!AW48+'17.7.68 '!AW48+'18.7.68'!AW48+'19.7.68'!AW48+'20.7.68'!AW48+'21.7.68'!AW48+'22.7.68'!AW48+'23.7.68'!AW48+' 24.7.68 '!AW48+'25.7.68'!AW48+'26.7.68'!AW48+'27.7.68'!AW48+'28.7.68'!AW48+'29.7.68'!AW48+'30.7.68'!AW48+'31.7.68'!AW48</f>
        <v>0</v>
      </c>
      <c r="AX48" s="52">
        <f>'01.7.68'!AX48+'02.7.68'!AX48+'03.7.68'!AX48+'04.7.68'!AX48+'05.7.68'!AX48+'06.7.68'!AX48+'07.7.68'!AX48+'08.7.68'!AX48+'09.7.68'!AX48+'10.7.68'!AX48+'11.7.68'!AX48+'12.7.68'!AX48+'13.7.68'!AX48+'14.7.68'!AX48+'15.7.68'!AX48+'16.7.68  '!AX48+'17.7.68 '!AX48+'18.7.68'!AX48+'19.7.68'!AX48+'20.7.68'!AX48+'21.7.68'!AX48+'22.7.68'!AX48+'23.7.68'!AX48+' 24.7.68 '!AX48+'25.7.68'!AX48+'26.7.68'!AX48+'27.7.68'!AX48+'28.7.68'!AX48+'29.7.68'!AX48+'30.7.68'!AX48+'31.7.68'!AX48</f>
        <v>0</v>
      </c>
      <c r="AY48" s="65">
        <f t="shared" si="11"/>
        <v>0</v>
      </c>
      <c r="AZ48" s="52">
        <f>SUM('01.7.68'!AZ48,'02.7.68'!AZ48,'03.7.68'!AZ48,'04.7.68'!AZ48,'05.7.68'!AZ48,'06.7.68'!AZ48,'07.7.68'!AZ48,'08.7.68'!AZ48,'09.7.68'!AZ48,'10.7.68'!AZ48,'11.7.68'!AZ48,'12.7.68'!AZ48,'13.7.68'!AZ48,'14.7.68'!AZ48,'15.7.68'!AZ48,'16.7.68  '!AZ48,'17.7.68 '!AZ48,'18.7.68'!AZ48,'19.7.68'!AZ48,'20.7.68'!AZ48,'21.7.68'!AZ48,'22.7.68'!AZ48,'23.7.68'!AZ48,' 24.7.68 '!AZ48,'25.7.68'!AZ48,'26.7.68'!AZ48,'27.7.68'!AZ48,'28.7.68'!AZ48,'29.7.68'!AZ48,'30.7.68'!AZ48,'31.7.68'!AZ48)</f>
        <v>0</v>
      </c>
      <c r="BA48" s="65">
        <f t="shared" si="12"/>
        <v>0</v>
      </c>
      <c r="BB48" s="72">
        <f>SUM('01.7.68'!BB48,'02.7.68'!BB48,'03.7.68'!BB48,'04.7.68'!BB48,'05.7.68'!BB48,'06.7.68'!BB48,'07.7.68'!BB48,'08.7.68'!BB48,'09.7.68'!BB48,'10.7.68'!BB48,'11.7.68'!BB48,'12.7.68'!BB48,'13.7.68'!BB48,'14.7.68'!BB48,'15.7.68'!BB48,'16.7.68  '!BB48,'17.7.68 '!BB48,'18.7.68'!BB48,'19.7.68'!BB48,'20.7.68'!BB48,'21.7.68'!BB48,'22.7.68'!BB48,'23.7.68'!BB48,' 24.7.68 '!BB48,'25.7.68'!BB48,'26.7.68'!BB48,'27.7.68'!BB48,'28.7.68'!BB48,'29.7.68'!BB48,'30.7.68'!BB48,'31.7.68'!BB48)</f>
        <v>0</v>
      </c>
      <c r="BC48" s="63">
        <f t="shared" si="13"/>
        <v>0</v>
      </c>
    </row>
    <row r="49" spans="2:55">
      <c r="B49" s="50">
        <v>1111082</v>
      </c>
      <c r="C49" s="51" t="s">
        <v>52</v>
      </c>
      <c r="D49" s="52">
        <f>'01.7.68'!D49+'02.7.68'!D49+'03.7.68'!D49+'04.7.68'!D49+'05.7.68'!D49+'06.7.68'!D49+'07.7.68'!D49+'08.7.68'!D49+'09.7.68'!D49+'10.7.68'!D49+'11.7.68'!D49+'12.7.68'!D49+'13.7.68'!D49+'14.7.68'!D49+'15.7.68'!D49+'16.7.68  '!D49+'17.7.68 '!D49+'18.7.68'!D49+'19.7.68'!D49+'20.7.68'!D49+'21.7.68'!D49+'22.7.68'!D49+'23.7.68'!D49+' 24.7.68 '!D49+'25.7.68'!D49+'26.7.68'!D49+'27.7.68'!D49+'28.7.68'!D49+'29.7.68'!D49+'30.7.68'!D49+'31.7.68'!D49</f>
        <v>0</v>
      </c>
      <c r="E49" s="52">
        <f>'01.7.68'!E49+'02.7.68'!E49+'03.7.68'!E49+'04.7.68'!E49+'05.7.68'!E49+'06.7.68'!E49+'07.7.68'!E49+'08.7.68'!E49+'09.7.68'!E49+'10.7.68'!E49+'11.7.68'!E49+'12.7.68'!E49+'13.7.68'!E49+'14.7.68'!E49+'15.7.68'!E49+'16.7.68  '!E49+'17.7.68 '!E49+'18.7.68'!E49+'19.7.68'!E49+'20.7.68'!E49+'21.7.68'!E49+'22.7.68'!E49+'23.7.68'!E49+' 24.7.68 '!E49+'25.7.68'!E49+'26.7.68'!E49+'27.7.68'!E49+'28.7.68'!E49+'29.7.68'!E49+'30.7.68'!E49+'31.7.68'!E49</f>
        <v>0</v>
      </c>
      <c r="F49" s="52">
        <f>'01.7.68'!F49+'02.7.68'!F49+'03.7.68'!F49+'04.7.68'!F49+'05.7.68'!F49+'06.7.68'!F49+'07.7.68'!F49+'08.7.68'!F49+'09.7.68'!F49+'10.7.68'!F49+'11.7.68'!F49+'12.7.68'!F49+'13.7.68'!F49+'14.7.68'!F49+'15.7.68'!F49+'16.7.68  '!F49+'17.7.68 '!F49+'18.7.68'!F49+'19.7.68'!F49+'20.7.68'!F49+'21.7.68'!F49+'22.7.68'!F49+'23.7.68'!F49+' 24.7.68 '!F49+'25.7.68'!F49+'26.7.68'!F49+'27.7.68'!F49+'28.7.68'!F49+'29.7.68'!F49+'30.7.68'!F49+'31.7.68'!F49</f>
        <v>0</v>
      </c>
      <c r="G49" s="65">
        <f t="shared" si="0"/>
        <v>0</v>
      </c>
      <c r="H49" s="52">
        <f>'01.7.68'!H49+'02.7.68'!H49+'03.7.68'!H49+'04.7.68'!H49+'05.7.68'!H49+'06.7.68'!H49+'07.7.68'!H49+'08.7.68'!H49+'09.7.68'!H49+'10.7.68'!H49+'11.7.68'!H49+'12.7.68'!H49+'13.7.68'!H49+'14.7.68'!H49+'15.7.68'!H49+'16.7.68  '!H49+'17.7.68 '!H49+'18.7.68'!H49+'19.7.68'!H49+'20.7.68'!H49+'21.7.68'!H49+'22.7.68'!H49+'23.7.68'!H49+' 24.7.68 '!H49+'25.7.68'!H49+'26.7.68'!H49+'27.7.68'!H49+'28.7.68'!H49+'29.7.68'!H49+'30.7.68'!H49+'31.7.68'!H49</f>
        <v>0</v>
      </c>
      <c r="I49" s="52">
        <f>'01.7.68'!I49+'02.7.68'!I49+'03.7.68'!I49+'04.7.68'!I49+'05.7.68'!I49+'06.7.68'!I49+'07.7.68'!I49+'08.7.68'!I49+'09.7.68'!I49+'10.7.68'!I49+'11.7.68'!I49+'12.7.68'!I49+'13.7.68'!I49+'14.7.68'!I49+'15.7.68'!I49+'16.7.68  '!I49+'17.7.68 '!I49+'18.7.68'!I49+'19.7.68'!I49+'20.7.68'!I49+'21.7.68'!I49+'22.7.68'!I49+'23.7.68'!I49+' 24.7.68 '!I49+'25.7.68'!I49+'26.7.68'!I49+'27.7.68'!I49+'28.7.68'!I49+'29.7.68'!I49+'30.7.68'!I49+'31.7.68'!I49</f>
        <v>0</v>
      </c>
      <c r="J49" s="52">
        <f>'01.7.68'!J49+'02.7.68'!J49+'03.7.68'!J49+'04.7.68'!J49+'05.7.68'!J49+'06.7.68'!J49+'07.7.68'!J49+'08.7.68'!J49+'09.7.68'!J49+'10.7.68'!J49+'11.7.68'!J49+'12.7.68'!J49+'13.7.68'!J49+'14.7.68'!J49+'15.7.68'!J49+'16.7.68  '!J49+'17.7.68 '!J49+'18.7.68'!J49+'19.7.68'!J49+'20.7.68'!J49+'21.7.68'!J49+'22.7.68'!J49+'23.7.68'!J49+' 24.7.68 '!J49+'25.7.68'!J49+'26.7.68'!J49+'27.7.68'!J49+'28.7.68'!J49+'29.7.68'!J49+'30.7.68'!J49+'31.7.68'!J49</f>
        <v>0</v>
      </c>
      <c r="K49" s="65">
        <f t="shared" si="1"/>
        <v>0</v>
      </c>
      <c r="L49" s="52">
        <f>'01.7.68'!L49+'02.7.68'!L49+'03.7.68'!L49+'04.7.68'!L49+'05.7.68'!L49+'06.7.68'!L49+'07.7.68'!L49+'08.7.68'!L49+'09.7.68'!L49+'10.7.68'!L49+'11.7.68'!L49+'12.7.68'!L49+'13.7.68'!L49+'14.7.68'!L49+'15.7.68'!L49+'16.7.68  '!L49+'17.7.68 '!L49+'18.7.68'!L49+'19.7.68'!L49+'20.7.68'!L49+'21.7.68'!L49+'22.7.68'!L49+'23.7.68'!L49+' 24.7.68 '!L49+'25.7.68'!L49+'26.7.68'!L49+'27.7.68'!L49+'28.7.68'!L49+'29.7.68'!L49+'30.7.68'!L49+'31.7.68'!L49</f>
        <v>0</v>
      </c>
      <c r="M49" s="52">
        <f>'01.7.68'!M49+'02.7.68'!M49+'03.7.68'!M49+'04.7.68'!M49+'05.7.68'!M49+'06.7.68'!M49+'07.7.68'!M49+'08.7.68'!M49+'09.7.68'!M49+'10.7.68'!M49+'11.7.68'!M49+'12.7.68'!M49+'13.7.68'!M49+'14.7.68'!M49+'15.7.68'!M49+'16.7.68  '!M49+'17.7.68 '!M49+'18.7.68'!M49+'19.7.68'!M49+'20.7.68'!M49+'21.7.68'!M49+'22.7.68'!M49+'23.7.68'!M49+' 24.7.68 '!M49+'25.7.68'!M49+'26.7.68'!M49+'27.7.68'!M49+'28.7.68'!M49+'29.7.68'!M49+'30.7.68'!M49+'31.7.68'!M49</f>
        <v>0</v>
      </c>
      <c r="N49" s="52">
        <f>'01.7.68'!N49+'02.7.68'!N49+'03.7.68'!N49+'04.7.68'!N49+'05.7.68'!N49+'06.7.68'!N49+'07.7.68'!N49+'08.7.68'!N49+'09.7.68'!N49+'10.7.68'!N49+'11.7.68'!N49+'12.7.68'!N49+'13.7.68'!N49+'14.7.68'!N49+'15.7.68'!N49+'16.7.68  '!N49+'17.7.68 '!N49+'18.7.68'!N49+'19.7.68'!N49+'20.7.68'!N49+'21.7.68'!N49+'22.7.68'!N49+'23.7.68'!N49+' 24.7.68 '!N49+'25.7.68'!N49+'26.7.68'!N49+'27.7.68'!N49+'28.7.68'!N49+'29.7.68'!N49+'30.7.68'!N49+'31.7.68'!N49</f>
        <v>0</v>
      </c>
      <c r="O49" s="65">
        <f t="shared" si="2"/>
        <v>0</v>
      </c>
      <c r="P49" s="52">
        <f>'01.7.68'!P49+'02.7.68'!P49+'03.7.68'!P49+'04.7.68'!P49+'05.7.68'!P49+'06.7.68'!P49+'07.7.68'!P49+'08.7.68'!P49+'09.7.68'!P49+'10.7.68'!P49+'11.7.68'!P49+'12.7.68'!P49+'13.7.68'!P49+'14.7.68'!P49+'15.7.68'!P49+'16.7.68  '!P49+'17.7.68 '!P49+'18.7.68'!P49+'19.7.68'!P49+'20.7.68'!P49+'21.7.68'!P49+'22.7.68'!P49+'23.7.68'!P49+' 24.7.68 '!P49+'25.7.68'!P49+'26.7.68'!P49+'27.7.68'!P49+'28.7.68'!P49+'29.7.68'!P49+'30.7.68'!P49+'31.7.68'!P49</f>
        <v>0</v>
      </c>
      <c r="Q49" s="52">
        <f>'01.7.68'!Q49+'02.7.68'!Q49+'03.7.68'!Q49+'04.7.68'!Q49+'05.7.68'!Q49+'06.7.68'!Q49+'07.7.68'!Q49+'08.7.68'!Q49+'09.7.68'!Q49+'10.7.68'!Q49+'11.7.68'!Q49+'12.7.68'!Q49+'13.7.68'!Q49+'14.7.68'!Q49+'15.7.68'!Q49+'16.7.68  '!Q49+'17.7.68 '!Q49+'18.7.68'!Q49+'19.7.68'!Q49+'20.7.68'!Q49+'21.7.68'!Q49+'22.7.68'!Q49+'23.7.68'!Q49+' 24.7.68 '!Q49+'25.7.68'!Q49+'26.7.68'!Q49+'27.7.68'!Q49+'28.7.68'!Q49+'29.7.68'!Q49+'30.7.68'!Q49+'31.7.68'!Q49</f>
        <v>0</v>
      </c>
      <c r="R49" s="52">
        <f>'01.7.68'!R49+'02.7.68'!R49+'03.7.68'!R49+'04.7.68'!R49+'05.7.68'!R49+'06.7.68'!R49+'07.7.68'!R49+'08.7.68'!R49+'09.7.68'!R49+'10.7.68'!R49+'11.7.68'!R49+'12.7.68'!R49+'13.7.68'!R49+'14.7.68'!R49+'15.7.68'!R49+'16.7.68  '!R49+'17.7.68 '!R49+'18.7.68'!R49+'19.7.68'!R49+'20.7.68'!R49+'21.7.68'!R49+'22.7.68'!R49+'23.7.68'!R49+' 24.7.68 '!R49+'25.7.68'!R49+'26.7.68'!R49+'27.7.68'!R49+'28.7.68'!R49+'29.7.68'!R49+'30.7.68'!R49+'31.7.68'!R49</f>
        <v>0</v>
      </c>
      <c r="S49" s="65">
        <f t="shared" si="3"/>
        <v>0</v>
      </c>
      <c r="T49" s="52">
        <f>'01.7.68'!T49+'02.7.68'!T49+'03.7.68'!T49+'04.7.68'!T49+'05.7.68'!T49+'06.7.68'!T49+'07.7.68'!T49+'08.7.68'!T49+'09.7.68'!T49+'10.7.68'!T49+'11.7.68'!T49+'12.7.68'!T49+'13.7.68'!T49+'14.7.68'!T49+'15.7.68'!T49+'16.7.68  '!T49+'17.7.68 '!T49+'18.7.68'!T49+'19.7.68'!T49+'20.7.68'!T49+'21.7.68'!T49+'22.7.68'!T49+'23.7.68'!T49+' 24.7.68 '!T49+'25.7.68'!T49+'26.7.68'!T49+'27.7.68'!T49+'28.7.68'!T49+'29.7.68'!T49+'30.7.68'!T49+'31.7.68'!T49</f>
        <v>0</v>
      </c>
      <c r="U49" s="52">
        <f>'01.7.68'!U49+'02.7.68'!U49+'03.7.68'!U49+'04.7.68'!U49+'05.7.68'!U49+'06.7.68'!U49+'07.7.68'!U49+'08.7.68'!U49+'09.7.68'!U49+'10.7.68'!U49+'11.7.68'!U49+'12.7.68'!U49+'13.7.68'!U49+'14.7.68'!U49+'15.7.68'!U49+'16.7.68  '!U49+'17.7.68 '!U49+'18.7.68'!U49+'19.7.68'!U49+'20.7.68'!U49+'21.7.68'!U49+'22.7.68'!U49+'23.7.68'!U49+' 24.7.68 '!U49+'25.7.68'!U49+'26.7.68'!U49+'27.7.68'!U49+'28.7.68'!U49+'29.7.68'!U49+'30.7.68'!U49+'31.7.68'!U49</f>
        <v>0</v>
      </c>
      <c r="V49" s="52">
        <f>'01.7.68'!V49+'02.7.68'!V49+'03.7.68'!V49+'04.7.68'!V49+'05.7.68'!V49+'06.7.68'!V49+'07.7.68'!V49+'08.7.68'!V49+'09.7.68'!V49+'10.7.68'!V49+'11.7.68'!V49+'12.7.68'!V49+'13.7.68'!V49+'14.7.68'!V49+'15.7.68'!V49+'16.7.68  '!V49+'17.7.68 '!V49+'18.7.68'!V49+'19.7.68'!V49+'20.7.68'!V49+'21.7.68'!V49+'22.7.68'!V49+'23.7.68'!V49+' 24.7.68 '!V49+'25.7.68'!V49+'26.7.68'!V49+'27.7.68'!V49+'28.7.68'!V49+'29.7.68'!V49+'30.7.68'!V49+'31.7.68'!V49</f>
        <v>0</v>
      </c>
      <c r="W49" s="65">
        <f t="shared" si="4"/>
        <v>0</v>
      </c>
      <c r="X49" s="52">
        <f>'01.7.68'!X49+'02.7.68'!X49+'03.7.68'!X49+'04.7.68'!X49+'05.7.68'!X49+'06.7.68'!X49+'07.7.68'!X49+'08.7.68'!X49+'09.7.68'!X49+'10.7.68'!X49+'11.7.68'!X49+'12.7.68'!X49+'13.7.68'!X49+'14.7.68'!X49+'15.7.68'!X49+'16.7.68  '!X49+'17.7.68 '!X49+'18.7.68'!X49+'19.7.68'!X49+'20.7.68'!X49+'21.7.68'!X49+'22.7.68'!X49+'23.7.68'!X49+' 24.7.68 '!X49+'25.7.68'!X49+'26.7.68'!X49+'27.7.68'!X49+'28.7.68'!X49+'29.7.68'!X49+'30.7.68'!X49+'31.7.68'!X49</f>
        <v>0</v>
      </c>
      <c r="Y49" s="52">
        <f>'01.7.68'!Y49+'02.7.68'!Y49+'03.7.68'!Y49+'04.7.68'!Y49+'05.7.68'!Y49+'06.7.68'!Y49+'07.7.68'!Y49+'08.7.68'!Y49+'09.7.68'!Y49+'10.7.68'!Y49+'11.7.68'!Y49+'12.7.68'!Y49+'13.7.68'!Y49+'14.7.68'!Y49+'15.7.68'!Y49+'16.7.68  '!Y49+'17.7.68 '!Y49+'18.7.68'!Y49+'19.7.68'!Y49+'20.7.68'!Y49+'21.7.68'!Y49+'22.7.68'!Y49+'23.7.68'!Y49+' 24.7.68 '!Y49+'25.7.68'!Y49+'26.7.68'!Y49+'27.7.68'!Y49+'28.7.68'!Y49+'29.7.68'!Y49+'30.7.68'!Y49+'31.7.68'!Y49</f>
        <v>0</v>
      </c>
      <c r="Z49" s="52">
        <f>'01.7.68'!Z49+'02.7.68'!Z49+'03.7.68'!Z49+'04.7.68'!Z49+'05.7.68'!Z49+'06.7.68'!Z49+'07.7.68'!Z49+'08.7.68'!Z49+'09.7.68'!Z49+'10.7.68'!Z49+'11.7.68'!Z49+'12.7.68'!Z49+'13.7.68'!Z49+'14.7.68'!Z49+'15.7.68'!Z49+'16.7.68  '!Z49+'17.7.68 '!Z49+'18.7.68'!Z49+'19.7.68'!Z49+'20.7.68'!Z49+'21.7.68'!Z49+'22.7.68'!Z49+'23.7.68'!Z49+' 24.7.68 '!Z49+'25.7.68'!Z49+'26.7.68'!Z49+'27.7.68'!Z49+'28.7.68'!Z49+'29.7.68'!Z49+'30.7.68'!Z49+'31.7.68'!Z49</f>
        <v>0</v>
      </c>
      <c r="AA49" s="65">
        <f t="shared" si="5"/>
        <v>0</v>
      </c>
      <c r="AB49" s="52">
        <f>'01.7.68'!AB49+'02.7.68'!AB49+'03.7.68'!AB49+'04.7.68'!AB49+'05.7.68'!AB49+'06.7.68'!AB49+'07.7.68'!AB49+'08.7.68'!AB49+'09.7.68'!AB49+'10.7.68'!AB49+'11.7.68'!AB49+'12.7.68'!AB49+'13.7.68'!AB49+'14.7.68'!AB49+'15.7.68'!AB49+'16.7.68  '!AB49+'17.7.68 '!AB49+'18.7.68'!AB49+'19.7.68'!AB49+'20.7.68'!AB49+'21.7.68'!AB49+'22.7.68'!AB49+'23.7.68'!AB49+' 24.7.68 '!AB49+'25.7.68'!AB49+'26.7.68'!AB49+'27.7.68'!AB49+'28.7.68'!AB49+'29.7.68'!AB49+'30.7.68'!AB49+'31.7.68'!AB49</f>
        <v>0</v>
      </c>
      <c r="AC49" s="52">
        <f>'01.7.68'!AC49+'02.7.68'!AC49+'03.7.68'!AC49+'04.7.68'!AC49+'05.7.68'!AC49+'06.7.68'!AC49+'07.7.68'!AC49+'08.7.68'!AC49+'09.7.68'!AC49+'10.7.68'!AC49+'11.7.68'!AC49+'12.7.68'!AC49+'13.7.68'!AC49+'14.7.68'!AC49+'15.7.68'!AC49+'16.7.68  '!AC49+'17.7.68 '!AC49+'18.7.68'!AC49+'19.7.68'!AC49+'20.7.68'!AC49+'21.7.68'!AC49+'22.7.68'!AC49+'23.7.68'!AC49+' 24.7.68 '!AC49+'25.7.68'!AC49+'26.7.68'!AC49+'27.7.68'!AC49+'28.7.68'!AC49+'29.7.68'!AC49+'30.7.68'!AC49+'31.7.68'!AC49</f>
        <v>0</v>
      </c>
      <c r="AD49" s="52">
        <f>'01.7.68'!AD49+'02.7.68'!AD49+'03.7.68'!AD49+'04.7.68'!AD49+'05.7.68'!AD49+'06.7.68'!AD49+'07.7.68'!AD49+'08.7.68'!AD49+'09.7.68'!AD49+'10.7.68'!AD49+'11.7.68'!AD49+'12.7.68'!AD49+'13.7.68'!AD49+'14.7.68'!AD49+'15.7.68'!AD49+'16.7.68  '!AD49+'17.7.68 '!AD49+'18.7.68'!AD49+'19.7.68'!AD49+'20.7.68'!AD49+'21.7.68'!AD49+'22.7.68'!AD49+'23.7.68'!AD49+' 24.7.68 '!AD49+'25.7.68'!AD49+'26.7.68'!AD49+'27.7.68'!AD49+'28.7.68'!AD49+'29.7.68'!AD49+'30.7.68'!AD49+'31.7.68'!AD49</f>
        <v>0</v>
      </c>
      <c r="AE49" s="65">
        <f t="shared" si="6"/>
        <v>0</v>
      </c>
      <c r="AF49" s="52">
        <f>'01.7.68'!AF49+'02.7.68'!AF49+'03.7.68'!AF49+'04.7.68'!AF49+'05.7.68'!AF49+'06.7.68'!AF49+'07.7.68'!AF49+'08.7.68'!AF49+'09.7.68'!AF49+'10.7.68'!AF49+'11.7.68'!AF49+'12.7.68'!AF49+'13.7.68'!AF49+'14.7.68'!AF49+'15.7.68'!AF49+'16.7.68  '!AF49+'17.7.68 '!AF49+'18.7.68'!AF49+'19.7.68'!AF49+'20.7.68'!AF49+'21.7.68'!AF49+'22.7.68'!AF49+'23.7.68'!AF49+' 24.7.68 '!AF49+'25.7.68'!AF49+'26.7.68'!AF49+'27.7.68'!AF49+'28.7.68'!AF49+'29.7.68'!AF49+'30.7.68'!AF49+'31.7.68'!AF49</f>
        <v>0</v>
      </c>
      <c r="AG49" s="52">
        <f>'01.7.68'!AG49+'02.7.68'!AG49+'03.7.68'!AG49+'04.7.68'!AG49+'05.7.68'!AG49+'06.7.68'!AG49+'07.7.68'!AG49+'08.7.68'!AG49+'09.7.68'!AG49+'10.7.68'!AG49+'11.7.68'!AG49+'12.7.68'!AG49+'13.7.68'!AG49+'14.7.68'!AG49+'15.7.68'!AG49+'16.7.68  '!AG49+'17.7.68 '!AG49+'18.7.68'!AG49+'19.7.68'!AG49+'20.7.68'!AG49+'21.7.68'!AG49+'22.7.68'!AG49+'23.7.68'!AG49+' 24.7.68 '!AG49+'25.7.68'!AG49+'26.7.68'!AG49+'27.7.68'!AG49+'28.7.68'!AG49+'29.7.68'!AG49+'30.7.68'!AG49+'31.7.68'!AG49</f>
        <v>0</v>
      </c>
      <c r="AH49" s="52">
        <f>'01.7.68'!AH49+'02.7.68'!AH49+'03.7.68'!AH49+'04.7.68'!AH49+'05.7.68'!AH49+'06.7.68'!AH49+'07.7.68'!AH49+'08.7.68'!AH49+'09.7.68'!AH49+'10.7.68'!AH49+'11.7.68'!AH49+'12.7.68'!AH49+'13.7.68'!AH49+'14.7.68'!AH49+'15.7.68'!AH49+'16.7.68  '!AH49+'17.7.68 '!AH49+'18.7.68'!AH49+'19.7.68'!AH49+'20.7.68'!AH49+'21.7.68'!AH49+'22.7.68'!AH49+'23.7.68'!AH49+' 24.7.68 '!AH49+'25.7.68'!AH49+'26.7.68'!AH49+'27.7.68'!AH49+'28.7.68'!AH49+'29.7.68'!AH49+'30.7.68'!AH49+'31.7.68'!AH49</f>
        <v>0</v>
      </c>
      <c r="AI49" s="65">
        <f t="shared" si="7"/>
        <v>0</v>
      </c>
      <c r="AJ49" s="52">
        <f>'01.7.68'!AJ49+'02.7.68'!AJ49+'03.7.68'!AJ49+'04.7.68'!AJ49+'05.7.68'!AJ49+'06.7.68'!AJ49+'07.7.68'!AJ49+'08.7.68'!AJ49+'09.7.68'!AJ49+'10.7.68'!AJ49+'11.7.68'!AJ49+'12.7.68'!AJ49+'13.7.68'!AJ49+'14.7.68'!AJ49+'15.7.68'!AJ49+'16.7.68  '!AJ49+'17.7.68 '!AJ49+'18.7.68'!AJ49+'19.7.68'!AJ49+'20.7.68'!AJ49+'21.7.68'!AJ49+'22.7.68'!AJ49+'23.7.68'!AJ49+' 24.7.68 '!AJ49+'25.7.68'!AJ49+'26.7.68'!AJ49+'27.7.68'!AJ49+'28.7.68'!AJ49+'29.7.68'!AJ49+'30.7.68'!AJ49+'31.7.68'!AJ49</f>
        <v>0</v>
      </c>
      <c r="AK49" s="52">
        <f>'01.7.68'!AK49+'02.7.68'!AK49+'03.7.68'!AK49+'04.7.68'!AK49+'05.7.68'!AK49+'06.7.68'!AK49+'07.7.68'!AK49+'08.7.68'!AK49+'09.7.68'!AK49+'10.7.68'!AK49+'11.7.68'!AK49+'12.7.68'!AK49+'13.7.68'!AK49+'14.7.68'!AK49+'15.7.68'!AK49+'16.7.68  '!AK49+'17.7.68 '!AK49+'18.7.68'!AK49+'19.7.68'!AK49+'20.7.68'!AK49+'21.7.68'!AK49+'22.7.68'!AK49+'23.7.68'!AK49+' 24.7.68 '!AK49+'25.7.68'!AK49+'26.7.68'!AK49+'27.7.68'!AK49+'28.7.68'!AK49+'29.7.68'!AK49+'30.7.68'!AK49+'31.7.68'!AK49</f>
        <v>0</v>
      </c>
      <c r="AL49" s="52">
        <f>'01.7.68'!AL49+'02.7.68'!AL49+'03.7.68'!AL49+'04.7.68'!AL49+'05.7.68'!AL49+'06.7.68'!AL49+'07.7.68'!AL49+'08.7.68'!AL49+'09.7.68'!AL49+'10.7.68'!AL49+'11.7.68'!AL49+'12.7.68'!AL49+'13.7.68'!AL49+'14.7.68'!AL49+'15.7.68'!AL49+'16.7.68  '!AL49+'17.7.68 '!AL49+'18.7.68'!AL49+'19.7.68'!AL49+'20.7.68'!AL49+'21.7.68'!AL49+'22.7.68'!AL49+'23.7.68'!AL49+' 24.7.68 '!AL49+'25.7.68'!AL49+'26.7.68'!AL49+'27.7.68'!AL49+'28.7.68'!AL49+'29.7.68'!AL49+'30.7.68'!AL49+'31.7.68'!AL49</f>
        <v>0</v>
      </c>
      <c r="AM49" s="65">
        <f t="shared" si="8"/>
        <v>0</v>
      </c>
      <c r="AN49" s="52">
        <f>'01.7.68'!AN49+'02.7.68'!AN49+'03.7.68'!AN49+'04.7.68'!AN49+'05.7.68'!AN49+'06.7.68'!AN49+'07.7.68'!AN49+'08.7.68'!AN49+'09.7.68'!AN49+'10.7.68'!AN49+'11.7.68'!AN49+'12.7.68'!AN49+'13.7.68'!AN49+'14.7.68'!AN49+'15.7.68'!AN49+'16.7.68  '!AN49+'17.7.68 '!AN49+'18.7.68'!AN49+'19.7.68'!AN49+'20.7.68'!AN49+'21.7.68'!AN49+'22.7.68'!AN49+'23.7.68'!AN49+' 24.7.68 '!AN49+'25.7.68'!AN49+'26.7.68'!AN49+'27.7.68'!AN49+'28.7.68'!AN49+'29.7.68'!AN49+'30.7.68'!AN49+'31.7.68'!AN49</f>
        <v>0</v>
      </c>
      <c r="AO49" s="52">
        <f>'01.7.68'!AO49+'02.7.68'!AO49+'03.7.68'!AO49+'04.7.68'!AO49+'05.7.68'!AO49+'06.7.68'!AO49+'07.7.68'!AO49+'08.7.68'!AO49+'09.7.68'!AO49+'10.7.68'!AO49+'11.7.68'!AO49+'12.7.68'!AO49+'13.7.68'!AO49+'14.7.68'!AO49+'15.7.68'!AO49+'16.7.68  '!AO49+'17.7.68 '!AO49+'18.7.68'!AO49+'19.7.68'!AO49+'20.7.68'!AO49+'21.7.68'!AO49+'22.7.68'!AO49+'23.7.68'!AO49+' 24.7.68 '!AO49+'25.7.68'!AO49+'26.7.68'!AO49+'27.7.68'!AO49+'28.7.68'!AO49+'29.7.68'!AO49+'30.7.68'!AO49+'31.7.68'!AO49</f>
        <v>0</v>
      </c>
      <c r="AP49" s="52">
        <f>'01.7.68'!AP49+'02.7.68'!AP49+'03.7.68'!AP49+'04.7.68'!AP49+'05.7.68'!AP49+'06.7.68'!AP49+'07.7.68'!AP49+'08.7.68'!AP49+'09.7.68'!AP49+'10.7.68'!AP49+'11.7.68'!AP49+'12.7.68'!AP49+'13.7.68'!AP49+'14.7.68'!AP49+'15.7.68'!AP49+'16.7.68  '!AP49+'17.7.68 '!AP49+'18.7.68'!AP49+'19.7.68'!AP49+'20.7.68'!AP49+'21.7.68'!AP49+'22.7.68'!AP49+'23.7.68'!AP49+' 24.7.68 '!AP49+'25.7.68'!AP49+'26.7.68'!AP49+'27.7.68'!AP49+'28.7.68'!AP49+'29.7.68'!AP49+'30.7.68'!AP49+'31.7.68'!AP49</f>
        <v>0</v>
      </c>
      <c r="AQ49" s="65">
        <f t="shared" si="9"/>
        <v>0</v>
      </c>
      <c r="AR49" s="52">
        <f>'01.7.68'!AR49+'02.7.68'!AR49+'03.7.68'!AR49+'04.7.68'!AR49+'05.7.68'!AR49+'06.7.68'!AR49+'07.7.68'!AR49+'08.7.68'!AR49+'09.7.68'!AR49+'10.7.68'!AR49+'11.7.68'!AR49+'12.7.68'!AR49+'13.7.68'!AR49+'14.7.68'!AR49+'15.7.68'!AR49+'16.7.68  '!AR49+'17.7.68 '!AR49+'18.7.68'!AR49+'19.7.68'!AR49+'20.7.68'!AR49+'21.7.68'!AR49+'22.7.68'!AR49+'23.7.68'!AR49+' 24.7.68 '!AR49+'25.7.68'!AR49+'26.7.68'!AR49+'27.7.68'!AR49+'28.7.68'!AR49+'29.7.68'!AR49+'30.7.68'!AR49+'31.7.68'!AR49</f>
        <v>0</v>
      </c>
      <c r="AS49" s="52">
        <f>'01.7.68'!AS49+'02.7.68'!AS49+'03.7.68'!AS49+'04.7.68'!AS49+'05.7.68'!AS49+'06.7.68'!AS49+'07.7.68'!AS49+'08.7.68'!AS49+'09.7.68'!AS49+'10.7.68'!AS49+'11.7.68'!AS49+'12.7.68'!AS49+'13.7.68'!AS49+'14.7.68'!AS49+'15.7.68'!AS49+'16.7.68  '!AS49+'17.7.68 '!AS49+'18.7.68'!AS49+'19.7.68'!AS49+'20.7.68'!AS49+'21.7.68'!AS49+'22.7.68'!AS49+'23.7.68'!AS49+' 24.7.68 '!AS49+'25.7.68'!AS49+'26.7.68'!AS49+'27.7.68'!AS49+'28.7.68'!AS49+'29.7.68'!AS49+'30.7.68'!AS49+'31.7.68'!AS49</f>
        <v>0</v>
      </c>
      <c r="AT49" s="52">
        <f>'01.7.68'!AT49+'02.7.68'!AT49+'03.7.68'!AT49+'04.7.68'!AT49+'05.7.68'!AT49+'06.7.68'!AT49+'07.7.68'!AT49+'08.7.68'!AT49+'09.7.68'!AT49+'10.7.68'!AT49+'11.7.68'!AT49+'12.7.68'!AT49+'13.7.68'!AT49+'14.7.68'!AT49+'15.7.68'!AT49+'16.7.68  '!AT49+'17.7.68 '!AT49+'18.7.68'!AT49+'19.7.68'!AT49+'20.7.68'!AT49+'21.7.68'!AT49+'22.7.68'!AT49+'23.7.68'!AT49+' 24.7.68 '!AT49+'25.7.68'!AT49+'26.7.68'!AT49+'27.7.68'!AT49+'28.7.68'!AT49+'29.7.68'!AT49+'30.7.68'!AT49+'31.7.68'!AT49</f>
        <v>0</v>
      </c>
      <c r="AU49" s="65">
        <f t="shared" si="10"/>
        <v>0</v>
      </c>
      <c r="AV49" s="52">
        <f>'01.7.68'!AV49+'02.7.68'!AV49+'03.7.68'!AV49+'04.7.68'!AV49+'05.7.68'!AV49+'06.7.68'!AV49+'07.7.68'!AV49+'08.7.68'!AV49+'09.7.68'!AV49+'10.7.68'!AV49+'11.7.68'!AV49+'12.7.68'!AV49+'13.7.68'!AV49+'14.7.68'!AV49+'15.7.68'!AV49+'16.7.68  '!AV49+'17.7.68 '!AV49+'18.7.68'!AV49+'19.7.68'!AV49+'20.7.68'!AV49+'21.7.68'!AV49+'22.7.68'!AV49+'23.7.68'!AV49+' 24.7.68 '!AV49+'25.7.68'!AV49+'26.7.68'!AV49+'27.7.68'!AV49+'28.7.68'!AV49+'29.7.68'!AV49+'30.7.68'!AV49+'31.7.68'!AV49</f>
        <v>0</v>
      </c>
      <c r="AW49" s="52">
        <f>'01.7.68'!AW49+'02.7.68'!AW49+'03.7.68'!AW49+'04.7.68'!AW49+'05.7.68'!AW49+'06.7.68'!AW49+'07.7.68'!AW49+'08.7.68'!AW49+'09.7.68'!AW49+'10.7.68'!AW49+'11.7.68'!AW49+'12.7.68'!AW49+'13.7.68'!AW49+'14.7.68'!AW49+'15.7.68'!AW49+'16.7.68  '!AW49+'17.7.68 '!AW49+'18.7.68'!AW49+'19.7.68'!AW49+'20.7.68'!AW49+'21.7.68'!AW49+'22.7.68'!AW49+'23.7.68'!AW49+' 24.7.68 '!AW49+'25.7.68'!AW49+'26.7.68'!AW49+'27.7.68'!AW49+'28.7.68'!AW49+'29.7.68'!AW49+'30.7.68'!AW49+'31.7.68'!AW49</f>
        <v>0</v>
      </c>
      <c r="AX49" s="52">
        <f>'01.7.68'!AX49+'02.7.68'!AX49+'03.7.68'!AX49+'04.7.68'!AX49+'05.7.68'!AX49+'06.7.68'!AX49+'07.7.68'!AX49+'08.7.68'!AX49+'09.7.68'!AX49+'10.7.68'!AX49+'11.7.68'!AX49+'12.7.68'!AX49+'13.7.68'!AX49+'14.7.68'!AX49+'15.7.68'!AX49+'16.7.68  '!AX49+'17.7.68 '!AX49+'18.7.68'!AX49+'19.7.68'!AX49+'20.7.68'!AX49+'21.7.68'!AX49+'22.7.68'!AX49+'23.7.68'!AX49+' 24.7.68 '!AX49+'25.7.68'!AX49+'26.7.68'!AX49+'27.7.68'!AX49+'28.7.68'!AX49+'29.7.68'!AX49+'30.7.68'!AX49+'31.7.68'!AX49</f>
        <v>0</v>
      </c>
      <c r="AY49" s="65">
        <f t="shared" si="11"/>
        <v>0</v>
      </c>
      <c r="AZ49" s="52">
        <f>SUM('01.7.68'!AZ49,'02.7.68'!AZ49,'03.7.68'!AZ49,'04.7.68'!AZ49,'05.7.68'!AZ49,'06.7.68'!AZ49,'07.7.68'!AZ49,'08.7.68'!AZ49,'09.7.68'!AZ49,'10.7.68'!AZ49,'11.7.68'!AZ49,'12.7.68'!AZ49,'13.7.68'!AZ49,'14.7.68'!AZ49,'15.7.68'!AZ49,'16.7.68  '!AZ49,'17.7.68 '!AZ49,'18.7.68'!AZ49,'19.7.68'!AZ49,'20.7.68'!AZ49,'21.7.68'!AZ49,'22.7.68'!AZ49,'23.7.68'!AZ49,' 24.7.68 '!AZ49,'25.7.68'!AZ49,'26.7.68'!AZ49,'27.7.68'!AZ49,'28.7.68'!AZ49,'29.7.68'!AZ49,'30.7.68'!AZ49,'31.7.68'!AZ49)</f>
        <v>0</v>
      </c>
      <c r="BA49" s="65">
        <f t="shared" si="12"/>
        <v>0</v>
      </c>
      <c r="BB49" s="72">
        <f>SUM('01.7.68'!BB49,'02.7.68'!BB49,'03.7.68'!BB49,'04.7.68'!BB49,'05.7.68'!BB49,'06.7.68'!BB49,'07.7.68'!BB49,'08.7.68'!BB49,'09.7.68'!BB49,'10.7.68'!BB49,'11.7.68'!BB49,'12.7.68'!BB49,'13.7.68'!BB49,'14.7.68'!BB49,'15.7.68'!BB49,'16.7.68  '!BB49,'17.7.68 '!BB49,'18.7.68'!BB49,'19.7.68'!BB49,'20.7.68'!BB49,'21.7.68'!BB49,'22.7.68'!BB49,'23.7.68'!BB49,' 24.7.68 '!BB49,'25.7.68'!BB49,'26.7.68'!BB49,'27.7.68'!BB49,'28.7.68'!BB49,'29.7.68'!BB49,'30.7.68'!BB49,'31.7.68'!BB49)</f>
        <v>0</v>
      </c>
      <c r="BC49" s="63">
        <f t="shared" si="13"/>
        <v>0</v>
      </c>
    </row>
    <row r="50" spans="2:55">
      <c r="B50" s="50">
        <v>1111083</v>
      </c>
      <c r="C50" s="51" t="s">
        <v>53</v>
      </c>
      <c r="D50" s="52">
        <f>'01.7.68'!D50+'02.7.68'!D50+'03.7.68'!D50+'04.7.68'!D50+'05.7.68'!D50+'06.7.68'!D50+'07.7.68'!D50+'08.7.68'!D50+'09.7.68'!D50+'10.7.68'!D50+'11.7.68'!D50+'12.7.68'!D50+'13.7.68'!D50+'14.7.68'!D50+'15.7.68'!D50+'16.7.68  '!D50+'17.7.68 '!D50+'18.7.68'!D50+'19.7.68'!D50+'20.7.68'!D50+'21.7.68'!D50+'22.7.68'!D50+'23.7.68'!D50+' 24.7.68 '!D50+'25.7.68'!D50+'26.7.68'!D50+'27.7.68'!D50+'28.7.68'!D50+'29.7.68'!D50+'30.7.68'!D50+'31.7.68'!D50</f>
        <v>0</v>
      </c>
      <c r="E50" s="52">
        <f>'01.7.68'!E50+'02.7.68'!E50+'03.7.68'!E50+'04.7.68'!E50+'05.7.68'!E50+'06.7.68'!E50+'07.7.68'!E50+'08.7.68'!E50+'09.7.68'!E50+'10.7.68'!E50+'11.7.68'!E50+'12.7.68'!E50+'13.7.68'!E50+'14.7.68'!E50+'15.7.68'!E50+'16.7.68  '!E50+'17.7.68 '!E50+'18.7.68'!E50+'19.7.68'!E50+'20.7.68'!E50+'21.7.68'!E50+'22.7.68'!E50+'23.7.68'!E50+' 24.7.68 '!E50+'25.7.68'!E50+'26.7.68'!E50+'27.7.68'!E50+'28.7.68'!E50+'29.7.68'!E50+'30.7.68'!E50+'31.7.68'!E50</f>
        <v>0</v>
      </c>
      <c r="F50" s="52">
        <f>'01.7.68'!F50+'02.7.68'!F50+'03.7.68'!F50+'04.7.68'!F50+'05.7.68'!F50+'06.7.68'!F50+'07.7.68'!F50+'08.7.68'!F50+'09.7.68'!F50+'10.7.68'!F50+'11.7.68'!F50+'12.7.68'!F50+'13.7.68'!F50+'14.7.68'!F50+'15.7.68'!F50+'16.7.68  '!F50+'17.7.68 '!F50+'18.7.68'!F50+'19.7.68'!F50+'20.7.68'!F50+'21.7.68'!F50+'22.7.68'!F50+'23.7.68'!F50+' 24.7.68 '!F50+'25.7.68'!F50+'26.7.68'!F50+'27.7.68'!F50+'28.7.68'!F50+'29.7.68'!F50+'30.7.68'!F50+'31.7.68'!F50</f>
        <v>0</v>
      </c>
      <c r="G50" s="65">
        <f t="shared" si="0"/>
        <v>0</v>
      </c>
      <c r="H50" s="52">
        <f>'01.7.68'!H50+'02.7.68'!H50+'03.7.68'!H50+'04.7.68'!H50+'05.7.68'!H50+'06.7.68'!H50+'07.7.68'!H50+'08.7.68'!H50+'09.7.68'!H50+'10.7.68'!H50+'11.7.68'!H50+'12.7.68'!H50+'13.7.68'!H50+'14.7.68'!H50+'15.7.68'!H50+'16.7.68  '!H50+'17.7.68 '!H50+'18.7.68'!H50+'19.7.68'!H50+'20.7.68'!H50+'21.7.68'!H50+'22.7.68'!H50+'23.7.68'!H50+' 24.7.68 '!H50+'25.7.68'!H50+'26.7.68'!H50+'27.7.68'!H50+'28.7.68'!H50+'29.7.68'!H50+'30.7.68'!H50+'31.7.68'!H50</f>
        <v>0</v>
      </c>
      <c r="I50" s="52">
        <f>'01.7.68'!I50+'02.7.68'!I50+'03.7.68'!I50+'04.7.68'!I50+'05.7.68'!I50+'06.7.68'!I50+'07.7.68'!I50+'08.7.68'!I50+'09.7.68'!I50+'10.7.68'!I50+'11.7.68'!I50+'12.7.68'!I50+'13.7.68'!I50+'14.7.68'!I50+'15.7.68'!I50+'16.7.68  '!I50+'17.7.68 '!I50+'18.7.68'!I50+'19.7.68'!I50+'20.7.68'!I50+'21.7.68'!I50+'22.7.68'!I50+'23.7.68'!I50+' 24.7.68 '!I50+'25.7.68'!I50+'26.7.68'!I50+'27.7.68'!I50+'28.7.68'!I50+'29.7.68'!I50+'30.7.68'!I50+'31.7.68'!I50</f>
        <v>0</v>
      </c>
      <c r="J50" s="52">
        <f>'01.7.68'!J50+'02.7.68'!J50+'03.7.68'!J50+'04.7.68'!J50+'05.7.68'!J50+'06.7.68'!J50+'07.7.68'!J50+'08.7.68'!J50+'09.7.68'!J50+'10.7.68'!J50+'11.7.68'!J50+'12.7.68'!J50+'13.7.68'!J50+'14.7.68'!J50+'15.7.68'!J50+'16.7.68  '!J50+'17.7.68 '!J50+'18.7.68'!J50+'19.7.68'!J50+'20.7.68'!J50+'21.7.68'!J50+'22.7.68'!J50+'23.7.68'!J50+' 24.7.68 '!J50+'25.7.68'!J50+'26.7.68'!J50+'27.7.68'!J50+'28.7.68'!J50+'29.7.68'!J50+'30.7.68'!J50+'31.7.68'!J50</f>
        <v>0</v>
      </c>
      <c r="K50" s="65">
        <f t="shared" si="1"/>
        <v>0</v>
      </c>
      <c r="L50" s="52">
        <f>'01.7.68'!L50+'02.7.68'!L50+'03.7.68'!L50+'04.7.68'!L50+'05.7.68'!L50+'06.7.68'!L50+'07.7.68'!L50+'08.7.68'!L50+'09.7.68'!L50+'10.7.68'!L50+'11.7.68'!L50+'12.7.68'!L50+'13.7.68'!L50+'14.7.68'!L50+'15.7.68'!L50+'16.7.68  '!L50+'17.7.68 '!L50+'18.7.68'!L50+'19.7.68'!L50+'20.7.68'!L50+'21.7.68'!L50+'22.7.68'!L50+'23.7.68'!L50+' 24.7.68 '!L50+'25.7.68'!L50+'26.7.68'!L50+'27.7.68'!L50+'28.7.68'!L50+'29.7.68'!L50+'30.7.68'!L50+'31.7.68'!L50</f>
        <v>0</v>
      </c>
      <c r="M50" s="52">
        <f>'01.7.68'!M50+'02.7.68'!M50+'03.7.68'!M50+'04.7.68'!M50+'05.7.68'!M50+'06.7.68'!M50+'07.7.68'!M50+'08.7.68'!M50+'09.7.68'!M50+'10.7.68'!M50+'11.7.68'!M50+'12.7.68'!M50+'13.7.68'!M50+'14.7.68'!M50+'15.7.68'!M50+'16.7.68  '!M50+'17.7.68 '!M50+'18.7.68'!M50+'19.7.68'!M50+'20.7.68'!M50+'21.7.68'!M50+'22.7.68'!M50+'23.7.68'!M50+' 24.7.68 '!M50+'25.7.68'!M50+'26.7.68'!M50+'27.7.68'!M50+'28.7.68'!M50+'29.7.68'!M50+'30.7.68'!M50+'31.7.68'!M50</f>
        <v>0</v>
      </c>
      <c r="N50" s="52">
        <f>'01.7.68'!N50+'02.7.68'!N50+'03.7.68'!N50+'04.7.68'!N50+'05.7.68'!N50+'06.7.68'!N50+'07.7.68'!N50+'08.7.68'!N50+'09.7.68'!N50+'10.7.68'!N50+'11.7.68'!N50+'12.7.68'!N50+'13.7.68'!N50+'14.7.68'!N50+'15.7.68'!N50+'16.7.68  '!N50+'17.7.68 '!N50+'18.7.68'!N50+'19.7.68'!N50+'20.7.68'!N50+'21.7.68'!N50+'22.7.68'!N50+'23.7.68'!N50+' 24.7.68 '!N50+'25.7.68'!N50+'26.7.68'!N50+'27.7.68'!N50+'28.7.68'!N50+'29.7.68'!N50+'30.7.68'!N50+'31.7.68'!N50</f>
        <v>0</v>
      </c>
      <c r="O50" s="65">
        <f t="shared" si="2"/>
        <v>0</v>
      </c>
      <c r="P50" s="52">
        <f>'01.7.68'!P50+'02.7.68'!P50+'03.7.68'!P50+'04.7.68'!P50+'05.7.68'!P50+'06.7.68'!P50+'07.7.68'!P50+'08.7.68'!P50+'09.7.68'!P50+'10.7.68'!P50+'11.7.68'!P50+'12.7.68'!P50+'13.7.68'!P50+'14.7.68'!P50+'15.7.68'!P50+'16.7.68  '!P50+'17.7.68 '!P50+'18.7.68'!P50+'19.7.68'!P50+'20.7.68'!P50+'21.7.68'!P50+'22.7.68'!P50+'23.7.68'!P50+' 24.7.68 '!P50+'25.7.68'!P50+'26.7.68'!P50+'27.7.68'!P50+'28.7.68'!P50+'29.7.68'!P50+'30.7.68'!P50+'31.7.68'!P50</f>
        <v>0</v>
      </c>
      <c r="Q50" s="52">
        <f>'01.7.68'!Q50+'02.7.68'!Q50+'03.7.68'!Q50+'04.7.68'!Q50+'05.7.68'!Q50+'06.7.68'!Q50+'07.7.68'!Q50+'08.7.68'!Q50+'09.7.68'!Q50+'10.7.68'!Q50+'11.7.68'!Q50+'12.7.68'!Q50+'13.7.68'!Q50+'14.7.68'!Q50+'15.7.68'!Q50+'16.7.68  '!Q50+'17.7.68 '!Q50+'18.7.68'!Q50+'19.7.68'!Q50+'20.7.68'!Q50+'21.7.68'!Q50+'22.7.68'!Q50+'23.7.68'!Q50+' 24.7.68 '!Q50+'25.7.68'!Q50+'26.7.68'!Q50+'27.7.68'!Q50+'28.7.68'!Q50+'29.7.68'!Q50+'30.7.68'!Q50+'31.7.68'!Q50</f>
        <v>0</v>
      </c>
      <c r="R50" s="52">
        <f>'01.7.68'!R50+'02.7.68'!R50+'03.7.68'!R50+'04.7.68'!R50+'05.7.68'!R50+'06.7.68'!R50+'07.7.68'!R50+'08.7.68'!R50+'09.7.68'!R50+'10.7.68'!R50+'11.7.68'!R50+'12.7.68'!R50+'13.7.68'!R50+'14.7.68'!R50+'15.7.68'!R50+'16.7.68  '!R50+'17.7.68 '!R50+'18.7.68'!R50+'19.7.68'!R50+'20.7.68'!R50+'21.7.68'!R50+'22.7.68'!R50+'23.7.68'!R50+' 24.7.68 '!R50+'25.7.68'!R50+'26.7.68'!R50+'27.7.68'!R50+'28.7.68'!R50+'29.7.68'!R50+'30.7.68'!R50+'31.7.68'!R50</f>
        <v>0</v>
      </c>
      <c r="S50" s="65">
        <f t="shared" si="3"/>
        <v>0</v>
      </c>
      <c r="T50" s="52">
        <f>'01.7.68'!T50+'02.7.68'!T50+'03.7.68'!T50+'04.7.68'!T50+'05.7.68'!T50+'06.7.68'!T50+'07.7.68'!T50+'08.7.68'!T50+'09.7.68'!T50+'10.7.68'!T50+'11.7.68'!T50+'12.7.68'!T50+'13.7.68'!T50+'14.7.68'!T50+'15.7.68'!T50+'16.7.68  '!T50+'17.7.68 '!T50+'18.7.68'!T50+'19.7.68'!T50+'20.7.68'!T50+'21.7.68'!T50+'22.7.68'!T50+'23.7.68'!T50+' 24.7.68 '!T50+'25.7.68'!T50+'26.7.68'!T50+'27.7.68'!T50+'28.7.68'!T50+'29.7.68'!T50+'30.7.68'!T50+'31.7.68'!T50</f>
        <v>0</v>
      </c>
      <c r="U50" s="52">
        <f>'01.7.68'!U50+'02.7.68'!U50+'03.7.68'!U50+'04.7.68'!U50+'05.7.68'!U50+'06.7.68'!U50+'07.7.68'!U50+'08.7.68'!U50+'09.7.68'!U50+'10.7.68'!U50+'11.7.68'!U50+'12.7.68'!U50+'13.7.68'!U50+'14.7.68'!U50+'15.7.68'!U50+'16.7.68  '!U50+'17.7.68 '!U50+'18.7.68'!U50+'19.7.68'!U50+'20.7.68'!U50+'21.7.68'!U50+'22.7.68'!U50+'23.7.68'!U50+' 24.7.68 '!U50+'25.7.68'!U50+'26.7.68'!U50+'27.7.68'!U50+'28.7.68'!U50+'29.7.68'!U50+'30.7.68'!U50+'31.7.68'!U50</f>
        <v>0</v>
      </c>
      <c r="V50" s="52">
        <f>'01.7.68'!V50+'02.7.68'!V50+'03.7.68'!V50+'04.7.68'!V50+'05.7.68'!V50+'06.7.68'!V50+'07.7.68'!V50+'08.7.68'!V50+'09.7.68'!V50+'10.7.68'!V50+'11.7.68'!V50+'12.7.68'!V50+'13.7.68'!V50+'14.7.68'!V50+'15.7.68'!V50+'16.7.68  '!V50+'17.7.68 '!V50+'18.7.68'!V50+'19.7.68'!V50+'20.7.68'!V50+'21.7.68'!V50+'22.7.68'!V50+'23.7.68'!V50+' 24.7.68 '!V50+'25.7.68'!V50+'26.7.68'!V50+'27.7.68'!V50+'28.7.68'!V50+'29.7.68'!V50+'30.7.68'!V50+'31.7.68'!V50</f>
        <v>0</v>
      </c>
      <c r="W50" s="65">
        <f t="shared" si="4"/>
        <v>0</v>
      </c>
      <c r="X50" s="52">
        <f>'01.7.68'!X50+'02.7.68'!X50+'03.7.68'!X50+'04.7.68'!X50+'05.7.68'!X50+'06.7.68'!X50+'07.7.68'!X50+'08.7.68'!X50+'09.7.68'!X50+'10.7.68'!X50+'11.7.68'!X50+'12.7.68'!X50+'13.7.68'!X50+'14.7.68'!X50+'15.7.68'!X50+'16.7.68  '!X50+'17.7.68 '!X50+'18.7.68'!X50+'19.7.68'!X50+'20.7.68'!X50+'21.7.68'!X50+'22.7.68'!X50+'23.7.68'!X50+' 24.7.68 '!X50+'25.7.68'!X50+'26.7.68'!X50+'27.7.68'!X50+'28.7.68'!X50+'29.7.68'!X50+'30.7.68'!X50+'31.7.68'!X50</f>
        <v>0</v>
      </c>
      <c r="Y50" s="52">
        <f>'01.7.68'!Y50+'02.7.68'!Y50+'03.7.68'!Y50+'04.7.68'!Y50+'05.7.68'!Y50+'06.7.68'!Y50+'07.7.68'!Y50+'08.7.68'!Y50+'09.7.68'!Y50+'10.7.68'!Y50+'11.7.68'!Y50+'12.7.68'!Y50+'13.7.68'!Y50+'14.7.68'!Y50+'15.7.68'!Y50+'16.7.68  '!Y50+'17.7.68 '!Y50+'18.7.68'!Y50+'19.7.68'!Y50+'20.7.68'!Y50+'21.7.68'!Y50+'22.7.68'!Y50+'23.7.68'!Y50+' 24.7.68 '!Y50+'25.7.68'!Y50+'26.7.68'!Y50+'27.7.68'!Y50+'28.7.68'!Y50+'29.7.68'!Y50+'30.7.68'!Y50+'31.7.68'!Y50</f>
        <v>0</v>
      </c>
      <c r="Z50" s="52">
        <f>'01.7.68'!Z50+'02.7.68'!Z50+'03.7.68'!Z50+'04.7.68'!Z50+'05.7.68'!Z50+'06.7.68'!Z50+'07.7.68'!Z50+'08.7.68'!Z50+'09.7.68'!Z50+'10.7.68'!Z50+'11.7.68'!Z50+'12.7.68'!Z50+'13.7.68'!Z50+'14.7.68'!Z50+'15.7.68'!Z50+'16.7.68  '!Z50+'17.7.68 '!Z50+'18.7.68'!Z50+'19.7.68'!Z50+'20.7.68'!Z50+'21.7.68'!Z50+'22.7.68'!Z50+'23.7.68'!Z50+' 24.7.68 '!Z50+'25.7.68'!Z50+'26.7.68'!Z50+'27.7.68'!Z50+'28.7.68'!Z50+'29.7.68'!Z50+'30.7.68'!Z50+'31.7.68'!Z50</f>
        <v>0</v>
      </c>
      <c r="AA50" s="65">
        <f t="shared" si="5"/>
        <v>0</v>
      </c>
      <c r="AB50" s="52">
        <f>'01.7.68'!AB50+'02.7.68'!AB50+'03.7.68'!AB50+'04.7.68'!AB50+'05.7.68'!AB50+'06.7.68'!AB50+'07.7.68'!AB50+'08.7.68'!AB50+'09.7.68'!AB50+'10.7.68'!AB50+'11.7.68'!AB50+'12.7.68'!AB50+'13.7.68'!AB50+'14.7.68'!AB50+'15.7.68'!AB50+'16.7.68  '!AB50+'17.7.68 '!AB50+'18.7.68'!AB50+'19.7.68'!AB50+'20.7.68'!AB50+'21.7.68'!AB50+'22.7.68'!AB50+'23.7.68'!AB50+' 24.7.68 '!AB50+'25.7.68'!AB50+'26.7.68'!AB50+'27.7.68'!AB50+'28.7.68'!AB50+'29.7.68'!AB50+'30.7.68'!AB50+'31.7.68'!AB50</f>
        <v>0</v>
      </c>
      <c r="AC50" s="52">
        <f>'01.7.68'!AC50+'02.7.68'!AC50+'03.7.68'!AC50+'04.7.68'!AC50+'05.7.68'!AC50+'06.7.68'!AC50+'07.7.68'!AC50+'08.7.68'!AC50+'09.7.68'!AC50+'10.7.68'!AC50+'11.7.68'!AC50+'12.7.68'!AC50+'13.7.68'!AC50+'14.7.68'!AC50+'15.7.68'!AC50+'16.7.68  '!AC50+'17.7.68 '!AC50+'18.7.68'!AC50+'19.7.68'!AC50+'20.7.68'!AC50+'21.7.68'!AC50+'22.7.68'!AC50+'23.7.68'!AC50+' 24.7.68 '!AC50+'25.7.68'!AC50+'26.7.68'!AC50+'27.7.68'!AC50+'28.7.68'!AC50+'29.7.68'!AC50+'30.7.68'!AC50+'31.7.68'!AC50</f>
        <v>0</v>
      </c>
      <c r="AD50" s="52">
        <f>'01.7.68'!AD50+'02.7.68'!AD50+'03.7.68'!AD50+'04.7.68'!AD50+'05.7.68'!AD50+'06.7.68'!AD50+'07.7.68'!AD50+'08.7.68'!AD50+'09.7.68'!AD50+'10.7.68'!AD50+'11.7.68'!AD50+'12.7.68'!AD50+'13.7.68'!AD50+'14.7.68'!AD50+'15.7.68'!AD50+'16.7.68  '!AD50+'17.7.68 '!AD50+'18.7.68'!AD50+'19.7.68'!AD50+'20.7.68'!AD50+'21.7.68'!AD50+'22.7.68'!AD50+'23.7.68'!AD50+' 24.7.68 '!AD50+'25.7.68'!AD50+'26.7.68'!AD50+'27.7.68'!AD50+'28.7.68'!AD50+'29.7.68'!AD50+'30.7.68'!AD50+'31.7.68'!AD50</f>
        <v>0</v>
      </c>
      <c r="AE50" s="65">
        <f t="shared" si="6"/>
        <v>0</v>
      </c>
      <c r="AF50" s="52">
        <f>'01.7.68'!AF50+'02.7.68'!AF50+'03.7.68'!AF50+'04.7.68'!AF50+'05.7.68'!AF50+'06.7.68'!AF50+'07.7.68'!AF50+'08.7.68'!AF50+'09.7.68'!AF50+'10.7.68'!AF50+'11.7.68'!AF50+'12.7.68'!AF50+'13.7.68'!AF50+'14.7.68'!AF50+'15.7.68'!AF50+'16.7.68  '!AF50+'17.7.68 '!AF50+'18.7.68'!AF50+'19.7.68'!AF50+'20.7.68'!AF50+'21.7.68'!AF50+'22.7.68'!AF50+'23.7.68'!AF50+' 24.7.68 '!AF50+'25.7.68'!AF50+'26.7.68'!AF50+'27.7.68'!AF50+'28.7.68'!AF50+'29.7.68'!AF50+'30.7.68'!AF50+'31.7.68'!AF50</f>
        <v>0</v>
      </c>
      <c r="AG50" s="52">
        <f>'01.7.68'!AG50+'02.7.68'!AG50+'03.7.68'!AG50+'04.7.68'!AG50+'05.7.68'!AG50+'06.7.68'!AG50+'07.7.68'!AG50+'08.7.68'!AG50+'09.7.68'!AG50+'10.7.68'!AG50+'11.7.68'!AG50+'12.7.68'!AG50+'13.7.68'!AG50+'14.7.68'!AG50+'15.7.68'!AG50+'16.7.68  '!AG50+'17.7.68 '!AG50+'18.7.68'!AG50+'19.7.68'!AG50+'20.7.68'!AG50+'21.7.68'!AG50+'22.7.68'!AG50+'23.7.68'!AG50+' 24.7.68 '!AG50+'25.7.68'!AG50+'26.7.68'!AG50+'27.7.68'!AG50+'28.7.68'!AG50+'29.7.68'!AG50+'30.7.68'!AG50+'31.7.68'!AG50</f>
        <v>0</v>
      </c>
      <c r="AH50" s="52">
        <f>'01.7.68'!AH50+'02.7.68'!AH50+'03.7.68'!AH50+'04.7.68'!AH50+'05.7.68'!AH50+'06.7.68'!AH50+'07.7.68'!AH50+'08.7.68'!AH50+'09.7.68'!AH50+'10.7.68'!AH50+'11.7.68'!AH50+'12.7.68'!AH50+'13.7.68'!AH50+'14.7.68'!AH50+'15.7.68'!AH50+'16.7.68  '!AH50+'17.7.68 '!AH50+'18.7.68'!AH50+'19.7.68'!AH50+'20.7.68'!AH50+'21.7.68'!AH50+'22.7.68'!AH50+'23.7.68'!AH50+' 24.7.68 '!AH50+'25.7.68'!AH50+'26.7.68'!AH50+'27.7.68'!AH50+'28.7.68'!AH50+'29.7.68'!AH50+'30.7.68'!AH50+'31.7.68'!AH50</f>
        <v>0</v>
      </c>
      <c r="AI50" s="65">
        <f t="shared" si="7"/>
        <v>0</v>
      </c>
      <c r="AJ50" s="52">
        <f>'01.7.68'!AJ50+'02.7.68'!AJ50+'03.7.68'!AJ50+'04.7.68'!AJ50+'05.7.68'!AJ50+'06.7.68'!AJ50+'07.7.68'!AJ50+'08.7.68'!AJ50+'09.7.68'!AJ50+'10.7.68'!AJ50+'11.7.68'!AJ50+'12.7.68'!AJ50+'13.7.68'!AJ50+'14.7.68'!AJ50+'15.7.68'!AJ50+'16.7.68  '!AJ50+'17.7.68 '!AJ50+'18.7.68'!AJ50+'19.7.68'!AJ50+'20.7.68'!AJ50+'21.7.68'!AJ50+'22.7.68'!AJ50+'23.7.68'!AJ50+' 24.7.68 '!AJ50+'25.7.68'!AJ50+'26.7.68'!AJ50+'27.7.68'!AJ50+'28.7.68'!AJ50+'29.7.68'!AJ50+'30.7.68'!AJ50+'31.7.68'!AJ50</f>
        <v>0</v>
      </c>
      <c r="AK50" s="52">
        <f>'01.7.68'!AK50+'02.7.68'!AK50+'03.7.68'!AK50+'04.7.68'!AK50+'05.7.68'!AK50+'06.7.68'!AK50+'07.7.68'!AK50+'08.7.68'!AK50+'09.7.68'!AK50+'10.7.68'!AK50+'11.7.68'!AK50+'12.7.68'!AK50+'13.7.68'!AK50+'14.7.68'!AK50+'15.7.68'!AK50+'16.7.68  '!AK50+'17.7.68 '!AK50+'18.7.68'!AK50+'19.7.68'!AK50+'20.7.68'!AK50+'21.7.68'!AK50+'22.7.68'!AK50+'23.7.68'!AK50+' 24.7.68 '!AK50+'25.7.68'!AK50+'26.7.68'!AK50+'27.7.68'!AK50+'28.7.68'!AK50+'29.7.68'!AK50+'30.7.68'!AK50+'31.7.68'!AK50</f>
        <v>0</v>
      </c>
      <c r="AL50" s="52">
        <f>'01.7.68'!AL50+'02.7.68'!AL50+'03.7.68'!AL50+'04.7.68'!AL50+'05.7.68'!AL50+'06.7.68'!AL50+'07.7.68'!AL50+'08.7.68'!AL50+'09.7.68'!AL50+'10.7.68'!AL50+'11.7.68'!AL50+'12.7.68'!AL50+'13.7.68'!AL50+'14.7.68'!AL50+'15.7.68'!AL50+'16.7.68  '!AL50+'17.7.68 '!AL50+'18.7.68'!AL50+'19.7.68'!AL50+'20.7.68'!AL50+'21.7.68'!AL50+'22.7.68'!AL50+'23.7.68'!AL50+' 24.7.68 '!AL50+'25.7.68'!AL50+'26.7.68'!AL50+'27.7.68'!AL50+'28.7.68'!AL50+'29.7.68'!AL50+'30.7.68'!AL50+'31.7.68'!AL50</f>
        <v>0</v>
      </c>
      <c r="AM50" s="65">
        <f t="shared" si="8"/>
        <v>0</v>
      </c>
      <c r="AN50" s="52">
        <f>'01.7.68'!AN50+'02.7.68'!AN50+'03.7.68'!AN50+'04.7.68'!AN50+'05.7.68'!AN50+'06.7.68'!AN50+'07.7.68'!AN50+'08.7.68'!AN50+'09.7.68'!AN50+'10.7.68'!AN50+'11.7.68'!AN50+'12.7.68'!AN50+'13.7.68'!AN50+'14.7.68'!AN50+'15.7.68'!AN50+'16.7.68  '!AN50+'17.7.68 '!AN50+'18.7.68'!AN50+'19.7.68'!AN50+'20.7.68'!AN50+'21.7.68'!AN50+'22.7.68'!AN50+'23.7.68'!AN50+' 24.7.68 '!AN50+'25.7.68'!AN50+'26.7.68'!AN50+'27.7.68'!AN50+'28.7.68'!AN50+'29.7.68'!AN50+'30.7.68'!AN50+'31.7.68'!AN50</f>
        <v>0</v>
      </c>
      <c r="AO50" s="52">
        <f>'01.7.68'!AO50+'02.7.68'!AO50+'03.7.68'!AO50+'04.7.68'!AO50+'05.7.68'!AO50+'06.7.68'!AO50+'07.7.68'!AO50+'08.7.68'!AO50+'09.7.68'!AO50+'10.7.68'!AO50+'11.7.68'!AO50+'12.7.68'!AO50+'13.7.68'!AO50+'14.7.68'!AO50+'15.7.68'!AO50+'16.7.68  '!AO50+'17.7.68 '!AO50+'18.7.68'!AO50+'19.7.68'!AO50+'20.7.68'!AO50+'21.7.68'!AO50+'22.7.68'!AO50+'23.7.68'!AO50+' 24.7.68 '!AO50+'25.7.68'!AO50+'26.7.68'!AO50+'27.7.68'!AO50+'28.7.68'!AO50+'29.7.68'!AO50+'30.7.68'!AO50+'31.7.68'!AO50</f>
        <v>0</v>
      </c>
      <c r="AP50" s="52">
        <f>'01.7.68'!AP50+'02.7.68'!AP50+'03.7.68'!AP50+'04.7.68'!AP50+'05.7.68'!AP50+'06.7.68'!AP50+'07.7.68'!AP50+'08.7.68'!AP50+'09.7.68'!AP50+'10.7.68'!AP50+'11.7.68'!AP50+'12.7.68'!AP50+'13.7.68'!AP50+'14.7.68'!AP50+'15.7.68'!AP50+'16.7.68  '!AP50+'17.7.68 '!AP50+'18.7.68'!AP50+'19.7.68'!AP50+'20.7.68'!AP50+'21.7.68'!AP50+'22.7.68'!AP50+'23.7.68'!AP50+' 24.7.68 '!AP50+'25.7.68'!AP50+'26.7.68'!AP50+'27.7.68'!AP50+'28.7.68'!AP50+'29.7.68'!AP50+'30.7.68'!AP50+'31.7.68'!AP50</f>
        <v>0</v>
      </c>
      <c r="AQ50" s="65">
        <f t="shared" si="9"/>
        <v>0</v>
      </c>
      <c r="AR50" s="52">
        <f>'01.7.68'!AR50+'02.7.68'!AR50+'03.7.68'!AR50+'04.7.68'!AR50+'05.7.68'!AR50+'06.7.68'!AR50+'07.7.68'!AR50+'08.7.68'!AR50+'09.7.68'!AR50+'10.7.68'!AR50+'11.7.68'!AR50+'12.7.68'!AR50+'13.7.68'!AR50+'14.7.68'!AR50+'15.7.68'!AR50+'16.7.68  '!AR50+'17.7.68 '!AR50+'18.7.68'!AR50+'19.7.68'!AR50+'20.7.68'!AR50+'21.7.68'!AR50+'22.7.68'!AR50+'23.7.68'!AR50+' 24.7.68 '!AR50+'25.7.68'!AR50+'26.7.68'!AR50+'27.7.68'!AR50+'28.7.68'!AR50+'29.7.68'!AR50+'30.7.68'!AR50+'31.7.68'!AR50</f>
        <v>0</v>
      </c>
      <c r="AS50" s="52">
        <f>'01.7.68'!AS50+'02.7.68'!AS50+'03.7.68'!AS50+'04.7.68'!AS50+'05.7.68'!AS50+'06.7.68'!AS50+'07.7.68'!AS50+'08.7.68'!AS50+'09.7.68'!AS50+'10.7.68'!AS50+'11.7.68'!AS50+'12.7.68'!AS50+'13.7.68'!AS50+'14.7.68'!AS50+'15.7.68'!AS50+'16.7.68  '!AS50+'17.7.68 '!AS50+'18.7.68'!AS50+'19.7.68'!AS50+'20.7.68'!AS50+'21.7.68'!AS50+'22.7.68'!AS50+'23.7.68'!AS50+' 24.7.68 '!AS50+'25.7.68'!AS50+'26.7.68'!AS50+'27.7.68'!AS50+'28.7.68'!AS50+'29.7.68'!AS50+'30.7.68'!AS50+'31.7.68'!AS50</f>
        <v>0</v>
      </c>
      <c r="AT50" s="52">
        <f>'01.7.68'!AT50+'02.7.68'!AT50+'03.7.68'!AT50+'04.7.68'!AT50+'05.7.68'!AT50+'06.7.68'!AT50+'07.7.68'!AT50+'08.7.68'!AT50+'09.7.68'!AT50+'10.7.68'!AT50+'11.7.68'!AT50+'12.7.68'!AT50+'13.7.68'!AT50+'14.7.68'!AT50+'15.7.68'!AT50+'16.7.68  '!AT50+'17.7.68 '!AT50+'18.7.68'!AT50+'19.7.68'!AT50+'20.7.68'!AT50+'21.7.68'!AT50+'22.7.68'!AT50+'23.7.68'!AT50+' 24.7.68 '!AT50+'25.7.68'!AT50+'26.7.68'!AT50+'27.7.68'!AT50+'28.7.68'!AT50+'29.7.68'!AT50+'30.7.68'!AT50+'31.7.68'!AT50</f>
        <v>0</v>
      </c>
      <c r="AU50" s="65">
        <f t="shared" si="10"/>
        <v>0</v>
      </c>
      <c r="AV50" s="52">
        <f>'01.7.68'!AV50+'02.7.68'!AV50+'03.7.68'!AV50+'04.7.68'!AV50+'05.7.68'!AV50+'06.7.68'!AV50+'07.7.68'!AV50+'08.7.68'!AV50+'09.7.68'!AV50+'10.7.68'!AV50+'11.7.68'!AV50+'12.7.68'!AV50+'13.7.68'!AV50+'14.7.68'!AV50+'15.7.68'!AV50+'16.7.68  '!AV50+'17.7.68 '!AV50+'18.7.68'!AV50+'19.7.68'!AV50+'20.7.68'!AV50+'21.7.68'!AV50+'22.7.68'!AV50+'23.7.68'!AV50+' 24.7.68 '!AV50+'25.7.68'!AV50+'26.7.68'!AV50+'27.7.68'!AV50+'28.7.68'!AV50+'29.7.68'!AV50+'30.7.68'!AV50+'31.7.68'!AV50</f>
        <v>0</v>
      </c>
      <c r="AW50" s="52">
        <f>'01.7.68'!AW50+'02.7.68'!AW50+'03.7.68'!AW50+'04.7.68'!AW50+'05.7.68'!AW50+'06.7.68'!AW50+'07.7.68'!AW50+'08.7.68'!AW50+'09.7.68'!AW50+'10.7.68'!AW50+'11.7.68'!AW50+'12.7.68'!AW50+'13.7.68'!AW50+'14.7.68'!AW50+'15.7.68'!AW50+'16.7.68  '!AW50+'17.7.68 '!AW50+'18.7.68'!AW50+'19.7.68'!AW50+'20.7.68'!AW50+'21.7.68'!AW50+'22.7.68'!AW50+'23.7.68'!AW50+' 24.7.68 '!AW50+'25.7.68'!AW50+'26.7.68'!AW50+'27.7.68'!AW50+'28.7.68'!AW50+'29.7.68'!AW50+'30.7.68'!AW50+'31.7.68'!AW50</f>
        <v>0</v>
      </c>
      <c r="AX50" s="52">
        <f>'01.7.68'!AX50+'02.7.68'!AX50+'03.7.68'!AX50+'04.7.68'!AX50+'05.7.68'!AX50+'06.7.68'!AX50+'07.7.68'!AX50+'08.7.68'!AX50+'09.7.68'!AX50+'10.7.68'!AX50+'11.7.68'!AX50+'12.7.68'!AX50+'13.7.68'!AX50+'14.7.68'!AX50+'15.7.68'!AX50+'16.7.68  '!AX50+'17.7.68 '!AX50+'18.7.68'!AX50+'19.7.68'!AX50+'20.7.68'!AX50+'21.7.68'!AX50+'22.7.68'!AX50+'23.7.68'!AX50+' 24.7.68 '!AX50+'25.7.68'!AX50+'26.7.68'!AX50+'27.7.68'!AX50+'28.7.68'!AX50+'29.7.68'!AX50+'30.7.68'!AX50+'31.7.68'!AX50</f>
        <v>0</v>
      </c>
      <c r="AY50" s="65">
        <f t="shared" si="11"/>
        <v>0</v>
      </c>
      <c r="AZ50" s="52">
        <f>SUM('01.7.68'!AZ50,'02.7.68'!AZ50,'03.7.68'!AZ50,'04.7.68'!AZ50,'05.7.68'!AZ50,'06.7.68'!AZ50,'07.7.68'!AZ50,'08.7.68'!AZ50,'09.7.68'!AZ50,'10.7.68'!AZ50,'11.7.68'!AZ50,'12.7.68'!AZ50,'13.7.68'!AZ50,'14.7.68'!AZ50,'15.7.68'!AZ50,'16.7.68  '!AZ50,'17.7.68 '!AZ50,'18.7.68'!AZ50,'19.7.68'!AZ50,'20.7.68'!AZ50,'21.7.68'!AZ50,'22.7.68'!AZ50,'23.7.68'!AZ50,' 24.7.68 '!AZ50,'25.7.68'!AZ50,'26.7.68'!AZ50,'27.7.68'!AZ50,'28.7.68'!AZ50,'29.7.68'!AZ50,'30.7.68'!AZ50,'31.7.68'!AZ50)</f>
        <v>0</v>
      </c>
      <c r="BA50" s="65">
        <f t="shared" si="12"/>
        <v>0</v>
      </c>
      <c r="BB50" s="72">
        <f>SUM('01.7.68'!BB50,'02.7.68'!BB50,'03.7.68'!BB50,'04.7.68'!BB50,'05.7.68'!BB50,'06.7.68'!BB50,'07.7.68'!BB50,'08.7.68'!BB50,'09.7.68'!BB50,'10.7.68'!BB50,'11.7.68'!BB50,'12.7.68'!BB50,'13.7.68'!BB50,'14.7.68'!BB50,'15.7.68'!BB50,'16.7.68  '!BB50,'17.7.68 '!BB50,'18.7.68'!BB50,'19.7.68'!BB50,'20.7.68'!BB50,'21.7.68'!BB50,'22.7.68'!BB50,'23.7.68'!BB50,' 24.7.68 '!BB50,'25.7.68'!BB50,'26.7.68'!BB50,'27.7.68'!BB50,'28.7.68'!BB50,'29.7.68'!BB50,'30.7.68'!BB50,'31.7.68'!BB50)</f>
        <v>0</v>
      </c>
      <c r="BC50" s="63">
        <f t="shared" si="13"/>
        <v>0</v>
      </c>
    </row>
    <row r="51" spans="2:55">
      <c r="B51" s="50">
        <v>1112002</v>
      </c>
      <c r="C51" s="51" t="s">
        <v>169</v>
      </c>
      <c r="D51" s="52">
        <f>'01.7.68'!D51+'02.7.68'!D51+'03.7.68'!D51+'04.7.68'!D51+'05.7.68'!D51+'06.7.68'!D51+'07.7.68'!D51+'08.7.68'!D51+'09.7.68'!D51+'10.7.68'!D51+'11.7.68'!D51+'12.7.68'!D51+'13.7.68'!D51+'14.7.68'!D51+'15.7.68'!D51+'16.7.68  '!D51+'17.7.68 '!D51+'18.7.68'!D51+'19.7.68'!D51+'20.7.68'!D51+'21.7.68'!D51+'22.7.68'!D51+'23.7.68'!D51+' 24.7.68 '!D51+'25.7.68'!D51+'26.7.68'!D51+'27.7.68'!D51+'28.7.68'!D51+'29.7.68'!D51+'30.7.68'!D51+'31.7.68'!D51</f>
        <v>0</v>
      </c>
      <c r="E51" s="52">
        <f>'01.7.68'!E51+'02.7.68'!E51+'03.7.68'!E51+'04.7.68'!E51+'05.7.68'!E51+'06.7.68'!E51+'07.7.68'!E51+'08.7.68'!E51+'09.7.68'!E51+'10.7.68'!E51+'11.7.68'!E51+'12.7.68'!E51+'13.7.68'!E51+'14.7.68'!E51+'15.7.68'!E51+'16.7.68  '!E51+'17.7.68 '!E51+'18.7.68'!E51+'19.7.68'!E51+'20.7.68'!E51+'21.7.68'!E51+'22.7.68'!E51+'23.7.68'!E51+' 24.7.68 '!E51+'25.7.68'!E51+'26.7.68'!E51+'27.7.68'!E51+'28.7.68'!E51+'29.7.68'!E51+'30.7.68'!E51+'31.7.68'!E51</f>
        <v>0</v>
      </c>
      <c r="F51" s="52">
        <f>'01.7.68'!F51+'02.7.68'!F51+'03.7.68'!F51+'04.7.68'!F51+'05.7.68'!F51+'06.7.68'!F51+'07.7.68'!F51+'08.7.68'!F51+'09.7.68'!F51+'10.7.68'!F51+'11.7.68'!F51+'12.7.68'!F51+'13.7.68'!F51+'14.7.68'!F51+'15.7.68'!F51+'16.7.68  '!F51+'17.7.68 '!F51+'18.7.68'!F51+'19.7.68'!F51+'20.7.68'!F51+'21.7.68'!F51+'22.7.68'!F51+'23.7.68'!F51+' 24.7.68 '!F51+'25.7.68'!F51+'26.7.68'!F51+'27.7.68'!F51+'28.7.68'!F51+'29.7.68'!F51+'30.7.68'!F51+'31.7.68'!F51</f>
        <v>0</v>
      </c>
      <c r="G51" s="65">
        <f t="shared" si="0"/>
        <v>0</v>
      </c>
      <c r="H51" s="52">
        <f>'01.7.68'!H51+'02.7.68'!H51+'03.7.68'!H51+'04.7.68'!H51+'05.7.68'!H51+'06.7.68'!H51+'07.7.68'!H51+'08.7.68'!H51+'09.7.68'!H51+'10.7.68'!H51+'11.7.68'!H51+'12.7.68'!H51+'13.7.68'!H51+'14.7.68'!H51+'15.7.68'!H51+'16.7.68  '!H51+'17.7.68 '!H51+'18.7.68'!H51+'19.7.68'!H51+'20.7.68'!H51+'21.7.68'!H51+'22.7.68'!H51+'23.7.68'!H51+' 24.7.68 '!H51+'25.7.68'!H51+'26.7.68'!H51+'27.7.68'!H51+'28.7.68'!H51+'29.7.68'!H51+'30.7.68'!H51+'31.7.68'!H51</f>
        <v>0</v>
      </c>
      <c r="I51" s="52">
        <f>'01.7.68'!I51+'02.7.68'!I51+'03.7.68'!I51+'04.7.68'!I51+'05.7.68'!I51+'06.7.68'!I51+'07.7.68'!I51+'08.7.68'!I51+'09.7.68'!I51+'10.7.68'!I51+'11.7.68'!I51+'12.7.68'!I51+'13.7.68'!I51+'14.7.68'!I51+'15.7.68'!I51+'16.7.68  '!I51+'17.7.68 '!I51+'18.7.68'!I51+'19.7.68'!I51+'20.7.68'!I51+'21.7.68'!I51+'22.7.68'!I51+'23.7.68'!I51+' 24.7.68 '!I51+'25.7.68'!I51+'26.7.68'!I51+'27.7.68'!I51+'28.7.68'!I51+'29.7.68'!I51+'30.7.68'!I51+'31.7.68'!I51</f>
        <v>0</v>
      </c>
      <c r="J51" s="52">
        <f>'01.7.68'!J51+'02.7.68'!J51+'03.7.68'!J51+'04.7.68'!J51+'05.7.68'!J51+'06.7.68'!J51+'07.7.68'!J51+'08.7.68'!J51+'09.7.68'!J51+'10.7.68'!J51+'11.7.68'!J51+'12.7.68'!J51+'13.7.68'!J51+'14.7.68'!J51+'15.7.68'!J51+'16.7.68  '!J51+'17.7.68 '!J51+'18.7.68'!J51+'19.7.68'!J51+'20.7.68'!J51+'21.7.68'!J51+'22.7.68'!J51+'23.7.68'!J51+' 24.7.68 '!J51+'25.7.68'!J51+'26.7.68'!J51+'27.7.68'!J51+'28.7.68'!J51+'29.7.68'!J51+'30.7.68'!J51+'31.7.68'!J51</f>
        <v>0</v>
      </c>
      <c r="K51" s="65">
        <f t="shared" si="1"/>
        <v>0</v>
      </c>
      <c r="L51" s="52">
        <f>'01.7.68'!L51+'02.7.68'!L51+'03.7.68'!L51+'04.7.68'!L51+'05.7.68'!L51+'06.7.68'!L51+'07.7.68'!L51+'08.7.68'!L51+'09.7.68'!L51+'10.7.68'!L51+'11.7.68'!L51+'12.7.68'!L51+'13.7.68'!L51+'14.7.68'!L51+'15.7.68'!L51+'16.7.68  '!L51+'17.7.68 '!L51+'18.7.68'!L51+'19.7.68'!L51+'20.7.68'!L51+'21.7.68'!L51+'22.7.68'!L51+'23.7.68'!L51+' 24.7.68 '!L51+'25.7.68'!L51+'26.7.68'!L51+'27.7.68'!L51+'28.7.68'!L51+'29.7.68'!L51+'30.7.68'!L51+'31.7.68'!L51</f>
        <v>0</v>
      </c>
      <c r="M51" s="52">
        <f>'01.7.68'!M51+'02.7.68'!M51+'03.7.68'!M51+'04.7.68'!M51+'05.7.68'!M51+'06.7.68'!M51+'07.7.68'!M51+'08.7.68'!M51+'09.7.68'!M51+'10.7.68'!M51+'11.7.68'!M51+'12.7.68'!M51+'13.7.68'!M51+'14.7.68'!M51+'15.7.68'!M51+'16.7.68  '!M51+'17.7.68 '!M51+'18.7.68'!M51+'19.7.68'!M51+'20.7.68'!M51+'21.7.68'!M51+'22.7.68'!M51+'23.7.68'!M51+' 24.7.68 '!M51+'25.7.68'!M51+'26.7.68'!M51+'27.7.68'!M51+'28.7.68'!M51+'29.7.68'!M51+'30.7.68'!M51+'31.7.68'!M51</f>
        <v>0</v>
      </c>
      <c r="N51" s="52">
        <f>'01.7.68'!N51+'02.7.68'!N51+'03.7.68'!N51+'04.7.68'!N51+'05.7.68'!N51+'06.7.68'!N51+'07.7.68'!N51+'08.7.68'!N51+'09.7.68'!N51+'10.7.68'!N51+'11.7.68'!N51+'12.7.68'!N51+'13.7.68'!N51+'14.7.68'!N51+'15.7.68'!N51+'16.7.68  '!N51+'17.7.68 '!N51+'18.7.68'!N51+'19.7.68'!N51+'20.7.68'!N51+'21.7.68'!N51+'22.7.68'!N51+'23.7.68'!N51+' 24.7.68 '!N51+'25.7.68'!N51+'26.7.68'!N51+'27.7.68'!N51+'28.7.68'!N51+'29.7.68'!N51+'30.7.68'!N51+'31.7.68'!N51</f>
        <v>0</v>
      </c>
      <c r="O51" s="65">
        <f t="shared" si="2"/>
        <v>0</v>
      </c>
      <c r="P51" s="52">
        <f>'01.7.68'!P51+'02.7.68'!P51+'03.7.68'!P51+'04.7.68'!P51+'05.7.68'!P51+'06.7.68'!P51+'07.7.68'!P51+'08.7.68'!P51+'09.7.68'!P51+'10.7.68'!P51+'11.7.68'!P51+'12.7.68'!P51+'13.7.68'!P51+'14.7.68'!P51+'15.7.68'!P51+'16.7.68  '!P51+'17.7.68 '!P51+'18.7.68'!P51+'19.7.68'!P51+'20.7.68'!P51+'21.7.68'!P51+'22.7.68'!P51+'23.7.68'!P51+' 24.7.68 '!P51+'25.7.68'!P51+'26.7.68'!P51+'27.7.68'!P51+'28.7.68'!P51+'29.7.68'!P51+'30.7.68'!P51+'31.7.68'!P51</f>
        <v>0</v>
      </c>
      <c r="Q51" s="52">
        <f>'01.7.68'!Q51+'02.7.68'!Q51+'03.7.68'!Q51+'04.7.68'!Q51+'05.7.68'!Q51+'06.7.68'!Q51+'07.7.68'!Q51+'08.7.68'!Q51+'09.7.68'!Q51+'10.7.68'!Q51+'11.7.68'!Q51+'12.7.68'!Q51+'13.7.68'!Q51+'14.7.68'!Q51+'15.7.68'!Q51+'16.7.68  '!Q51+'17.7.68 '!Q51+'18.7.68'!Q51+'19.7.68'!Q51+'20.7.68'!Q51+'21.7.68'!Q51+'22.7.68'!Q51+'23.7.68'!Q51+' 24.7.68 '!Q51+'25.7.68'!Q51+'26.7.68'!Q51+'27.7.68'!Q51+'28.7.68'!Q51+'29.7.68'!Q51+'30.7.68'!Q51+'31.7.68'!Q51</f>
        <v>0</v>
      </c>
      <c r="R51" s="52">
        <f>'01.7.68'!R51+'02.7.68'!R51+'03.7.68'!R51+'04.7.68'!R51+'05.7.68'!R51+'06.7.68'!R51+'07.7.68'!R51+'08.7.68'!R51+'09.7.68'!R51+'10.7.68'!R51+'11.7.68'!R51+'12.7.68'!R51+'13.7.68'!R51+'14.7.68'!R51+'15.7.68'!R51+'16.7.68  '!R51+'17.7.68 '!R51+'18.7.68'!R51+'19.7.68'!R51+'20.7.68'!R51+'21.7.68'!R51+'22.7.68'!R51+'23.7.68'!R51+' 24.7.68 '!R51+'25.7.68'!R51+'26.7.68'!R51+'27.7.68'!R51+'28.7.68'!R51+'29.7.68'!R51+'30.7.68'!R51+'31.7.68'!R51</f>
        <v>0</v>
      </c>
      <c r="S51" s="65">
        <f t="shared" si="3"/>
        <v>0</v>
      </c>
      <c r="T51" s="52">
        <f>'01.7.68'!T51+'02.7.68'!T51+'03.7.68'!T51+'04.7.68'!T51+'05.7.68'!T51+'06.7.68'!T51+'07.7.68'!T51+'08.7.68'!T51+'09.7.68'!T51+'10.7.68'!T51+'11.7.68'!T51+'12.7.68'!T51+'13.7.68'!T51+'14.7.68'!T51+'15.7.68'!T51+'16.7.68  '!T51+'17.7.68 '!T51+'18.7.68'!T51+'19.7.68'!T51+'20.7.68'!T51+'21.7.68'!T51+'22.7.68'!T51+'23.7.68'!T51+' 24.7.68 '!T51+'25.7.68'!T51+'26.7.68'!T51+'27.7.68'!T51+'28.7.68'!T51+'29.7.68'!T51+'30.7.68'!T51+'31.7.68'!T51</f>
        <v>0</v>
      </c>
      <c r="U51" s="52">
        <f>'01.7.68'!U51+'02.7.68'!U51+'03.7.68'!U51+'04.7.68'!U51+'05.7.68'!U51+'06.7.68'!U51+'07.7.68'!U51+'08.7.68'!U51+'09.7.68'!U51+'10.7.68'!U51+'11.7.68'!U51+'12.7.68'!U51+'13.7.68'!U51+'14.7.68'!U51+'15.7.68'!U51+'16.7.68  '!U51+'17.7.68 '!U51+'18.7.68'!U51+'19.7.68'!U51+'20.7.68'!U51+'21.7.68'!U51+'22.7.68'!U51+'23.7.68'!U51+' 24.7.68 '!U51+'25.7.68'!U51+'26.7.68'!U51+'27.7.68'!U51+'28.7.68'!U51+'29.7.68'!U51+'30.7.68'!U51+'31.7.68'!U51</f>
        <v>0</v>
      </c>
      <c r="V51" s="52">
        <f>'01.7.68'!V51+'02.7.68'!V51+'03.7.68'!V51+'04.7.68'!V51+'05.7.68'!V51+'06.7.68'!V51+'07.7.68'!V51+'08.7.68'!V51+'09.7.68'!V51+'10.7.68'!V51+'11.7.68'!V51+'12.7.68'!V51+'13.7.68'!V51+'14.7.68'!V51+'15.7.68'!V51+'16.7.68  '!V51+'17.7.68 '!V51+'18.7.68'!V51+'19.7.68'!V51+'20.7.68'!V51+'21.7.68'!V51+'22.7.68'!V51+'23.7.68'!V51+' 24.7.68 '!V51+'25.7.68'!V51+'26.7.68'!V51+'27.7.68'!V51+'28.7.68'!V51+'29.7.68'!V51+'30.7.68'!V51+'31.7.68'!V51</f>
        <v>0</v>
      </c>
      <c r="W51" s="65">
        <f t="shared" si="4"/>
        <v>0</v>
      </c>
      <c r="X51" s="52">
        <f>'01.7.68'!X51+'02.7.68'!X51+'03.7.68'!X51+'04.7.68'!X51+'05.7.68'!X51+'06.7.68'!X51+'07.7.68'!X51+'08.7.68'!X51+'09.7.68'!X51+'10.7.68'!X51+'11.7.68'!X51+'12.7.68'!X51+'13.7.68'!X51+'14.7.68'!X51+'15.7.68'!X51+'16.7.68  '!X51+'17.7.68 '!X51+'18.7.68'!X51+'19.7.68'!X51+'20.7.68'!X51+'21.7.68'!X51+'22.7.68'!X51+'23.7.68'!X51+' 24.7.68 '!X51+'25.7.68'!X51+'26.7.68'!X51+'27.7.68'!X51+'28.7.68'!X51+'29.7.68'!X51+'30.7.68'!X51+'31.7.68'!X51</f>
        <v>0</v>
      </c>
      <c r="Y51" s="52">
        <f>'01.7.68'!Y51+'02.7.68'!Y51+'03.7.68'!Y51+'04.7.68'!Y51+'05.7.68'!Y51+'06.7.68'!Y51+'07.7.68'!Y51+'08.7.68'!Y51+'09.7.68'!Y51+'10.7.68'!Y51+'11.7.68'!Y51+'12.7.68'!Y51+'13.7.68'!Y51+'14.7.68'!Y51+'15.7.68'!Y51+'16.7.68  '!Y51+'17.7.68 '!Y51+'18.7.68'!Y51+'19.7.68'!Y51+'20.7.68'!Y51+'21.7.68'!Y51+'22.7.68'!Y51+'23.7.68'!Y51+' 24.7.68 '!Y51+'25.7.68'!Y51+'26.7.68'!Y51+'27.7.68'!Y51+'28.7.68'!Y51+'29.7.68'!Y51+'30.7.68'!Y51+'31.7.68'!Y51</f>
        <v>0</v>
      </c>
      <c r="Z51" s="52">
        <f>'01.7.68'!Z51+'02.7.68'!Z51+'03.7.68'!Z51+'04.7.68'!Z51+'05.7.68'!Z51+'06.7.68'!Z51+'07.7.68'!Z51+'08.7.68'!Z51+'09.7.68'!Z51+'10.7.68'!Z51+'11.7.68'!Z51+'12.7.68'!Z51+'13.7.68'!Z51+'14.7.68'!Z51+'15.7.68'!Z51+'16.7.68  '!Z51+'17.7.68 '!Z51+'18.7.68'!Z51+'19.7.68'!Z51+'20.7.68'!Z51+'21.7.68'!Z51+'22.7.68'!Z51+'23.7.68'!Z51+' 24.7.68 '!Z51+'25.7.68'!Z51+'26.7.68'!Z51+'27.7.68'!Z51+'28.7.68'!Z51+'29.7.68'!Z51+'30.7.68'!Z51+'31.7.68'!Z51</f>
        <v>0</v>
      </c>
      <c r="AA51" s="65">
        <f t="shared" si="5"/>
        <v>0</v>
      </c>
      <c r="AB51" s="52">
        <f>'01.7.68'!AB51+'02.7.68'!AB51+'03.7.68'!AB51+'04.7.68'!AB51+'05.7.68'!AB51+'06.7.68'!AB51+'07.7.68'!AB51+'08.7.68'!AB51+'09.7.68'!AB51+'10.7.68'!AB51+'11.7.68'!AB51+'12.7.68'!AB51+'13.7.68'!AB51+'14.7.68'!AB51+'15.7.68'!AB51+'16.7.68  '!AB51+'17.7.68 '!AB51+'18.7.68'!AB51+'19.7.68'!AB51+'20.7.68'!AB51+'21.7.68'!AB51+'22.7.68'!AB51+'23.7.68'!AB51+' 24.7.68 '!AB51+'25.7.68'!AB51+'26.7.68'!AB51+'27.7.68'!AB51+'28.7.68'!AB51+'29.7.68'!AB51+'30.7.68'!AB51+'31.7.68'!AB51</f>
        <v>0</v>
      </c>
      <c r="AC51" s="52">
        <f>'01.7.68'!AC51+'02.7.68'!AC51+'03.7.68'!AC51+'04.7.68'!AC51+'05.7.68'!AC51+'06.7.68'!AC51+'07.7.68'!AC51+'08.7.68'!AC51+'09.7.68'!AC51+'10.7.68'!AC51+'11.7.68'!AC51+'12.7.68'!AC51+'13.7.68'!AC51+'14.7.68'!AC51+'15.7.68'!AC51+'16.7.68  '!AC51+'17.7.68 '!AC51+'18.7.68'!AC51+'19.7.68'!AC51+'20.7.68'!AC51+'21.7.68'!AC51+'22.7.68'!AC51+'23.7.68'!AC51+' 24.7.68 '!AC51+'25.7.68'!AC51+'26.7.68'!AC51+'27.7.68'!AC51+'28.7.68'!AC51+'29.7.68'!AC51+'30.7.68'!AC51+'31.7.68'!AC51</f>
        <v>0</v>
      </c>
      <c r="AD51" s="52">
        <f>'01.7.68'!AD51+'02.7.68'!AD51+'03.7.68'!AD51+'04.7.68'!AD51+'05.7.68'!AD51+'06.7.68'!AD51+'07.7.68'!AD51+'08.7.68'!AD51+'09.7.68'!AD51+'10.7.68'!AD51+'11.7.68'!AD51+'12.7.68'!AD51+'13.7.68'!AD51+'14.7.68'!AD51+'15.7.68'!AD51+'16.7.68  '!AD51+'17.7.68 '!AD51+'18.7.68'!AD51+'19.7.68'!AD51+'20.7.68'!AD51+'21.7.68'!AD51+'22.7.68'!AD51+'23.7.68'!AD51+' 24.7.68 '!AD51+'25.7.68'!AD51+'26.7.68'!AD51+'27.7.68'!AD51+'28.7.68'!AD51+'29.7.68'!AD51+'30.7.68'!AD51+'31.7.68'!AD51</f>
        <v>0</v>
      </c>
      <c r="AE51" s="65">
        <f t="shared" si="6"/>
        <v>0</v>
      </c>
      <c r="AF51" s="52">
        <f>'01.7.68'!AF51+'02.7.68'!AF51+'03.7.68'!AF51+'04.7.68'!AF51+'05.7.68'!AF51+'06.7.68'!AF51+'07.7.68'!AF51+'08.7.68'!AF51+'09.7.68'!AF51+'10.7.68'!AF51+'11.7.68'!AF51+'12.7.68'!AF51+'13.7.68'!AF51+'14.7.68'!AF51+'15.7.68'!AF51+'16.7.68  '!AF51+'17.7.68 '!AF51+'18.7.68'!AF51+'19.7.68'!AF51+'20.7.68'!AF51+'21.7.68'!AF51+'22.7.68'!AF51+'23.7.68'!AF51+' 24.7.68 '!AF51+'25.7.68'!AF51+'26.7.68'!AF51+'27.7.68'!AF51+'28.7.68'!AF51+'29.7.68'!AF51+'30.7.68'!AF51+'31.7.68'!AF51</f>
        <v>0</v>
      </c>
      <c r="AG51" s="52">
        <f>'01.7.68'!AG51+'02.7.68'!AG51+'03.7.68'!AG51+'04.7.68'!AG51+'05.7.68'!AG51+'06.7.68'!AG51+'07.7.68'!AG51+'08.7.68'!AG51+'09.7.68'!AG51+'10.7.68'!AG51+'11.7.68'!AG51+'12.7.68'!AG51+'13.7.68'!AG51+'14.7.68'!AG51+'15.7.68'!AG51+'16.7.68  '!AG51+'17.7.68 '!AG51+'18.7.68'!AG51+'19.7.68'!AG51+'20.7.68'!AG51+'21.7.68'!AG51+'22.7.68'!AG51+'23.7.68'!AG51+' 24.7.68 '!AG51+'25.7.68'!AG51+'26.7.68'!AG51+'27.7.68'!AG51+'28.7.68'!AG51+'29.7.68'!AG51+'30.7.68'!AG51+'31.7.68'!AG51</f>
        <v>0</v>
      </c>
      <c r="AH51" s="52">
        <f>'01.7.68'!AH51+'02.7.68'!AH51+'03.7.68'!AH51+'04.7.68'!AH51+'05.7.68'!AH51+'06.7.68'!AH51+'07.7.68'!AH51+'08.7.68'!AH51+'09.7.68'!AH51+'10.7.68'!AH51+'11.7.68'!AH51+'12.7.68'!AH51+'13.7.68'!AH51+'14.7.68'!AH51+'15.7.68'!AH51+'16.7.68  '!AH51+'17.7.68 '!AH51+'18.7.68'!AH51+'19.7.68'!AH51+'20.7.68'!AH51+'21.7.68'!AH51+'22.7.68'!AH51+'23.7.68'!AH51+' 24.7.68 '!AH51+'25.7.68'!AH51+'26.7.68'!AH51+'27.7.68'!AH51+'28.7.68'!AH51+'29.7.68'!AH51+'30.7.68'!AH51+'31.7.68'!AH51</f>
        <v>0</v>
      </c>
      <c r="AI51" s="65">
        <f t="shared" si="7"/>
        <v>0</v>
      </c>
      <c r="AJ51" s="52">
        <f>'01.7.68'!AJ51+'02.7.68'!AJ51+'03.7.68'!AJ51+'04.7.68'!AJ51+'05.7.68'!AJ51+'06.7.68'!AJ51+'07.7.68'!AJ51+'08.7.68'!AJ51+'09.7.68'!AJ51+'10.7.68'!AJ51+'11.7.68'!AJ51+'12.7.68'!AJ51+'13.7.68'!AJ51+'14.7.68'!AJ51+'15.7.68'!AJ51+'16.7.68  '!AJ51+'17.7.68 '!AJ51+'18.7.68'!AJ51+'19.7.68'!AJ51+'20.7.68'!AJ51+'21.7.68'!AJ51+'22.7.68'!AJ51+'23.7.68'!AJ51+' 24.7.68 '!AJ51+'25.7.68'!AJ51+'26.7.68'!AJ51+'27.7.68'!AJ51+'28.7.68'!AJ51+'29.7.68'!AJ51+'30.7.68'!AJ51+'31.7.68'!AJ51</f>
        <v>0</v>
      </c>
      <c r="AK51" s="52">
        <f>'01.7.68'!AK51+'02.7.68'!AK51+'03.7.68'!AK51+'04.7.68'!AK51+'05.7.68'!AK51+'06.7.68'!AK51+'07.7.68'!AK51+'08.7.68'!AK51+'09.7.68'!AK51+'10.7.68'!AK51+'11.7.68'!AK51+'12.7.68'!AK51+'13.7.68'!AK51+'14.7.68'!AK51+'15.7.68'!AK51+'16.7.68  '!AK51+'17.7.68 '!AK51+'18.7.68'!AK51+'19.7.68'!AK51+'20.7.68'!AK51+'21.7.68'!AK51+'22.7.68'!AK51+'23.7.68'!AK51+' 24.7.68 '!AK51+'25.7.68'!AK51+'26.7.68'!AK51+'27.7.68'!AK51+'28.7.68'!AK51+'29.7.68'!AK51+'30.7.68'!AK51+'31.7.68'!AK51</f>
        <v>0</v>
      </c>
      <c r="AL51" s="52">
        <f>'01.7.68'!AL51+'02.7.68'!AL51+'03.7.68'!AL51+'04.7.68'!AL51+'05.7.68'!AL51+'06.7.68'!AL51+'07.7.68'!AL51+'08.7.68'!AL51+'09.7.68'!AL51+'10.7.68'!AL51+'11.7.68'!AL51+'12.7.68'!AL51+'13.7.68'!AL51+'14.7.68'!AL51+'15.7.68'!AL51+'16.7.68  '!AL51+'17.7.68 '!AL51+'18.7.68'!AL51+'19.7.68'!AL51+'20.7.68'!AL51+'21.7.68'!AL51+'22.7.68'!AL51+'23.7.68'!AL51+' 24.7.68 '!AL51+'25.7.68'!AL51+'26.7.68'!AL51+'27.7.68'!AL51+'28.7.68'!AL51+'29.7.68'!AL51+'30.7.68'!AL51+'31.7.68'!AL51</f>
        <v>0</v>
      </c>
      <c r="AM51" s="65">
        <f t="shared" si="8"/>
        <v>0</v>
      </c>
      <c r="AN51" s="52">
        <f>'01.7.68'!AN51+'02.7.68'!AN51+'03.7.68'!AN51+'04.7.68'!AN51+'05.7.68'!AN51+'06.7.68'!AN51+'07.7.68'!AN51+'08.7.68'!AN51+'09.7.68'!AN51+'10.7.68'!AN51+'11.7.68'!AN51+'12.7.68'!AN51+'13.7.68'!AN51+'14.7.68'!AN51+'15.7.68'!AN51+'16.7.68  '!AN51+'17.7.68 '!AN51+'18.7.68'!AN51+'19.7.68'!AN51+'20.7.68'!AN51+'21.7.68'!AN51+'22.7.68'!AN51+'23.7.68'!AN51+' 24.7.68 '!AN51+'25.7.68'!AN51+'26.7.68'!AN51+'27.7.68'!AN51+'28.7.68'!AN51+'29.7.68'!AN51+'30.7.68'!AN51+'31.7.68'!AN51</f>
        <v>0</v>
      </c>
      <c r="AO51" s="52">
        <f>'01.7.68'!AO51+'02.7.68'!AO51+'03.7.68'!AO51+'04.7.68'!AO51+'05.7.68'!AO51+'06.7.68'!AO51+'07.7.68'!AO51+'08.7.68'!AO51+'09.7.68'!AO51+'10.7.68'!AO51+'11.7.68'!AO51+'12.7.68'!AO51+'13.7.68'!AO51+'14.7.68'!AO51+'15.7.68'!AO51+'16.7.68  '!AO51+'17.7.68 '!AO51+'18.7.68'!AO51+'19.7.68'!AO51+'20.7.68'!AO51+'21.7.68'!AO51+'22.7.68'!AO51+'23.7.68'!AO51+' 24.7.68 '!AO51+'25.7.68'!AO51+'26.7.68'!AO51+'27.7.68'!AO51+'28.7.68'!AO51+'29.7.68'!AO51+'30.7.68'!AO51+'31.7.68'!AO51</f>
        <v>0</v>
      </c>
      <c r="AP51" s="52">
        <f>'01.7.68'!AP51+'02.7.68'!AP51+'03.7.68'!AP51+'04.7.68'!AP51+'05.7.68'!AP51+'06.7.68'!AP51+'07.7.68'!AP51+'08.7.68'!AP51+'09.7.68'!AP51+'10.7.68'!AP51+'11.7.68'!AP51+'12.7.68'!AP51+'13.7.68'!AP51+'14.7.68'!AP51+'15.7.68'!AP51+'16.7.68  '!AP51+'17.7.68 '!AP51+'18.7.68'!AP51+'19.7.68'!AP51+'20.7.68'!AP51+'21.7.68'!AP51+'22.7.68'!AP51+'23.7.68'!AP51+' 24.7.68 '!AP51+'25.7.68'!AP51+'26.7.68'!AP51+'27.7.68'!AP51+'28.7.68'!AP51+'29.7.68'!AP51+'30.7.68'!AP51+'31.7.68'!AP51</f>
        <v>0</v>
      </c>
      <c r="AQ51" s="65">
        <f t="shared" si="9"/>
        <v>0</v>
      </c>
      <c r="AR51" s="52">
        <f>'01.7.68'!AR51+'02.7.68'!AR51+'03.7.68'!AR51+'04.7.68'!AR51+'05.7.68'!AR51+'06.7.68'!AR51+'07.7.68'!AR51+'08.7.68'!AR51+'09.7.68'!AR51+'10.7.68'!AR51+'11.7.68'!AR51+'12.7.68'!AR51+'13.7.68'!AR51+'14.7.68'!AR51+'15.7.68'!AR51+'16.7.68  '!AR51+'17.7.68 '!AR51+'18.7.68'!AR51+'19.7.68'!AR51+'20.7.68'!AR51+'21.7.68'!AR51+'22.7.68'!AR51+'23.7.68'!AR51+' 24.7.68 '!AR51+'25.7.68'!AR51+'26.7.68'!AR51+'27.7.68'!AR51+'28.7.68'!AR51+'29.7.68'!AR51+'30.7.68'!AR51+'31.7.68'!AR51</f>
        <v>0</v>
      </c>
      <c r="AS51" s="52">
        <f>'01.7.68'!AS51+'02.7.68'!AS51+'03.7.68'!AS51+'04.7.68'!AS51+'05.7.68'!AS51+'06.7.68'!AS51+'07.7.68'!AS51+'08.7.68'!AS51+'09.7.68'!AS51+'10.7.68'!AS51+'11.7.68'!AS51+'12.7.68'!AS51+'13.7.68'!AS51+'14.7.68'!AS51+'15.7.68'!AS51+'16.7.68  '!AS51+'17.7.68 '!AS51+'18.7.68'!AS51+'19.7.68'!AS51+'20.7.68'!AS51+'21.7.68'!AS51+'22.7.68'!AS51+'23.7.68'!AS51+' 24.7.68 '!AS51+'25.7.68'!AS51+'26.7.68'!AS51+'27.7.68'!AS51+'28.7.68'!AS51+'29.7.68'!AS51+'30.7.68'!AS51+'31.7.68'!AS51</f>
        <v>0</v>
      </c>
      <c r="AT51" s="52">
        <f>'01.7.68'!AT51+'02.7.68'!AT51+'03.7.68'!AT51+'04.7.68'!AT51+'05.7.68'!AT51+'06.7.68'!AT51+'07.7.68'!AT51+'08.7.68'!AT51+'09.7.68'!AT51+'10.7.68'!AT51+'11.7.68'!AT51+'12.7.68'!AT51+'13.7.68'!AT51+'14.7.68'!AT51+'15.7.68'!AT51+'16.7.68  '!AT51+'17.7.68 '!AT51+'18.7.68'!AT51+'19.7.68'!AT51+'20.7.68'!AT51+'21.7.68'!AT51+'22.7.68'!AT51+'23.7.68'!AT51+' 24.7.68 '!AT51+'25.7.68'!AT51+'26.7.68'!AT51+'27.7.68'!AT51+'28.7.68'!AT51+'29.7.68'!AT51+'30.7.68'!AT51+'31.7.68'!AT51</f>
        <v>0</v>
      </c>
      <c r="AU51" s="65">
        <f t="shared" si="10"/>
        <v>0</v>
      </c>
      <c r="AV51" s="52">
        <f>'01.7.68'!AV51+'02.7.68'!AV51+'03.7.68'!AV51+'04.7.68'!AV51+'05.7.68'!AV51+'06.7.68'!AV51+'07.7.68'!AV51+'08.7.68'!AV51+'09.7.68'!AV51+'10.7.68'!AV51+'11.7.68'!AV51+'12.7.68'!AV51+'13.7.68'!AV51+'14.7.68'!AV51+'15.7.68'!AV51+'16.7.68  '!AV51+'17.7.68 '!AV51+'18.7.68'!AV51+'19.7.68'!AV51+'20.7.68'!AV51+'21.7.68'!AV51+'22.7.68'!AV51+'23.7.68'!AV51+' 24.7.68 '!AV51+'25.7.68'!AV51+'26.7.68'!AV51+'27.7.68'!AV51+'28.7.68'!AV51+'29.7.68'!AV51+'30.7.68'!AV51+'31.7.68'!AV51</f>
        <v>0</v>
      </c>
      <c r="AW51" s="52">
        <f>'01.7.68'!AW51+'02.7.68'!AW51+'03.7.68'!AW51+'04.7.68'!AW51+'05.7.68'!AW51+'06.7.68'!AW51+'07.7.68'!AW51+'08.7.68'!AW51+'09.7.68'!AW51+'10.7.68'!AW51+'11.7.68'!AW51+'12.7.68'!AW51+'13.7.68'!AW51+'14.7.68'!AW51+'15.7.68'!AW51+'16.7.68  '!AW51+'17.7.68 '!AW51+'18.7.68'!AW51+'19.7.68'!AW51+'20.7.68'!AW51+'21.7.68'!AW51+'22.7.68'!AW51+'23.7.68'!AW51+' 24.7.68 '!AW51+'25.7.68'!AW51+'26.7.68'!AW51+'27.7.68'!AW51+'28.7.68'!AW51+'29.7.68'!AW51+'30.7.68'!AW51+'31.7.68'!AW51</f>
        <v>0</v>
      </c>
      <c r="AX51" s="52">
        <f>'01.7.68'!AX51+'02.7.68'!AX51+'03.7.68'!AX51+'04.7.68'!AX51+'05.7.68'!AX51+'06.7.68'!AX51+'07.7.68'!AX51+'08.7.68'!AX51+'09.7.68'!AX51+'10.7.68'!AX51+'11.7.68'!AX51+'12.7.68'!AX51+'13.7.68'!AX51+'14.7.68'!AX51+'15.7.68'!AX51+'16.7.68  '!AX51+'17.7.68 '!AX51+'18.7.68'!AX51+'19.7.68'!AX51+'20.7.68'!AX51+'21.7.68'!AX51+'22.7.68'!AX51+'23.7.68'!AX51+' 24.7.68 '!AX51+'25.7.68'!AX51+'26.7.68'!AX51+'27.7.68'!AX51+'28.7.68'!AX51+'29.7.68'!AX51+'30.7.68'!AX51+'31.7.68'!AX51</f>
        <v>0</v>
      </c>
      <c r="AY51" s="65">
        <f t="shared" si="11"/>
        <v>0</v>
      </c>
      <c r="AZ51" s="52">
        <f>SUM('01.7.68'!AZ51,'02.7.68'!AZ51,'03.7.68'!AZ51,'04.7.68'!AZ51,'05.7.68'!AZ51,'06.7.68'!AZ51,'07.7.68'!AZ51,'08.7.68'!AZ51,'09.7.68'!AZ51,'10.7.68'!AZ51,'11.7.68'!AZ51,'12.7.68'!AZ51,'13.7.68'!AZ51,'14.7.68'!AZ51,'15.7.68'!AZ51,'16.7.68  '!AZ51,'17.7.68 '!AZ51,'18.7.68'!AZ51,'19.7.68'!AZ51,'20.7.68'!AZ51,'21.7.68'!AZ51,'22.7.68'!AZ51,'23.7.68'!AZ51,' 24.7.68 '!AZ51,'25.7.68'!AZ51,'26.7.68'!AZ51,'27.7.68'!AZ51,'28.7.68'!AZ51,'29.7.68'!AZ51,'30.7.68'!AZ51,'31.7.68'!AZ51)</f>
        <v>0</v>
      </c>
      <c r="BA51" s="65">
        <f t="shared" si="12"/>
        <v>0</v>
      </c>
      <c r="BB51" s="72">
        <f>SUM('01.7.68'!BB51,'02.7.68'!BB51,'03.7.68'!BB51,'04.7.68'!BB51,'05.7.68'!BB51,'06.7.68'!BB51,'07.7.68'!BB51,'08.7.68'!BB51,'09.7.68'!BB51,'10.7.68'!BB51,'11.7.68'!BB51,'12.7.68'!BB51,'13.7.68'!BB51,'14.7.68'!BB51,'15.7.68'!BB51,'16.7.68  '!BB51,'17.7.68 '!BB51,'18.7.68'!BB51,'19.7.68'!BB51,'20.7.68'!BB51,'21.7.68'!BB51,'22.7.68'!BB51,'23.7.68'!BB51,' 24.7.68 '!BB51,'25.7.68'!BB51,'26.7.68'!BB51,'27.7.68'!BB51,'28.7.68'!BB51,'29.7.68'!BB51,'30.7.68'!BB51,'31.7.68'!BB51)</f>
        <v>0</v>
      </c>
      <c r="BC51" s="63">
        <f t="shared" si="13"/>
        <v>0</v>
      </c>
    </row>
    <row r="52" spans="2:55">
      <c r="B52" s="50">
        <v>1112003</v>
      </c>
      <c r="C52" s="51" t="s">
        <v>170</v>
      </c>
      <c r="D52" s="52">
        <f>'01.7.68'!D52+'02.7.68'!D52+'03.7.68'!D52+'04.7.68'!D52+'05.7.68'!D52+'06.7.68'!D52+'07.7.68'!D52+'08.7.68'!D52+'09.7.68'!D52+'10.7.68'!D52+'11.7.68'!D52+'12.7.68'!D52+'13.7.68'!D52+'14.7.68'!D52+'15.7.68'!D52+'16.7.68  '!D52+'17.7.68 '!D52+'18.7.68'!D52+'19.7.68'!D52+'20.7.68'!D52+'21.7.68'!D52+'22.7.68'!D52+'23.7.68'!D52+' 24.7.68 '!D52+'25.7.68'!D52+'26.7.68'!D52+'27.7.68'!D52+'28.7.68'!D52+'29.7.68'!D52+'30.7.68'!D52+'31.7.68'!D52</f>
        <v>0</v>
      </c>
      <c r="E52" s="52">
        <f>'01.7.68'!E52+'02.7.68'!E52+'03.7.68'!E52+'04.7.68'!E52+'05.7.68'!E52+'06.7.68'!E52+'07.7.68'!E52+'08.7.68'!E52+'09.7.68'!E52+'10.7.68'!E52+'11.7.68'!E52+'12.7.68'!E52+'13.7.68'!E52+'14.7.68'!E52+'15.7.68'!E52+'16.7.68  '!E52+'17.7.68 '!E52+'18.7.68'!E52+'19.7.68'!E52+'20.7.68'!E52+'21.7.68'!E52+'22.7.68'!E52+'23.7.68'!E52+' 24.7.68 '!E52+'25.7.68'!E52+'26.7.68'!E52+'27.7.68'!E52+'28.7.68'!E52+'29.7.68'!E52+'30.7.68'!E52+'31.7.68'!E52</f>
        <v>0</v>
      </c>
      <c r="F52" s="52">
        <f>'01.7.68'!F52+'02.7.68'!F52+'03.7.68'!F52+'04.7.68'!F52+'05.7.68'!F52+'06.7.68'!F52+'07.7.68'!F52+'08.7.68'!F52+'09.7.68'!F52+'10.7.68'!F52+'11.7.68'!F52+'12.7.68'!F52+'13.7.68'!F52+'14.7.68'!F52+'15.7.68'!F52+'16.7.68  '!F52+'17.7.68 '!F52+'18.7.68'!F52+'19.7.68'!F52+'20.7.68'!F52+'21.7.68'!F52+'22.7.68'!F52+'23.7.68'!F52+' 24.7.68 '!F52+'25.7.68'!F52+'26.7.68'!F52+'27.7.68'!F52+'28.7.68'!F52+'29.7.68'!F52+'30.7.68'!F52+'31.7.68'!F52</f>
        <v>0</v>
      </c>
      <c r="G52" s="65">
        <f t="shared" si="0"/>
        <v>0</v>
      </c>
      <c r="H52" s="52">
        <f>'01.7.68'!H52+'02.7.68'!H52+'03.7.68'!H52+'04.7.68'!H52+'05.7.68'!H52+'06.7.68'!H52+'07.7.68'!H52+'08.7.68'!H52+'09.7.68'!H52+'10.7.68'!H52+'11.7.68'!H52+'12.7.68'!H52+'13.7.68'!H52+'14.7.68'!H52+'15.7.68'!H52+'16.7.68  '!H52+'17.7.68 '!H52+'18.7.68'!H52+'19.7.68'!H52+'20.7.68'!H52+'21.7.68'!H52+'22.7.68'!H52+'23.7.68'!H52+' 24.7.68 '!H52+'25.7.68'!H52+'26.7.68'!H52+'27.7.68'!H52+'28.7.68'!H52+'29.7.68'!H52+'30.7.68'!H52+'31.7.68'!H52</f>
        <v>0</v>
      </c>
      <c r="I52" s="52">
        <f>'01.7.68'!I52+'02.7.68'!I52+'03.7.68'!I52+'04.7.68'!I52+'05.7.68'!I52+'06.7.68'!I52+'07.7.68'!I52+'08.7.68'!I52+'09.7.68'!I52+'10.7.68'!I52+'11.7.68'!I52+'12.7.68'!I52+'13.7.68'!I52+'14.7.68'!I52+'15.7.68'!I52+'16.7.68  '!I52+'17.7.68 '!I52+'18.7.68'!I52+'19.7.68'!I52+'20.7.68'!I52+'21.7.68'!I52+'22.7.68'!I52+'23.7.68'!I52+' 24.7.68 '!I52+'25.7.68'!I52+'26.7.68'!I52+'27.7.68'!I52+'28.7.68'!I52+'29.7.68'!I52+'30.7.68'!I52+'31.7.68'!I52</f>
        <v>0</v>
      </c>
      <c r="J52" s="52">
        <f>'01.7.68'!J52+'02.7.68'!J52+'03.7.68'!J52+'04.7.68'!J52+'05.7.68'!J52+'06.7.68'!J52+'07.7.68'!J52+'08.7.68'!J52+'09.7.68'!J52+'10.7.68'!J52+'11.7.68'!J52+'12.7.68'!J52+'13.7.68'!J52+'14.7.68'!J52+'15.7.68'!J52+'16.7.68  '!J52+'17.7.68 '!J52+'18.7.68'!J52+'19.7.68'!J52+'20.7.68'!J52+'21.7.68'!J52+'22.7.68'!J52+'23.7.68'!J52+' 24.7.68 '!J52+'25.7.68'!J52+'26.7.68'!J52+'27.7.68'!J52+'28.7.68'!J52+'29.7.68'!J52+'30.7.68'!J52+'31.7.68'!J52</f>
        <v>0</v>
      </c>
      <c r="K52" s="65">
        <f t="shared" si="1"/>
        <v>0</v>
      </c>
      <c r="L52" s="52">
        <f>'01.7.68'!L52+'02.7.68'!L52+'03.7.68'!L52+'04.7.68'!L52+'05.7.68'!L52+'06.7.68'!L52+'07.7.68'!L52+'08.7.68'!L52+'09.7.68'!L52+'10.7.68'!L52+'11.7.68'!L52+'12.7.68'!L52+'13.7.68'!L52+'14.7.68'!L52+'15.7.68'!L52+'16.7.68  '!L52+'17.7.68 '!L52+'18.7.68'!L52+'19.7.68'!L52+'20.7.68'!L52+'21.7.68'!L52+'22.7.68'!L52+'23.7.68'!L52+' 24.7.68 '!L52+'25.7.68'!L52+'26.7.68'!L52+'27.7.68'!L52+'28.7.68'!L52+'29.7.68'!L52+'30.7.68'!L52+'31.7.68'!L52</f>
        <v>0</v>
      </c>
      <c r="M52" s="52">
        <f>'01.7.68'!M52+'02.7.68'!M52+'03.7.68'!M52+'04.7.68'!M52+'05.7.68'!M52+'06.7.68'!M52+'07.7.68'!M52+'08.7.68'!M52+'09.7.68'!M52+'10.7.68'!M52+'11.7.68'!M52+'12.7.68'!M52+'13.7.68'!M52+'14.7.68'!M52+'15.7.68'!M52+'16.7.68  '!M52+'17.7.68 '!M52+'18.7.68'!M52+'19.7.68'!M52+'20.7.68'!M52+'21.7.68'!M52+'22.7.68'!M52+'23.7.68'!M52+' 24.7.68 '!M52+'25.7.68'!M52+'26.7.68'!M52+'27.7.68'!M52+'28.7.68'!M52+'29.7.68'!M52+'30.7.68'!M52+'31.7.68'!M52</f>
        <v>0</v>
      </c>
      <c r="N52" s="52">
        <f>'01.7.68'!N52+'02.7.68'!N52+'03.7.68'!N52+'04.7.68'!N52+'05.7.68'!N52+'06.7.68'!N52+'07.7.68'!N52+'08.7.68'!N52+'09.7.68'!N52+'10.7.68'!N52+'11.7.68'!N52+'12.7.68'!N52+'13.7.68'!N52+'14.7.68'!N52+'15.7.68'!N52+'16.7.68  '!N52+'17.7.68 '!N52+'18.7.68'!N52+'19.7.68'!N52+'20.7.68'!N52+'21.7.68'!N52+'22.7.68'!N52+'23.7.68'!N52+' 24.7.68 '!N52+'25.7.68'!N52+'26.7.68'!N52+'27.7.68'!N52+'28.7.68'!N52+'29.7.68'!N52+'30.7.68'!N52+'31.7.68'!N52</f>
        <v>0</v>
      </c>
      <c r="O52" s="65">
        <f t="shared" si="2"/>
        <v>0</v>
      </c>
      <c r="P52" s="52">
        <f>'01.7.68'!P52+'02.7.68'!P52+'03.7.68'!P52+'04.7.68'!P52+'05.7.68'!P52+'06.7.68'!P52+'07.7.68'!P52+'08.7.68'!P52+'09.7.68'!P52+'10.7.68'!P52+'11.7.68'!P52+'12.7.68'!P52+'13.7.68'!P52+'14.7.68'!P52+'15.7.68'!P52+'16.7.68  '!P52+'17.7.68 '!P52+'18.7.68'!P52+'19.7.68'!P52+'20.7.68'!P52+'21.7.68'!P52+'22.7.68'!P52+'23.7.68'!P52+' 24.7.68 '!P52+'25.7.68'!P52+'26.7.68'!P52+'27.7.68'!P52+'28.7.68'!P52+'29.7.68'!P52+'30.7.68'!P52+'31.7.68'!P52</f>
        <v>46</v>
      </c>
      <c r="Q52" s="52">
        <f>'01.7.68'!Q52+'02.7.68'!Q52+'03.7.68'!Q52+'04.7.68'!Q52+'05.7.68'!Q52+'06.7.68'!Q52+'07.7.68'!Q52+'08.7.68'!Q52+'09.7.68'!Q52+'10.7.68'!Q52+'11.7.68'!Q52+'12.7.68'!Q52+'13.7.68'!Q52+'14.7.68'!Q52+'15.7.68'!Q52+'16.7.68  '!Q52+'17.7.68 '!Q52+'18.7.68'!Q52+'19.7.68'!Q52+'20.7.68'!Q52+'21.7.68'!Q52+'22.7.68'!Q52+'23.7.68'!Q52+' 24.7.68 '!Q52+'25.7.68'!Q52+'26.7.68'!Q52+'27.7.68'!Q52+'28.7.68'!Q52+'29.7.68'!Q52+'30.7.68'!Q52+'31.7.68'!Q52</f>
        <v>0</v>
      </c>
      <c r="R52" s="52">
        <f>'01.7.68'!R52+'02.7.68'!R52+'03.7.68'!R52+'04.7.68'!R52+'05.7.68'!R52+'06.7.68'!R52+'07.7.68'!R52+'08.7.68'!R52+'09.7.68'!R52+'10.7.68'!R52+'11.7.68'!R52+'12.7.68'!R52+'13.7.68'!R52+'14.7.68'!R52+'15.7.68'!R52+'16.7.68  '!R52+'17.7.68 '!R52+'18.7.68'!R52+'19.7.68'!R52+'20.7.68'!R52+'21.7.68'!R52+'22.7.68'!R52+'23.7.68'!R52+' 24.7.68 '!R52+'25.7.68'!R52+'26.7.68'!R52+'27.7.68'!R52+'28.7.68'!R52+'29.7.68'!R52+'30.7.68'!R52+'31.7.68'!R52</f>
        <v>0</v>
      </c>
      <c r="S52" s="65">
        <f t="shared" si="3"/>
        <v>46</v>
      </c>
      <c r="T52" s="52">
        <f>'01.7.68'!T52+'02.7.68'!T52+'03.7.68'!T52+'04.7.68'!T52+'05.7.68'!T52+'06.7.68'!T52+'07.7.68'!T52+'08.7.68'!T52+'09.7.68'!T52+'10.7.68'!T52+'11.7.68'!T52+'12.7.68'!T52+'13.7.68'!T52+'14.7.68'!T52+'15.7.68'!T52+'16.7.68  '!T52+'17.7.68 '!T52+'18.7.68'!T52+'19.7.68'!T52+'20.7.68'!T52+'21.7.68'!T52+'22.7.68'!T52+'23.7.68'!T52+' 24.7.68 '!T52+'25.7.68'!T52+'26.7.68'!T52+'27.7.68'!T52+'28.7.68'!T52+'29.7.68'!T52+'30.7.68'!T52+'31.7.68'!T52</f>
        <v>0</v>
      </c>
      <c r="U52" s="52">
        <f>'01.7.68'!U52+'02.7.68'!U52+'03.7.68'!U52+'04.7.68'!U52+'05.7.68'!U52+'06.7.68'!U52+'07.7.68'!U52+'08.7.68'!U52+'09.7.68'!U52+'10.7.68'!U52+'11.7.68'!U52+'12.7.68'!U52+'13.7.68'!U52+'14.7.68'!U52+'15.7.68'!U52+'16.7.68  '!U52+'17.7.68 '!U52+'18.7.68'!U52+'19.7.68'!U52+'20.7.68'!U52+'21.7.68'!U52+'22.7.68'!U52+'23.7.68'!U52+' 24.7.68 '!U52+'25.7.68'!U52+'26.7.68'!U52+'27.7.68'!U52+'28.7.68'!U52+'29.7.68'!U52+'30.7.68'!U52+'31.7.68'!U52</f>
        <v>0</v>
      </c>
      <c r="V52" s="52">
        <f>'01.7.68'!V52+'02.7.68'!V52+'03.7.68'!V52+'04.7.68'!V52+'05.7.68'!V52+'06.7.68'!V52+'07.7.68'!V52+'08.7.68'!V52+'09.7.68'!V52+'10.7.68'!V52+'11.7.68'!V52+'12.7.68'!V52+'13.7.68'!V52+'14.7.68'!V52+'15.7.68'!V52+'16.7.68  '!V52+'17.7.68 '!V52+'18.7.68'!V52+'19.7.68'!V52+'20.7.68'!V52+'21.7.68'!V52+'22.7.68'!V52+'23.7.68'!V52+' 24.7.68 '!V52+'25.7.68'!V52+'26.7.68'!V52+'27.7.68'!V52+'28.7.68'!V52+'29.7.68'!V52+'30.7.68'!V52+'31.7.68'!V52</f>
        <v>0</v>
      </c>
      <c r="W52" s="65">
        <f t="shared" si="4"/>
        <v>0</v>
      </c>
      <c r="X52" s="52">
        <f>'01.7.68'!X52+'02.7.68'!X52+'03.7.68'!X52+'04.7.68'!X52+'05.7.68'!X52+'06.7.68'!X52+'07.7.68'!X52+'08.7.68'!X52+'09.7.68'!X52+'10.7.68'!X52+'11.7.68'!X52+'12.7.68'!X52+'13.7.68'!X52+'14.7.68'!X52+'15.7.68'!X52+'16.7.68  '!X52+'17.7.68 '!X52+'18.7.68'!X52+'19.7.68'!X52+'20.7.68'!X52+'21.7.68'!X52+'22.7.68'!X52+'23.7.68'!X52+' 24.7.68 '!X52+'25.7.68'!X52+'26.7.68'!X52+'27.7.68'!X52+'28.7.68'!X52+'29.7.68'!X52+'30.7.68'!X52+'31.7.68'!X52</f>
        <v>0</v>
      </c>
      <c r="Y52" s="52">
        <f>'01.7.68'!Y52+'02.7.68'!Y52+'03.7.68'!Y52+'04.7.68'!Y52+'05.7.68'!Y52+'06.7.68'!Y52+'07.7.68'!Y52+'08.7.68'!Y52+'09.7.68'!Y52+'10.7.68'!Y52+'11.7.68'!Y52+'12.7.68'!Y52+'13.7.68'!Y52+'14.7.68'!Y52+'15.7.68'!Y52+'16.7.68  '!Y52+'17.7.68 '!Y52+'18.7.68'!Y52+'19.7.68'!Y52+'20.7.68'!Y52+'21.7.68'!Y52+'22.7.68'!Y52+'23.7.68'!Y52+' 24.7.68 '!Y52+'25.7.68'!Y52+'26.7.68'!Y52+'27.7.68'!Y52+'28.7.68'!Y52+'29.7.68'!Y52+'30.7.68'!Y52+'31.7.68'!Y52</f>
        <v>0</v>
      </c>
      <c r="Z52" s="52">
        <f>'01.7.68'!Z52+'02.7.68'!Z52+'03.7.68'!Z52+'04.7.68'!Z52+'05.7.68'!Z52+'06.7.68'!Z52+'07.7.68'!Z52+'08.7.68'!Z52+'09.7.68'!Z52+'10.7.68'!Z52+'11.7.68'!Z52+'12.7.68'!Z52+'13.7.68'!Z52+'14.7.68'!Z52+'15.7.68'!Z52+'16.7.68  '!Z52+'17.7.68 '!Z52+'18.7.68'!Z52+'19.7.68'!Z52+'20.7.68'!Z52+'21.7.68'!Z52+'22.7.68'!Z52+'23.7.68'!Z52+' 24.7.68 '!Z52+'25.7.68'!Z52+'26.7.68'!Z52+'27.7.68'!Z52+'28.7.68'!Z52+'29.7.68'!Z52+'30.7.68'!Z52+'31.7.68'!Z52</f>
        <v>0</v>
      </c>
      <c r="AA52" s="65">
        <f t="shared" si="5"/>
        <v>0</v>
      </c>
      <c r="AB52" s="52">
        <f>'01.7.68'!AB52+'02.7.68'!AB52+'03.7.68'!AB52+'04.7.68'!AB52+'05.7.68'!AB52+'06.7.68'!AB52+'07.7.68'!AB52+'08.7.68'!AB52+'09.7.68'!AB52+'10.7.68'!AB52+'11.7.68'!AB52+'12.7.68'!AB52+'13.7.68'!AB52+'14.7.68'!AB52+'15.7.68'!AB52+'16.7.68  '!AB52+'17.7.68 '!AB52+'18.7.68'!AB52+'19.7.68'!AB52+'20.7.68'!AB52+'21.7.68'!AB52+'22.7.68'!AB52+'23.7.68'!AB52+' 24.7.68 '!AB52+'25.7.68'!AB52+'26.7.68'!AB52+'27.7.68'!AB52+'28.7.68'!AB52+'29.7.68'!AB52+'30.7.68'!AB52+'31.7.68'!AB52</f>
        <v>0</v>
      </c>
      <c r="AC52" s="52">
        <f>'01.7.68'!AC52+'02.7.68'!AC52+'03.7.68'!AC52+'04.7.68'!AC52+'05.7.68'!AC52+'06.7.68'!AC52+'07.7.68'!AC52+'08.7.68'!AC52+'09.7.68'!AC52+'10.7.68'!AC52+'11.7.68'!AC52+'12.7.68'!AC52+'13.7.68'!AC52+'14.7.68'!AC52+'15.7.68'!AC52+'16.7.68  '!AC52+'17.7.68 '!AC52+'18.7.68'!AC52+'19.7.68'!AC52+'20.7.68'!AC52+'21.7.68'!AC52+'22.7.68'!AC52+'23.7.68'!AC52+' 24.7.68 '!AC52+'25.7.68'!AC52+'26.7.68'!AC52+'27.7.68'!AC52+'28.7.68'!AC52+'29.7.68'!AC52+'30.7.68'!AC52+'31.7.68'!AC52</f>
        <v>0</v>
      </c>
      <c r="AD52" s="52">
        <f>'01.7.68'!AD52+'02.7.68'!AD52+'03.7.68'!AD52+'04.7.68'!AD52+'05.7.68'!AD52+'06.7.68'!AD52+'07.7.68'!AD52+'08.7.68'!AD52+'09.7.68'!AD52+'10.7.68'!AD52+'11.7.68'!AD52+'12.7.68'!AD52+'13.7.68'!AD52+'14.7.68'!AD52+'15.7.68'!AD52+'16.7.68  '!AD52+'17.7.68 '!AD52+'18.7.68'!AD52+'19.7.68'!AD52+'20.7.68'!AD52+'21.7.68'!AD52+'22.7.68'!AD52+'23.7.68'!AD52+' 24.7.68 '!AD52+'25.7.68'!AD52+'26.7.68'!AD52+'27.7.68'!AD52+'28.7.68'!AD52+'29.7.68'!AD52+'30.7.68'!AD52+'31.7.68'!AD52</f>
        <v>0</v>
      </c>
      <c r="AE52" s="65">
        <f t="shared" si="6"/>
        <v>0</v>
      </c>
      <c r="AF52" s="52">
        <f>'01.7.68'!AF52+'02.7.68'!AF52+'03.7.68'!AF52+'04.7.68'!AF52+'05.7.68'!AF52+'06.7.68'!AF52+'07.7.68'!AF52+'08.7.68'!AF52+'09.7.68'!AF52+'10.7.68'!AF52+'11.7.68'!AF52+'12.7.68'!AF52+'13.7.68'!AF52+'14.7.68'!AF52+'15.7.68'!AF52+'16.7.68  '!AF52+'17.7.68 '!AF52+'18.7.68'!AF52+'19.7.68'!AF52+'20.7.68'!AF52+'21.7.68'!AF52+'22.7.68'!AF52+'23.7.68'!AF52+' 24.7.68 '!AF52+'25.7.68'!AF52+'26.7.68'!AF52+'27.7.68'!AF52+'28.7.68'!AF52+'29.7.68'!AF52+'30.7.68'!AF52+'31.7.68'!AF52</f>
        <v>0</v>
      </c>
      <c r="AG52" s="52">
        <f>'01.7.68'!AG52+'02.7.68'!AG52+'03.7.68'!AG52+'04.7.68'!AG52+'05.7.68'!AG52+'06.7.68'!AG52+'07.7.68'!AG52+'08.7.68'!AG52+'09.7.68'!AG52+'10.7.68'!AG52+'11.7.68'!AG52+'12.7.68'!AG52+'13.7.68'!AG52+'14.7.68'!AG52+'15.7.68'!AG52+'16.7.68  '!AG52+'17.7.68 '!AG52+'18.7.68'!AG52+'19.7.68'!AG52+'20.7.68'!AG52+'21.7.68'!AG52+'22.7.68'!AG52+'23.7.68'!AG52+' 24.7.68 '!AG52+'25.7.68'!AG52+'26.7.68'!AG52+'27.7.68'!AG52+'28.7.68'!AG52+'29.7.68'!AG52+'30.7.68'!AG52+'31.7.68'!AG52</f>
        <v>0</v>
      </c>
      <c r="AH52" s="52">
        <f>'01.7.68'!AH52+'02.7.68'!AH52+'03.7.68'!AH52+'04.7.68'!AH52+'05.7.68'!AH52+'06.7.68'!AH52+'07.7.68'!AH52+'08.7.68'!AH52+'09.7.68'!AH52+'10.7.68'!AH52+'11.7.68'!AH52+'12.7.68'!AH52+'13.7.68'!AH52+'14.7.68'!AH52+'15.7.68'!AH52+'16.7.68  '!AH52+'17.7.68 '!AH52+'18.7.68'!AH52+'19.7.68'!AH52+'20.7.68'!AH52+'21.7.68'!AH52+'22.7.68'!AH52+'23.7.68'!AH52+' 24.7.68 '!AH52+'25.7.68'!AH52+'26.7.68'!AH52+'27.7.68'!AH52+'28.7.68'!AH52+'29.7.68'!AH52+'30.7.68'!AH52+'31.7.68'!AH52</f>
        <v>0</v>
      </c>
      <c r="AI52" s="65">
        <f t="shared" si="7"/>
        <v>0</v>
      </c>
      <c r="AJ52" s="52">
        <f>'01.7.68'!AJ52+'02.7.68'!AJ52+'03.7.68'!AJ52+'04.7.68'!AJ52+'05.7.68'!AJ52+'06.7.68'!AJ52+'07.7.68'!AJ52+'08.7.68'!AJ52+'09.7.68'!AJ52+'10.7.68'!AJ52+'11.7.68'!AJ52+'12.7.68'!AJ52+'13.7.68'!AJ52+'14.7.68'!AJ52+'15.7.68'!AJ52+'16.7.68  '!AJ52+'17.7.68 '!AJ52+'18.7.68'!AJ52+'19.7.68'!AJ52+'20.7.68'!AJ52+'21.7.68'!AJ52+'22.7.68'!AJ52+'23.7.68'!AJ52+' 24.7.68 '!AJ52+'25.7.68'!AJ52+'26.7.68'!AJ52+'27.7.68'!AJ52+'28.7.68'!AJ52+'29.7.68'!AJ52+'30.7.68'!AJ52+'31.7.68'!AJ52</f>
        <v>0</v>
      </c>
      <c r="AK52" s="52">
        <f>'01.7.68'!AK52+'02.7.68'!AK52+'03.7.68'!AK52+'04.7.68'!AK52+'05.7.68'!AK52+'06.7.68'!AK52+'07.7.68'!AK52+'08.7.68'!AK52+'09.7.68'!AK52+'10.7.68'!AK52+'11.7.68'!AK52+'12.7.68'!AK52+'13.7.68'!AK52+'14.7.68'!AK52+'15.7.68'!AK52+'16.7.68  '!AK52+'17.7.68 '!AK52+'18.7.68'!AK52+'19.7.68'!AK52+'20.7.68'!AK52+'21.7.68'!AK52+'22.7.68'!AK52+'23.7.68'!AK52+' 24.7.68 '!AK52+'25.7.68'!AK52+'26.7.68'!AK52+'27.7.68'!AK52+'28.7.68'!AK52+'29.7.68'!AK52+'30.7.68'!AK52+'31.7.68'!AK52</f>
        <v>0</v>
      </c>
      <c r="AL52" s="52">
        <f>'01.7.68'!AL52+'02.7.68'!AL52+'03.7.68'!AL52+'04.7.68'!AL52+'05.7.68'!AL52+'06.7.68'!AL52+'07.7.68'!AL52+'08.7.68'!AL52+'09.7.68'!AL52+'10.7.68'!AL52+'11.7.68'!AL52+'12.7.68'!AL52+'13.7.68'!AL52+'14.7.68'!AL52+'15.7.68'!AL52+'16.7.68  '!AL52+'17.7.68 '!AL52+'18.7.68'!AL52+'19.7.68'!AL52+'20.7.68'!AL52+'21.7.68'!AL52+'22.7.68'!AL52+'23.7.68'!AL52+' 24.7.68 '!AL52+'25.7.68'!AL52+'26.7.68'!AL52+'27.7.68'!AL52+'28.7.68'!AL52+'29.7.68'!AL52+'30.7.68'!AL52+'31.7.68'!AL52</f>
        <v>0</v>
      </c>
      <c r="AM52" s="65">
        <f t="shared" si="8"/>
        <v>0</v>
      </c>
      <c r="AN52" s="52">
        <f>'01.7.68'!AN52+'02.7.68'!AN52+'03.7.68'!AN52+'04.7.68'!AN52+'05.7.68'!AN52+'06.7.68'!AN52+'07.7.68'!AN52+'08.7.68'!AN52+'09.7.68'!AN52+'10.7.68'!AN52+'11.7.68'!AN52+'12.7.68'!AN52+'13.7.68'!AN52+'14.7.68'!AN52+'15.7.68'!AN52+'16.7.68  '!AN52+'17.7.68 '!AN52+'18.7.68'!AN52+'19.7.68'!AN52+'20.7.68'!AN52+'21.7.68'!AN52+'22.7.68'!AN52+'23.7.68'!AN52+' 24.7.68 '!AN52+'25.7.68'!AN52+'26.7.68'!AN52+'27.7.68'!AN52+'28.7.68'!AN52+'29.7.68'!AN52+'30.7.68'!AN52+'31.7.68'!AN52</f>
        <v>0</v>
      </c>
      <c r="AO52" s="52">
        <f>'01.7.68'!AO52+'02.7.68'!AO52+'03.7.68'!AO52+'04.7.68'!AO52+'05.7.68'!AO52+'06.7.68'!AO52+'07.7.68'!AO52+'08.7.68'!AO52+'09.7.68'!AO52+'10.7.68'!AO52+'11.7.68'!AO52+'12.7.68'!AO52+'13.7.68'!AO52+'14.7.68'!AO52+'15.7.68'!AO52+'16.7.68  '!AO52+'17.7.68 '!AO52+'18.7.68'!AO52+'19.7.68'!AO52+'20.7.68'!AO52+'21.7.68'!AO52+'22.7.68'!AO52+'23.7.68'!AO52+' 24.7.68 '!AO52+'25.7.68'!AO52+'26.7.68'!AO52+'27.7.68'!AO52+'28.7.68'!AO52+'29.7.68'!AO52+'30.7.68'!AO52+'31.7.68'!AO52</f>
        <v>0</v>
      </c>
      <c r="AP52" s="52">
        <f>'01.7.68'!AP52+'02.7.68'!AP52+'03.7.68'!AP52+'04.7.68'!AP52+'05.7.68'!AP52+'06.7.68'!AP52+'07.7.68'!AP52+'08.7.68'!AP52+'09.7.68'!AP52+'10.7.68'!AP52+'11.7.68'!AP52+'12.7.68'!AP52+'13.7.68'!AP52+'14.7.68'!AP52+'15.7.68'!AP52+'16.7.68  '!AP52+'17.7.68 '!AP52+'18.7.68'!AP52+'19.7.68'!AP52+'20.7.68'!AP52+'21.7.68'!AP52+'22.7.68'!AP52+'23.7.68'!AP52+' 24.7.68 '!AP52+'25.7.68'!AP52+'26.7.68'!AP52+'27.7.68'!AP52+'28.7.68'!AP52+'29.7.68'!AP52+'30.7.68'!AP52+'31.7.68'!AP52</f>
        <v>0</v>
      </c>
      <c r="AQ52" s="65">
        <f t="shared" si="9"/>
        <v>0</v>
      </c>
      <c r="AR52" s="52">
        <f>'01.7.68'!AR52+'02.7.68'!AR52+'03.7.68'!AR52+'04.7.68'!AR52+'05.7.68'!AR52+'06.7.68'!AR52+'07.7.68'!AR52+'08.7.68'!AR52+'09.7.68'!AR52+'10.7.68'!AR52+'11.7.68'!AR52+'12.7.68'!AR52+'13.7.68'!AR52+'14.7.68'!AR52+'15.7.68'!AR52+'16.7.68  '!AR52+'17.7.68 '!AR52+'18.7.68'!AR52+'19.7.68'!AR52+'20.7.68'!AR52+'21.7.68'!AR52+'22.7.68'!AR52+'23.7.68'!AR52+' 24.7.68 '!AR52+'25.7.68'!AR52+'26.7.68'!AR52+'27.7.68'!AR52+'28.7.68'!AR52+'29.7.68'!AR52+'30.7.68'!AR52+'31.7.68'!AR52</f>
        <v>0</v>
      </c>
      <c r="AS52" s="52">
        <f>'01.7.68'!AS52+'02.7.68'!AS52+'03.7.68'!AS52+'04.7.68'!AS52+'05.7.68'!AS52+'06.7.68'!AS52+'07.7.68'!AS52+'08.7.68'!AS52+'09.7.68'!AS52+'10.7.68'!AS52+'11.7.68'!AS52+'12.7.68'!AS52+'13.7.68'!AS52+'14.7.68'!AS52+'15.7.68'!AS52+'16.7.68  '!AS52+'17.7.68 '!AS52+'18.7.68'!AS52+'19.7.68'!AS52+'20.7.68'!AS52+'21.7.68'!AS52+'22.7.68'!AS52+'23.7.68'!AS52+' 24.7.68 '!AS52+'25.7.68'!AS52+'26.7.68'!AS52+'27.7.68'!AS52+'28.7.68'!AS52+'29.7.68'!AS52+'30.7.68'!AS52+'31.7.68'!AS52</f>
        <v>0</v>
      </c>
      <c r="AT52" s="52">
        <f>'01.7.68'!AT52+'02.7.68'!AT52+'03.7.68'!AT52+'04.7.68'!AT52+'05.7.68'!AT52+'06.7.68'!AT52+'07.7.68'!AT52+'08.7.68'!AT52+'09.7.68'!AT52+'10.7.68'!AT52+'11.7.68'!AT52+'12.7.68'!AT52+'13.7.68'!AT52+'14.7.68'!AT52+'15.7.68'!AT52+'16.7.68  '!AT52+'17.7.68 '!AT52+'18.7.68'!AT52+'19.7.68'!AT52+'20.7.68'!AT52+'21.7.68'!AT52+'22.7.68'!AT52+'23.7.68'!AT52+' 24.7.68 '!AT52+'25.7.68'!AT52+'26.7.68'!AT52+'27.7.68'!AT52+'28.7.68'!AT52+'29.7.68'!AT52+'30.7.68'!AT52+'31.7.68'!AT52</f>
        <v>0</v>
      </c>
      <c r="AU52" s="65">
        <f t="shared" si="10"/>
        <v>0</v>
      </c>
      <c r="AV52" s="52">
        <f>'01.7.68'!AV52+'02.7.68'!AV52+'03.7.68'!AV52+'04.7.68'!AV52+'05.7.68'!AV52+'06.7.68'!AV52+'07.7.68'!AV52+'08.7.68'!AV52+'09.7.68'!AV52+'10.7.68'!AV52+'11.7.68'!AV52+'12.7.68'!AV52+'13.7.68'!AV52+'14.7.68'!AV52+'15.7.68'!AV52+'16.7.68  '!AV52+'17.7.68 '!AV52+'18.7.68'!AV52+'19.7.68'!AV52+'20.7.68'!AV52+'21.7.68'!AV52+'22.7.68'!AV52+'23.7.68'!AV52+' 24.7.68 '!AV52+'25.7.68'!AV52+'26.7.68'!AV52+'27.7.68'!AV52+'28.7.68'!AV52+'29.7.68'!AV52+'30.7.68'!AV52+'31.7.68'!AV52</f>
        <v>0</v>
      </c>
      <c r="AW52" s="52">
        <f>'01.7.68'!AW52+'02.7.68'!AW52+'03.7.68'!AW52+'04.7.68'!AW52+'05.7.68'!AW52+'06.7.68'!AW52+'07.7.68'!AW52+'08.7.68'!AW52+'09.7.68'!AW52+'10.7.68'!AW52+'11.7.68'!AW52+'12.7.68'!AW52+'13.7.68'!AW52+'14.7.68'!AW52+'15.7.68'!AW52+'16.7.68  '!AW52+'17.7.68 '!AW52+'18.7.68'!AW52+'19.7.68'!AW52+'20.7.68'!AW52+'21.7.68'!AW52+'22.7.68'!AW52+'23.7.68'!AW52+' 24.7.68 '!AW52+'25.7.68'!AW52+'26.7.68'!AW52+'27.7.68'!AW52+'28.7.68'!AW52+'29.7.68'!AW52+'30.7.68'!AW52+'31.7.68'!AW52</f>
        <v>0</v>
      </c>
      <c r="AX52" s="52">
        <f>'01.7.68'!AX52+'02.7.68'!AX52+'03.7.68'!AX52+'04.7.68'!AX52+'05.7.68'!AX52+'06.7.68'!AX52+'07.7.68'!AX52+'08.7.68'!AX52+'09.7.68'!AX52+'10.7.68'!AX52+'11.7.68'!AX52+'12.7.68'!AX52+'13.7.68'!AX52+'14.7.68'!AX52+'15.7.68'!AX52+'16.7.68  '!AX52+'17.7.68 '!AX52+'18.7.68'!AX52+'19.7.68'!AX52+'20.7.68'!AX52+'21.7.68'!AX52+'22.7.68'!AX52+'23.7.68'!AX52+' 24.7.68 '!AX52+'25.7.68'!AX52+'26.7.68'!AX52+'27.7.68'!AX52+'28.7.68'!AX52+'29.7.68'!AX52+'30.7.68'!AX52+'31.7.68'!AX52</f>
        <v>0</v>
      </c>
      <c r="AY52" s="65">
        <f t="shared" si="11"/>
        <v>0</v>
      </c>
      <c r="AZ52" s="52">
        <f>SUM('01.7.68'!AZ52,'02.7.68'!AZ52,'03.7.68'!AZ52,'04.7.68'!AZ52,'05.7.68'!AZ52,'06.7.68'!AZ52,'07.7.68'!AZ52,'08.7.68'!AZ52,'09.7.68'!AZ52,'10.7.68'!AZ52,'11.7.68'!AZ52,'12.7.68'!AZ52,'13.7.68'!AZ52,'14.7.68'!AZ52,'15.7.68'!AZ52,'16.7.68  '!AZ52,'17.7.68 '!AZ52,'18.7.68'!AZ52,'19.7.68'!AZ52,'20.7.68'!AZ52,'21.7.68'!AZ52,'22.7.68'!AZ52,'23.7.68'!AZ52,' 24.7.68 '!AZ52,'25.7.68'!AZ52,'26.7.68'!AZ52,'27.7.68'!AZ52,'28.7.68'!AZ52,'29.7.68'!AZ52,'30.7.68'!AZ52,'31.7.68'!AZ52)</f>
        <v>0</v>
      </c>
      <c r="BA52" s="65">
        <f t="shared" si="12"/>
        <v>46</v>
      </c>
      <c r="BB52" s="72">
        <f>SUM('01.7.68'!BB52,'02.7.68'!BB52,'03.7.68'!BB52,'04.7.68'!BB52,'05.7.68'!BB52,'06.7.68'!BB52,'07.7.68'!BB52,'08.7.68'!BB52,'09.7.68'!BB52,'10.7.68'!BB52,'11.7.68'!BB52,'12.7.68'!BB52,'13.7.68'!BB52,'14.7.68'!BB52,'15.7.68'!BB52,'16.7.68  '!BB52,'17.7.68 '!BB52,'18.7.68'!BB52,'19.7.68'!BB52,'20.7.68'!BB52,'21.7.68'!BB52,'22.7.68'!BB52,'23.7.68'!BB52,' 24.7.68 '!BB52,'25.7.68'!BB52,'26.7.68'!BB52,'27.7.68'!BB52,'28.7.68'!BB52,'29.7.68'!BB52,'30.7.68'!BB52,'31.7.68'!BB52)</f>
        <v>0</v>
      </c>
      <c r="BC52" s="63">
        <f t="shared" si="13"/>
        <v>46</v>
      </c>
    </row>
    <row r="53" spans="2:55">
      <c r="B53" s="50">
        <v>1112004</v>
      </c>
      <c r="C53" s="51" t="s">
        <v>171</v>
      </c>
      <c r="D53" s="52">
        <f>'01.7.68'!D53+'02.7.68'!D53+'03.7.68'!D53+'04.7.68'!D53+'05.7.68'!D53+'06.7.68'!D53+'07.7.68'!D53+'08.7.68'!D53+'09.7.68'!D53+'10.7.68'!D53+'11.7.68'!D53+'12.7.68'!D53+'13.7.68'!D53+'14.7.68'!D53+'15.7.68'!D53+'16.7.68  '!D53+'17.7.68 '!D53+'18.7.68'!D53+'19.7.68'!D53+'20.7.68'!D53+'21.7.68'!D53+'22.7.68'!D53+'23.7.68'!D53+' 24.7.68 '!D53+'25.7.68'!D53+'26.7.68'!D53+'27.7.68'!D53+'28.7.68'!D53+'29.7.68'!D53+'30.7.68'!D53+'31.7.68'!D53</f>
        <v>0</v>
      </c>
      <c r="E53" s="52">
        <f>'01.7.68'!E53+'02.7.68'!E53+'03.7.68'!E53+'04.7.68'!E53+'05.7.68'!E53+'06.7.68'!E53+'07.7.68'!E53+'08.7.68'!E53+'09.7.68'!E53+'10.7.68'!E53+'11.7.68'!E53+'12.7.68'!E53+'13.7.68'!E53+'14.7.68'!E53+'15.7.68'!E53+'16.7.68  '!E53+'17.7.68 '!E53+'18.7.68'!E53+'19.7.68'!E53+'20.7.68'!E53+'21.7.68'!E53+'22.7.68'!E53+'23.7.68'!E53+' 24.7.68 '!E53+'25.7.68'!E53+'26.7.68'!E53+'27.7.68'!E53+'28.7.68'!E53+'29.7.68'!E53+'30.7.68'!E53+'31.7.68'!E53</f>
        <v>0</v>
      </c>
      <c r="F53" s="52">
        <f>'01.7.68'!F53+'02.7.68'!F53+'03.7.68'!F53+'04.7.68'!F53+'05.7.68'!F53+'06.7.68'!F53+'07.7.68'!F53+'08.7.68'!F53+'09.7.68'!F53+'10.7.68'!F53+'11.7.68'!F53+'12.7.68'!F53+'13.7.68'!F53+'14.7.68'!F53+'15.7.68'!F53+'16.7.68  '!F53+'17.7.68 '!F53+'18.7.68'!F53+'19.7.68'!F53+'20.7.68'!F53+'21.7.68'!F53+'22.7.68'!F53+'23.7.68'!F53+' 24.7.68 '!F53+'25.7.68'!F53+'26.7.68'!F53+'27.7.68'!F53+'28.7.68'!F53+'29.7.68'!F53+'30.7.68'!F53+'31.7.68'!F53</f>
        <v>0</v>
      </c>
      <c r="G53" s="65">
        <f t="shared" si="0"/>
        <v>0</v>
      </c>
      <c r="H53" s="52">
        <f>'01.7.68'!H53+'02.7.68'!H53+'03.7.68'!H53+'04.7.68'!H53+'05.7.68'!H53+'06.7.68'!H53+'07.7.68'!H53+'08.7.68'!H53+'09.7.68'!H53+'10.7.68'!H53+'11.7.68'!H53+'12.7.68'!H53+'13.7.68'!H53+'14.7.68'!H53+'15.7.68'!H53+'16.7.68  '!H53+'17.7.68 '!H53+'18.7.68'!H53+'19.7.68'!H53+'20.7.68'!H53+'21.7.68'!H53+'22.7.68'!H53+'23.7.68'!H53+' 24.7.68 '!H53+'25.7.68'!H53+'26.7.68'!H53+'27.7.68'!H53+'28.7.68'!H53+'29.7.68'!H53+'30.7.68'!H53+'31.7.68'!H53</f>
        <v>0</v>
      </c>
      <c r="I53" s="52">
        <f>'01.7.68'!I53+'02.7.68'!I53+'03.7.68'!I53+'04.7.68'!I53+'05.7.68'!I53+'06.7.68'!I53+'07.7.68'!I53+'08.7.68'!I53+'09.7.68'!I53+'10.7.68'!I53+'11.7.68'!I53+'12.7.68'!I53+'13.7.68'!I53+'14.7.68'!I53+'15.7.68'!I53+'16.7.68  '!I53+'17.7.68 '!I53+'18.7.68'!I53+'19.7.68'!I53+'20.7.68'!I53+'21.7.68'!I53+'22.7.68'!I53+'23.7.68'!I53+' 24.7.68 '!I53+'25.7.68'!I53+'26.7.68'!I53+'27.7.68'!I53+'28.7.68'!I53+'29.7.68'!I53+'30.7.68'!I53+'31.7.68'!I53</f>
        <v>0</v>
      </c>
      <c r="J53" s="52">
        <f>'01.7.68'!J53+'02.7.68'!J53+'03.7.68'!J53+'04.7.68'!J53+'05.7.68'!J53+'06.7.68'!J53+'07.7.68'!J53+'08.7.68'!J53+'09.7.68'!J53+'10.7.68'!J53+'11.7.68'!J53+'12.7.68'!J53+'13.7.68'!J53+'14.7.68'!J53+'15.7.68'!J53+'16.7.68  '!J53+'17.7.68 '!J53+'18.7.68'!J53+'19.7.68'!J53+'20.7.68'!J53+'21.7.68'!J53+'22.7.68'!J53+'23.7.68'!J53+' 24.7.68 '!J53+'25.7.68'!J53+'26.7.68'!J53+'27.7.68'!J53+'28.7.68'!J53+'29.7.68'!J53+'30.7.68'!J53+'31.7.68'!J53</f>
        <v>0</v>
      </c>
      <c r="K53" s="65">
        <f t="shared" si="1"/>
        <v>0</v>
      </c>
      <c r="L53" s="52">
        <f>'01.7.68'!L53+'02.7.68'!L53+'03.7.68'!L53+'04.7.68'!L53+'05.7.68'!L53+'06.7.68'!L53+'07.7.68'!L53+'08.7.68'!L53+'09.7.68'!L53+'10.7.68'!L53+'11.7.68'!L53+'12.7.68'!L53+'13.7.68'!L53+'14.7.68'!L53+'15.7.68'!L53+'16.7.68  '!L53+'17.7.68 '!L53+'18.7.68'!L53+'19.7.68'!L53+'20.7.68'!L53+'21.7.68'!L53+'22.7.68'!L53+'23.7.68'!L53+' 24.7.68 '!L53+'25.7.68'!L53+'26.7.68'!L53+'27.7.68'!L53+'28.7.68'!L53+'29.7.68'!L53+'30.7.68'!L53+'31.7.68'!L53</f>
        <v>0</v>
      </c>
      <c r="M53" s="52">
        <f>'01.7.68'!M53+'02.7.68'!M53+'03.7.68'!M53+'04.7.68'!M53+'05.7.68'!M53+'06.7.68'!M53+'07.7.68'!M53+'08.7.68'!M53+'09.7.68'!M53+'10.7.68'!M53+'11.7.68'!M53+'12.7.68'!M53+'13.7.68'!M53+'14.7.68'!M53+'15.7.68'!M53+'16.7.68  '!M53+'17.7.68 '!M53+'18.7.68'!M53+'19.7.68'!M53+'20.7.68'!M53+'21.7.68'!M53+'22.7.68'!M53+'23.7.68'!M53+' 24.7.68 '!M53+'25.7.68'!M53+'26.7.68'!M53+'27.7.68'!M53+'28.7.68'!M53+'29.7.68'!M53+'30.7.68'!M53+'31.7.68'!M53</f>
        <v>0</v>
      </c>
      <c r="N53" s="52">
        <f>'01.7.68'!N53+'02.7.68'!N53+'03.7.68'!N53+'04.7.68'!N53+'05.7.68'!N53+'06.7.68'!N53+'07.7.68'!N53+'08.7.68'!N53+'09.7.68'!N53+'10.7.68'!N53+'11.7.68'!N53+'12.7.68'!N53+'13.7.68'!N53+'14.7.68'!N53+'15.7.68'!N53+'16.7.68  '!N53+'17.7.68 '!N53+'18.7.68'!N53+'19.7.68'!N53+'20.7.68'!N53+'21.7.68'!N53+'22.7.68'!N53+'23.7.68'!N53+' 24.7.68 '!N53+'25.7.68'!N53+'26.7.68'!N53+'27.7.68'!N53+'28.7.68'!N53+'29.7.68'!N53+'30.7.68'!N53+'31.7.68'!N53</f>
        <v>0</v>
      </c>
      <c r="O53" s="65">
        <f t="shared" si="2"/>
        <v>0</v>
      </c>
      <c r="P53" s="52">
        <f>'01.7.68'!P53+'02.7.68'!P53+'03.7.68'!P53+'04.7.68'!P53+'05.7.68'!P53+'06.7.68'!P53+'07.7.68'!P53+'08.7.68'!P53+'09.7.68'!P53+'10.7.68'!P53+'11.7.68'!P53+'12.7.68'!P53+'13.7.68'!P53+'14.7.68'!P53+'15.7.68'!P53+'16.7.68  '!P53+'17.7.68 '!P53+'18.7.68'!P53+'19.7.68'!P53+'20.7.68'!P53+'21.7.68'!P53+'22.7.68'!P53+'23.7.68'!P53+' 24.7.68 '!P53+'25.7.68'!P53+'26.7.68'!P53+'27.7.68'!P53+'28.7.68'!P53+'29.7.68'!P53+'30.7.68'!P53+'31.7.68'!P53</f>
        <v>0</v>
      </c>
      <c r="Q53" s="52">
        <f>'01.7.68'!Q53+'02.7.68'!Q53+'03.7.68'!Q53+'04.7.68'!Q53+'05.7.68'!Q53+'06.7.68'!Q53+'07.7.68'!Q53+'08.7.68'!Q53+'09.7.68'!Q53+'10.7.68'!Q53+'11.7.68'!Q53+'12.7.68'!Q53+'13.7.68'!Q53+'14.7.68'!Q53+'15.7.68'!Q53+'16.7.68  '!Q53+'17.7.68 '!Q53+'18.7.68'!Q53+'19.7.68'!Q53+'20.7.68'!Q53+'21.7.68'!Q53+'22.7.68'!Q53+'23.7.68'!Q53+' 24.7.68 '!Q53+'25.7.68'!Q53+'26.7.68'!Q53+'27.7.68'!Q53+'28.7.68'!Q53+'29.7.68'!Q53+'30.7.68'!Q53+'31.7.68'!Q53</f>
        <v>0</v>
      </c>
      <c r="R53" s="52">
        <f>'01.7.68'!R53+'02.7.68'!R53+'03.7.68'!R53+'04.7.68'!R53+'05.7.68'!R53+'06.7.68'!R53+'07.7.68'!R53+'08.7.68'!R53+'09.7.68'!R53+'10.7.68'!R53+'11.7.68'!R53+'12.7.68'!R53+'13.7.68'!R53+'14.7.68'!R53+'15.7.68'!R53+'16.7.68  '!R53+'17.7.68 '!R53+'18.7.68'!R53+'19.7.68'!R53+'20.7.68'!R53+'21.7.68'!R53+'22.7.68'!R53+'23.7.68'!R53+' 24.7.68 '!R53+'25.7.68'!R53+'26.7.68'!R53+'27.7.68'!R53+'28.7.68'!R53+'29.7.68'!R53+'30.7.68'!R53+'31.7.68'!R53</f>
        <v>0</v>
      </c>
      <c r="S53" s="65">
        <f t="shared" si="3"/>
        <v>0</v>
      </c>
      <c r="T53" s="52">
        <f>'01.7.68'!T53+'02.7.68'!T53+'03.7.68'!T53+'04.7.68'!T53+'05.7.68'!T53+'06.7.68'!T53+'07.7.68'!T53+'08.7.68'!T53+'09.7.68'!T53+'10.7.68'!T53+'11.7.68'!T53+'12.7.68'!T53+'13.7.68'!T53+'14.7.68'!T53+'15.7.68'!T53+'16.7.68  '!T53+'17.7.68 '!T53+'18.7.68'!T53+'19.7.68'!T53+'20.7.68'!T53+'21.7.68'!T53+'22.7.68'!T53+'23.7.68'!T53+' 24.7.68 '!T53+'25.7.68'!T53+'26.7.68'!T53+'27.7.68'!T53+'28.7.68'!T53+'29.7.68'!T53+'30.7.68'!T53+'31.7.68'!T53</f>
        <v>0</v>
      </c>
      <c r="U53" s="52">
        <f>'01.7.68'!U53+'02.7.68'!U53+'03.7.68'!U53+'04.7.68'!U53+'05.7.68'!U53+'06.7.68'!U53+'07.7.68'!U53+'08.7.68'!U53+'09.7.68'!U53+'10.7.68'!U53+'11.7.68'!U53+'12.7.68'!U53+'13.7.68'!U53+'14.7.68'!U53+'15.7.68'!U53+'16.7.68  '!U53+'17.7.68 '!U53+'18.7.68'!U53+'19.7.68'!U53+'20.7.68'!U53+'21.7.68'!U53+'22.7.68'!U53+'23.7.68'!U53+' 24.7.68 '!U53+'25.7.68'!U53+'26.7.68'!U53+'27.7.68'!U53+'28.7.68'!U53+'29.7.68'!U53+'30.7.68'!U53+'31.7.68'!U53</f>
        <v>0</v>
      </c>
      <c r="V53" s="52">
        <f>'01.7.68'!V53+'02.7.68'!V53+'03.7.68'!V53+'04.7.68'!V53+'05.7.68'!V53+'06.7.68'!V53+'07.7.68'!V53+'08.7.68'!V53+'09.7.68'!V53+'10.7.68'!V53+'11.7.68'!V53+'12.7.68'!V53+'13.7.68'!V53+'14.7.68'!V53+'15.7.68'!V53+'16.7.68  '!V53+'17.7.68 '!V53+'18.7.68'!V53+'19.7.68'!V53+'20.7.68'!V53+'21.7.68'!V53+'22.7.68'!V53+'23.7.68'!V53+' 24.7.68 '!V53+'25.7.68'!V53+'26.7.68'!V53+'27.7.68'!V53+'28.7.68'!V53+'29.7.68'!V53+'30.7.68'!V53+'31.7.68'!V53</f>
        <v>0</v>
      </c>
      <c r="W53" s="65">
        <f t="shared" si="4"/>
        <v>0</v>
      </c>
      <c r="X53" s="52">
        <f>'01.7.68'!X53+'02.7.68'!X53+'03.7.68'!X53+'04.7.68'!X53+'05.7.68'!X53+'06.7.68'!X53+'07.7.68'!X53+'08.7.68'!X53+'09.7.68'!X53+'10.7.68'!X53+'11.7.68'!X53+'12.7.68'!X53+'13.7.68'!X53+'14.7.68'!X53+'15.7.68'!X53+'16.7.68  '!X53+'17.7.68 '!X53+'18.7.68'!X53+'19.7.68'!X53+'20.7.68'!X53+'21.7.68'!X53+'22.7.68'!X53+'23.7.68'!X53+' 24.7.68 '!X53+'25.7.68'!X53+'26.7.68'!X53+'27.7.68'!X53+'28.7.68'!X53+'29.7.68'!X53+'30.7.68'!X53+'31.7.68'!X53</f>
        <v>0</v>
      </c>
      <c r="Y53" s="52">
        <f>'01.7.68'!Y53+'02.7.68'!Y53+'03.7.68'!Y53+'04.7.68'!Y53+'05.7.68'!Y53+'06.7.68'!Y53+'07.7.68'!Y53+'08.7.68'!Y53+'09.7.68'!Y53+'10.7.68'!Y53+'11.7.68'!Y53+'12.7.68'!Y53+'13.7.68'!Y53+'14.7.68'!Y53+'15.7.68'!Y53+'16.7.68  '!Y53+'17.7.68 '!Y53+'18.7.68'!Y53+'19.7.68'!Y53+'20.7.68'!Y53+'21.7.68'!Y53+'22.7.68'!Y53+'23.7.68'!Y53+' 24.7.68 '!Y53+'25.7.68'!Y53+'26.7.68'!Y53+'27.7.68'!Y53+'28.7.68'!Y53+'29.7.68'!Y53+'30.7.68'!Y53+'31.7.68'!Y53</f>
        <v>0</v>
      </c>
      <c r="Z53" s="52">
        <f>'01.7.68'!Z53+'02.7.68'!Z53+'03.7.68'!Z53+'04.7.68'!Z53+'05.7.68'!Z53+'06.7.68'!Z53+'07.7.68'!Z53+'08.7.68'!Z53+'09.7.68'!Z53+'10.7.68'!Z53+'11.7.68'!Z53+'12.7.68'!Z53+'13.7.68'!Z53+'14.7.68'!Z53+'15.7.68'!Z53+'16.7.68  '!Z53+'17.7.68 '!Z53+'18.7.68'!Z53+'19.7.68'!Z53+'20.7.68'!Z53+'21.7.68'!Z53+'22.7.68'!Z53+'23.7.68'!Z53+' 24.7.68 '!Z53+'25.7.68'!Z53+'26.7.68'!Z53+'27.7.68'!Z53+'28.7.68'!Z53+'29.7.68'!Z53+'30.7.68'!Z53+'31.7.68'!Z53</f>
        <v>0</v>
      </c>
      <c r="AA53" s="65">
        <f t="shared" si="5"/>
        <v>0</v>
      </c>
      <c r="AB53" s="52">
        <f>'01.7.68'!AB53+'02.7.68'!AB53+'03.7.68'!AB53+'04.7.68'!AB53+'05.7.68'!AB53+'06.7.68'!AB53+'07.7.68'!AB53+'08.7.68'!AB53+'09.7.68'!AB53+'10.7.68'!AB53+'11.7.68'!AB53+'12.7.68'!AB53+'13.7.68'!AB53+'14.7.68'!AB53+'15.7.68'!AB53+'16.7.68  '!AB53+'17.7.68 '!AB53+'18.7.68'!AB53+'19.7.68'!AB53+'20.7.68'!AB53+'21.7.68'!AB53+'22.7.68'!AB53+'23.7.68'!AB53+' 24.7.68 '!AB53+'25.7.68'!AB53+'26.7.68'!AB53+'27.7.68'!AB53+'28.7.68'!AB53+'29.7.68'!AB53+'30.7.68'!AB53+'31.7.68'!AB53</f>
        <v>0</v>
      </c>
      <c r="AC53" s="52">
        <f>'01.7.68'!AC53+'02.7.68'!AC53+'03.7.68'!AC53+'04.7.68'!AC53+'05.7.68'!AC53+'06.7.68'!AC53+'07.7.68'!AC53+'08.7.68'!AC53+'09.7.68'!AC53+'10.7.68'!AC53+'11.7.68'!AC53+'12.7.68'!AC53+'13.7.68'!AC53+'14.7.68'!AC53+'15.7.68'!AC53+'16.7.68  '!AC53+'17.7.68 '!AC53+'18.7.68'!AC53+'19.7.68'!AC53+'20.7.68'!AC53+'21.7.68'!AC53+'22.7.68'!AC53+'23.7.68'!AC53+' 24.7.68 '!AC53+'25.7.68'!AC53+'26.7.68'!AC53+'27.7.68'!AC53+'28.7.68'!AC53+'29.7.68'!AC53+'30.7.68'!AC53+'31.7.68'!AC53</f>
        <v>0</v>
      </c>
      <c r="AD53" s="52">
        <f>'01.7.68'!AD53+'02.7.68'!AD53+'03.7.68'!AD53+'04.7.68'!AD53+'05.7.68'!AD53+'06.7.68'!AD53+'07.7.68'!AD53+'08.7.68'!AD53+'09.7.68'!AD53+'10.7.68'!AD53+'11.7.68'!AD53+'12.7.68'!AD53+'13.7.68'!AD53+'14.7.68'!AD53+'15.7.68'!AD53+'16.7.68  '!AD53+'17.7.68 '!AD53+'18.7.68'!AD53+'19.7.68'!AD53+'20.7.68'!AD53+'21.7.68'!AD53+'22.7.68'!AD53+'23.7.68'!AD53+' 24.7.68 '!AD53+'25.7.68'!AD53+'26.7.68'!AD53+'27.7.68'!AD53+'28.7.68'!AD53+'29.7.68'!AD53+'30.7.68'!AD53+'31.7.68'!AD53</f>
        <v>0</v>
      </c>
      <c r="AE53" s="65">
        <f t="shared" si="6"/>
        <v>0</v>
      </c>
      <c r="AF53" s="52">
        <f>'01.7.68'!AF53+'02.7.68'!AF53+'03.7.68'!AF53+'04.7.68'!AF53+'05.7.68'!AF53+'06.7.68'!AF53+'07.7.68'!AF53+'08.7.68'!AF53+'09.7.68'!AF53+'10.7.68'!AF53+'11.7.68'!AF53+'12.7.68'!AF53+'13.7.68'!AF53+'14.7.68'!AF53+'15.7.68'!AF53+'16.7.68  '!AF53+'17.7.68 '!AF53+'18.7.68'!AF53+'19.7.68'!AF53+'20.7.68'!AF53+'21.7.68'!AF53+'22.7.68'!AF53+'23.7.68'!AF53+' 24.7.68 '!AF53+'25.7.68'!AF53+'26.7.68'!AF53+'27.7.68'!AF53+'28.7.68'!AF53+'29.7.68'!AF53+'30.7.68'!AF53+'31.7.68'!AF53</f>
        <v>0</v>
      </c>
      <c r="AG53" s="52">
        <f>'01.7.68'!AG53+'02.7.68'!AG53+'03.7.68'!AG53+'04.7.68'!AG53+'05.7.68'!AG53+'06.7.68'!AG53+'07.7.68'!AG53+'08.7.68'!AG53+'09.7.68'!AG53+'10.7.68'!AG53+'11.7.68'!AG53+'12.7.68'!AG53+'13.7.68'!AG53+'14.7.68'!AG53+'15.7.68'!AG53+'16.7.68  '!AG53+'17.7.68 '!AG53+'18.7.68'!AG53+'19.7.68'!AG53+'20.7.68'!AG53+'21.7.68'!AG53+'22.7.68'!AG53+'23.7.68'!AG53+' 24.7.68 '!AG53+'25.7.68'!AG53+'26.7.68'!AG53+'27.7.68'!AG53+'28.7.68'!AG53+'29.7.68'!AG53+'30.7.68'!AG53+'31.7.68'!AG53</f>
        <v>0</v>
      </c>
      <c r="AH53" s="52">
        <f>'01.7.68'!AH53+'02.7.68'!AH53+'03.7.68'!AH53+'04.7.68'!AH53+'05.7.68'!AH53+'06.7.68'!AH53+'07.7.68'!AH53+'08.7.68'!AH53+'09.7.68'!AH53+'10.7.68'!AH53+'11.7.68'!AH53+'12.7.68'!AH53+'13.7.68'!AH53+'14.7.68'!AH53+'15.7.68'!AH53+'16.7.68  '!AH53+'17.7.68 '!AH53+'18.7.68'!AH53+'19.7.68'!AH53+'20.7.68'!AH53+'21.7.68'!AH53+'22.7.68'!AH53+'23.7.68'!AH53+' 24.7.68 '!AH53+'25.7.68'!AH53+'26.7.68'!AH53+'27.7.68'!AH53+'28.7.68'!AH53+'29.7.68'!AH53+'30.7.68'!AH53+'31.7.68'!AH53</f>
        <v>0</v>
      </c>
      <c r="AI53" s="65">
        <f t="shared" si="7"/>
        <v>0</v>
      </c>
      <c r="AJ53" s="52">
        <f>'01.7.68'!AJ53+'02.7.68'!AJ53+'03.7.68'!AJ53+'04.7.68'!AJ53+'05.7.68'!AJ53+'06.7.68'!AJ53+'07.7.68'!AJ53+'08.7.68'!AJ53+'09.7.68'!AJ53+'10.7.68'!AJ53+'11.7.68'!AJ53+'12.7.68'!AJ53+'13.7.68'!AJ53+'14.7.68'!AJ53+'15.7.68'!AJ53+'16.7.68  '!AJ53+'17.7.68 '!AJ53+'18.7.68'!AJ53+'19.7.68'!AJ53+'20.7.68'!AJ53+'21.7.68'!AJ53+'22.7.68'!AJ53+'23.7.68'!AJ53+' 24.7.68 '!AJ53+'25.7.68'!AJ53+'26.7.68'!AJ53+'27.7.68'!AJ53+'28.7.68'!AJ53+'29.7.68'!AJ53+'30.7.68'!AJ53+'31.7.68'!AJ53</f>
        <v>0</v>
      </c>
      <c r="AK53" s="52">
        <f>'01.7.68'!AK53+'02.7.68'!AK53+'03.7.68'!AK53+'04.7.68'!AK53+'05.7.68'!AK53+'06.7.68'!AK53+'07.7.68'!AK53+'08.7.68'!AK53+'09.7.68'!AK53+'10.7.68'!AK53+'11.7.68'!AK53+'12.7.68'!AK53+'13.7.68'!AK53+'14.7.68'!AK53+'15.7.68'!AK53+'16.7.68  '!AK53+'17.7.68 '!AK53+'18.7.68'!AK53+'19.7.68'!AK53+'20.7.68'!AK53+'21.7.68'!AK53+'22.7.68'!AK53+'23.7.68'!AK53+' 24.7.68 '!AK53+'25.7.68'!AK53+'26.7.68'!AK53+'27.7.68'!AK53+'28.7.68'!AK53+'29.7.68'!AK53+'30.7.68'!AK53+'31.7.68'!AK53</f>
        <v>0</v>
      </c>
      <c r="AL53" s="52">
        <f>'01.7.68'!AL53+'02.7.68'!AL53+'03.7.68'!AL53+'04.7.68'!AL53+'05.7.68'!AL53+'06.7.68'!AL53+'07.7.68'!AL53+'08.7.68'!AL53+'09.7.68'!AL53+'10.7.68'!AL53+'11.7.68'!AL53+'12.7.68'!AL53+'13.7.68'!AL53+'14.7.68'!AL53+'15.7.68'!AL53+'16.7.68  '!AL53+'17.7.68 '!AL53+'18.7.68'!AL53+'19.7.68'!AL53+'20.7.68'!AL53+'21.7.68'!AL53+'22.7.68'!AL53+'23.7.68'!AL53+' 24.7.68 '!AL53+'25.7.68'!AL53+'26.7.68'!AL53+'27.7.68'!AL53+'28.7.68'!AL53+'29.7.68'!AL53+'30.7.68'!AL53+'31.7.68'!AL53</f>
        <v>0</v>
      </c>
      <c r="AM53" s="65">
        <f t="shared" si="8"/>
        <v>0</v>
      </c>
      <c r="AN53" s="52">
        <f>'01.7.68'!AN53+'02.7.68'!AN53+'03.7.68'!AN53+'04.7.68'!AN53+'05.7.68'!AN53+'06.7.68'!AN53+'07.7.68'!AN53+'08.7.68'!AN53+'09.7.68'!AN53+'10.7.68'!AN53+'11.7.68'!AN53+'12.7.68'!AN53+'13.7.68'!AN53+'14.7.68'!AN53+'15.7.68'!AN53+'16.7.68  '!AN53+'17.7.68 '!AN53+'18.7.68'!AN53+'19.7.68'!AN53+'20.7.68'!AN53+'21.7.68'!AN53+'22.7.68'!AN53+'23.7.68'!AN53+' 24.7.68 '!AN53+'25.7.68'!AN53+'26.7.68'!AN53+'27.7.68'!AN53+'28.7.68'!AN53+'29.7.68'!AN53+'30.7.68'!AN53+'31.7.68'!AN53</f>
        <v>0</v>
      </c>
      <c r="AO53" s="52">
        <f>'01.7.68'!AO53+'02.7.68'!AO53+'03.7.68'!AO53+'04.7.68'!AO53+'05.7.68'!AO53+'06.7.68'!AO53+'07.7.68'!AO53+'08.7.68'!AO53+'09.7.68'!AO53+'10.7.68'!AO53+'11.7.68'!AO53+'12.7.68'!AO53+'13.7.68'!AO53+'14.7.68'!AO53+'15.7.68'!AO53+'16.7.68  '!AO53+'17.7.68 '!AO53+'18.7.68'!AO53+'19.7.68'!AO53+'20.7.68'!AO53+'21.7.68'!AO53+'22.7.68'!AO53+'23.7.68'!AO53+' 24.7.68 '!AO53+'25.7.68'!AO53+'26.7.68'!AO53+'27.7.68'!AO53+'28.7.68'!AO53+'29.7.68'!AO53+'30.7.68'!AO53+'31.7.68'!AO53</f>
        <v>0</v>
      </c>
      <c r="AP53" s="52">
        <f>'01.7.68'!AP53+'02.7.68'!AP53+'03.7.68'!AP53+'04.7.68'!AP53+'05.7.68'!AP53+'06.7.68'!AP53+'07.7.68'!AP53+'08.7.68'!AP53+'09.7.68'!AP53+'10.7.68'!AP53+'11.7.68'!AP53+'12.7.68'!AP53+'13.7.68'!AP53+'14.7.68'!AP53+'15.7.68'!AP53+'16.7.68  '!AP53+'17.7.68 '!AP53+'18.7.68'!AP53+'19.7.68'!AP53+'20.7.68'!AP53+'21.7.68'!AP53+'22.7.68'!AP53+'23.7.68'!AP53+' 24.7.68 '!AP53+'25.7.68'!AP53+'26.7.68'!AP53+'27.7.68'!AP53+'28.7.68'!AP53+'29.7.68'!AP53+'30.7.68'!AP53+'31.7.68'!AP53</f>
        <v>0</v>
      </c>
      <c r="AQ53" s="65">
        <f t="shared" si="9"/>
        <v>0</v>
      </c>
      <c r="AR53" s="52">
        <f>'01.7.68'!AR53+'02.7.68'!AR53+'03.7.68'!AR53+'04.7.68'!AR53+'05.7.68'!AR53+'06.7.68'!AR53+'07.7.68'!AR53+'08.7.68'!AR53+'09.7.68'!AR53+'10.7.68'!AR53+'11.7.68'!AR53+'12.7.68'!AR53+'13.7.68'!AR53+'14.7.68'!AR53+'15.7.68'!AR53+'16.7.68  '!AR53+'17.7.68 '!AR53+'18.7.68'!AR53+'19.7.68'!AR53+'20.7.68'!AR53+'21.7.68'!AR53+'22.7.68'!AR53+'23.7.68'!AR53+' 24.7.68 '!AR53+'25.7.68'!AR53+'26.7.68'!AR53+'27.7.68'!AR53+'28.7.68'!AR53+'29.7.68'!AR53+'30.7.68'!AR53+'31.7.68'!AR53</f>
        <v>0</v>
      </c>
      <c r="AS53" s="52">
        <f>'01.7.68'!AS53+'02.7.68'!AS53+'03.7.68'!AS53+'04.7.68'!AS53+'05.7.68'!AS53+'06.7.68'!AS53+'07.7.68'!AS53+'08.7.68'!AS53+'09.7.68'!AS53+'10.7.68'!AS53+'11.7.68'!AS53+'12.7.68'!AS53+'13.7.68'!AS53+'14.7.68'!AS53+'15.7.68'!AS53+'16.7.68  '!AS53+'17.7.68 '!AS53+'18.7.68'!AS53+'19.7.68'!AS53+'20.7.68'!AS53+'21.7.68'!AS53+'22.7.68'!AS53+'23.7.68'!AS53+' 24.7.68 '!AS53+'25.7.68'!AS53+'26.7.68'!AS53+'27.7.68'!AS53+'28.7.68'!AS53+'29.7.68'!AS53+'30.7.68'!AS53+'31.7.68'!AS53</f>
        <v>0</v>
      </c>
      <c r="AT53" s="52">
        <f>'01.7.68'!AT53+'02.7.68'!AT53+'03.7.68'!AT53+'04.7.68'!AT53+'05.7.68'!AT53+'06.7.68'!AT53+'07.7.68'!AT53+'08.7.68'!AT53+'09.7.68'!AT53+'10.7.68'!AT53+'11.7.68'!AT53+'12.7.68'!AT53+'13.7.68'!AT53+'14.7.68'!AT53+'15.7.68'!AT53+'16.7.68  '!AT53+'17.7.68 '!AT53+'18.7.68'!AT53+'19.7.68'!AT53+'20.7.68'!AT53+'21.7.68'!AT53+'22.7.68'!AT53+'23.7.68'!AT53+' 24.7.68 '!AT53+'25.7.68'!AT53+'26.7.68'!AT53+'27.7.68'!AT53+'28.7.68'!AT53+'29.7.68'!AT53+'30.7.68'!AT53+'31.7.68'!AT53</f>
        <v>0</v>
      </c>
      <c r="AU53" s="65">
        <f t="shared" si="10"/>
        <v>0</v>
      </c>
      <c r="AV53" s="52">
        <f>'01.7.68'!AV53+'02.7.68'!AV53+'03.7.68'!AV53+'04.7.68'!AV53+'05.7.68'!AV53+'06.7.68'!AV53+'07.7.68'!AV53+'08.7.68'!AV53+'09.7.68'!AV53+'10.7.68'!AV53+'11.7.68'!AV53+'12.7.68'!AV53+'13.7.68'!AV53+'14.7.68'!AV53+'15.7.68'!AV53+'16.7.68  '!AV53+'17.7.68 '!AV53+'18.7.68'!AV53+'19.7.68'!AV53+'20.7.68'!AV53+'21.7.68'!AV53+'22.7.68'!AV53+'23.7.68'!AV53+' 24.7.68 '!AV53+'25.7.68'!AV53+'26.7.68'!AV53+'27.7.68'!AV53+'28.7.68'!AV53+'29.7.68'!AV53+'30.7.68'!AV53+'31.7.68'!AV53</f>
        <v>0</v>
      </c>
      <c r="AW53" s="52">
        <f>'01.7.68'!AW53+'02.7.68'!AW53+'03.7.68'!AW53+'04.7.68'!AW53+'05.7.68'!AW53+'06.7.68'!AW53+'07.7.68'!AW53+'08.7.68'!AW53+'09.7.68'!AW53+'10.7.68'!AW53+'11.7.68'!AW53+'12.7.68'!AW53+'13.7.68'!AW53+'14.7.68'!AW53+'15.7.68'!AW53+'16.7.68  '!AW53+'17.7.68 '!AW53+'18.7.68'!AW53+'19.7.68'!AW53+'20.7.68'!AW53+'21.7.68'!AW53+'22.7.68'!AW53+'23.7.68'!AW53+' 24.7.68 '!AW53+'25.7.68'!AW53+'26.7.68'!AW53+'27.7.68'!AW53+'28.7.68'!AW53+'29.7.68'!AW53+'30.7.68'!AW53+'31.7.68'!AW53</f>
        <v>0</v>
      </c>
      <c r="AX53" s="52">
        <f>'01.7.68'!AX53+'02.7.68'!AX53+'03.7.68'!AX53+'04.7.68'!AX53+'05.7.68'!AX53+'06.7.68'!AX53+'07.7.68'!AX53+'08.7.68'!AX53+'09.7.68'!AX53+'10.7.68'!AX53+'11.7.68'!AX53+'12.7.68'!AX53+'13.7.68'!AX53+'14.7.68'!AX53+'15.7.68'!AX53+'16.7.68  '!AX53+'17.7.68 '!AX53+'18.7.68'!AX53+'19.7.68'!AX53+'20.7.68'!AX53+'21.7.68'!AX53+'22.7.68'!AX53+'23.7.68'!AX53+' 24.7.68 '!AX53+'25.7.68'!AX53+'26.7.68'!AX53+'27.7.68'!AX53+'28.7.68'!AX53+'29.7.68'!AX53+'30.7.68'!AX53+'31.7.68'!AX53</f>
        <v>0</v>
      </c>
      <c r="AY53" s="65">
        <f t="shared" si="11"/>
        <v>0</v>
      </c>
      <c r="AZ53" s="52">
        <f>SUM('01.7.68'!AZ53,'02.7.68'!AZ53,'03.7.68'!AZ53,'04.7.68'!AZ53,'05.7.68'!AZ53,'06.7.68'!AZ53,'07.7.68'!AZ53,'08.7.68'!AZ53,'09.7.68'!AZ53,'10.7.68'!AZ53,'11.7.68'!AZ53,'12.7.68'!AZ53,'13.7.68'!AZ53,'14.7.68'!AZ53,'15.7.68'!AZ53,'16.7.68  '!AZ53,'17.7.68 '!AZ53,'18.7.68'!AZ53,'19.7.68'!AZ53,'20.7.68'!AZ53,'21.7.68'!AZ53,'22.7.68'!AZ53,'23.7.68'!AZ53,' 24.7.68 '!AZ53,'25.7.68'!AZ53,'26.7.68'!AZ53,'27.7.68'!AZ53,'28.7.68'!AZ53,'29.7.68'!AZ53,'30.7.68'!AZ53,'31.7.68'!AZ53)</f>
        <v>10</v>
      </c>
      <c r="BA53" s="65">
        <f t="shared" si="12"/>
        <v>10</v>
      </c>
      <c r="BB53" s="72">
        <f>SUM('01.7.68'!BB53,'02.7.68'!BB53,'03.7.68'!BB53,'04.7.68'!BB53,'05.7.68'!BB53,'06.7.68'!BB53,'07.7.68'!BB53,'08.7.68'!BB53,'09.7.68'!BB53,'10.7.68'!BB53,'11.7.68'!BB53,'12.7.68'!BB53,'13.7.68'!BB53,'14.7.68'!BB53,'15.7.68'!BB53,'16.7.68  '!BB53,'17.7.68 '!BB53,'18.7.68'!BB53,'19.7.68'!BB53,'20.7.68'!BB53,'21.7.68'!BB53,'22.7.68'!BB53,'23.7.68'!BB53,' 24.7.68 '!BB53,'25.7.68'!BB53,'26.7.68'!BB53,'27.7.68'!BB53,'28.7.68'!BB53,'29.7.68'!BB53,'30.7.68'!BB53,'31.7.68'!BB53)</f>
        <v>0</v>
      </c>
      <c r="BC53" s="63">
        <f t="shared" si="13"/>
        <v>10</v>
      </c>
    </row>
    <row r="54" spans="2:55">
      <c r="B54" s="50">
        <v>1112005</v>
      </c>
      <c r="C54" s="51" t="s">
        <v>172</v>
      </c>
      <c r="D54" s="52">
        <f>'01.7.68'!D54+'02.7.68'!D54+'03.7.68'!D54+'04.7.68'!D54+'05.7.68'!D54+'06.7.68'!D54+'07.7.68'!D54+'08.7.68'!D54+'09.7.68'!D54+'10.7.68'!D54+'11.7.68'!D54+'12.7.68'!D54+'13.7.68'!D54+'14.7.68'!D54+'15.7.68'!D54+'16.7.68  '!D54+'17.7.68 '!D54+'18.7.68'!D54+'19.7.68'!D54+'20.7.68'!D54+'21.7.68'!D54+'22.7.68'!D54+'23.7.68'!D54+' 24.7.68 '!D54+'25.7.68'!D54+'26.7.68'!D54+'27.7.68'!D54+'28.7.68'!D54+'29.7.68'!D54+'30.7.68'!D54+'31.7.68'!D54</f>
        <v>0</v>
      </c>
      <c r="E54" s="52">
        <f>'01.7.68'!E54+'02.7.68'!E54+'03.7.68'!E54+'04.7.68'!E54+'05.7.68'!E54+'06.7.68'!E54+'07.7.68'!E54+'08.7.68'!E54+'09.7.68'!E54+'10.7.68'!E54+'11.7.68'!E54+'12.7.68'!E54+'13.7.68'!E54+'14.7.68'!E54+'15.7.68'!E54+'16.7.68  '!E54+'17.7.68 '!E54+'18.7.68'!E54+'19.7.68'!E54+'20.7.68'!E54+'21.7.68'!E54+'22.7.68'!E54+'23.7.68'!E54+' 24.7.68 '!E54+'25.7.68'!E54+'26.7.68'!E54+'27.7.68'!E54+'28.7.68'!E54+'29.7.68'!E54+'30.7.68'!E54+'31.7.68'!E54</f>
        <v>0</v>
      </c>
      <c r="F54" s="52">
        <f>'01.7.68'!F54+'02.7.68'!F54+'03.7.68'!F54+'04.7.68'!F54+'05.7.68'!F54+'06.7.68'!F54+'07.7.68'!F54+'08.7.68'!F54+'09.7.68'!F54+'10.7.68'!F54+'11.7.68'!F54+'12.7.68'!F54+'13.7.68'!F54+'14.7.68'!F54+'15.7.68'!F54+'16.7.68  '!F54+'17.7.68 '!F54+'18.7.68'!F54+'19.7.68'!F54+'20.7.68'!F54+'21.7.68'!F54+'22.7.68'!F54+'23.7.68'!F54+' 24.7.68 '!F54+'25.7.68'!F54+'26.7.68'!F54+'27.7.68'!F54+'28.7.68'!F54+'29.7.68'!F54+'30.7.68'!F54+'31.7.68'!F54</f>
        <v>0</v>
      </c>
      <c r="G54" s="65">
        <f t="shared" si="0"/>
        <v>0</v>
      </c>
      <c r="H54" s="52">
        <f>'01.7.68'!H54+'02.7.68'!H54+'03.7.68'!H54+'04.7.68'!H54+'05.7.68'!H54+'06.7.68'!H54+'07.7.68'!H54+'08.7.68'!H54+'09.7.68'!H54+'10.7.68'!H54+'11.7.68'!H54+'12.7.68'!H54+'13.7.68'!H54+'14.7.68'!H54+'15.7.68'!H54+'16.7.68  '!H54+'17.7.68 '!H54+'18.7.68'!H54+'19.7.68'!H54+'20.7.68'!H54+'21.7.68'!H54+'22.7.68'!H54+'23.7.68'!H54+' 24.7.68 '!H54+'25.7.68'!H54+'26.7.68'!H54+'27.7.68'!H54+'28.7.68'!H54+'29.7.68'!H54+'30.7.68'!H54+'31.7.68'!H54</f>
        <v>0</v>
      </c>
      <c r="I54" s="52">
        <f>'01.7.68'!I54+'02.7.68'!I54+'03.7.68'!I54+'04.7.68'!I54+'05.7.68'!I54+'06.7.68'!I54+'07.7.68'!I54+'08.7.68'!I54+'09.7.68'!I54+'10.7.68'!I54+'11.7.68'!I54+'12.7.68'!I54+'13.7.68'!I54+'14.7.68'!I54+'15.7.68'!I54+'16.7.68  '!I54+'17.7.68 '!I54+'18.7.68'!I54+'19.7.68'!I54+'20.7.68'!I54+'21.7.68'!I54+'22.7.68'!I54+'23.7.68'!I54+' 24.7.68 '!I54+'25.7.68'!I54+'26.7.68'!I54+'27.7.68'!I54+'28.7.68'!I54+'29.7.68'!I54+'30.7.68'!I54+'31.7.68'!I54</f>
        <v>0</v>
      </c>
      <c r="J54" s="52">
        <f>'01.7.68'!J54+'02.7.68'!J54+'03.7.68'!J54+'04.7.68'!J54+'05.7.68'!J54+'06.7.68'!J54+'07.7.68'!J54+'08.7.68'!J54+'09.7.68'!J54+'10.7.68'!J54+'11.7.68'!J54+'12.7.68'!J54+'13.7.68'!J54+'14.7.68'!J54+'15.7.68'!J54+'16.7.68  '!J54+'17.7.68 '!J54+'18.7.68'!J54+'19.7.68'!J54+'20.7.68'!J54+'21.7.68'!J54+'22.7.68'!J54+'23.7.68'!J54+' 24.7.68 '!J54+'25.7.68'!J54+'26.7.68'!J54+'27.7.68'!J54+'28.7.68'!J54+'29.7.68'!J54+'30.7.68'!J54+'31.7.68'!J54</f>
        <v>0</v>
      </c>
      <c r="K54" s="65">
        <f t="shared" si="1"/>
        <v>0</v>
      </c>
      <c r="L54" s="52">
        <f>'01.7.68'!L54+'02.7.68'!L54+'03.7.68'!L54+'04.7.68'!L54+'05.7.68'!L54+'06.7.68'!L54+'07.7.68'!L54+'08.7.68'!L54+'09.7.68'!L54+'10.7.68'!L54+'11.7.68'!L54+'12.7.68'!L54+'13.7.68'!L54+'14.7.68'!L54+'15.7.68'!L54+'16.7.68  '!L54+'17.7.68 '!L54+'18.7.68'!L54+'19.7.68'!L54+'20.7.68'!L54+'21.7.68'!L54+'22.7.68'!L54+'23.7.68'!L54+' 24.7.68 '!L54+'25.7.68'!L54+'26.7.68'!L54+'27.7.68'!L54+'28.7.68'!L54+'29.7.68'!L54+'30.7.68'!L54+'31.7.68'!L54</f>
        <v>0</v>
      </c>
      <c r="M54" s="52">
        <f>'01.7.68'!M54+'02.7.68'!M54+'03.7.68'!M54+'04.7.68'!M54+'05.7.68'!M54+'06.7.68'!M54+'07.7.68'!M54+'08.7.68'!M54+'09.7.68'!M54+'10.7.68'!M54+'11.7.68'!M54+'12.7.68'!M54+'13.7.68'!M54+'14.7.68'!M54+'15.7.68'!M54+'16.7.68  '!M54+'17.7.68 '!M54+'18.7.68'!M54+'19.7.68'!M54+'20.7.68'!M54+'21.7.68'!M54+'22.7.68'!M54+'23.7.68'!M54+' 24.7.68 '!M54+'25.7.68'!M54+'26.7.68'!M54+'27.7.68'!M54+'28.7.68'!M54+'29.7.68'!M54+'30.7.68'!M54+'31.7.68'!M54</f>
        <v>0</v>
      </c>
      <c r="N54" s="52">
        <f>'01.7.68'!N54+'02.7.68'!N54+'03.7.68'!N54+'04.7.68'!N54+'05.7.68'!N54+'06.7.68'!N54+'07.7.68'!N54+'08.7.68'!N54+'09.7.68'!N54+'10.7.68'!N54+'11.7.68'!N54+'12.7.68'!N54+'13.7.68'!N54+'14.7.68'!N54+'15.7.68'!N54+'16.7.68  '!N54+'17.7.68 '!N54+'18.7.68'!N54+'19.7.68'!N54+'20.7.68'!N54+'21.7.68'!N54+'22.7.68'!N54+'23.7.68'!N54+' 24.7.68 '!N54+'25.7.68'!N54+'26.7.68'!N54+'27.7.68'!N54+'28.7.68'!N54+'29.7.68'!N54+'30.7.68'!N54+'31.7.68'!N54</f>
        <v>0</v>
      </c>
      <c r="O54" s="65">
        <f t="shared" si="2"/>
        <v>0</v>
      </c>
      <c r="P54" s="52">
        <f>'01.7.68'!P54+'02.7.68'!P54+'03.7.68'!P54+'04.7.68'!P54+'05.7.68'!P54+'06.7.68'!P54+'07.7.68'!P54+'08.7.68'!P54+'09.7.68'!P54+'10.7.68'!P54+'11.7.68'!P54+'12.7.68'!P54+'13.7.68'!P54+'14.7.68'!P54+'15.7.68'!P54+'16.7.68  '!P54+'17.7.68 '!P54+'18.7.68'!P54+'19.7.68'!P54+'20.7.68'!P54+'21.7.68'!P54+'22.7.68'!P54+'23.7.68'!P54+' 24.7.68 '!P54+'25.7.68'!P54+'26.7.68'!P54+'27.7.68'!P54+'28.7.68'!P54+'29.7.68'!P54+'30.7.68'!P54+'31.7.68'!P54</f>
        <v>46</v>
      </c>
      <c r="Q54" s="52">
        <f>'01.7.68'!Q54+'02.7.68'!Q54+'03.7.68'!Q54+'04.7.68'!Q54+'05.7.68'!Q54+'06.7.68'!Q54+'07.7.68'!Q54+'08.7.68'!Q54+'09.7.68'!Q54+'10.7.68'!Q54+'11.7.68'!Q54+'12.7.68'!Q54+'13.7.68'!Q54+'14.7.68'!Q54+'15.7.68'!Q54+'16.7.68  '!Q54+'17.7.68 '!Q54+'18.7.68'!Q54+'19.7.68'!Q54+'20.7.68'!Q54+'21.7.68'!Q54+'22.7.68'!Q54+'23.7.68'!Q54+' 24.7.68 '!Q54+'25.7.68'!Q54+'26.7.68'!Q54+'27.7.68'!Q54+'28.7.68'!Q54+'29.7.68'!Q54+'30.7.68'!Q54+'31.7.68'!Q54</f>
        <v>0</v>
      </c>
      <c r="R54" s="52">
        <f>'01.7.68'!R54+'02.7.68'!R54+'03.7.68'!R54+'04.7.68'!R54+'05.7.68'!R54+'06.7.68'!R54+'07.7.68'!R54+'08.7.68'!R54+'09.7.68'!R54+'10.7.68'!R54+'11.7.68'!R54+'12.7.68'!R54+'13.7.68'!R54+'14.7.68'!R54+'15.7.68'!R54+'16.7.68  '!R54+'17.7.68 '!R54+'18.7.68'!R54+'19.7.68'!R54+'20.7.68'!R54+'21.7.68'!R54+'22.7.68'!R54+'23.7.68'!R54+' 24.7.68 '!R54+'25.7.68'!R54+'26.7.68'!R54+'27.7.68'!R54+'28.7.68'!R54+'29.7.68'!R54+'30.7.68'!R54+'31.7.68'!R54</f>
        <v>0</v>
      </c>
      <c r="S54" s="65">
        <f t="shared" si="3"/>
        <v>46</v>
      </c>
      <c r="T54" s="52">
        <f>'01.7.68'!T54+'02.7.68'!T54+'03.7.68'!T54+'04.7.68'!T54+'05.7.68'!T54+'06.7.68'!T54+'07.7.68'!T54+'08.7.68'!T54+'09.7.68'!T54+'10.7.68'!T54+'11.7.68'!T54+'12.7.68'!T54+'13.7.68'!T54+'14.7.68'!T54+'15.7.68'!T54+'16.7.68  '!T54+'17.7.68 '!T54+'18.7.68'!T54+'19.7.68'!T54+'20.7.68'!T54+'21.7.68'!T54+'22.7.68'!T54+'23.7.68'!T54+' 24.7.68 '!T54+'25.7.68'!T54+'26.7.68'!T54+'27.7.68'!T54+'28.7.68'!T54+'29.7.68'!T54+'30.7.68'!T54+'31.7.68'!T54</f>
        <v>0</v>
      </c>
      <c r="U54" s="52">
        <f>'01.7.68'!U54+'02.7.68'!U54+'03.7.68'!U54+'04.7.68'!U54+'05.7.68'!U54+'06.7.68'!U54+'07.7.68'!U54+'08.7.68'!U54+'09.7.68'!U54+'10.7.68'!U54+'11.7.68'!U54+'12.7.68'!U54+'13.7.68'!U54+'14.7.68'!U54+'15.7.68'!U54+'16.7.68  '!U54+'17.7.68 '!U54+'18.7.68'!U54+'19.7.68'!U54+'20.7.68'!U54+'21.7.68'!U54+'22.7.68'!U54+'23.7.68'!U54+' 24.7.68 '!U54+'25.7.68'!U54+'26.7.68'!U54+'27.7.68'!U54+'28.7.68'!U54+'29.7.68'!U54+'30.7.68'!U54+'31.7.68'!U54</f>
        <v>0</v>
      </c>
      <c r="V54" s="52">
        <f>'01.7.68'!V54+'02.7.68'!V54+'03.7.68'!V54+'04.7.68'!V54+'05.7.68'!V54+'06.7.68'!V54+'07.7.68'!V54+'08.7.68'!V54+'09.7.68'!V54+'10.7.68'!V54+'11.7.68'!V54+'12.7.68'!V54+'13.7.68'!V54+'14.7.68'!V54+'15.7.68'!V54+'16.7.68  '!V54+'17.7.68 '!V54+'18.7.68'!V54+'19.7.68'!V54+'20.7.68'!V54+'21.7.68'!V54+'22.7.68'!V54+'23.7.68'!V54+' 24.7.68 '!V54+'25.7.68'!V54+'26.7.68'!V54+'27.7.68'!V54+'28.7.68'!V54+'29.7.68'!V54+'30.7.68'!V54+'31.7.68'!V54</f>
        <v>0</v>
      </c>
      <c r="W54" s="65">
        <f t="shared" si="4"/>
        <v>0</v>
      </c>
      <c r="X54" s="52">
        <f>'01.7.68'!X54+'02.7.68'!X54+'03.7.68'!X54+'04.7.68'!X54+'05.7.68'!X54+'06.7.68'!X54+'07.7.68'!X54+'08.7.68'!X54+'09.7.68'!X54+'10.7.68'!X54+'11.7.68'!X54+'12.7.68'!X54+'13.7.68'!X54+'14.7.68'!X54+'15.7.68'!X54+'16.7.68  '!X54+'17.7.68 '!X54+'18.7.68'!X54+'19.7.68'!X54+'20.7.68'!X54+'21.7.68'!X54+'22.7.68'!X54+'23.7.68'!X54+' 24.7.68 '!X54+'25.7.68'!X54+'26.7.68'!X54+'27.7.68'!X54+'28.7.68'!X54+'29.7.68'!X54+'30.7.68'!X54+'31.7.68'!X54</f>
        <v>0</v>
      </c>
      <c r="Y54" s="52">
        <f>'01.7.68'!Y54+'02.7.68'!Y54+'03.7.68'!Y54+'04.7.68'!Y54+'05.7.68'!Y54+'06.7.68'!Y54+'07.7.68'!Y54+'08.7.68'!Y54+'09.7.68'!Y54+'10.7.68'!Y54+'11.7.68'!Y54+'12.7.68'!Y54+'13.7.68'!Y54+'14.7.68'!Y54+'15.7.68'!Y54+'16.7.68  '!Y54+'17.7.68 '!Y54+'18.7.68'!Y54+'19.7.68'!Y54+'20.7.68'!Y54+'21.7.68'!Y54+'22.7.68'!Y54+'23.7.68'!Y54+' 24.7.68 '!Y54+'25.7.68'!Y54+'26.7.68'!Y54+'27.7.68'!Y54+'28.7.68'!Y54+'29.7.68'!Y54+'30.7.68'!Y54+'31.7.68'!Y54</f>
        <v>0</v>
      </c>
      <c r="Z54" s="52">
        <f>'01.7.68'!Z54+'02.7.68'!Z54+'03.7.68'!Z54+'04.7.68'!Z54+'05.7.68'!Z54+'06.7.68'!Z54+'07.7.68'!Z54+'08.7.68'!Z54+'09.7.68'!Z54+'10.7.68'!Z54+'11.7.68'!Z54+'12.7.68'!Z54+'13.7.68'!Z54+'14.7.68'!Z54+'15.7.68'!Z54+'16.7.68  '!Z54+'17.7.68 '!Z54+'18.7.68'!Z54+'19.7.68'!Z54+'20.7.68'!Z54+'21.7.68'!Z54+'22.7.68'!Z54+'23.7.68'!Z54+' 24.7.68 '!Z54+'25.7.68'!Z54+'26.7.68'!Z54+'27.7.68'!Z54+'28.7.68'!Z54+'29.7.68'!Z54+'30.7.68'!Z54+'31.7.68'!Z54</f>
        <v>0</v>
      </c>
      <c r="AA54" s="65">
        <f t="shared" si="5"/>
        <v>0</v>
      </c>
      <c r="AB54" s="52">
        <f>'01.7.68'!AB54+'02.7.68'!AB54+'03.7.68'!AB54+'04.7.68'!AB54+'05.7.68'!AB54+'06.7.68'!AB54+'07.7.68'!AB54+'08.7.68'!AB54+'09.7.68'!AB54+'10.7.68'!AB54+'11.7.68'!AB54+'12.7.68'!AB54+'13.7.68'!AB54+'14.7.68'!AB54+'15.7.68'!AB54+'16.7.68  '!AB54+'17.7.68 '!AB54+'18.7.68'!AB54+'19.7.68'!AB54+'20.7.68'!AB54+'21.7.68'!AB54+'22.7.68'!AB54+'23.7.68'!AB54+' 24.7.68 '!AB54+'25.7.68'!AB54+'26.7.68'!AB54+'27.7.68'!AB54+'28.7.68'!AB54+'29.7.68'!AB54+'30.7.68'!AB54+'31.7.68'!AB54</f>
        <v>0</v>
      </c>
      <c r="AC54" s="52">
        <f>'01.7.68'!AC54+'02.7.68'!AC54+'03.7.68'!AC54+'04.7.68'!AC54+'05.7.68'!AC54+'06.7.68'!AC54+'07.7.68'!AC54+'08.7.68'!AC54+'09.7.68'!AC54+'10.7.68'!AC54+'11.7.68'!AC54+'12.7.68'!AC54+'13.7.68'!AC54+'14.7.68'!AC54+'15.7.68'!AC54+'16.7.68  '!AC54+'17.7.68 '!AC54+'18.7.68'!AC54+'19.7.68'!AC54+'20.7.68'!AC54+'21.7.68'!AC54+'22.7.68'!AC54+'23.7.68'!AC54+' 24.7.68 '!AC54+'25.7.68'!AC54+'26.7.68'!AC54+'27.7.68'!AC54+'28.7.68'!AC54+'29.7.68'!AC54+'30.7.68'!AC54+'31.7.68'!AC54</f>
        <v>0</v>
      </c>
      <c r="AD54" s="52">
        <f>'01.7.68'!AD54+'02.7.68'!AD54+'03.7.68'!AD54+'04.7.68'!AD54+'05.7.68'!AD54+'06.7.68'!AD54+'07.7.68'!AD54+'08.7.68'!AD54+'09.7.68'!AD54+'10.7.68'!AD54+'11.7.68'!AD54+'12.7.68'!AD54+'13.7.68'!AD54+'14.7.68'!AD54+'15.7.68'!AD54+'16.7.68  '!AD54+'17.7.68 '!AD54+'18.7.68'!AD54+'19.7.68'!AD54+'20.7.68'!AD54+'21.7.68'!AD54+'22.7.68'!AD54+'23.7.68'!AD54+' 24.7.68 '!AD54+'25.7.68'!AD54+'26.7.68'!AD54+'27.7.68'!AD54+'28.7.68'!AD54+'29.7.68'!AD54+'30.7.68'!AD54+'31.7.68'!AD54</f>
        <v>0</v>
      </c>
      <c r="AE54" s="65">
        <f t="shared" si="6"/>
        <v>0</v>
      </c>
      <c r="AF54" s="52">
        <f>'01.7.68'!AF54+'02.7.68'!AF54+'03.7.68'!AF54+'04.7.68'!AF54+'05.7.68'!AF54+'06.7.68'!AF54+'07.7.68'!AF54+'08.7.68'!AF54+'09.7.68'!AF54+'10.7.68'!AF54+'11.7.68'!AF54+'12.7.68'!AF54+'13.7.68'!AF54+'14.7.68'!AF54+'15.7.68'!AF54+'16.7.68  '!AF54+'17.7.68 '!AF54+'18.7.68'!AF54+'19.7.68'!AF54+'20.7.68'!AF54+'21.7.68'!AF54+'22.7.68'!AF54+'23.7.68'!AF54+' 24.7.68 '!AF54+'25.7.68'!AF54+'26.7.68'!AF54+'27.7.68'!AF54+'28.7.68'!AF54+'29.7.68'!AF54+'30.7.68'!AF54+'31.7.68'!AF54</f>
        <v>0</v>
      </c>
      <c r="AG54" s="52">
        <f>'01.7.68'!AG54+'02.7.68'!AG54+'03.7.68'!AG54+'04.7.68'!AG54+'05.7.68'!AG54+'06.7.68'!AG54+'07.7.68'!AG54+'08.7.68'!AG54+'09.7.68'!AG54+'10.7.68'!AG54+'11.7.68'!AG54+'12.7.68'!AG54+'13.7.68'!AG54+'14.7.68'!AG54+'15.7.68'!AG54+'16.7.68  '!AG54+'17.7.68 '!AG54+'18.7.68'!AG54+'19.7.68'!AG54+'20.7.68'!AG54+'21.7.68'!AG54+'22.7.68'!AG54+'23.7.68'!AG54+' 24.7.68 '!AG54+'25.7.68'!AG54+'26.7.68'!AG54+'27.7.68'!AG54+'28.7.68'!AG54+'29.7.68'!AG54+'30.7.68'!AG54+'31.7.68'!AG54</f>
        <v>0</v>
      </c>
      <c r="AH54" s="52">
        <f>'01.7.68'!AH54+'02.7.68'!AH54+'03.7.68'!AH54+'04.7.68'!AH54+'05.7.68'!AH54+'06.7.68'!AH54+'07.7.68'!AH54+'08.7.68'!AH54+'09.7.68'!AH54+'10.7.68'!AH54+'11.7.68'!AH54+'12.7.68'!AH54+'13.7.68'!AH54+'14.7.68'!AH54+'15.7.68'!AH54+'16.7.68  '!AH54+'17.7.68 '!AH54+'18.7.68'!AH54+'19.7.68'!AH54+'20.7.68'!AH54+'21.7.68'!AH54+'22.7.68'!AH54+'23.7.68'!AH54+' 24.7.68 '!AH54+'25.7.68'!AH54+'26.7.68'!AH54+'27.7.68'!AH54+'28.7.68'!AH54+'29.7.68'!AH54+'30.7.68'!AH54+'31.7.68'!AH54</f>
        <v>0</v>
      </c>
      <c r="AI54" s="65">
        <f t="shared" si="7"/>
        <v>0</v>
      </c>
      <c r="AJ54" s="52">
        <f>'01.7.68'!AJ54+'02.7.68'!AJ54+'03.7.68'!AJ54+'04.7.68'!AJ54+'05.7.68'!AJ54+'06.7.68'!AJ54+'07.7.68'!AJ54+'08.7.68'!AJ54+'09.7.68'!AJ54+'10.7.68'!AJ54+'11.7.68'!AJ54+'12.7.68'!AJ54+'13.7.68'!AJ54+'14.7.68'!AJ54+'15.7.68'!AJ54+'16.7.68  '!AJ54+'17.7.68 '!AJ54+'18.7.68'!AJ54+'19.7.68'!AJ54+'20.7.68'!AJ54+'21.7.68'!AJ54+'22.7.68'!AJ54+'23.7.68'!AJ54+' 24.7.68 '!AJ54+'25.7.68'!AJ54+'26.7.68'!AJ54+'27.7.68'!AJ54+'28.7.68'!AJ54+'29.7.68'!AJ54+'30.7.68'!AJ54+'31.7.68'!AJ54</f>
        <v>0</v>
      </c>
      <c r="AK54" s="52">
        <f>'01.7.68'!AK54+'02.7.68'!AK54+'03.7.68'!AK54+'04.7.68'!AK54+'05.7.68'!AK54+'06.7.68'!AK54+'07.7.68'!AK54+'08.7.68'!AK54+'09.7.68'!AK54+'10.7.68'!AK54+'11.7.68'!AK54+'12.7.68'!AK54+'13.7.68'!AK54+'14.7.68'!AK54+'15.7.68'!AK54+'16.7.68  '!AK54+'17.7.68 '!AK54+'18.7.68'!AK54+'19.7.68'!AK54+'20.7.68'!AK54+'21.7.68'!AK54+'22.7.68'!AK54+'23.7.68'!AK54+' 24.7.68 '!AK54+'25.7.68'!AK54+'26.7.68'!AK54+'27.7.68'!AK54+'28.7.68'!AK54+'29.7.68'!AK54+'30.7.68'!AK54+'31.7.68'!AK54</f>
        <v>0</v>
      </c>
      <c r="AL54" s="52">
        <f>'01.7.68'!AL54+'02.7.68'!AL54+'03.7.68'!AL54+'04.7.68'!AL54+'05.7.68'!AL54+'06.7.68'!AL54+'07.7.68'!AL54+'08.7.68'!AL54+'09.7.68'!AL54+'10.7.68'!AL54+'11.7.68'!AL54+'12.7.68'!AL54+'13.7.68'!AL54+'14.7.68'!AL54+'15.7.68'!AL54+'16.7.68  '!AL54+'17.7.68 '!AL54+'18.7.68'!AL54+'19.7.68'!AL54+'20.7.68'!AL54+'21.7.68'!AL54+'22.7.68'!AL54+'23.7.68'!AL54+' 24.7.68 '!AL54+'25.7.68'!AL54+'26.7.68'!AL54+'27.7.68'!AL54+'28.7.68'!AL54+'29.7.68'!AL54+'30.7.68'!AL54+'31.7.68'!AL54</f>
        <v>0</v>
      </c>
      <c r="AM54" s="65">
        <f t="shared" si="8"/>
        <v>0</v>
      </c>
      <c r="AN54" s="52">
        <f>'01.7.68'!AN54+'02.7.68'!AN54+'03.7.68'!AN54+'04.7.68'!AN54+'05.7.68'!AN54+'06.7.68'!AN54+'07.7.68'!AN54+'08.7.68'!AN54+'09.7.68'!AN54+'10.7.68'!AN54+'11.7.68'!AN54+'12.7.68'!AN54+'13.7.68'!AN54+'14.7.68'!AN54+'15.7.68'!AN54+'16.7.68  '!AN54+'17.7.68 '!AN54+'18.7.68'!AN54+'19.7.68'!AN54+'20.7.68'!AN54+'21.7.68'!AN54+'22.7.68'!AN54+'23.7.68'!AN54+' 24.7.68 '!AN54+'25.7.68'!AN54+'26.7.68'!AN54+'27.7.68'!AN54+'28.7.68'!AN54+'29.7.68'!AN54+'30.7.68'!AN54+'31.7.68'!AN54</f>
        <v>0</v>
      </c>
      <c r="AO54" s="52">
        <f>'01.7.68'!AO54+'02.7.68'!AO54+'03.7.68'!AO54+'04.7.68'!AO54+'05.7.68'!AO54+'06.7.68'!AO54+'07.7.68'!AO54+'08.7.68'!AO54+'09.7.68'!AO54+'10.7.68'!AO54+'11.7.68'!AO54+'12.7.68'!AO54+'13.7.68'!AO54+'14.7.68'!AO54+'15.7.68'!AO54+'16.7.68  '!AO54+'17.7.68 '!AO54+'18.7.68'!AO54+'19.7.68'!AO54+'20.7.68'!AO54+'21.7.68'!AO54+'22.7.68'!AO54+'23.7.68'!AO54+' 24.7.68 '!AO54+'25.7.68'!AO54+'26.7.68'!AO54+'27.7.68'!AO54+'28.7.68'!AO54+'29.7.68'!AO54+'30.7.68'!AO54+'31.7.68'!AO54</f>
        <v>0</v>
      </c>
      <c r="AP54" s="52">
        <f>'01.7.68'!AP54+'02.7.68'!AP54+'03.7.68'!AP54+'04.7.68'!AP54+'05.7.68'!AP54+'06.7.68'!AP54+'07.7.68'!AP54+'08.7.68'!AP54+'09.7.68'!AP54+'10.7.68'!AP54+'11.7.68'!AP54+'12.7.68'!AP54+'13.7.68'!AP54+'14.7.68'!AP54+'15.7.68'!AP54+'16.7.68  '!AP54+'17.7.68 '!AP54+'18.7.68'!AP54+'19.7.68'!AP54+'20.7.68'!AP54+'21.7.68'!AP54+'22.7.68'!AP54+'23.7.68'!AP54+' 24.7.68 '!AP54+'25.7.68'!AP54+'26.7.68'!AP54+'27.7.68'!AP54+'28.7.68'!AP54+'29.7.68'!AP54+'30.7.68'!AP54+'31.7.68'!AP54</f>
        <v>0</v>
      </c>
      <c r="AQ54" s="65">
        <f t="shared" si="9"/>
        <v>0</v>
      </c>
      <c r="AR54" s="52">
        <f>'01.7.68'!AR54+'02.7.68'!AR54+'03.7.68'!AR54+'04.7.68'!AR54+'05.7.68'!AR54+'06.7.68'!AR54+'07.7.68'!AR54+'08.7.68'!AR54+'09.7.68'!AR54+'10.7.68'!AR54+'11.7.68'!AR54+'12.7.68'!AR54+'13.7.68'!AR54+'14.7.68'!AR54+'15.7.68'!AR54+'16.7.68  '!AR54+'17.7.68 '!AR54+'18.7.68'!AR54+'19.7.68'!AR54+'20.7.68'!AR54+'21.7.68'!AR54+'22.7.68'!AR54+'23.7.68'!AR54+' 24.7.68 '!AR54+'25.7.68'!AR54+'26.7.68'!AR54+'27.7.68'!AR54+'28.7.68'!AR54+'29.7.68'!AR54+'30.7.68'!AR54+'31.7.68'!AR54</f>
        <v>0</v>
      </c>
      <c r="AS54" s="52">
        <f>'01.7.68'!AS54+'02.7.68'!AS54+'03.7.68'!AS54+'04.7.68'!AS54+'05.7.68'!AS54+'06.7.68'!AS54+'07.7.68'!AS54+'08.7.68'!AS54+'09.7.68'!AS54+'10.7.68'!AS54+'11.7.68'!AS54+'12.7.68'!AS54+'13.7.68'!AS54+'14.7.68'!AS54+'15.7.68'!AS54+'16.7.68  '!AS54+'17.7.68 '!AS54+'18.7.68'!AS54+'19.7.68'!AS54+'20.7.68'!AS54+'21.7.68'!AS54+'22.7.68'!AS54+'23.7.68'!AS54+' 24.7.68 '!AS54+'25.7.68'!AS54+'26.7.68'!AS54+'27.7.68'!AS54+'28.7.68'!AS54+'29.7.68'!AS54+'30.7.68'!AS54+'31.7.68'!AS54</f>
        <v>0</v>
      </c>
      <c r="AT54" s="52">
        <f>'01.7.68'!AT54+'02.7.68'!AT54+'03.7.68'!AT54+'04.7.68'!AT54+'05.7.68'!AT54+'06.7.68'!AT54+'07.7.68'!AT54+'08.7.68'!AT54+'09.7.68'!AT54+'10.7.68'!AT54+'11.7.68'!AT54+'12.7.68'!AT54+'13.7.68'!AT54+'14.7.68'!AT54+'15.7.68'!AT54+'16.7.68  '!AT54+'17.7.68 '!AT54+'18.7.68'!AT54+'19.7.68'!AT54+'20.7.68'!AT54+'21.7.68'!AT54+'22.7.68'!AT54+'23.7.68'!AT54+' 24.7.68 '!AT54+'25.7.68'!AT54+'26.7.68'!AT54+'27.7.68'!AT54+'28.7.68'!AT54+'29.7.68'!AT54+'30.7.68'!AT54+'31.7.68'!AT54</f>
        <v>0</v>
      </c>
      <c r="AU54" s="65">
        <f t="shared" si="10"/>
        <v>0</v>
      </c>
      <c r="AV54" s="52">
        <f>'01.7.68'!AV54+'02.7.68'!AV54+'03.7.68'!AV54+'04.7.68'!AV54+'05.7.68'!AV54+'06.7.68'!AV54+'07.7.68'!AV54+'08.7.68'!AV54+'09.7.68'!AV54+'10.7.68'!AV54+'11.7.68'!AV54+'12.7.68'!AV54+'13.7.68'!AV54+'14.7.68'!AV54+'15.7.68'!AV54+'16.7.68  '!AV54+'17.7.68 '!AV54+'18.7.68'!AV54+'19.7.68'!AV54+'20.7.68'!AV54+'21.7.68'!AV54+'22.7.68'!AV54+'23.7.68'!AV54+' 24.7.68 '!AV54+'25.7.68'!AV54+'26.7.68'!AV54+'27.7.68'!AV54+'28.7.68'!AV54+'29.7.68'!AV54+'30.7.68'!AV54+'31.7.68'!AV54</f>
        <v>0</v>
      </c>
      <c r="AW54" s="52">
        <f>'01.7.68'!AW54+'02.7.68'!AW54+'03.7.68'!AW54+'04.7.68'!AW54+'05.7.68'!AW54+'06.7.68'!AW54+'07.7.68'!AW54+'08.7.68'!AW54+'09.7.68'!AW54+'10.7.68'!AW54+'11.7.68'!AW54+'12.7.68'!AW54+'13.7.68'!AW54+'14.7.68'!AW54+'15.7.68'!AW54+'16.7.68  '!AW54+'17.7.68 '!AW54+'18.7.68'!AW54+'19.7.68'!AW54+'20.7.68'!AW54+'21.7.68'!AW54+'22.7.68'!AW54+'23.7.68'!AW54+' 24.7.68 '!AW54+'25.7.68'!AW54+'26.7.68'!AW54+'27.7.68'!AW54+'28.7.68'!AW54+'29.7.68'!AW54+'30.7.68'!AW54+'31.7.68'!AW54</f>
        <v>0</v>
      </c>
      <c r="AX54" s="52">
        <f>'01.7.68'!AX54+'02.7.68'!AX54+'03.7.68'!AX54+'04.7.68'!AX54+'05.7.68'!AX54+'06.7.68'!AX54+'07.7.68'!AX54+'08.7.68'!AX54+'09.7.68'!AX54+'10.7.68'!AX54+'11.7.68'!AX54+'12.7.68'!AX54+'13.7.68'!AX54+'14.7.68'!AX54+'15.7.68'!AX54+'16.7.68  '!AX54+'17.7.68 '!AX54+'18.7.68'!AX54+'19.7.68'!AX54+'20.7.68'!AX54+'21.7.68'!AX54+'22.7.68'!AX54+'23.7.68'!AX54+' 24.7.68 '!AX54+'25.7.68'!AX54+'26.7.68'!AX54+'27.7.68'!AX54+'28.7.68'!AX54+'29.7.68'!AX54+'30.7.68'!AX54+'31.7.68'!AX54</f>
        <v>0</v>
      </c>
      <c r="AY54" s="65">
        <f t="shared" si="11"/>
        <v>0</v>
      </c>
      <c r="AZ54" s="52">
        <f>SUM('01.7.68'!AZ54,'02.7.68'!AZ54,'03.7.68'!AZ54,'04.7.68'!AZ54,'05.7.68'!AZ54,'06.7.68'!AZ54,'07.7.68'!AZ54,'08.7.68'!AZ54,'09.7.68'!AZ54,'10.7.68'!AZ54,'11.7.68'!AZ54,'12.7.68'!AZ54,'13.7.68'!AZ54,'14.7.68'!AZ54,'15.7.68'!AZ54,'16.7.68  '!AZ54,'17.7.68 '!AZ54,'18.7.68'!AZ54,'19.7.68'!AZ54,'20.7.68'!AZ54,'21.7.68'!AZ54,'22.7.68'!AZ54,'23.7.68'!AZ54,' 24.7.68 '!AZ54,'25.7.68'!AZ54,'26.7.68'!AZ54,'27.7.68'!AZ54,'28.7.68'!AZ54,'29.7.68'!AZ54,'30.7.68'!AZ54,'31.7.68'!AZ54)</f>
        <v>0</v>
      </c>
      <c r="BA54" s="65">
        <f t="shared" si="12"/>
        <v>46</v>
      </c>
      <c r="BB54" s="72">
        <f>SUM('01.7.68'!BB54,'02.7.68'!BB54,'03.7.68'!BB54,'04.7.68'!BB54,'05.7.68'!BB54,'06.7.68'!BB54,'07.7.68'!BB54,'08.7.68'!BB54,'09.7.68'!BB54,'10.7.68'!BB54,'11.7.68'!BB54,'12.7.68'!BB54,'13.7.68'!BB54,'14.7.68'!BB54,'15.7.68'!BB54,'16.7.68  '!BB54,'17.7.68 '!BB54,'18.7.68'!BB54,'19.7.68'!BB54,'20.7.68'!BB54,'21.7.68'!BB54,'22.7.68'!BB54,'23.7.68'!BB54,' 24.7.68 '!BB54,'25.7.68'!BB54,'26.7.68'!BB54,'27.7.68'!BB54,'28.7.68'!BB54,'29.7.68'!BB54,'30.7.68'!BB54,'31.7.68'!BB54)</f>
        <v>0</v>
      </c>
      <c r="BC54" s="63">
        <f t="shared" si="13"/>
        <v>46</v>
      </c>
    </row>
    <row r="55" spans="2:55">
      <c r="B55" s="50">
        <v>1112006</v>
      </c>
      <c r="C55" s="53" t="s">
        <v>215</v>
      </c>
      <c r="D55" s="52">
        <f>'01.7.68'!D55+'02.7.68'!D55+'03.7.68'!D55+'04.7.68'!D55+'05.7.68'!D55+'06.7.68'!D55+'07.7.68'!D55+'08.7.68'!D55+'09.7.68'!D55+'10.7.68'!D55+'11.7.68'!D55+'12.7.68'!D55+'13.7.68'!D55+'14.7.68'!D55+'15.7.68'!D55+'16.7.68  '!D55+'17.7.68 '!D55+'18.7.68'!D55+'19.7.68'!D55+'20.7.68'!D55+'21.7.68'!D55+'22.7.68'!D55+'23.7.68'!D55+' 24.7.68 '!D55+'25.7.68'!D55+'26.7.68'!D55+'27.7.68'!D55+'28.7.68'!D55+'29.7.68'!D55+'30.7.68'!D55+'31.7.68'!D55</f>
        <v>0</v>
      </c>
      <c r="E55" s="52">
        <f>'01.7.68'!E55+'02.7.68'!E55+'03.7.68'!E55+'04.7.68'!E55+'05.7.68'!E55+'06.7.68'!E55+'07.7.68'!E55+'08.7.68'!E55+'09.7.68'!E55+'10.7.68'!E55+'11.7.68'!E55+'12.7.68'!E55+'13.7.68'!E55+'14.7.68'!E55+'15.7.68'!E55+'16.7.68  '!E55+'17.7.68 '!E55+'18.7.68'!E55+'19.7.68'!E55+'20.7.68'!E55+'21.7.68'!E55+'22.7.68'!E55+'23.7.68'!E55+' 24.7.68 '!E55+'25.7.68'!E55+'26.7.68'!E55+'27.7.68'!E55+'28.7.68'!E55+'29.7.68'!E55+'30.7.68'!E55+'31.7.68'!E55</f>
        <v>0</v>
      </c>
      <c r="F55" s="52">
        <f>'01.7.68'!F55+'02.7.68'!F55+'03.7.68'!F55+'04.7.68'!F55+'05.7.68'!F55+'06.7.68'!F55+'07.7.68'!F55+'08.7.68'!F55+'09.7.68'!F55+'10.7.68'!F55+'11.7.68'!F55+'12.7.68'!F55+'13.7.68'!F55+'14.7.68'!F55+'15.7.68'!F55+'16.7.68  '!F55+'17.7.68 '!F55+'18.7.68'!F55+'19.7.68'!F55+'20.7.68'!F55+'21.7.68'!F55+'22.7.68'!F55+'23.7.68'!F55+' 24.7.68 '!F55+'25.7.68'!F55+'26.7.68'!F55+'27.7.68'!F55+'28.7.68'!F55+'29.7.68'!F55+'30.7.68'!F55+'31.7.68'!F55</f>
        <v>0</v>
      </c>
      <c r="G55" s="65">
        <f t="shared" si="0"/>
        <v>0</v>
      </c>
      <c r="H55" s="52">
        <f>'01.7.68'!H55+'02.7.68'!H55+'03.7.68'!H55+'04.7.68'!H55+'05.7.68'!H55+'06.7.68'!H55+'07.7.68'!H55+'08.7.68'!H55+'09.7.68'!H55+'10.7.68'!H55+'11.7.68'!H55+'12.7.68'!H55+'13.7.68'!H55+'14.7.68'!H55+'15.7.68'!H55+'16.7.68  '!H55+'17.7.68 '!H55+'18.7.68'!H55+'19.7.68'!H55+'20.7.68'!H55+'21.7.68'!H55+'22.7.68'!H55+'23.7.68'!H55+' 24.7.68 '!H55+'25.7.68'!H55+'26.7.68'!H55+'27.7.68'!H55+'28.7.68'!H55+'29.7.68'!H55+'30.7.68'!H55+'31.7.68'!H55</f>
        <v>0</v>
      </c>
      <c r="I55" s="52">
        <f>'01.7.68'!I55+'02.7.68'!I55+'03.7.68'!I55+'04.7.68'!I55+'05.7.68'!I55+'06.7.68'!I55+'07.7.68'!I55+'08.7.68'!I55+'09.7.68'!I55+'10.7.68'!I55+'11.7.68'!I55+'12.7.68'!I55+'13.7.68'!I55+'14.7.68'!I55+'15.7.68'!I55+'16.7.68  '!I55+'17.7.68 '!I55+'18.7.68'!I55+'19.7.68'!I55+'20.7.68'!I55+'21.7.68'!I55+'22.7.68'!I55+'23.7.68'!I55+' 24.7.68 '!I55+'25.7.68'!I55+'26.7.68'!I55+'27.7.68'!I55+'28.7.68'!I55+'29.7.68'!I55+'30.7.68'!I55+'31.7.68'!I55</f>
        <v>0</v>
      </c>
      <c r="J55" s="52">
        <f>'01.7.68'!J55+'02.7.68'!J55+'03.7.68'!J55+'04.7.68'!J55+'05.7.68'!J55+'06.7.68'!J55+'07.7.68'!J55+'08.7.68'!J55+'09.7.68'!J55+'10.7.68'!J55+'11.7.68'!J55+'12.7.68'!J55+'13.7.68'!J55+'14.7.68'!J55+'15.7.68'!J55+'16.7.68  '!J55+'17.7.68 '!J55+'18.7.68'!J55+'19.7.68'!J55+'20.7.68'!J55+'21.7.68'!J55+'22.7.68'!J55+'23.7.68'!J55+' 24.7.68 '!J55+'25.7.68'!J55+'26.7.68'!J55+'27.7.68'!J55+'28.7.68'!J55+'29.7.68'!J55+'30.7.68'!J55+'31.7.68'!J55</f>
        <v>0</v>
      </c>
      <c r="K55" s="65">
        <f t="shared" si="1"/>
        <v>0</v>
      </c>
      <c r="L55" s="52">
        <f>'01.7.68'!L55+'02.7.68'!L55+'03.7.68'!L55+'04.7.68'!L55+'05.7.68'!L55+'06.7.68'!L55+'07.7.68'!L55+'08.7.68'!L55+'09.7.68'!L55+'10.7.68'!L55+'11.7.68'!L55+'12.7.68'!L55+'13.7.68'!L55+'14.7.68'!L55+'15.7.68'!L55+'16.7.68  '!L55+'17.7.68 '!L55+'18.7.68'!L55+'19.7.68'!L55+'20.7.68'!L55+'21.7.68'!L55+'22.7.68'!L55+'23.7.68'!L55+' 24.7.68 '!L55+'25.7.68'!L55+'26.7.68'!L55+'27.7.68'!L55+'28.7.68'!L55+'29.7.68'!L55+'30.7.68'!L55+'31.7.68'!L55</f>
        <v>0</v>
      </c>
      <c r="M55" s="52">
        <f>'01.7.68'!M55+'02.7.68'!M55+'03.7.68'!M55+'04.7.68'!M55+'05.7.68'!M55+'06.7.68'!M55+'07.7.68'!M55+'08.7.68'!M55+'09.7.68'!M55+'10.7.68'!M55+'11.7.68'!M55+'12.7.68'!M55+'13.7.68'!M55+'14.7.68'!M55+'15.7.68'!M55+'16.7.68  '!M55+'17.7.68 '!M55+'18.7.68'!M55+'19.7.68'!M55+'20.7.68'!M55+'21.7.68'!M55+'22.7.68'!M55+'23.7.68'!M55+' 24.7.68 '!M55+'25.7.68'!M55+'26.7.68'!M55+'27.7.68'!M55+'28.7.68'!M55+'29.7.68'!M55+'30.7.68'!M55+'31.7.68'!M55</f>
        <v>0</v>
      </c>
      <c r="N55" s="52">
        <f>'01.7.68'!N55+'02.7.68'!N55+'03.7.68'!N55+'04.7.68'!N55+'05.7.68'!N55+'06.7.68'!N55+'07.7.68'!N55+'08.7.68'!N55+'09.7.68'!N55+'10.7.68'!N55+'11.7.68'!N55+'12.7.68'!N55+'13.7.68'!N55+'14.7.68'!N55+'15.7.68'!N55+'16.7.68  '!N55+'17.7.68 '!N55+'18.7.68'!N55+'19.7.68'!N55+'20.7.68'!N55+'21.7.68'!N55+'22.7.68'!N55+'23.7.68'!N55+' 24.7.68 '!N55+'25.7.68'!N55+'26.7.68'!N55+'27.7.68'!N55+'28.7.68'!N55+'29.7.68'!N55+'30.7.68'!N55+'31.7.68'!N55</f>
        <v>0</v>
      </c>
      <c r="O55" s="65">
        <f t="shared" si="2"/>
        <v>0</v>
      </c>
      <c r="P55" s="52">
        <f>'01.7.68'!P55+'02.7.68'!P55+'03.7.68'!P55+'04.7.68'!P55+'05.7.68'!P55+'06.7.68'!P55+'07.7.68'!P55+'08.7.68'!P55+'09.7.68'!P55+'10.7.68'!P55+'11.7.68'!P55+'12.7.68'!P55+'13.7.68'!P55+'14.7.68'!P55+'15.7.68'!P55+'16.7.68  '!P55+'17.7.68 '!P55+'18.7.68'!P55+'19.7.68'!P55+'20.7.68'!P55+'21.7.68'!P55+'22.7.68'!P55+'23.7.68'!P55+' 24.7.68 '!P55+'25.7.68'!P55+'26.7.68'!P55+'27.7.68'!P55+'28.7.68'!P55+'29.7.68'!P55+'30.7.68'!P55+'31.7.68'!P55</f>
        <v>0</v>
      </c>
      <c r="Q55" s="52">
        <f>'01.7.68'!Q55+'02.7.68'!Q55+'03.7.68'!Q55+'04.7.68'!Q55+'05.7.68'!Q55+'06.7.68'!Q55+'07.7.68'!Q55+'08.7.68'!Q55+'09.7.68'!Q55+'10.7.68'!Q55+'11.7.68'!Q55+'12.7.68'!Q55+'13.7.68'!Q55+'14.7.68'!Q55+'15.7.68'!Q55+'16.7.68  '!Q55+'17.7.68 '!Q55+'18.7.68'!Q55+'19.7.68'!Q55+'20.7.68'!Q55+'21.7.68'!Q55+'22.7.68'!Q55+'23.7.68'!Q55+' 24.7.68 '!Q55+'25.7.68'!Q55+'26.7.68'!Q55+'27.7.68'!Q55+'28.7.68'!Q55+'29.7.68'!Q55+'30.7.68'!Q55+'31.7.68'!Q55</f>
        <v>0</v>
      </c>
      <c r="R55" s="52">
        <f>'01.7.68'!R55+'02.7.68'!R55+'03.7.68'!R55+'04.7.68'!R55+'05.7.68'!R55+'06.7.68'!R55+'07.7.68'!R55+'08.7.68'!R55+'09.7.68'!R55+'10.7.68'!R55+'11.7.68'!R55+'12.7.68'!R55+'13.7.68'!R55+'14.7.68'!R55+'15.7.68'!R55+'16.7.68  '!R55+'17.7.68 '!R55+'18.7.68'!R55+'19.7.68'!R55+'20.7.68'!R55+'21.7.68'!R55+'22.7.68'!R55+'23.7.68'!R55+' 24.7.68 '!R55+'25.7.68'!R55+'26.7.68'!R55+'27.7.68'!R55+'28.7.68'!R55+'29.7.68'!R55+'30.7.68'!R55+'31.7.68'!R55</f>
        <v>0</v>
      </c>
      <c r="S55" s="65">
        <f t="shared" si="3"/>
        <v>0</v>
      </c>
      <c r="T55" s="52">
        <f>'01.7.68'!T55+'02.7.68'!T55+'03.7.68'!T55+'04.7.68'!T55+'05.7.68'!T55+'06.7.68'!T55+'07.7.68'!T55+'08.7.68'!T55+'09.7.68'!T55+'10.7.68'!T55+'11.7.68'!T55+'12.7.68'!T55+'13.7.68'!T55+'14.7.68'!T55+'15.7.68'!T55+'16.7.68  '!T55+'17.7.68 '!T55+'18.7.68'!T55+'19.7.68'!T55+'20.7.68'!T55+'21.7.68'!T55+'22.7.68'!T55+'23.7.68'!T55+' 24.7.68 '!T55+'25.7.68'!T55+'26.7.68'!T55+'27.7.68'!T55+'28.7.68'!T55+'29.7.68'!T55+'30.7.68'!T55+'31.7.68'!T55</f>
        <v>0</v>
      </c>
      <c r="U55" s="52">
        <f>'01.7.68'!U55+'02.7.68'!U55+'03.7.68'!U55+'04.7.68'!U55+'05.7.68'!U55+'06.7.68'!U55+'07.7.68'!U55+'08.7.68'!U55+'09.7.68'!U55+'10.7.68'!U55+'11.7.68'!U55+'12.7.68'!U55+'13.7.68'!U55+'14.7.68'!U55+'15.7.68'!U55+'16.7.68  '!U55+'17.7.68 '!U55+'18.7.68'!U55+'19.7.68'!U55+'20.7.68'!U55+'21.7.68'!U55+'22.7.68'!U55+'23.7.68'!U55+' 24.7.68 '!U55+'25.7.68'!U55+'26.7.68'!U55+'27.7.68'!U55+'28.7.68'!U55+'29.7.68'!U55+'30.7.68'!U55+'31.7.68'!U55</f>
        <v>0</v>
      </c>
      <c r="V55" s="52">
        <f>'01.7.68'!V55+'02.7.68'!V55+'03.7.68'!V55+'04.7.68'!V55+'05.7.68'!V55+'06.7.68'!V55+'07.7.68'!V55+'08.7.68'!V55+'09.7.68'!V55+'10.7.68'!V55+'11.7.68'!V55+'12.7.68'!V55+'13.7.68'!V55+'14.7.68'!V55+'15.7.68'!V55+'16.7.68  '!V55+'17.7.68 '!V55+'18.7.68'!V55+'19.7.68'!V55+'20.7.68'!V55+'21.7.68'!V55+'22.7.68'!V55+'23.7.68'!V55+' 24.7.68 '!V55+'25.7.68'!V55+'26.7.68'!V55+'27.7.68'!V55+'28.7.68'!V55+'29.7.68'!V55+'30.7.68'!V55+'31.7.68'!V55</f>
        <v>0</v>
      </c>
      <c r="W55" s="65">
        <f t="shared" si="4"/>
        <v>0</v>
      </c>
      <c r="X55" s="52">
        <f>'01.7.68'!X55+'02.7.68'!X55+'03.7.68'!X55+'04.7.68'!X55+'05.7.68'!X55+'06.7.68'!X55+'07.7.68'!X55+'08.7.68'!X55+'09.7.68'!X55+'10.7.68'!X55+'11.7.68'!X55+'12.7.68'!X55+'13.7.68'!X55+'14.7.68'!X55+'15.7.68'!X55+'16.7.68  '!X55+'17.7.68 '!X55+'18.7.68'!X55+'19.7.68'!X55+'20.7.68'!X55+'21.7.68'!X55+'22.7.68'!X55+'23.7.68'!X55+' 24.7.68 '!X55+'25.7.68'!X55+'26.7.68'!X55+'27.7.68'!X55+'28.7.68'!X55+'29.7.68'!X55+'30.7.68'!X55+'31.7.68'!X55</f>
        <v>0</v>
      </c>
      <c r="Y55" s="52">
        <f>'01.7.68'!Y55+'02.7.68'!Y55+'03.7.68'!Y55+'04.7.68'!Y55+'05.7.68'!Y55+'06.7.68'!Y55+'07.7.68'!Y55+'08.7.68'!Y55+'09.7.68'!Y55+'10.7.68'!Y55+'11.7.68'!Y55+'12.7.68'!Y55+'13.7.68'!Y55+'14.7.68'!Y55+'15.7.68'!Y55+'16.7.68  '!Y55+'17.7.68 '!Y55+'18.7.68'!Y55+'19.7.68'!Y55+'20.7.68'!Y55+'21.7.68'!Y55+'22.7.68'!Y55+'23.7.68'!Y55+' 24.7.68 '!Y55+'25.7.68'!Y55+'26.7.68'!Y55+'27.7.68'!Y55+'28.7.68'!Y55+'29.7.68'!Y55+'30.7.68'!Y55+'31.7.68'!Y55</f>
        <v>0</v>
      </c>
      <c r="Z55" s="52">
        <f>'01.7.68'!Z55+'02.7.68'!Z55+'03.7.68'!Z55+'04.7.68'!Z55+'05.7.68'!Z55+'06.7.68'!Z55+'07.7.68'!Z55+'08.7.68'!Z55+'09.7.68'!Z55+'10.7.68'!Z55+'11.7.68'!Z55+'12.7.68'!Z55+'13.7.68'!Z55+'14.7.68'!Z55+'15.7.68'!Z55+'16.7.68  '!Z55+'17.7.68 '!Z55+'18.7.68'!Z55+'19.7.68'!Z55+'20.7.68'!Z55+'21.7.68'!Z55+'22.7.68'!Z55+'23.7.68'!Z55+' 24.7.68 '!Z55+'25.7.68'!Z55+'26.7.68'!Z55+'27.7.68'!Z55+'28.7.68'!Z55+'29.7.68'!Z55+'30.7.68'!Z55+'31.7.68'!Z55</f>
        <v>0</v>
      </c>
      <c r="AA55" s="65">
        <f t="shared" si="5"/>
        <v>0</v>
      </c>
      <c r="AB55" s="52">
        <f>'01.7.68'!AB55+'02.7.68'!AB55+'03.7.68'!AB55+'04.7.68'!AB55+'05.7.68'!AB55+'06.7.68'!AB55+'07.7.68'!AB55+'08.7.68'!AB55+'09.7.68'!AB55+'10.7.68'!AB55+'11.7.68'!AB55+'12.7.68'!AB55+'13.7.68'!AB55+'14.7.68'!AB55+'15.7.68'!AB55+'16.7.68  '!AB55+'17.7.68 '!AB55+'18.7.68'!AB55+'19.7.68'!AB55+'20.7.68'!AB55+'21.7.68'!AB55+'22.7.68'!AB55+'23.7.68'!AB55+' 24.7.68 '!AB55+'25.7.68'!AB55+'26.7.68'!AB55+'27.7.68'!AB55+'28.7.68'!AB55+'29.7.68'!AB55+'30.7.68'!AB55+'31.7.68'!AB55</f>
        <v>0</v>
      </c>
      <c r="AC55" s="52">
        <f>'01.7.68'!AC55+'02.7.68'!AC55+'03.7.68'!AC55+'04.7.68'!AC55+'05.7.68'!AC55+'06.7.68'!AC55+'07.7.68'!AC55+'08.7.68'!AC55+'09.7.68'!AC55+'10.7.68'!AC55+'11.7.68'!AC55+'12.7.68'!AC55+'13.7.68'!AC55+'14.7.68'!AC55+'15.7.68'!AC55+'16.7.68  '!AC55+'17.7.68 '!AC55+'18.7.68'!AC55+'19.7.68'!AC55+'20.7.68'!AC55+'21.7.68'!AC55+'22.7.68'!AC55+'23.7.68'!AC55+' 24.7.68 '!AC55+'25.7.68'!AC55+'26.7.68'!AC55+'27.7.68'!AC55+'28.7.68'!AC55+'29.7.68'!AC55+'30.7.68'!AC55+'31.7.68'!AC55</f>
        <v>0</v>
      </c>
      <c r="AD55" s="52">
        <f>'01.7.68'!AD55+'02.7.68'!AD55+'03.7.68'!AD55+'04.7.68'!AD55+'05.7.68'!AD55+'06.7.68'!AD55+'07.7.68'!AD55+'08.7.68'!AD55+'09.7.68'!AD55+'10.7.68'!AD55+'11.7.68'!AD55+'12.7.68'!AD55+'13.7.68'!AD55+'14.7.68'!AD55+'15.7.68'!AD55+'16.7.68  '!AD55+'17.7.68 '!AD55+'18.7.68'!AD55+'19.7.68'!AD55+'20.7.68'!AD55+'21.7.68'!AD55+'22.7.68'!AD55+'23.7.68'!AD55+' 24.7.68 '!AD55+'25.7.68'!AD55+'26.7.68'!AD55+'27.7.68'!AD55+'28.7.68'!AD55+'29.7.68'!AD55+'30.7.68'!AD55+'31.7.68'!AD55</f>
        <v>0</v>
      </c>
      <c r="AE55" s="65">
        <f t="shared" si="6"/>
        <v>0</v>
      </c>
      <c r="AF55" s="52">
        <f>'01.7.68'!AF55+'02.7.68'!AF55+'03.7.68'!AF55+'04.7.68'!AF55+'05.7.68'!AF55+'06.7.68'!AF55+'07.7.68'!AF55+'08.7.68'!AF55+'09.7.68'!AF55+'10.7.68'!AF55+'11.7.68'!AF55+'12.7.68'!AF55+'13.7.68'!AF55+'14.7.68'!AF55+'15.7.68'!AF55+'16.7.68  '!AF55+'17.7.68 '!AF55+'18.7.68'!AF55+'19.7.68'!AF55+'20.7.68'!AF55+'21.7.68'!AF55+'22.7.68'!AF55+'23.7.68'!AF55+' 24.7.68 '!AF55+'25.7.68'!AF55+'26.7.68'!AF55+'27.7.68'!AF55+'28.7.68'!AF55+'29.7.68'!AF55+'30.7.68'!AF55+'31.7.68'!AF55</f>
        <v>0</v>
      </c>
      <c r="AG55" s="52">
        <f>'01.7.68'!AG55+'02.7.68'!AG55+'03.7.68'!AG55+'04.7.68'!AG55+'05.7.68'!AG55+'06.7.68'!AG55+'07.7.68'!AG55+'08.7.68'!AG55+'09.7.68'!AG55+'10.7.68'!AG55+'11.7.68'!AG55+'12.7.68'!AG55+'13.7.68'!AG55+'14.7.68'!AG55+'15.7.68'!AG55+'16.7.68  '!AG55+'17.7.68 '!AG55+'18.7.68'!AG55+'19.7.68'!AG55+'20.7.68'!AG55+'21.7.68'!AG55+'22.7.68'!AG55+'23.7.68'!AG55+' 24.7.68 '!AG55+'25.7.68'!AG55+'26.7.68'!AG55+'27.7.68'!AG55+'28.7.68'!AG55+'29.7.68'!AG55+'30.7.68'!AG55+'31.7.68'!AG55</f>
        <v>0</v>
      </c>
      <c r="AH55" s="52">
        <f>'01.7.68'!AH55+'02.7.68'!AH55+'03.7.68'!AH55+'04.7.68'!AH55+'05.7.68'!AH55+'06.7.68'!AH55+'07.7.68'!AH55+'08.7.68'!AH55+'09.7.68'!AH55+'10.7.68'!AH55+'11.7.68'!AH55+'12.7.68'!AH55+'13.7.68'!AH55+'14.7.68'!AH55+'15.7.68'!AH55+'16.7.68  '!AH55+'17.7.68 '!AH55+'18.7.68'!AH55+'19.7.68'!AH55+'20.7.68'!AH55+'21.7.68'!AH55+'22.7.68'!AH55+'23.7.68'!AH55+' 24.7.68 '!AH55+'25.7.68'!AH55+'26.7.68'!AH55+'27.7.68'!AH55+'28.7.68'!AH55+'29.7.68'!AH55+'30.7.68'!AH55+'31.7.68'!AH55</f>
        <v>0</v>
      </c>
      <c r="AI55" s="65">
        <f t="shared" si="7"/>
        <v>0</v>
      </c>
      <c r="AJ55" s="52">
        <f>'01.7.68'!AJ55+'02.7.68'!AJ55+'03.7.68'!AJ55+'04.7.68'!AJ55+'05.7.68'!AJ55+'06.7.68'!AJ55+'07.7.68'!AJ55+'08.7.68'!AJ55+'09.7.68'!AJ55+'10.7.68'!AJ55+'11.7.68'!AJ55+'12.7.68'!AJ55+'13.7.68'!AJ55+'14.7.68'!AJ55+'15.7.68'!AJ55+'16.7.68  '!AJ55+'17.7.68 '!AJ55+'18.7.68'!AJ55+'19.7.68'!AJ55+'20.7.68'!AJ55+'21.7.68'!AJ55+'22.7.68'!AJ55+'23.7.68'!AJ55+' 24.7.68 '!AJ55+'25.7.68'!AJ55+'26.7.68'!AJ55+'27.7.68'!AJ55+'28.7.68'!AJ55+'29.7.68'!AJ55+'30.7.68'!AJ55+'31.7.68'!AJ55</f>
        <v>0</v>
      </c>
      <c r="AK55" s="52">
        <f>'01.7.68'!AK55+'02.7.68'!AK55+'03.7.68'!AK55+'04.7.68'!AK55+'05.7.68'!AK55+'06.7.68'!AK55+'07.7.68'!AK55+'08.7.68'!AK55+'09.7.68'!AK55+'10.7.68'!AK55+'11.7.68'!AK55+'12.7.68'!AK55+'13.7.68'!AK55+'14.7.68'!AK55+'15.7.68'!AK55+'16.7.68  '!AK55+'17.7.68 '!AK55+'18.7.68'!AK55+'19.7.68'!AK55+'20.7.68'!AK55+'21.7.68'!AK55+'22.7.68'!AK55+'23.7.68'!AK55+' 24.7.68 '!AK55+'25.7.68'!AK55+'26.7.68'!AK55+'27.7.68'!AK55+'28.7.68'!AK55+'29.7.68'!AK55+'30.7.68'!AK55+'31.7.68'!AK55</f>
        <v>0</v>
      </c>
      <c r="AL55" s="52">
        <f>'01.7.68'!AL55+'02.7.68'!AL55+'03.7.68'!AL55+'04.7.68'!AL55+'05.7.68'!AL55+'06.7.68'!AL55+'07.7.68'!AL55+'08.7.68'!AL55+'09.7.68'!AL55+'10.7.68'!AL55+'11.7.68'!AL55+'12.7.68'!AL55+'13.7.68'!AL55+'14.7.68'!AL55+'15.7.68'!AL55+'16.7.68  '!AL55+'17.7.68 '!AL55+'18.7.68'!AL55+'19.7.68'!AL55+'20.7.68'!AL55+'21.7.68'!AL55+'22.7.68'!AL55+'23.7.68'!AL55+' 24.7.68 '!AL55+'25.7.68'!AL55+'26.7.68'!AL55+'27.7.68'!AL55+'28.7.68'!AL55+'29.7.68'!AL55+'30.7.68'!AL55+'31.7.68'!AL55</f>
        <v>0</v>
      </c>
      <c r="AM55" s="65">
        <f t="shared" si="8"/>
        <v>0</v>
      </c>
      <c r="AN55" s="52">
        <f>'01.7.68'!AN55+'02.7.68'!AN55+'03.7.68'!AN55+'04.7.68'!AN55+'05.7.68'!AN55+'06.7.68'!AN55+'07.7.68'!AN55+'08.7.68'!AN55+'09.7.68'!AN55+'10.7.68'!AN55+'11.7.68'!AN55+'12.7.68'!AN55+'13.7.68'!AN55+'14.7.68'!AN55+'15.7.68'!AN55+'16.7.68  '!AN55+'17.7.68 '!AN55+'18.7.68'!AN55+'19.7.68'!AN55+'20.7.68'!AN55+'21.7.68'!AN55+'22.7.68'!AN55+'23.7.68'!AN55+' 24.7.68 '!AN55+'25.7.68'!AN55+'26.7.68'!AN55+'27.7.68'!AN55+'28.7.68'!AN55+'29.7.68'!AN55+'30.7.68'!AN55+'31.7.68'!AN55</f>
        <v>0</v>
      </c>
      <c r="AO55" s="52">
        <f>'01.7.68'!AO55+'02.7.68'!AO55+'03.7.68'!AO55+'04.7.68'!AO55+'05.7.68'!AO55+'06.7.68'!AO55+'07.7.68'!AO55+'08.7.68'!AO55+'09.7.68'!AO55+'10.7.68'!AO55+'11.7.68'!AO55+'12.7.68'!AO55+'13.7.68'!AO55+'14.7.68'!AO55+'15.7.68'!AO55+'16.7.68  '!AO55+'17.7.68 '!AO55+'18.7.68'!AO55+'19.7.68'!AO55+'20.7.68'!AO55+'21.7.68'!AO55+'22.7.68'!AO55+'23.7.68'!AO55+' 24.7.68 '!AO55+'25.7.68'!AO55+'26.7.68'!AO55+'27.7.68'!AO55+'28.7.68'!AO55+'29.7.68'!AO55+'30.7.68'!AO55+'31.7.68'!AO55</f>
        <v>0</v>
      </c>
      <c r="AP55" s="52">
        <f>'01.7.68'!AP55+'02.7.68'!AP55+'03.7.68'!AP55+'04.7.68'!AP55+'05.7.68'!AP55+'06.7.68'!AP55+'07.7.68'!AP55+'08.7.68'!AP55+'09.7.68'!AP55+'10.7.68'!AP55+'11.7.68'!AP55+'12.7.68'!AP55+'13.7.68'!AP55+'14.7.68'!AP55+'15.7.68'!AP55+'16.7.68  '!AP55+'17.7.68 '!AP55+'18.7.68'!AP55+'19.7.68'!AP55+'20.7.68'!AP55+'21.7.68'!AP55+'22.7.68'!AP55+'23.7.68'!AP55+' 24.7.68 '!AP55+'25.7.68'!AP55+'26.7.68'!AP55+'27.7.68'!AP55+'28.7.68'!AP55+'29.7.68'!AP55+'30.7.68'!AP55+'31.7.68'!AP55</f>
        <v>0</v>
      </c>
      <c r="AQ55" s="65">
        <f t="shared" si="9"/>
        <v>0</v>
      </c>
      <c r="AR55" s="52">
        <f>'01.7.68'!AR55+'02.7.68'!AR55+'03.7.68'!AR55+'04.7.68'!AR55+'05.7.68'!AR55+'06.7.68'!AR55+'07.7.68'!AR55+'08.7.68'!AR55+'09.7.68'!AR55+'10.7.68'!AR55+'11.7.68'!AR55+'12.7.68'!AR55+'13.7.68'!AR55+'14.7.68'!AR55+'15.7.68'!AR55+'16.7.68  '!AR55+'17.7.68 '!AR55+'18.7.68'!AR55+'19.7.68'!AR55+'20.7.68'!AR55+'21.7.68'!AR55+'22.7.68'!AR55+'23.7.68'!AR55+' 24.7.68 '!AR55+'25.7.68'!AR55+'26.7.68'!AR55+'27.7.68'!AR55+'28.7.68'!AR55+'29.7.68'!AR55+'30.7.68'!AR55+'31.7.68'!AR55</f>
        <v>0</v>
      </c>
      <c r="AS55" s="52">
        <f>'01.7.68'!AS55+'02.7.68'!AS55+'03.7.68'!AS55+'04.7.68'!AS55+'05.7.68'!AS55+'06.7.68'!AS55+'07.7.68'!AS55+'08.7.68'!AS55+'09.7.68'!AS55+'10.7.68'!AS55+'11.7.68'!AS55+'12.7.68'!AS55+'13.7.68'!AS55+'14.7.68'!AS55+'15.7.68'!AS55+'16.7.68  '!AS55+'17.7.68 '!AS55+'18.7.68'!AS55+'19.7.68'!AS55+'20.7.68'!AS55+'21.7.68'!AS55+'22.7.68'!AS55+'23.7.68'!AS55+' 24.7.68 '!AS55+'25.7.68'!AS55+'26.7.68'!AS55+'27.7.68'!AS55+'28.7.68'!AS55+'29.7.68'!AS55+'30.7.68'!AS55+'31.7.68'!AS55</f>
        <v>0</v>
      </c>
      <c r="AT55" s="52">
        <f>'01.7.68'!AT55+'02.7.68'!AT55+'03.7.68'!AT55+'04.7.68'!AT55+'05.7.68'!AT55+'06.7.68'!AT55+'07.7.68'!AT55+'08.7.68'!AT55+'09.7.68'!AT55+'10.7.68'!AT55+'11.7.68'!AT55+'12.7.68'!AT55+'13.7.68'!AT55+'14.7.68'!AT55+'15.7.68'!AT55+'16.7.68  '!AT55+'17.7.68 '!AT55+'18.7.68'!AT55+'19.7.68'!AT55+'20.7.68'!AT55+'21.7.68'!AT55+'22.7.68'!AT55+'23.7.68'!AT55+' 24.7.68 '!AT55+'25.7.68'!AT55+'26.7.68'!AT55+'27.7.68'!AT55+'28.7.68'!AT55+'29.7.68'!AT55+'30.7.68'!AT55+'31.7.68'!AT55</f>
        <v>0</v>
      </c>
      <c r="AU55" s="65">
        <f t="shared" si="10"/>
        <v>0</v>
      </c>
      <c r="AV55" s="52">
        <f>'01.7.68'!AV55+'02.7.68'!AV55+'03.7.68'!AV55+'04.7.68'!AV55+'05.7.68'!AV55+'06.7.68'!AV55+'07.7.68'!AV55+'08.7.68'!AV55+'09.7.68'!AV55+'10.7.68'!AV55+'11.7.68'!AV55+'12.7.68'!AV55+'13.7.68'!AV55+'14.7.68'!AV55+'15.7.68'!AV55+'16.7.68  '!AV55+'17.7.68 '!AV55+'18.7.68'!AV55+'19.7.68'!AV55+'20.7.68'!AV55+'21.7.68'!AV55+'22.7.68'!AV55+'23.7.68'!AV55+' 24.7.68 '!AV55+'25.7.68'!AV55+'26.7.68'!AV55+'27.7.68'!AV55+'28.7.68'!AV55+'29.7.68'!AV55+'30.7.68'!AV55+'31.7.68'!AV55</f>
        <v>0</v>
      </c>
      <c r="AW55" s="52">
        <f>'01.7.68'!AW55+'02.7.68'!AW55+'03.7.68'!AW55+'04.7.68'!AW55+'05.7.68'!AW55+'06.7.68'!AW55+'07.7.68'!AW55+'08.7.68'!AW55+'09.7.68'!AW55+'10.7.68'!AW55+'11.7.68'!AW55+'12.7.68'!AW55+'13.7.68'!AW55+'14.7.68'!AW55+'15.7.68'!AW55+'16.7.68  '!AW55+'17.7.68 '!AW55+'18.7.68'!AW55+'19.7.68'!AW55+'20.7.68'!AW55+'21.7.68'!AW55+'22.7.68'!AW55+'23.7.68'!AW55+' 24.7.68 '!AW55+'25.7.68'!AW55+'26.7.68'!AW55+'27.7.68'!AW55+'28.7.68'!AW55+'29.7.68'!AW55+'30.7.68'!AW55+'31.7.68'!AW55</f>
        <v>0</v>
      </c>
      <c r="AX55" s="52">
        <f>'01.7.68'!AX55+'02.7.68'!AX55+'03.7.68'!AX55+'04.7.68'!AX55+'05.7.68'!AX55+'06.7.68'!AX55+'07.7.68'!AX55+'08.7.68'!AX55+'09.7.68'!AX55+'10.7.68'!AX55+'11.7.68'!AX55+'12.7.68'!AX55+'13.7.68'!AX55+'14.7.68'!AX55+'15.7.68'!AX55+'16.7.68  '!AX55+'17.7.68 '!AX55+'18.7.68'!AX55+'19.7.68'!AX55+'20.7.68'!AX55+'21.7.68'!AX55+'22.7.68'!AX55+'23.7.68'!AX55+' 24.7.68 '!AX55+'25.7.68'!AX55+'26.7.68'!AX55+'27.7.68'!AX55+'28.7.68'!AX55+'29.7.68'!AX55+'30.7.68'!AX55+'31.7.68'!AX55</f>
        <v>0</v>
      </c>
      <c r="AY55" s="65">
        <f t="shared" si="11"/>
        <v>0</v>
      </c>
      <c r="AZ55" s="52">
        <f>SUM('01.7.68'!AZ55,'02.7.68'!AZ55,'03.7.68'!AZ55,'04.7.68'!AZ55,'05.7.68'!AZ55,'06.7.68'!AZ55,'07.7.68'!AZ55,'08.7.68'!AZ55,'09.7.68'!AZ55,'10.7.68'!AZ55,'11.7.68'!AZ55,'12.7.68'!AZ55,'13.7.68'!AZ55,'14.7.68'!AZ55,'15.7.68'!AZ55,'16.7.68  '!AZ55,'17.7.68 '!AZ55,'18.7.68'!AZ55,'19.7.68'!AZ55,'20.7.68'!AZ55,'21.7.68'!AZ55,'22.7.68'!AZ55,'23.7.68'!AZ55,' 24.7.68 '!AZ55,'25.7.68'!AZ55,'26.7.68'!AZ55,'27.7.68'!AZ55,'28.7.68'!AZ55,'29.7.68'!AZ55,'30.7.68'!AZ55,'31.7.68'!AZ55)</f>
        <v>0</v>
      </c>
      <c r="BA55" s="65">
        <f t="shared" si="12"/>
        <v>0</v>
      </c>
      <c r="BB55" s="72">
        <f>SUM('01.7.68'!BB55,'02.7.68'!BB55,'03.7.68'!BB55,'04.7.68'!BB55,'05.7.68'!BB55,'06.7.68'!BB55,'07.7.68'!BB55,'08.7.68'!BB55,'09.7.68'!BB55,'10.7.68'!BB55,'11.7.68'!BB55,'12.7.68'!BB55,'13.7.68'!BB55,'14.7.68'!BB55,'15.7.68'!BB55,'16.7.68  '!BB55,'17.7.68 '!BB55,'18.7.68'!BB55,'19.7.68'!BB55,'20.7.68'!BB55,'21.7.68'!BB55,'22.7.68'!BB55,'23.7.68'!BB55,' 24.7.68 '!BB55,'25.7.68'!BB55,'26.7.68'!BB55,'27.7.68'!BB55,'28.7.68'!BB55,'29.7.68'!BB55,'30.7.68'!BB55,'31.7.68'!BB55)</f>
        <v>0</v>
      </c>
      <c r="BC55" s="63">
        <f t="shared" si="13"/>
        <v>0</v>
      </c>
    </row>
    <row r="56" spans="2:55">
      <c r="B56" s="50">
        <v>1112007</v>
      </c>
      <c r="C56" s="51" t="s">
        <v>228</v>
      </c>
      <c r="D56" s="52">
        <f>'01.7.68'!D56+'02.7.68'!D56+'03.7.68'!D56+'04.7.68'!D56+'05.7.68'!D56+'06.7.68'!D56+'07.7.68'!D56+'08.7.68'!D56+'09.7.68'!D56+'10.7.68'!D56+'11.7.68'!D56+'12.7.68'!D56+'13.7.68'!D56+'14.7.68'!D56+'15.7.68'!D56+'16.7.68  '!D56+'17.7.68 '!D56+'18.7.68'!D56+'19.7.68'!D56+'20.7.68'!D56+'21.7.68'!D56+'22.7.68'!D56+'23.7.68'!D56+' 24.7.68 '!D56+'25.7.68'!D56+'26.7.68'!D56+'27.7.68'!D56+'28.7.68'!D56+'29.7.68'!D56+'30.7.68'!D56+'31.7.68'!D56</f>
        <v>0</v>
      </c>
      <c r="E56" s="52">
        <f>'01.7.68'!E56+'02.7.68'!E56+'03.7.68'!E56+'04.7.68'!E56+'05.7.68'!E56+'06.7.68'!E56+'07.7.68'!E56+'08.7.68'!E56+'09.7.68'!E56+'10.7.68'!E56+'11.7.68'!E56+'12.7.68'!E56+'13.7.68'!E56+'14.7.68'!E56+'15.7.68'!E56+'16.7.68  '!E56+'17.7.68 '!E56+'18.7.68'!E56+'19.7.68'!E56+'20.7.68'!E56+'21.7.68'!E56+'22.7.68'!E56+'23.7.68'!E56+' 24.7.68 '!E56+'25.7.68'!E56+'26.7.68'!E56+'27.7.68'!E56+'28.7.68'!E56+'29.7.68'!E56+'30.7.68'!E56+'31.7.68'!E56</f>
        <v>0</v>
      </c>
      <c r="F56" s="52">
        <f>'01.7.68'!F56+'02.7.68'!F56+'03.7.68'!F56+'04.7.68'!F56+'05.7.68'!F56+'06.7.68'!F56+'07.7.68'!F56+'08.7.68'!F56+'09.7.68'!F56+'10.7.68'!F56+'11.7.68'!F56+'12.7.68'!F56+'13.7.68'!F56+'14.7.68'!F56+'15.7.68'!F56+'16.7.68  '!F56+'17.7.68 '!F56+'18.7.68'!F56+'19.7.68'!F56+'20.7.68'!F56+'21.7.68'!F56+'22.7.68'!F56+'23.7.68'!F56+' 24.7.68 '!F56+'25.7.68'!F56+'26.7.68'!F56+'27.7.68'!F56+'28.7.68'!F56+'29.7.68'!F56+'30.7.68'!F56+'31.7.68'!F56</f>
        <v>0</v>
      </c>
      <c r="G56" s="65">
        <f t="shared" si="0"/>
        <v>0</v>
      </c>
      <c r="H56" s="52">
        <f>'01.7.68'!H56+'02.7.68'!H56+'03.7.68'!H56+'04.7.68'!H56+'05.7.68'!H56+'06.7.68'!H56+'07.7.68'!H56+'08.7.68'!H56+'09.7.68'!H56+'10.7.68'!H56+'11.7.68'!H56+'12.7.68'!H56+'13.7.68'!H56+'14.7.68'!H56+'15.7.68'!H56+'16.7.68  '!H56+'17.7.68 '!H56+'18.7.68'!H56+'19.7.68'!H56+'20.7.68'!H56+'21.7.68'!H56+'22.7.68'!H56+'23.7.68'!H56+' 24.7.68 '!H56+'25.7.68'!H56+'26.7.68'!H56+'27.7.68'!H56+'28.7.68'!H56+'29.7.68'!H56+'30.7.68'!H56+'31.7.68'!H56</f>
        <v>0</v>
      </c>
      <c r="I56" s="52">
        <f>'01.7.68'!I56+'02.7.68'!I56+'03.7.68'!I56+'04.7.68'!I56+'05.7.68'!I56+'06.7.68'!I56+'07.7.68'!I56+'08.7.68'!I56+'09.7.68'!I56+'10.7.68'!I56+'11.7.68'!I56+'12.7.68'!I56+'13.7.68'!I56+'14.7.68'!I56+'15.7.68'!I56+'16.7.68  '!I56+'17.7.68 '!I56+'18.7.68'!I56+'19.7.68'!I56+'20.7.68'!I56+'21.7.68'!I56+'22.7.68'!I56+'23.7.68'!I56+' 24.7.68 '!I56+'25.7.68'!I56+'26.7.68'!I56+'27.7.68'!I56+'28.7.68'!I56+'29.7.68'!I56+'30.7.68'!I56+'31.7.68'!I56</f>
        <v>0</v>
      </c>
      <c r="J56" s="52">
        <f>'01.7.68'!J56+'02.7.68'!J56+'03.7.68'!J56+'04.7.68'!J56+'05.7.68'!J56+'06.7.68'!J56+'07.7.68'!J56+'08.7.68'!J56+'09.7.68'!J56+'10.7.68'!J56+'11.7.68'!J56+'12.7.68'!J56+'13.7.68'!J56+'14.7.68'!J56+'15.7.68'!J56+'16.7.68  '!J56+'17.7.68 '!J56+'18.7.68'!J56+'19.7.68'!J56+'20.7.68'!J56+'21.7.68'!J56+'22.7.68'!J56+'23.7.68'!J56+' 24.7.68 '!J56+'25.7.68'!J56+'26.7.68'!J56+'27.7.68'!J56+'28.7.68'!J56+'29.7.68'!J56+'30.7.68'!J56+'31.7.68'!J56</f>
        <v>0</v>
      </c>
      <c r="K56" s="65">
        <f t="shared" si="1"/>
        <v>0</v>
      </c>
      <c r="L56" s="52">
        <f>'01.7.68'!L56+'02.7.68'!L56+'03.7.68'!L56+'04.7.68'!L56+'05.7.68'!L56+'06.7.68'!L56+'07.7.68'!L56+'08.7.68'!L56+'09.7.68'!L56+'10.7.68'!L56+'11.7.68'!L56+'12.7.68'!L56+'13.7.68'!L56+'14.7.68'!L56+'15.7.68'!L56+'16.7.68  '!L56+'17.7.68 '!L56+'18.7.68'!L56+'19.7.68'!L56+'20.7.68'!L56+'21.7.68'!L56+'22.7.68'!L56+'23.7.68'!L56+' 24.7.68 '!L56+'25.7.68'!L56+'26.7.68'!L56+'27.7.68'!L56+'28.7.68'!L56+'29.7.68'!L56+'30.7.68'!L56+'31.7.68'!L56</f>
        <v>0</v>
      </c>
      <c r="M56" s="52">
        <f>'01.7.68'!M56+'02.7.68'!M56+'03.7.68'!M56+'04.7.68'!M56+'05.7.68'!M56+'06.7.68'!M56+'07.7.68'!M56+'08.7.68'!M56+'09.7.68'!M56+'10.7.68'!M56+'11.7.68'!M56+'12.7.68'!M56+'13.7.68'!M56+'14.7.68'!M56+'15.7.68'!M56+'16.7.68  '!M56+'17.7.68 '!M56+'18.7.68'!M56+'19.7.68'!M56+'20.7.68'!M56+'21.7.68'!M56+'22.7.68'!M56+'23.7.68'!M56+' 24.7.68 '!M56+'25.7.68'!M56+'26.7.68'!M56+'27.7.68'!M56+'28.7.68'!M56+'29.7.68'!M56+'30.7.68'!M56+'31.7.68'!M56</f>
        <v>0</v>
      </c>
      <c r="N56" s="52">
        <f>'01.7.68'!N56+'02.7.68'!N56+'03.7.68'!N56+'04.7.68'!N56+'05.7.68'!N56+'06.7.68'!N56+'07.7.68'!N56+'08.7.68'!N56+'09.7.68'!N56+'10.7.68'!N56+'11.7.68'!N56+'12.7.68'!N56+'13.7.68'!N56+'14.7.68'!N56+'15.7.68'!N56+'16.7.68  '!N56+'17.7.68 '!N56+'18.7.68'!N56+'19.7.68'!N56+'20.7.68'!N56+'21.7.68'!N56+'22.7.68'!N56+'23.7.68'!N56+' 24.7.68 '!N56+'25.7.68'!N56+'26.7.68'!N56+'27.7.68'!N56+'28.7.68'!N56+'29.7.68'!N56+'30.7.68'!N56+'31.7.68'!N56</f>
        <v>0</v>
      </c>
      <c r="O56" s="65">
        <f t="shared" si="2"/>
        <v>0</v>
      </c>
      <c r="P56" s="52">
        <f>'01.7.68'!P56+'02.7.68'!P56+'03.7.68'!P56+'04.7.68'!P56+'05.7.68'!P56+'06.7.68'!P56+'07.7.68'!P56+'08.7.68'!P56+'09.7.68'!P56+'10.7.68'!P56+'11.7.68'!P56+'12.7.68'!P56+'13.7.68'!P56+'14.7.68'!P56+'15.7.68'!P56+'16.7.68  '!P56+'17.7.68 '!P56+'18.7.68'!P56+'19.7.68'!P56+'20.7.68'!P56+'21.7.68'!P56+'22.7.68'!P56+'23.7.68'!P56+' 24.7.68 '!P56+'25.7.68'!P56+'26.7.68'!P56+'27.7.68'!P56+'28.7.68'!P56+'29.7.68'!P56+'30.7.68'!P56+'31.7.68'!P56</f>
        <v>0</v>
      </c>
      <c r="Q56" s="52">
        <f>'01.7.68'!Q56+'02.7.68'!Q56+'03.7.68'!Q56+'04.7.68'!Q56+'05.7.68'!Q56+'06.7.68'!Q56+'07.7.68'!Q56+'08.7.68'!Q56+'09.7.68'!Q56+'10.7.68'!Q56+'11.7.68'!Q56+'12.7.68'!Q56+'13.7.68'!Q56+'14.7.68'!Q56+'15.7.68'!Q56+'16.7.68  '!Q56+'17.7.68 '!Q56+'18.7.68'!Q56+'19.7.68'!Q56+'20.7.68'!Q56+'21.7.68'!Q56+'22.7.68'!Q56+'23.7.68'!Q56+' 24.7.68 '!Q56+'25.7.68'!Q56+'26.7.68'!Q56+'27.7.68'!Q56+'28.7.68'!Q56+'29.7.68'!Q56+'30.7.68'!Q56+'31.7.68'!Q56</f>
        <v>0</v>
      </c>
      <c r="R56" s="52">
        <f>'01.7.68'!R56+'02.7.68'!R56+'03.7.68'!R56+'04.7.68'!R56+'05.7.68'!R56+'06.7.68'!R56+'07.7.68'!R56+'08.7.68'!R56+'09.7.68'!R56+'10.7.68'!R56+'11.7.68'!R56+'12.7.68'!R56+'13.7.68'!R56+'14.7.68'!R56+'15.7.68'!R56+'16.7.68  '!R56+'17.7.68 '!R56+'18.7.68'!R56+'19.7.68'!R56+'20.7.68'!R56+'21.7.68'!R56+'22.7.68'!R56+'23.7.68'!R56+' 24.7.68 '!R56+'25.7.68'!R56+'26.7.68'!R56+'27.7.68'!R56+'28.7.68'!R56+'29.7.68'!R56+'30.7.68'!R56+'31.7.68'!R56</f>
        <v>0</v>
      </c>
      <c r="S56" s="65">
        <f t="shared" si="3"/>
        <v>0</v>
      </c>
      <c r="T56" s="52">
        <f>'01.7.68'!T56+'02.7.68'!T56+'03.7.68'!T56+'04.7.68'!T56+'05.7.68'!T56+'06.7.68'!T56+'07.7.68'!T56+'08.7.68'!T56+'09.7.68'!T56+'10.7.68'!T56+'11.7.68'!T56+'12.7.68'!T56+'13.7.68'!T56+'14.7.68'!T56+'15.7.68'!T56+'16.7.68  '!T56+'17.7.68 '!T56+'18.7.68'!T56+'19.7.68'!T56+'20.7.68'!T56+'21.7.68'!T56+'22.7.68'!T56+'23.7.68'!T56+' 24.7.68 '!T56+'25.7.68'!T56+'26.7.68'!T56+'27.7.68'!T56+'28.7.68'!T56+'29.7.68'!T56+'30.7.68'!T56+'31.7.68'!T56</f>
        <v>0</v>
      </c>
      <c r="U56" s="52">
        <f>'01.7.68'!U56+'02.7.68'!U56+'03.7.68'!U56+'04.7.68'!U56+'05.7.68'!U56+'06.7.68'!U56+'07.7.68'!U56+'08.7.68'!U56+'09.7.68'!U56+'10.7.68'!U56+'11.7.68'!U56+'12.7.68'!U56+'13.7.68'!U56+'14.7.68'!U56+'15.7.68'!U56+'16.7.68  '!U56+'17.7.68 '!U56+'18.7.68'!U56+'19.7.68'!U56+'20.7.68'!U56+'21.7.68'!U56+'22.7.68'!U56+'23.7.68'!U56+' 24.7.68 '!U56+'25.7.68'!U56+'26.7.68'!U56+'27.7.68'!U56+'28.7.68'!U56+'29.7.68'!U56+'30.7.68'!U56+'31.7.68'!U56</f>
        <v>0</v>
      </c>
      <c r="V56" s="52">
        <f>'01.7.68'!V56+'02.7.68'!V56+'03.7.68'!V56+'04.7.68'!V56+'05.7.68'!V56+'06.7.68'!V56+'07.7.68'!V56+'08.7.68'!V56+'09.7.68'!V56+'10.7.68'!V56+'11.7.68'!V56+'12.7.68'!V56+'13.7.68'!V56+'14.7.68'!V56+'15.7.68'!V56+'16.7.68  '!V56+'17.7.68 '!V56+'18.7.68'!V56+'19.7.68'!V56+'20.7.68'!V56+'21.7.68'!V56+'22.7.68'!V56+'23.7.68'!V56+' 24.7.68 '!V56+'25.7.68'!V56+'26.7.68'!V56+'27.7.68'!V56+'28.7.68'!V56+'29.7.68'!V56+'30.7.68'!V56+'31.7.68'!V56</f>
        <v>0</v>
      </c>
      <c r="W56" s="65">
        <f t="shared" si="4"/>
        <v>0</v>
      </c>
      <c r="X56" s="52">
        <f>'01.7.68'!X56+'02.7.68'!X56+'03.7.68'!X56+'04.7.68'!X56+'05.7.68'!X56+'06.7.68'!X56+'07.7.68'!X56+'08.7.68'!X56+'09.7.68'!X56+'10.7.68'!X56+'11.7.68'!X56+'12.7.68'!X56+'13.7.68'!X56+'14.7.68'!X56+'15.7.68'!X56+'16.7.68  '!X56+'17.7.68 '!X56+'18.7.68'!X56+'19.7.68'!X56+'20.7.68'!X56+'21.7.68'!X56+'22.7.68'!X56+'23.7.68'!X56+' 24.7.68 '!X56+'25.7.68'!X56+'26.7.68'!X56+'27.7.68'!X56+'28.7.68'!X56+'29.7.68'!X56+'30.7.68'!X56+'31.7.68'!X56</f>
        <v>0</v>
      </c>
      <c r="Y56" s="52">
        <f>'01.7.68'!Y56+'02.7.68'!Y56+'03.7.68'!Y56+'04.7.68'!Y56+'05.7.68'!Y56+'06.7.68'!Y56+'07.7.68'!Y56+'08.7.68'!Y56+'09.7.68'!Y56+'10.7.68'!Y56+'11.7.68'!Y56+'12.7.68'!Y56+'13.7.68'!Y56+'14.7.68'!Y56+'15.7.68'!Y56+'16.7.68  '!Y56+'17.7.68 '!Y56+'18.7.68'!Y56+'19.7.68'!Y56+'20.7.68'!Y56+'21.7.68'!Y56+'22.7.68'!Y56+'23.7.68'!Y56+' 24.7.68 '!Y56+'25.7.68'!Y56+'26.7.68'!Y56+'27.7.68'!Y56+'28.7.68'!Y56+'29.7.68'!Y56+'30.7.68'!Y56+'31.7.68'!Y56</f>
        <v>0</v>
      </c>
      <c r="Z56" s="52">
        <f>'01.7.68'!Z56+'02.7.68'!Z56+'03.7.68'!Z56+'04.7.68'!Z56+'05.7.68'!Z56+'06.7.68'!Z56+'07.7.68'!Z56+'08.7.68'!Z56+'09.7.68'!Z56+'10.7.68'!Z56+'11.7.68'!Z56+'12.7.68'!Z56+'13.7.68'!Z56+'14.7.68'!Z56+'15.7.68'!Z56+'16.7.68  '!Z56+'17.7.68 '!Z56+'18.7.68'!Z56+'19.7.68'!Z56+'20.7.68'!Z56+'21.7.68'!Z56+'22.7.68'!Z56+'23.7.68'!Z56+' 24.7.68 '!Z56+'25.7.68'!Z56+'26.7.68'!Z56+'27.7.68'!Z56+'28.7.68'!Z56+'29.7.68'!Z56+'30.7.68'!Z56+'31.7.68'!Z56</f>
        <v>0</v>
      </c>
      <c r="AA56" s="65">
        <f t="shared" si="5"/>
        <v>0</v>
      </c>
      <c r="AB56" s="52">
        <f>'01.7.68'!AB56+'02.7.68'!AB56+'03.7.68'!AB56+'04.7.68'!AB56+'05.7.68'!AB56+'06.7.68'!AB56+'07.7.68'!AB56+'08.7.68'!AB56+'09.7.68'!AB56+'10.7.68'!AB56+'11.7.68'!AB56+'12.7.68'!AB56+'13.7.68'!AB56+'14.7.68'!AB56+'15.7.68'!AB56+'16.7.68  '!AB56+'17.7.68 '!AB56+'18.7.68'!AB56+'19.7.68'!AB56+'20.7.68'!AB56+'21.7.68'!AB56+'22.7.68'!AB56+'23.7.68'!AB56+' 24.7.68 '!AB56+'25.7.68'!AB56+'26.7.68'!AB56+'27.7.68'!AB56+'28.7.68'!AB56+'29.7.68'!AB56+'30.7.68'!AB56+'31.7.68'!AB56</f>
        <v>0</v>
      </c>
      <c r="AC56" s="52">
        <f>'01.7.68'!AC56+'02.7.68'!AC56+'03.7.68'!AC56+'04.7.68'!AC56+'05.7.68'!AC56+'06.7.68'!AC56+'07.7.68'!AC56+'08.7.68'!AC56+'09.7.68'!AC56+'10.7.68'!AC56+'11.7.68'!AC56+'12.7.68'!AC56+'13.7.68'!AC56+'14.7.68'!AC56+'15.7.68'!AC56+'16.7.68  '!AC56+'17.7.68 '!AC56+'18.7.68'!AC56+'19.7.68'!AC56+'20.7.68'!AC56+'21.7.68'!AC56+'22.7.68'!AC56+'23.7.68'!AC56+' 24.7.68 '!AC56+'25.7.68'!AC56+'26.7.68'!AC56+'27.7.68'!AC56+'28.7.68'!AC56+'29.7.68'!AC56+'30.7.68'!AC56+'31.7.68'!AC56</f>
        <v>0</v>
      </c>
      <c r="AD56" s="52">
        <f>'01.7.68'!AD56+'02.7.68'!AD56+'03.7.68'!AD56+'04.7.68'!AD56+'05.7.68'!AD56+'06.7.68'!AD56+'07.7.68'!AD56+'08.7.68'!AD56+'09.7.68'!AD56+'10.7.68'!AD56+'11.7.68'!AD56+'12.7.68'!AD56+'13.7.68'!AD56+'14.7.68'!AD56+'15.7.68'!AD56+'16.7.68  '!AD56+'17.7.68 '!AD56+'18.7.68'!AD56+'19.7.68'!AD56+'20.7.68'!AD56+'21.7.68'!AD56+'22.7.68'!AD56+'23.7.68'!AD56+' 24.7.68 '!AD56+'25.7.68'!AD56+'26.7.68'!AD56+'27.7.68'!AD56+'28.7.68'!AD56+'29.7.68'!AD56+'30.7.68'!AD56+'31.7.68'!AD56</f>
        <v>0</v>
      </c>
      <c r="AE56" s="65">
        <f t="shared" si="6"/>
        <v>0</v>
      </c>
      <c r="AF56" s="52">
        <f>'01.7.68'!AF56+'02.7.68'!AF56+'03.7.68'!AF56+'04.7.68'!AF56+'05.7.68'!AF56+'06.7.68'!AF56+'07.7.68'!AF56+'08.7.68'!AF56+'09.7.68'!AF56+'10.7.68'!AF56+'11.7.68'!AF56+'12.7.68'!AF56+'13.7.68'!AF56+'14.7.68'!AF56+'15.7.68'!AF56+'16.7.68  '!AF56+'17.7.68 '!AF56+'18.7.68'!AF56+'19.7.68'!AF56+'20.7.68'!AF56+'21.7.68'!AF56+'22.7.68'!AF56+'23.7.68'!AF56+' 24.7.68 '!AF56+'25.7.68'!AF56+'26.7.68'!AF56+'27.7.68'!AF56+'28.7.68'!AF56+'29.7.68'!AF56+'30.7.68'!AF56+'31.7.68'!AF56</f>
        <v>0</v>
      </c>
      <c r="AG56" s="52">
        <f>'01.7.68'!AG56+'02.7.68'!AG56+'03.7.68'!AG56+'04.7.68'!AG56+'05.7.68'!AG56+'06.7.68'!AG56+'07.7.68'!AG56+'08.7.68'!AG56+'09.7.68'!AG56+'10.7.68'!AG56+'11.7.68'!AG56+'12.7.68'!AG56+'13.7.68'!AG56+'14.7.68'!AG56+'15.7.68'!AG56+'16.7.68  '!AG56+'17.7.68 '!AG56+'18.7.68'!AG56+'19.7.68'!AG56+'20.7.68'!AG56+'21.7.68'!AG56+'22.7.68'!AG56+'23.7.68'!AG56+' 24.7.68 '!AG56+'25.7.68'!AG56+'26.7.68'!AG56+'27.7.68'!AG56+'28.7.68'!AG56+'29.7.68'!AG56+'30.7.68'!AG56+'31.7.68'!AG56</f>
        <v>0</v>
      </c>
      <c r="AH56" s="52">
        <f>'01.7.68'!AH56+'02.7.68'!AH56+'03.7.68'!AH56+'04.7.68'!AH56+'05.7.68'!AH56+'06.7.68'!AH56+'07.7.68'!AH56+'08.7.68'!AH56+'09.7.68'!AH56+'10.7.68'!AH56+'11.7.68'!AH56+'12.7.68'!AH56+'13.7.68'!AH56+'14.7.68'!AH56+'15.7.68'!AH56+'16.7.68  '!AH56+'17.7.68 '!AH56+'18.7.68'!AH56+'19.7.68'!AH56+'20.7.68'!AH56+'21.7.68'!AH56+'22.7.68'!AH56+'23.7.68'!AH56+' 24.7.68 '!AH56+'25.7.68'!AH56+'26.7.68'!AH56+'27.7.68'!AH56+'28.7.68'!AH56+'29.7.68'!AH56+'30.7.68'!AH56+'31.7.68'!AH56</f>
        <v>0</v>
      </c>
      <c r="AI56" s="65">
        <f t="shared" si="7"/>
        <v>0</v>
      </c>
      <c r="AJ56" s="52">
        <f>'01.7.68'!AJ56+'02.7.68'!AJ56+'03.7.68'!AJ56+'04.7.68'!AJ56+'05.7.68'!AJ56+'06.7.68'!AJ56+'07.7.68'!AJ56+'08.7.68'!AJ56+'09.7.68'!AJ56+'10.7.68'!AJ56+'11.7.68'!AJ56+'12.7.68'!AJ56+'13.7.68'!AJ56+'14.7.68'!AJ56+'15.7.68'!AJ56+'16.7.68  '!AJ56+'17.7.68 '!AJ56+'18.7.68'!AJ56+'19.7.68'!AJ56+'20.7.68'!AJ56+'21.7.68'!AJ56+'22.7.68'!AJ56+'23.7.68'!AJ56+' 24.7.68 '!AJ56+'25.7.68'!AJ56+'26.7.68'!AJ56+'27.7.68'!AJ56+'28.7.68'!AJ56+'29.7.68'!AJ56+'30.7.68'!AJ56+'31.7.68'!AJ56</f>
        <v>0</v>
      </c>
      <c r="AK56" s="52">
        <f>'01.7.68'!AK56+'02.7.68'!AK56+'03.7.68'!AK56+'04.7.68'!AK56+'05.7.68'!AK56+'06.7.68'!AK56+'07.7.68'!AK56+'08.7.68'!AK56+'09.7.68'!AK56+'10.7.68'!AK56+'11.7.68'!AK56+'12.7.68'!AK56+'13.7.68'!AK56+'14.7.68'!AK56+'15.7.68'!AK56+'16.7.68  '!AK56+'17.7.68 '!AK56+'18.7.68'!AK56+'19.7.68'!AK56+'20.7.68'!AK56+'21.7.68'!AK56+'22.7.68'!AK56+'23.7.68'!AK56+' 24.7.68 '!AK56+'25.7.68'!AK56+'26.7.68'!AK56+'27.7.68'!AK56+'28.7.68'!AK56+'29.7.68'!AK56+'30.7.68'!AK56+'31.7.68'!AK56</f>
        <v>0</v>
      </c>
      <c r="AL56" s="52">
        <f>'01.7.68'!AL56+'02.7.68'!AL56+'03.7.68'!AL56+'04.7.68'!AL56+'05.7.68'!AL56+'06.7.68'!AL56+'07.7.68'!AL56+'08.7.68'!AL56+'09.7.68'!AL56+'10.7.68'!AL56+'11.7.68'!AL56+'12.7.68'!AL56+'13.7.68'!AL56+'14.7.68'!AL56+'15.7.68'!AL56+'16.7.68  '!AL56+'17.7.68 '!AL56+'18.7.68'!AL56+'19.7.68'!AL56+'20.7.68'!AL56+'21.7.68'!AL56+'22.7.68'!AL56+'23.7.68'!AL56+' 24.7.68 '!AL56+'25.7.68'!AL56+'26.7.68'!AL56+'27.7.68'!AL56+'28.7.68'!AL56+'29.7.68'!AL56+'30.7.68'!AL56+'31.7.68'!AL56</f>
        <v>0</v>
      </c>
      <c r="AM56" s="65">
        <f t="shared" si="8"/>
        <v>0</v>
      </c>
      <c r="AN56" s="52">
        <f>'01.7.68'!AN56+'02.7.68'!AN56+'03.7.68'!AN56+'04.7.68'!AN56+'05.7.68'!AN56+'06.7.68'!AN56+'07.7.68'!AN56+'08.7.68'!AN56+'09.7.68'!AN56+'10.7.68'!AN56+'11.7.68'!AN56+'12.7.68'!AN56+'13.7.68'!AN56+'14.7.68'!AN56+'15.7.68'!AN56+'16.7.68  '!AN56+'17.7.68 '!AN56+'18.7.68'!AN56+'19.7.68'!AN56+'20.7.68'!AN56+'21.7.68'!AN56+'22.7.68'!AN56+'23.7.68'!AN56+' 24.7.68 '!AN56+'25.7.68'!AN56+'26.7.68'!AN56+'27.7.68'!AN56+'28.7.68'!AN56+'29.7.68'!AN56+'30.7.68'!AN56+'31.7.68'!AN56</f>
        <v>0</v>
      </c>
      <c r="AO56" s="52">
        <f>'01.7.68'!AO56+'02.7.68'!AO56+'03.7.68'!AO56+'04.7.68'!AO56+'05.7.68'!AO56+'06.7.68'!AO56+'07.7.68'!AO56+'08.7.68'!AO56+'09.7.68'!AO56+'10.7.68'!AO56+'11.7.68'!AO56+'12.7.68'!AO56+'13.7.68'!AO56+'14.7.68'!AO56+'15.7.68'!AO56+'16.7.68  '!AO56+'17.7.68 '!AO56+'18.7.68'!AO56+'19.7.68'!AO56+'20.7.68'!AO56+'21.7.68'!AO56+'22.7.68'!AO56+'23.7.68'!AO56+' 24.7.68 '!AO56+'25.7.68'!AO56+'26.7.68'!AO56+'27.7.68'!AO56+'28.7.68'!AO56+'29.7.68'!AO56+'30.7.68'!AO56+'31.7.68'!AO56</f>
        <v>0</v>
      </c>
      <c r="AP56" s="52">
        <f>'01.7.68'!AP56+'02.7.68'!AP56+'03.7.68'!AP56+'04.7.68'!AP56+'05.7.68'!AP56+'06.7.68'!AP56+'07.7.68'!AP56+'08.7.68'!AP56+'09.7.68'!AP56+'10.7.68'!AP56+'11.7.68'!AP56+'12.7.68'!AP56+'13.7.68'!AP56+'14.7.68'!AP56+'15.7.68'!AP56+'16.7.68  '!AP56+'17.7.68 '!AP56+'18.7.68'!AP56+'19.7.68'!AP56+'20.7.68'!AP56+'21.7.68'!AP56+'22.7.68'!AP56+'23.7.68'!AP56+' 24.7.68 '!AP56+'25.7.68'!AP56+'26.7.68'!AP56+'27.7.68'!AP56+'28.7.68'!AP56+'29.7.68'!AP56+'30.7.68'!AP56+'31.7.68'!AP56</f>
        <v>0</v>
      </c>
      <c r="AQ56" s="65">
        <f t="shared" si="9"/>
        <v>0</v>
      </c>
      <c r="AR56" s="52">
        <f>'01.7.68'!AR56+'02.7.68'!AR56+'03.7.68'!AR56+'04.7.68'!AR56+'05.7.68'!AR56+'06.7.68'!AR56+'07.7.68'!AR56+'08.7.68'!AR56+'09.7.68'!AR56+'10.7.68'!AR56+'11.7.68'!AR56+'12.7.68'!AR56+'13.7.68'!AR56+'14.7.68'!AR56+'15.7.68'!AR56+'16.7.68  '!AR56+'17.7.68 '!AR56+'18.7.68'!AR56+'19.7.68'!AR56+'20.7.68'!AR56+'21.7.68'!AR56+'22.7.68'!AR56+'23.7.68'!AR56+' 24.7.68 '!AR56+'25.7.68'!AR56+'26.7.68'!AR56+'27.7.68'!AR56+'28.7.68'!AR56+'29.7.68'!AR56+'30.7.68'!AR56+'31.7.68'!AR56</f>
        <v>0</v>
      </c>
      <c r="AS56" s="52">
        <f>'01.7.68'!AS56+'02.7.68'!AS56+'03.7.68'!AS56+'04.7.68'!AS56+'05.7.68'!AS56+'06.7.68'!AS56+'07.7.68'!AS56+'08.7.68'!AS56+'09.7.68'!AS56+'10.7.68'!AS56+'11.7.68'!AS56+'12.7.68'!AS56+'13.7.68'!AS56+'14.7.68'!AS56+'15.7.68'!AS56+'16.7.68  '!AS56+'17.7.68 '!AS56+'18.7.68'!AS56+'19.7.68'!AS56+'20.7.68'!AS56+'21.7.68'!AS56+'22.7.68'!AS56+'23.7.68'!AS56+' 24.7.68 '!AS56+'25.7.68'!AS56+'26.7.68'!AS56+'27.7.68'!AS56+'28.7.68'!AS56+'29.7.68'!AS56+'30.7.68'!AS56+'31.7.68'!AS56</f>
        <v>0</v>
      </c>
      <c r="AT56" s="52">
        <f>'01.7.68'!AT56+'02.7.68'!AT56+'03.7.68'!AT56+'04.7.68'!AT56+'05.7.68'!AT56+'06.7.68'!AT56+'07.7.68'!AT56+'08.7.68'!AT56+'09.7.68'!AT56+'10.7.68'!AT56+'11.7.68'!AT56+'12.7.68'!AT56+'13.7.68'!AT56+'14.7.68'!AT56+'15.7.68'!AT56+'16.7.68  '!AT56+'17.7.68 '!AT56+'18.7.68'!AT56+'19.7.68'!AT56+'20.7.68'!AT56+'21.7.68'!AT56+'22.7.68'!AT56+'23.7.68'!AT56+' 24.7.68 '!AT56+'25.7.68'!AT56+'26.7.68'!AT56+'27.7.68'!AT56+'28.7.68'!AT56+'29.7.68'!AT56+'30.7.68'!AT56+'31.7.68'!AT56</f>
        <v>0</v>
      </c>
      <c r="AU56" s="65">
        <f t="shared" si="10"/>
        <v>0</v>
      </c>
      <c r="AV56" s="52">
        <f>'01.7.68'!AV56+'02.7.68'!AV56+'03.7.68'!AV56+'04.7.68'!AV56+'05.7.68'!AV56+'06.7.68'!AV56+'07.7.68'!AV56+'08.7.68'!AV56+'09.7.68'!AV56+'10.7.68'!AV56+'11.7.68'!AV56+'12.7.68'!AV56+'13.7.68'!AV56+'14.7.68'!AV56+'15.7.68'!AV56+'16.7.68  '!AV56+'17.7.68 '!AV56+'18.7.68'!AV56+'19.7.68'!AV56+'20.7.68'!AV56+'21.7.68'!AV56+'22.7.68'!AV56+'23.7.68'!AV56+' 24.7.68 '!AV56+'25.7.68'!AV56+'26.7.68'!AV56+'27.7.68'!AV56+'28.7.68'!AV56+'29.7.68'!AV56+'30.7.68'!AV56+'31.7.68'!AV56</f>
        <v>0</v>
      </c>
      <c r="AW56" s="52">
        <f>'01.7.68'!AW56+'02.7.68'!AW56+'03.7.68'!AW56+'04.7.68'!AW56+'05.7.68'!AW56+'06.7.68'!AW56+'07.7.68'!AW56+'08.7.68'!AW56+'09.7.68'!AW56+'10.7.68'!AW56+'11.7.68'!AW56+'12.7.68'!AW56+'13.7.68'!AW56+'14.7.68'!AW56+'15.7.68'!AW56+'16.7.68  '!AW56+'17.7.68 '!AW56+'18.7.68'!AW56+'19.7.68'!AW56+'20.7.68'!AW56+'21.7.68'!AW56+'22.7.68'!AW56+'23.7.68'!AW56+' 24.7.68 '!AW56+'25.7.68'!AW56+'26.7.68'!AW56+'27.7.68'!AW56+'28.7.68'!AW56+'29.7.68'!AW56+'30.7.68'!AW56+'31.7.68'!AW56</f>
        <v>0</v>
      </c>
      <c r="AX56" s="52">
        <f>'01.7.68'!AX56+'02.7.68'!AX56+'03.7.68'!AX56+'04.7.68'!AX56+'05.7.68'!AX56+'06.7.68'!AX56+'07.7.68'!AX56+'08.7.68'!AX56+'09.7.68'!AX56+'10.7.68'!AX56+'11.7.68'!AX56+'12.7.68'!AX56+'13.7.68'!AX56+'14.7.68'!AX56+'15.7.68'!AX56+'16.7.68  '!AX56+'17.7.68 '!AX56+'18.7.68'!AX56+'19.7.68'!AX56+'20.7.68'!AX56+'21.7.68'!AX56+'22.7.68'!AX56+'23.7.68'!AX56+' 24.7.68 '!AX56+'25.7.68'!AX56+'26.7.68'!AX56+'27.7.68'!AX56+'28.7.68'!AX56+'29.7.68'!AX56+'30.7.68'!AX56+'31.7.68'!AX56</f>
        <v>0</v>
      </c>
      <c r="AY56" s="65">
        <f t="shared" si="11"/>
        <v>0</v>
      </c>
      <c r="AZ56" s="52">
        <f>SUM('01.7.68'!AZ56,'02.7.68'!AZ56,'03.7.68'!AZ56,'04.7.68'!AZ56,'05.7.68'!AZ56,'06.7.68'!AZ56,'07.7.68'!AZ56,'08.7.68'!AZ56,'09.7.68'!AZ56,'10.7.68'!AZ56,'11.7.68'!AZ56,'12.7.68'!AZ56,'13.7.68'!AZ56,'14.7.68'!AZ56,'15.7.68'!AZ56,'16.7.68  '!AZ56,'17.7.68 '!AZ56,'18.7.68'!AZ56,'19.7.68'!AZ56,'20.7.68'!AZ56,'21.7.68'!AZ56,'22.7.68'!AZ56,'23.7.68'!AZ56,' 24.7.68 '!AZ56,'25.7.68'!AZ56,'26.7.68'!AZ56,'27.7.68'!AZ56,'28.7.68'!AZ56,'29.7.68'!AZ56,'30.7.68'!AZ56,'31.7.68'!AZ56)</f>
        <v>0</v>
      </c>
      <c r="BA56" s="65">
        <f t="shared" si="12"/>
        <v>0</v>
      </c>
      <c r="BB56" s="72">
        <f>SUM('01.7.68'!BB56,'02.7.68'!BB56,'03.7.68'!BB56,'04.7.68'!BB56,'05.7.68'!BB56,'06.7.68'!BB56,'07.7.68'!BB56,'08.7.68'!BB56,'09.7.68'!BB56,'10.7.68'!BB56,'11.7.68'!BB56,'12.7.68'!BB56,'13.7.68'!BB56,'14.7.68'!BB56,'15.7.68'!BB56,'16.7.68  '!BB56,'17.7.68 '!BB56,'18.7.68'!BB56,'19.7.68'!BB56,'20.7.68'!BB56,'21.7.68'!BB56,'22.7.68'!BB56,'23.7.68'!BB56,' 24.7.68 '!BB56,'25.7.68'!BB56,'26.7.68'!BB56,'27.7.68'!BB56,'28.7.68'!BB56,'29.7.68'!BB56,'30.7.68'!BB56,'31.7.68'!BB56)</f>
        <v>0</v>
      </c>
      <c r="BC56" s="63">
        <f t="shared" si="13"/>
        <v>0</v>
      </c>
    </row>
    <row r="57" spans="2:55">
      <c r="B57" s="50">
        <v>1112008</v>
      </c>
      <c r="C57" s="51" t="s">
        <v>173</v>
      </c>
      <c r="D57" s="52">
        <f>'01.7.68'!D57+'02.7.68'!D57+'03.7.68'!D57+'04.7.68'!D57+'05.7.68'!D57+'06.7.68'!D57+'07.7.68'!D57+'08.7.68'!D57+'09.7.68'!D57+'10.7.68'!D57+'11.7.68'!D57+'12.7.68'!D57+'13.7.68'!D57+'14.7.68'!D57+'15.7.68'!D57+'16.7.68  '!D57+'17.7.68 '!D57+'18.7.68'!D57+'19.7.68'!D57+'20.7.68'!D57+'21.7.68'!D57+'22.7.68'!D57+'23.7.68'!D57+' 24.7.68 '!D57+'25.7.68'!D57+'26.7.68'!D57+'27.7.68'!D57+'28.7.68'!D57+'29.7.68'!D57+'30.7.68'!D57+'31.7.68'!D57</f>
        <v>0</v>
      </c>
      <c r="E57" s="52">
        <f>'01.7.68'!E57+'02.7.68'!E57+'03.7.68'!E57+'04.7.68'!E57+'05.7.68'!E57+'06.7.68'!E57+'07.7.68'!E57+'08.7.68'!E57+'09.7.68'!E57+'10.7.68'!E57+'11.7.68'!E57+'12.7.68'!E57+'13.7.68'!E57+'14.7.68'!E57+'15.7.68'!E57+'16.7.68  '!E57+'17.7.68 '!E57+'18.7.68'!E57+'19.7.68'!E57+'20.7.68'!E57+'21.7.68'!E57+'22.7.68'!E57+'23.7.68'!E57+' 24.7.68 '!E57+'25.7.68'!E57+'26.7.68'!E57+'27.7.68'!E57+'28.7.68'!E57+'29.7.68'!E57+'30.7.68'!E57+'31.7.68'!E57</f>
        <v>0</v>
      </c>
      <c r="F57" s="52">
        <f>'01.7.68'!F57+'02.7.68'!F57+'03.7.68'!F57+'04.7.68'!F57+'05.7.68'!F57+'06.7.68'!F57+'07.7.68'!F57+'08.7.68'!F57+'09.7.68'!F57+'10.7.68'!F57+'11.7.68'!F57+'12.7.68'!F57+'13.7.68'!F57+'14.7.68'!F57+'15.7.68'!F57+'16.7.68  '!F57+'17.7.68 '!F57+'18.7.68'!F57+'19.7.68'!F57+'20.7.68'!F57+'21.7.68'!F57+'22.7.68'!F57+'23.7.68'!F57+' 24.7.68 '!F57+'25.7.68'!F57+'26.7.68'!F57+'27.7.68'!F57+'28.7.68'!F57+'29.7.68'!F57+'30.7.68'!F57+'31.7.68'!F57</f>
        <v>0</v>
      </c>
      <c r="G57" s="65">
        <f t="shared" si="0"/>
        <v>0</v>
      </c>
      <c r="H57" s="52">
        <f>'01.7.68'!H57+'02.7.68'!H57+'03.7.68'!H57+'04.7.68'!H57+'05.7.68'!H57+'06.7.68'!H57+'07.7.68'!H57+'08.7.68'!H57+'09.7.68'!H57+'10.7.68'!H57+'11.7.68'!H57+'12.7.68'!H57+'13.7.68'!H57+'14.7.68'!H57+'15.7.68'!H57+'16.7.68  '!H57+'17.7.68 '!H57+'18.7.68'!H57+'19.7.68'!H57+'20.7.68'!H57+'21.7.68'!H57+'22.7.68'!H57+'23.7.68'!H57+' 24.7.68 '!H57+'25.7.68'!H57+'26.7.68'!H57+'27.7.68'!H57+'28.7.68'!H57+'29.7.68'!H57+'30.7.68'!H57+'31.7.68'!H57</f>
        <v>0</v>
      </c>
      <c r="I57" s="52">
        <f>'01.7.68'!I57+'02.7.68'!I57+'03.7.68'!I57+'04.7.68'!I57+'05.7.68'!I57+'06.7.68'!I57+'07.7.68'!I57+'08.7.68'!I57+'09.7.68'!I57+'10.7.68'!I57+'11.7.68'!I57+'12.7.68'!I57+'13.7.68'!I57+'14.7.68'!I57+'15.7.68'!I57+'16.7.68  '!I57+'17.7.68 '!I57+'18.7.68'!I57+'19.7.68'!I57+'20.7.68'!I57+'21.7.68'!I57+'22.7.68'!I57+'23.7.68'!I57+' 24.7.68 '!I57+'25.7.68'!I57+'26.7.68'!I57+'27.7.68'!I57+'28.7.68'!I57+'29.7.68'!I57+'30.7.68'!I57+'31.7.68'!I57</f>
        <v>0</v>
      </c>
      <c r="J57" s="52">
        <f>'01.7.68'!J57+'02.7.68'!J57+'03.7.68'!J57+'04.7.68'!J57+'05.7.68'!J57+'06.7.68'!J57+'07.7.68'!J57+'08.7.68'!J57+'09.7.68'!J57+'10.7.68'!J57+'11.7.68'!J57+'12.7.68'!J57+'13.7.68'!J57+'14.7.68'!J57+'15.7.68'!J57+'16.7.68  '!J57+'17.7.68 '!J57+'18.7.68'!J57+'19.7.68'!J57+'20.7.68'!J57+'21.7.68'!J57+'22.7.68'!J57+'23.7.68'!J57+' 24.7.68 '!J57+'25.7.68'!J57+'26.7.68'!J57+'27.7.68'!J57+'28.7.68'!J57+'29.7.68'!J57+'30.7.68'!J57+'31.7.68'!J57</f>
        <v>0</v>
      </c>
      <c r="K57" s="65">
        <f t="shared" si="1"/>
        <v>0</v>
      </c>
      <c r="L57" s="52">
        <f>'01.7.68'!L57+'02.7.68'!L57+'03.7.68'!L57+'04.7.68'!L57+'05.7.68'!L57+'06.7.68'!L57+'07.7.68'!L57+'08.7.68'!L57+'09.7.68'!L57+'10.7.68'!L57+'11.7.68'!L57+'12.7.68'!L57+'13.7.68'!L57+'14.7.68'!L57+'15.7.68'!L57+'16.7.68  '!L57+'17.7.68 '!L57+'18.7.68'!L57+'19.7.68'!L57+'20.7.68'!L57+'21.7.68'!L57+'22.7.68'!L57+'23.7.68'!L57+' 24.7.68 '!L57+'25.7.68'!L57+'26.7.68'!L57+'27.7.68'!L57+'28.7.68'!L57+'29.7.68'!L57+'30.7.68'!L57+'31.7.68'!L57</f>
        <v>0</v>
      </c>
      <c r="M57" s="52">
        <f>'01.7.68'!M57+'02.7.68'!M57+'03.7.68'!M57+'04.7.68'!M57+'05.7.68'!M57+'06.7.68'!M57+'07.7.68'!M57+'08.7.68'!M57+'09.7.68'!M57+'10.7.68'!M57+'11.7.68'!M57+'12.7.68'!M57+'13.7.68'!M57+'14.7.68'!M57+'15.7.68'!M57+'16.7.68  '!M57+'17.7.68 '!M57+'18.7.68'!M57+'19.7.68'!M57+'20.7.68'!M57+'21.7.68'!M57+'22.7.68'!M57+'23.7.68'!M57+' 24.7.68 '!M57+'25.7.68'!M57+'26.7.68'!M57+'27.7.68'!M57+'28.7.68'!M57+'29.7.68'!M57+'30.7.68'!M57+'31.7.68'!M57</f>
        <v>0</v>
      </c>
      <c r="N57" s="52">
        <f>'01.7.68'!N57+'02.7.68'!N57+'03.7.68'!N57+'04.7.68'!N57+'05.7.68'!N57+'06.7.68'!N57+'07.7.68'!N57+'08.7.68'!N57+'09.7.68'!N57+'10.7.68'!N57+'11.7.68'!N57+'12.7.68'!N57+'13.7.68'!N57+'14.7.68'!N57+'15.7.68'!N57+'16.7.68  '!N57+'17.7.68 '!N57+'18.7.68'!N57+'19.7.68'!N57+'20.7.68'!N57+'21.7.68'!N57+'22.7.68'!N57+'23.7.68'!N57+' 24.7.68 '!N57+'25.7.68'!N57+'26.7.68'!N57+'27.7.68'!N57+'28.7.68'!N57+'29.7.68'!N57+'30.7.68'!N57+'31.7.68'!N57</f>
        <v>0</v>
      </c>
      <c r="O57" s="65">
        <f t="shared" si="2"/>
        <v>0</v>
      </c>
      <c r="P57" s="52">
        <f>'01.7.68'!P57+'02.7.68'!P57+'03.7.68'!P57+'04.7.68'!P57+'05.7.68'!P57+'06.7.68'!P57+'07.7.68'!P57+'08.7.68'!P57+'09.7.68'!P57+'10.7.68'!P57+'11.7.68'!P57+'12.7.68'!P57+'13.7.68'!P57+'14.7.68'!P57+'15.7.68'!P57+'16.7.68  '!P57+'17.7.68 '!P57+'18.7.68'!P57+'19.7.68'!P57+'20.7.68'!P57+'21.7.68'!P57+'22.7.68'!P57+'23.7.68'!P57+' 24.7.68 '!P57+'25.7.68'!P57+'26.7.68'!P57+'27.7.68'!P57+'28.7.68'!P57+'29.7.68'!P57+'30.7.68'!P57+'31.7.68'!P57</f>
        <v>0</v>
      </c>
      <c r="Q57" s="52">
        <f>'01.7.68'!Q57+'02.7.68'!Q57+'03.7.68'!Q57+'04.7.68'!Q57+'05.7.68'!Q57+'06.7.68'!Q57+'07.7.68'!Q57+'08.7.68'!Q57+'09.7.68'!Q57+'10.7.68'!Q57+'11.7.68'!Q57+'12.7.68'!Q57+'13.7.68'!Q57+'14.7.68'!Q57+'15.7.68'!Q57+'16.7.68  '!Q57+'17.7.68 '!Q57+'18.7.68'!Q57+'19.7.68'!Q57+'20.7.68'!Q57+'21.7.68'!Q57+'22.7.68'!Q57+'23.7.68'!Q57+' 24.7.68 '!Q57+'25.7.68'!Q57+'26.7.68'!Q57+'27.7.68'!Q57+'28.7.68'!Q57+'29.7.68'!Q57+'30.7.68'!Q57+'31.7.68'!Q57</f>
        <v>0</v>
      </c>
      <c r="R57" s="52">
        <f>'01.7.68'!R57+'02.7.68'!R57+'03.7.68'!R57+'04.7.68'!R57+'05.7.68'!R57+'06.7.68'!R57+'07.7.68'!R57+'08.7.68'!R57+'09.7.68'!R57+'10.7.68'!R57+'11.7.68'!R57+'12.7.68'!R57+'13.7.68'!R57+'14.7.68'!R57+'15.7.68'!R57+'16.7.68  '!R57+'17.7.68 '!R57+'18.7.68'!R57+'19.7.68'!R57+'20.7.68'!R57+'21.7.68'!R57+'22.7.68'!R57+'23.7.68'!R57+' 24.7.68 '!R57+'25.7.68'!R57+'26.7.68'!R57+'27.7.68'!R57+'28.7.68'!R57+'29.7.68'!R57+'30.7.68'!R57+'31.7.68'!R57</f>
        <v>0</v>
      </c>
      <c r="S57" s="65">
        <f t="shared" si="3"/>
        <v>0</v>
      </c>
      <c r="T57" s="52">
        <f>'01.7.68'!T57+'02.7.68'!T57+'03.7.68'!T57+'04.7.68'!T57+'05.7.68'!T57+'06.7.68'!T57+'07.7.68'!T57+'08.7.68'!T57+'09.7.68'!T57+'10.7.68'!T57+'11.7.68'!T57+'12.7.68'!T57+'13.7.68'!T57+'14.7.68'!T57+'15.7.68'!T57+'16.7.68  '!T57+'17.7.68 '!T57+'18.7.68'!T57+'19.7.68'!T57+'20.7.68'!T57+'21.7.68'!T57+'22.7.68'!T57+'23.7.68'!T57+' 24.7.68 '!T57+'25.7.68'!T57+'26.7.68'!T57+'27.7.68'!T57+'28.7.68'!T57+'29.7.68'!T57+'30.7.68'!T57+'31.7.68'!T57</f>
        <v>0</v>
      </c>
      <c r="U57" s="52">
        <f>'01.7.68'!U57+'02.7.68'!U57+'03.7.68'!U57+'04.7.68'!U57+'05.7.68'!U57+'06.7.68'!U57+'07.7.68'!U57+'08.7.68'!U57+'09.7.68'!U57+'10.7.68'!U57+'11.7.68'!U57+'12.7.68'!U57+'13.7.68'!U57+'14.7.68'!U57+'15.7.68'!U57+'16.7.68  '!U57+'17.7.68 '!U57+'18.7.68'!U57+'19.7.68'!U57+'20.7.68'!U57+'21.7.68'!U57+'22.7.68'!U57+'23.7.68'!U57+' 24.7.68 '!U57+'25.7.68'!U57+'26.7.68'!U57+'27.7.68'!U57+'28.7.68'!U57+'29.7.68'!U57+'30.7.68'!U57+'31.7.68'!U57</f>
        <v>0</v>
      </c>
      <c r="V57" s="52">
        <f>'01.7.68'!V57+'02.7.68'!V57+'03.7.68'!V57+'04.7.68'!V57+'05.7.68'!V57+'06.7.68'!V57+'07.7.68'!V57+'08.7.68'!V57+'09.7.68'!V57+'10.7.68'!V57+'11.7.68'!V57+'12.7.68'!V57+'13.7.68'!V57+'14.7.68'!V57+'15.7.68'!V57+'16.7.68  '!V57+'17.7.68 '!V57+'18.7.68'!V57+'19.7.68'!V57+'20.7.68'!V57+'21.7.68'!V57+'22.7.68'!V57+'23.7.68'!V57+' 24.7.68 '!V57+'25.7.68'!V57+'26.7.68'!V57+'27.7.68'!V57+'28.7.68'!V57+'29.7.68'!V57+'30.7.68'!V57+'31.7.68'!V57</f>
        <v>0</v>
      </c>
      <c r="W57" s="65">
        <f t="shared" si="4"/>
        <v>0</v>
      </c>
      <c r="X57" s="52">
        <f>'01.7.68'!X57+'02.7.68'!X57+'03.7.68'!X57+'04.7.68'!X57+'05.7.68'!X57+'06.7.68'!X57+'07.7.68'!X57+'08.7.68'!X57+'09.7.68'!X57+'10.7.68'!X57+'11.7.68'!X57+'12.7.68'!X57+'13.7.68'!X57+'14.7.68'!X57+'15.7.68'!X57+'16.7.68  '!X57+'17.7.68 '!X57+'18.7.68'!X57+'19.7.68'!X57+'20.7.68'!X57+'21.7.68'!X57+'22.7.68'!X57+'23.7.68'!X57+' 24.7.68 '!X57+'25.7.68'!X57+'26.7.68'!X57+'27.7.68'!X57+'28.7.68'!X57+'29.7.68'!X57+'30.7.68'!X57+'31.7.68'!X57</f>
        <v>0</v>
      </c>
      <c r="Y57" s="52">
        <f>'01.7.68'!Y57+'02.7.68'!Y57+'03.7.68'!Y57+'04.7.68'!Y57+'05.7.68'!Y57+'06.7.68'!Y57+'07.7.68'!Y57+'08.7.68'!Y57+'09.7.68'!Y57+'10.7.68'!Y57+'11.7.68'!Y57+'12.7.68'!Y57+'13.7.68'!Y57+'14.7.68'!Y57+'15.7.68'!Y57+'16.7.68  '!Y57+'17.7.68 '!Y57+'18.7.68'!Y57+'19.7.68'!Y57+'20.7.68'!Y57+'21.7.68'!Y57+'22.7.68'!Y57+'23.7.68'!Y57+' 24.7.68 '!Y57+'25.7.68'!Y57+'26.7.68'!Y57+'27.7.68'!Y57+'28.7.68'!Y57+'29.7.68'!Y57+'30.7.68'!Y57+'31.7.68'!Y57</f>
        <v>0</v>
      </c>
      <c r="Z57" s="52">
        <f>'01.7.68'!Z57+'02.7.68'!Z57+'03.7.68'!Z57+'04.7.68'!Z57+'05.7.68'!Z57+'06.7.68'!Z57+'07.7.68'!Z57+'08.7.68'!Z57+'09.7.68'!Z57+'10.7.68'!Z57+'11.7.68'!Z57+'12.7.68'!Z57+'13.7.68'!Z57+'14.7.68'!Z57+'15.7.68'!Z57+'16.7.68  '!Z57+'17.7.68 '!Z57+'18.7.68'!Z57+'19.7.68'!Z57+'20.7.68'!Z57+'21.7.68'!Z57+'22.7.68'!Z57+'23.7.68'!Z57+' 24.7.68 '!Z57+'25.7.68'!Z57+'26.7.68'!Z57+'27.7.68'!Z57+'28.7.68'!Z57+'29.7.68'!Z57+'30.7.68'!Z57+'31.7.68'!Z57</f>
        <v>0</v>
      </c>
      <c r="AA57" s="65">
        <f t="shared" si="5"/>
        <v>0</v>
      </c>
      <c r="AB57" s="52">
        <f>'01.7.68'!AB57+'02.7.68'!AB57+'03.7.68'!AB57+'04.7.68'!AB57+'05.7.68'!AB57+'06.7.68'!AB57+'07.7.68'!AB57+'08.7.68'!AB57+'09.7.68'!AB57+'10.7.68'!AB57+'11.7.68'!AB57+'12.7.68'!AB57+'13.7.68'!AB57+'14.7.68'!AB57+'15.7.68'!AB57+'16.7.68  '!AB57+'17.7.68 '!AB57+'18.7.68'!AB57+'19.7.68'!AB57+'20.7.68'!AB57+'21.7.68'!AB57+'22.7.68'!AB57+'23.7.68'!AB57+' 24.7.68 '!AB57+'25.7.68'!AB57+'26.7.68'!AB57+'27.7.68'!AB57+'28.7.68'!AB57+'29.7.68'!AB57+'30.7.68'!AB57+'31.7.68'!AB57</f>
        <v>0</v>
      </c>
      <c r="AC57" s="52">
        <f>'01.7.68'!AC57+'02.7.68'!AC57+'03.7.68'!AC57+'04.7.68'!AC57+'05.7.68'!AC57+'06.7.68'!AC57+'07.7.68'!AC57+'08.7.68'!AC57+'09.7.68'!AC57+'10.7.68'!AC57+'11.7.68'!AC57+'12.7.68'!AC57+'13.7.68'!AC57+'14.7.68'!AC57+'15.7.68'!AC57+'16.7.68  '!AC57+'17.7.68 '!AC57+'18.7.68'!AC57+'19.7.68'!AC57+'20.7.68'!AC57+'21.7.68'!AC57+'22.7.68'!AC57+'23.7.68'!AC57+' 24.7.68 '!AC57+'25.7.68'!AC57+'26.7.68'!AC57+'27.7.68'!AC57+'28.7.68'!AC57+'29.7.68'!AC57+'30.7.68'!AC57+'31.7.68'!AC57</f>
        <v>0</v>
      </c>
      <c r="AD57" s="52">
        <f>'01.7.68'!AD57+'02.7.68'!AD57+'03.7.68'!AD57+'04.7.68'!AD57+'05.7.68'!AD57+'06.7.68'!AD57+'07.7.68'!AD57+'08.7.68'!AD57+'09.7.68'!AD57+'10.7.68'!AD57+'11.7.68'!AD57+'12.7.68'!AD57+'13.7.68'!AD57+'14.7.68'!AD57+'15.7.68'!AD57+'16.7.68  '!AD57+'17.7.68 '!AD57+'18.7.68'!AD57+'19.7.68'!AD57+'20.7.68'!AD57+'21.7.68'!AD57+'22.7.68'!AD57+'23.7.68'!AD57+' 24.7.68 '!AD57+'25.7.68'!AD57+'26.7.68'!AD57+'27.7.68'!AD57+'28.7.68'!AD57+'29.7.68'!AD57+'30.7.68'!AD57+'31.7.68'!AD57</f>
        <v>0</v>
      </c>
      <c r="AE57" s="65">
        <f t="shared" si="6"/>
        <v>0</v>
      </c>
      <c r="AF57" s="52">
        <f>'01.7.68'!AF57+'02.7.68'!AF57+'03.7.68'!AF57+'04.7.68'!AF57+'05.7.68'!AF57+'06.7.68'!AF57+'07.7.68'!AF57+'08.7.68'!AF57+'09.7.68'!AF57+'10.7.68'!AF57+'11.7.68'!AF57+'12.7.68'!AF57+'13.7.68'!AF57+'14.7.68'!AF57+'15.7.68'!AF57+'16.7.68  '!AF57+'17.7.68 '!AF57+'18.7.68'!AF57+'19.7.68'!AF57+'20.7.68'!AF57+'21.7.68'!AF57+'22.7.68'!AF57+'23.7.68'!AF57+' 24.7.68 '!AF57+'25.7.68'!AF57+'26.7.68'!AF57+'27.7.68'!AF57+'28.7.68'!AF57+'29.7.68'!AF57+'30.7.68'!AF57+'31.7.68'!AF57</f>
        <v>0</v>
      </c>
      <c r="AG57" s="52">
        <f>'01.7.68'!AG57+'02.7.68'!AG57+'03.7.68'!AG57+'04.7.68'!AG57+'05.7.68'!AG57+'06.7.68'!AG57+'07.7.68'!AG57+'08.7.68'!AG57+'09.7.68'!AG57+'10.7.68'!AG57+'11.7.68'!AG57+'12.7.68'!AG57+'13.7.68'!AG57+'14.7.68'!AG57+'15.7.68'!AG57+'16.7.68  '!AG57+'17.7.68 '!AG57+'18.7.68'!AG57+'19.7.68'!AG57+'20.7.68'!AG57+'21.7.68'!AG57+'22.7.68'!AG57+'23.7.68'!AG57+' 24.7.68 '!AG57+'25.7.68'!AG57+'26.7.68'!AG57+'27.7.68'!AG57+'28.7.68'!AG57+'29.7.68'!AG57+'30.7.68'!AG57+'31.7.68'!AG57</f>
        <v>0</v>
      </c>
      <c r="AH57" s="52">
        <f>'01.7.68'!AH57+'02.7.68'!AH57+'03.7.68'!AH57+'04.7.68'!AH57+'05.7.68'!AH57+'06.7.68'!AH57+'07.7.68'!AH57+'08.7.68'!AH57+'09.7.68'!AH57+'10.7.68'!AH57+'11.7.68'!AH57+'12.7.68'!AH57+'13.7.68'!AH57+'14.7.68'!AH57+'15.7.68'!AH57+'16.7.68  '!AH57+'17.7.68 '!AH57+'18.7.68'!AH57+'19.7.68'!AH57+'20.7.68'!AH57+'21.7.68'!AH57+'22.7.68'!AH57+'23.7.68'!AH57+' 24.7.68 '!AH57+'25.7.68'!AH57+'26.7.68'!AH57+'27.7.68'!AH57+'28.7.68'!AH57+'29.7.68'!AH57+'30.7.68'!AH57+'31.7.68'!AH57</f>
        <v>0</v>
      </c>
      <c r="AI57" s="65">
        <f t="shared" si="7"/>
        <v>0</v>
      </c>
      <c r="AJ57" s="52">
        <f>'01.7.68'!AJ57+'02.7.68'!AJ57+'03.7.68'!AJ57+'04.7.68'!AJ57+'05.7.68'!AJ57+'06.7.68'!AJ57+'07.7.68'!AJ57+'08.7.68'!AJ57+'09.7.68'!AJ57+'10.7.68'!AJ57+'11.7.68'!AJ57+'12.7.68'!AJ57+'13.7.68'!AJ57+'14.7.68'!AJ57+'15.7.68'!AJ57+'16.7.68  '!AJ57+'17.7.68 '!AJ57+'18.7.68'!AJ57+'19.7.68'!AJ57+'20.7.68'!AJ57+'21.7.68'!AJ57+'22.7.68'!AJ57+'23.7.68'!AJ57+' 24.7.68 '!AJ57+'25.7.68'!AJ57+'26.7.68'!AJ57+'27.7.68'!AJ57+'28.7.68'!AJ57+'29.7.68'!AJ57+'30.7.68'!AJ57+'31.7.68'!AJ57</f>
        <v>0</v>
      </c>
      <c r="AK57" s="52">
        <f>'01.7.68'!AK57+'02.7.68'!AK57+'03.7.68'!AK57+'04.7.68'!AK57+'05.7.68'!AK57+'06.7.68'!AK57+'07.7.68'!AK57+'08.7.68'!AK57+'09.7.68'!AK57+'10.7.68'!AK57+'11.7.68'!AK57+'12.7.68'!AK57+'13.7.68'!AK57+'14.7.68'!AK57+'15.7.68'!AK57+'16.7.68  '!AK57+'17.7.68 '!AK57+'18.7.68'!AK57+'19.7.68'!AK57+'20.7.68'!AK57+'21.7.68'!AK57+'22.7.68'!AK57+'23.7.68'!AK57+' 24.7.68 '!AK57+'25.7.68'!AK57+'26.7.68'!AK57+'27.7.68'!AK57+'28.7.68'!AK57+'29.7.68'!AK57+'30.7.68'!AK57+'31.7.68'!AK57</f>
        <v>0</v>
      </c>
      <c r="AL57" s="52">
        <f>'01.7.68'!AL57+'02.7.68'!AL57+'03.7.68'!AL57+'04.7.68'!AL57+'05.7.68'!AL57+'06.7.68'!AL57+'07.7.68'!AL57+'08.7.68'!AL57+'09.7.68'!AL57+'10.7.68'!AL57+'11.7.68'!AL57+'12.7.68'!AL57+'13.7.68'!AL57+'14.7.68'!AL57+'15.7.68'!AL57+'16.7.68  '!AL57+'17.7.68 '!AL57+'18.7.68'!AL57+'19.7.68'!AL57+'20.7.68'!AL57+'21.7.68'!AL57+'22.7.68'!AL57+'23.7.68'!AL57+' 24.7.68 '!AL57+'25.7.68'!AL57+'26.7.68'!AL57+'27.7.68'!AL57+'28.7.68'!AL57+'29.7.68'!AL57+'30.7.68'!AL57+'31.7.68'!AL57</f>
        <v>0</v>
      </c>
      <c r="AM57" s="65">
        <f t="shared" si="8"/>
        <v>0</v>
      </c>
      <c r="AN57" s="52">
        <f>'01.7.68'!AN57+'02.7.68'!AN57+'03.7.68'!AN57+'04.7.68'!AN57+'05.7.68'!AN57+'06.7.68'!AN57+'07.7.68'!AN57+'08.7.68'!AN57+'09.7.68'!AN57+'10.7.68'!AN57+'11.7.68'!AN57+'12.7.68'!AN57+'13.7.68'!AN57+'14.7.68'!AN57+'15.7.68'!AN57+'16.7.68  '!AN57+'17.7.68 '!AN57+'18.7.68'!AN57+'19.7.68'!AN57+'20.7.68'!AN57+'21.7.68'!AN57+'22.7.68'!AN57+'23.7.68'!AN57+' 24.7.68 '!AN57+'25.7.68'!AN57+'26.7.68'!AN57+'27.7.68'!AN57+'28.7.68'!AN57+'29.7.68'!AN57+'30.7.68'!AN57+'31.7.68'!AN57</f>
        <v>0</v>
      </c>
      <c r="AO57" s="52">
        <f>'01.7.68'!AO57+'02.7.68'!AO57+'03.7.68'!AO57+'04.7.68'!AO57+'05.7.68'!AO57+'06.7.68'!AO57+'07.7.68'!AO57+'08.7.68'!AO57+'09.7.68'!AO57+'10.7.68'!AO57+'11.7.68'!AO57+'12.7.68'!AO57+'13.7.68'!AO57+'14.7.68'!AO57+'15.7.68'!AO57+'16.7.68  '!AO57+'17.7.68 '!AO57+'18.7.68'!AO57+'19.7.68'!AO57+'20.7.68'!AO57+'21.7.68'!AO57+'22.7.68'!AO57+'23.7.68'!AO57+' 24.7.68 '!AO57+'25.7.68'!AO57+'26.7.68'!AO57+'27.7.68'!AO57+'28.7.68'!AO57+'29.7.68'!AO57+'30.7.68'!AO57+'31.7.68'!AO57</f>
        <v>0</v>
      </c>
      <c r="AP57" s="52">
        <f>'01.7.68'!AP57+'02.7.68'!AP57+'03.7.68'!AP57+'04.7.68'!AP57+'05.7.68'!AP57+'06.7.68'!AP57+'07.7.68'!AP57+'08.7.68'!AP57+'09.7.68'!AP57+'10.7.68'!AP57+'11.7.68'!AP57+'12.7.68'!AP57+'13.7.68'!AP57+'14.7.68'!AP57+'15.7.68'!AP57+'16.7.68  '!AP57+'17.7.68 '!AP57+'18.7.68'!AP57+'19.7.68'!AP57+'20.7.68'!AP57+'21.7.68'!AP57+'22.7.68'!AP57+'23.7.68'!AP57+' 24.7.68 '!AP57+'25.7.68'!AP57+'26.7.68'!AP57+'27.7.68'!AP57+'28.7.68'!AP57+'29.7.68'!AP57+'30.7.68'!AP57+'31.7.68'!AP57</f>
        <v>0</v>
      </c>
      <c r="AQ57" s="65">
        <f t="shared" si="9"/>
        <v>0</v>
      </c>
      <c r="AR57" s="52">
        <f>'01.7.68'!AR57+'02.7.68'!AR57+'03.7.68'!AR57+'04.7.68'!AR57+'05.7.68'!AR57+'06.7.68'!AR57+'07.7.68'!AR57+'08.7.68'!AR57+'09.7.68'!AR57+'10.7.68'!AR57+'11.7.68'!AR57+'12.7.68'!AR57+'13.7.68'!AR57+'14.7.68'!AR57+'15.7.68'!AR57+'16.7.68  '!AR57+'17.7.68 '!AR57+'18.7.68'!AR57+'19.7.68'!AR57+'20.7.68'!AR57+'21.7.68'!AR57+'22.7.68'!AR57+'23.7.68'!AR57+' 24.7.68 '!AR57+'25.7.68'!AR57+'26.7.68'!AR57+'27.7.68'!AR57+'28.7.68'!AR57+'29.7.68'!AR57+'30.7.68'!AR57+'31.7.68'!AR57</f>
        <v>0</v>
      </c>
      <c r="AS57" s="52">
        <f>'01.7.68'!AS57+'02.7.68'!AS57+'03.7.68'!AS57+'04.7.68'!AS57+'05.7.68'!AS57+'06.7.68'!AS57+'07.7.68'!AS57+'08.7.68'!AS57+'09.7.68'!AS57+'10.7.68'!AS57+'11.7.68'!AS57+'12.7.68'!AS57+'13.7.68'!AS57+'14.7.68'!AS57+'15.7.68'!AS57+'16.7.68  '!AS57+'17.7.68 '!AS57+'18.7.68'!AS57+'19.7.68'!AS57+'20.7.68'!AS57+'21.7.68'!AS57+'22.7.68'!AS57+'23.7.68'!AS57+' 24.7.68 '!AS57+'25.7.68'!AS57+'26.7.68'!AS57+'27.7.68'!AS57+'28.7.68'!AS57+'29.7.68'!AS57+'30.7.68'!AS57+'31.7.68'!AS57</f>
        <v>0</v>
      </c>
      <c r="AT57" s="52">
        <f>'01.7.68'!AT57+'02.7.68'!AT57+'03.7.68'!AT57+'04.7.68'!AT57+'05.7.68'!AT57+'06.7.68'!AT57+'07.7.68'!AT57+'08.7.68'!AT57+'09.7.68'!AT57+'10.7.68'!AT57+'11.7.68'!AT57+'12.7.68'!AT57+'13.7.68'!AT57+'14.7.68'!AT57+'15.7.68'!AT57+'16.7.68  '!AT57+'17.7.68 '!AT57+'18.7.68'!AT57+'19.7.68'!AT57+'20.7.68'!AT57+'21.7.68'!AT57+'22.7.68'!AT57+'23.7.68'!AT57+' 24.7.68 '!AT57+'25.7.68'!AT57+'26.7.68'!AT57+'27.7.68'!AT57+'28.7.68'!AT57+'29.7.68'!AT57+'30.7.68'!AT57+'31.7.68'!AT57</f>
        <v>0</v>
      </c>
      <c r="AU57" s="65">
        <f t="shared" si="10"/>
        <v>0</v>
      </c>
      <c r="AV57" s="52">
        <f>'01.7.68'!AV57+'02.7.68'!AV57+'03.7.68'!AV57+'04.7.68'!AV57+'05.7.68'!AV57+'06.7.68'!AV57+'07.7.68'!AV57+'08.7.68'!AV57+'09.7.68'!AV57+'10.7.68'!AV57+'11.7.68'!AV57+'12.7.68'!AV57+'13.7.68'!AV57+'14.7.68'!AV57+'15.7.68'!AV57+'16.7.68  '!AV57+'17.7.68 '!AV57+'18.7.68'!AV57+'19.7.68'!AV57+'20.7.68'!AV57+'21.7.68'!AV57+'22.7.68'!AV57+'23.7.68'!AV57+' 24.7.68 '!AV57+'25.7.68'!AV57+'26.7.68'!AV57+'27.7.68'!AV57+'28.7.68'!AV57+'29.7.68'!AV57+'30.7.68'!AV57+'31.7.68'!AV57</f>
        <v>0</v>
      </c>
      <c r="AW57" s="52">
        <f>'01.7.68'!AW57+'02.7.68'!AW57+'03.7.68'!AW57+'04.7.68'!AW57+'05.7.68'!AW57+'06.7.68'!AW57+'07.7.68'!AW57+'08.7.68'!AW57+'09.7.68'!AW57+'10.7.68'!AW57+'11.7.68'!AW57+'12.7.68'!AW57+'13.7.68'!AW57+'14.7.68'!AW57+'15.7.68'!AW57+'16.7.68  '!AW57+'17.7.68 '!AW57+'18.7.68'!AW57+'19.7.68'!AW57+'20.7.68'!AW57+'21.7.68'!AW57+'22.7.68'!AW57+'23.7.68'!AW57+' 24.7.68 '!AW57+'25.7.68'!AW57+'26.7.68'!AW57+'27.7.68'!AW57+'28.7.68'!AW57+'29.7.68'!AW57+'30.7.68'!AW57+'31.7.68'!AW57</f>
        <v>0</v>
      </c>
      <c r="AX57" s="52">
        <f>'01.7.68'!AX57+'02.7.68'!AX57+'03.7.68'!AX57+'04.7.68'!AX57+'05.7.68'!AX57+'06.7.68'!AX57+'07.7.68'!AX57+'08.7.68'!AX57+'09.7.68'!AX57+'10.7.68'!AX57+'11.7.68'!AX57+'12.7.68'!AX57+'13.7.68'!AX57+'14.7.68'!AX57+'15.7.68'!AX57+'16.7.68  '!AX57+'17.7.68 '!AX57+'18.7.68'!AX57+'19.7.68'!AX57+'20.7.68'!AX57+'21.7.68'!AX57+'22.7.68'!AX57+'23.7.68'!AX57+' 24.7.68 '!AX57+'25.7.68'!AX57+'26.7.68'!AX57+'27.7.68'!AX57+'28.7.68'!AX57+'29.7.68'!AX57+'30.7.68'!AX57+'31.7.68'!AX57</f>
        <v>0</v>
      </c>
      <c r="AY57" s="65">
        <f t="shared" si="11"/>
        <v>0</v>
      </c>
      <c r="AZ57" s="52">
        <f>SUM('01.7.68'!AZ57,'02.7.68'!AZ57,'03.7.68'!AZ57,'04.7.68'!AZ57,'05.7.68'!AZ57,'06.7.68'!AZ57,'07.7.68'!AZ57,'08.7.68'!AZ57,'09.7.68'!AZ57,'10.7.68'!AZ57,'11.7.68'!AZ57,'12.7.68'!AZ57,'13.7.68'!AZ57,'14.7.68'!AZ57,'15.7.68'!AZ57,'16.7.68  '!AZ57,'17.7.68 '!AZ57,'18.7.68'!AZ57,'19.7.68'!AZ57,'20.7.68'!AZ57,'21.7.68'!AZ57,'22.7.68'!AZ57,'23.7.68'!AZ57,' 24.7.68 '!AZ57,'25.7.68'!AZ57,'26.7.68'!AZ57,'27.7.68'!AZ57,'28.7.68'!AZ57,'29.7.68'!AZ57,'30.7.68'!AZ57,'31.7.68'!AZ57)</f>
        <v>0</v>
      </c>
      <c r="BA57" s="65">
        <f t="shared" si="12"/>
        <v>0</v>
      </c>
      <c r="BB57" s="72">
        <f>SUM('01.7.68'!BB57,'02.7.68'!BB57,'03.7.68'!BB57,'04.7.68'!BB57,'05.7.68'!BB57,'06.7.68'!BB57,'07.7.68'!BB57,'08.7.68'!BB57,'09.7.68'!BB57,'10.7.68'!BB57,'11.7.68'!BB57,'12.7.68'!BB57,'13.7.68'!BB57,'14.7.68'!BB57,'15.7.68'!BB57,'16.7.68  '!BB57,'17.7.68 '!BB57,'18.7.68'!BB57,'19.7.68'!BB57,'20.7.68'!BB57,'21.7.68'!BB57,'22.7.68'!BB57,'23.7.68'!BB57,' 24.7.68 '!BB57,'25.7.68'!BB57,'26.7.68'!BB57,'27.7.68'!BB57,'28.7.68'!BB57,'29.7.68'!BB57,'30.7.68'!BB57,'31.7.68'!BB57)</f>
        <v>0</v>
      </c>
      <c r="BC57" s="63">
        <f t="shared" si="13"/>
        <v>0</v>
      </c>
    </row>
    <row r="58" spans="2:55">
      <c r="B58" s="50">
        <v>1112009</v>
      </c>
      <c r="C58" s="51" t="s">
        <v>174</v>
      </c>
      <c r="D58" s="52">
        <f>'01.7.68'!D58+'02.7.68'!D58+'03.7.68'!D58+'04.7.68'!D58+'05.7.68'!D58+'06.7.68'!D58+'07.7.68'!D58+'08.7.68'!D58+'09.7.68'!D58+'10.7.68'!D58+'11.7.68'!D58+'12.7.68'!D58+'13.7.68'!D58+'14.7.68'!D58+'15.7.68'!D58+'16.7.68  '!D58+'17.7.68 '!D58+'18.7.68'!D58+'19.7.68'!D58+'20.7.68'!D58+'21.7.68'!D58+'22.7.68'!D58+'23.7.68'!D58+' 24.7.68 '!D58+'25.7.68'!D58+'26.7.68'!D58+'27.7.68'!D58+'28.7.68'!D58+'29.7.68'!D58+'30.7.68'!D58+'31.7.68'!D58</f>
        <v>0</v>
      </c>
      <c r="E58" s="52">
        <f>'01.7.68'!E58+'02.7.68'!E58+'03.7.68'!E58+'04.7.68'!E58+'05.7.68'!E58+'06.7.68'!E58+'07.7.68'!E58+'08.7.68'!E58+'09.7.68'!E58+'10.7.68'!E58+'11.7.68'!E58+'12.7.68'!E58+'13.7.68'!E58+'14.7.68'!E58+'15.7.68'!E58+'16.7.68  '!E58+'17.7.68 '!E58+'18.7.68'!E58+'19.7.68'!E58+'20.7.68'!E58+'21.7.68'!E58+'22.7.68'!E58+'23.7.68'!E58+' 24.7.68 '!E58+'25.7.68'!E58+'26.7.68'!E58+'27.7.68'!E58+'28.7.68'!E58+'29.7.68'!E58+'30.7.68'!E58+'31.7.68'!E58</f>
        <v>0</v>
      </c>
      <c r="F58" s="52">
        <f>'01.7.68'!F58+'02.7.68'!F58+'03.7.68'!F58+'04.7.68'!F58+'05.7.68'!F58+'06.7.68'!F58+'07.7.68'!F58+'08.7.68'!F58+'09.7.68'!F58+'10.7.68'!F58+'11.7.68'!F58+'12.7.68'!F58+'13.7.68'!F58+'14.7.68'!F58+'15.7.68'!F58+'16.7.68  '!F58+'17.7.68 '!F58+'18.7.68'!F58+'19.7.68'!F58+'20.7.68'!F58+'21.7.68'!F58+'22.7.68'!F58+'23.7.68'!F58+' 24.7.68 '!F58+'25.7.68'!F58+'26.7.68'!F58+'27.7.68'!F58+'28.7.68'!F58+'29.7.68'!F58+'30.7.68'!F58+'31.7.68'!F58</f>
        <v>0</v>
      </c>
      <c r="G58" s="65">
        <f t="shared" si="0"/>
        <v>0</v>
      </c>
      <c r="H58" s="52">
        <f>'01.7.68'!H58+'02.7.68'!H58+'03.7.68'!H58+'04.7.68'!H58+'05.7.68'!H58+'06.7.68'!H58+'07.7.68'!H58+'08.7.68'!H58+'09.7.68'!H58+'10.7.68'!H58+'11.7.68'!H58+'12.7.68'!H58+'13.7.68'!H58+'14.7.68'!H58+'15.7.68'!H58+'16.7.68  '!H58+'17.7.68 '!H58+'18.7.68'!H58+'19.7.68'!H58+'20.7.68'!H58+'21.7.68'!H58+'22.7.68'!H58+'23.7.68'!H58+' 24.7.68 '!H58+'25.7.68'!H58+'26.7.68'!H58+'27.7.68'!H58+'28.7.68'!H58+'29.7.68'!H58+'30.7.68'!H58+'31.7.68'!H58</f>
        <v>0</v>
      </c>
      <c r="I58" s="52">
        <f>'01.7.68'!I58+'02.7.68'!I58+'03.7.68'!I58+'04.7.68'!I58+'05.7.68'!I58+'06.7.68'!I58+'07.7.68'!I58+'08.7.68'!I58+'09.7.68'!I58+'10.7.68'!I58+'11.7.68'!I58+'12.7.68'!I58+'13.7.68'!I58+'14.7.68'!I58+'15.7.68'!I58+'16.7.68  '!I58+'17.7.68 '!I58+'18.7.68'!I58+'19.7.68'!I58+'20.7.68'!I58+'21.7.68'!I58+'22.7.68'!I58+'23.7.68'!I58+' 24.7.68 '!I58+'25.7.68'!I58+'26.7.68'!I58+'27.7.68'!I58+'28.7.68'!I58+'29.7.68'!I58+'30.7.68'!I58+'31.7.68'!I58</f>
        <v>0</v>
      </c>
      <c r="J58" s="52">
        <f>'01.7.68'!J58+'02.7.68'!J58+'03.7.68'!J58+'04.7.68'!J58+'05.7.68'!J58+'06.7.68'!J58+'07.7.68'!J58+'08.7.68'!J58+'09.7.68'!J58+'10.7.68'!J58+'11.7.68'!J58+'12.7.68'!J58+'13.7.68'!J58+'14.7.68'!J58+'15.7.68'!J58+'16.7.68  '!J58+'17.7.68 '!J58+'18.7.68'!J58+'19.7.68'!J58+'20.7.68'!J58+'21.7.68'!J58+'22.7.68'!J58+'23.7.68'!J58+' 24.7.68 '!J58+'25.7.68'!J58+'26.7.68'!J58+'27.7.68'!J58+'28.7.68'!J58+'29.7.68'!J58+'30.7.68'!J58+'31.7.68'!J58</f>
        <v>0</v>
      </c>
      <c r="K58" s="65">
        <f t="shared" si="1"/>
        <v>0</v>
      </c>
      <c r="L58" s="52">
        <f>'01.7.68'!L58+'02.7.68'!L58+'03.7.68'!L58+'04.7.68'!L58+'05.7.68'!L58+'06.7.68'!L58+'07.7.68'!L58+'08.7.68'!L58+'09.7.68'!L58+'10.7.68'!L58+'11.7.68'!L58+'12.7.68'!L58+'13.7.68'!L58+'14.7.68'!L58+'15.7.68'!L58+'16.7.68  '!L58+'17.7.68 '!L58+'18.7.68'!L58+'19.7.68'!L58+'20.7.68'!L58+'21.7.68'!L58+'22.7.68'!L58+'23.7.68'!L58+' 24.7.68 '!L58+'25.7.68'!L58+'26.7.68'!L58+'27.7.68'!L58+'28.7.68'!L58+'29.7.68'!L58+'30.7.68'!L58+'31.7.68'!L58</f>
        <v>0</v>
      </c>
      <c r="M58" s="52">
        <f>'01.7.68'!M58+'02.7.68'!M58+'03.7.68'!M58+'04.7.68'!M58+'05.7.68'!M58+'06.7.68'!M58+'07.7.68'!M58+'08.7.68'!M58+'09.7.68'!M58+'10.7.68'!M58+'11.7.68'!M58+'12.7.68'!M58+'13.7.68'!M58+'14.7.68'!M58+'15.7.68'!M58+'16.7.68  '!M58+'17.7.68 '!M58+'18.7.68'!M58+'19.7.68'!M58+'20.7.68'!M58+'21.7.68'!M58+'22.7.68'!M58+'23.7.68'!M58+' 24.7.68 '!M58+'25.7.68'!M58+'26.7.68'!M58+'27.7.68'!M58+'28.7.68'!M58+'29.7.68'!M58+'30.7.68'!M58+'31.7.68'!M58</f>
        <v>0</v>
      </c>
      <c r="N58" s="52">
        <f>'01.7.68'!N58+'02.7.68'!N58+'03.7.68'!N58+'04.7.68'!N58+'05.7.68'!N58+'06.7.68'!N58+'07.7.68'!N58+'08.7.68'!N58+'09.7.68'!N58+'10.7.68'!N58+'11.7.68'!N58+'12.7.68'!N58+'13.7.68'!N58+'14.7.68'!N58+'15.7.68'!N58+'16.7.68  '!N58+'17.7.68 '!N58+'18.7.68'!N58+'19.7.68'!N58+'20.7.68'!N58+'21.7.68'!N58+'22.7.68'!N58+'23.7.68'!N58+' 24.7.68 '!N58+'25.7.68'!N58+'26.7.68'!N58+'27.7.68'!N58+'28.7.68'!N58+'29.7.68'!N58+'30.7.68'!N58+'31.7.68'!N58</f>
        <v>0</v>
      </c>
      <c r="O58" s="65">
        <f t="shared" si="2"/>
        <v>0</v>
      </c>
      <c r="P58" s="52">
        <f>'01.7.68'!P58+'02.7.68'!P58+'03.7.68'!P58+'04.7.68'!P58+'05.7.68'!P58+'06.7.68'!P58+'07.7.68'!P58+'08.7.68'!P58+'09.7.68'!P58+'10.7.68'!P58+'11.7.68'!P58+'12.7.68'!P58+'13.7.68'!P58+'14.7.68'!P58+'15.7.68'!P58+'16.7.68  '!P58+'17.7.68 '!P58+'18.7.68'!P58+'19.7.68'!P58+'20.7.68'!P58+'21.7.68'!P58+'22.7.68'!P58+'23.7.68'!P58+' 24.7.68 '!P58+'25.7.68'!P58+'26.7.68'!P58+'27.7.68'!P58+'28.7.68'!P58+'29.7.68'!P58+'30.7.68'!P58+'31.7.68'!P58</f>
        <v>46</v>
      </c>
      <c r="Q58" s="52">
        <f>'01.7.68'!Q58+'02.7.68'!Q58+'03.7.68'!Q58+'04.7.68'!Q58+'05.7.68'!Q58+'06.7.68'!Q58+'07.7.68'!Q58+'08.7.68'!Q58+'09.7.68'!Q58+'10.7.68'!Q58+'11.7.68'!Q58+'12.7.68'!Q58+'13.7.68'!Q58+'14.7.68'!Q58+'15.7.68'!Q58+'16.7.68  '!Q58+'17.7.68 '!Q58+'18.7.68'!Q58+'19.7.68'!Q58+'20.7.68'!Q58+'21.7.68'!Q58+'22.7.68'!Q58+'23.7.68'!Q58+' 24.7.68 '!Q58+'25.7.68'!Q58+'26.7.68'!Q58+'27.7.68'!Q58+'28.7.68'!Q58+'29.7.68'!Q58+'30.7.68'!Q58+'31.7.68'!Q58</f>
        <v>0</v>
      </c>
      <c r="R58" s="52">
        <f>'01.7.68'!R58+'02.7.68'!R58+'03.7.68'!R58+'04.7.68'!R58+'05.7.68'!R58+'06.7.68'!R58+'07.7.68'!R58+'08.7.68'!R58+'09.7.68'!R58+'10.7.68'!R58+'11.7.68'!R58+'12.7.68'!R58+'13.7.68'!R58+'14.7.68'!R58+'15.7.68'!R58+'16.7.68  '!R58+'17.7.68 '!R58+'18.7.68'!R58+'19.7.68'!R58+'20.7.68'!R58+'21.7.68'!R58+'22.7.68'!R58+'23.7.68'!R58+' 24.7.68 '!R58+'25.7.68'!R58+'26.7.68'!R58+'27.7.68'!R58+'28.7.68'!R58+'29.7.68'!R58+'30.7.68'!R58+'31.7.68'!R58</f>
        <v>0</v>
      </c>
      <c r="S58" s="65">
        <f t="shared" si="3"/>
        <v>46</v>
      </c>
      <c r="T58" s="52">
        <f>'01.7.68'!T58+'02.7.68'!T58+'03.7.68'!T58+'04.7.68'!T58+'05.7.68'!T58+'06.7.68'!T58+'07.7.68'!T58+'08.7.68'!T58+'09.7.68'!T58+'10.7.68'!T58+'11.7.68'!T58+'12.7.68'!T58+'13.7.68'!T58+'14.7.68'!T58+'15.7.68'!T58+'16.7.68  '!T58+'17.7.68 '!T58+'18.7.68'!T58+'19.7.68'!T58+'20.7.68'!T58+'21.7.68'!T58+'22.7.68'!T58+'23.7.68'!T58+' 24.7.68 '!T58+'25.7.68'!T58+'26.7.68'!T58+'27.7.68'!T58+'28.7.68'!T58+'29.7.68'!T58+'30.7.68'!T58+'31.7.68'!T58</f>
        <v>0</v>
      </c>
      <c r="U58" s="52">
        <f>'01.7.68'!U58+'02.7.68'!U58+'03.7.68'!U58+'04.7.68'!U58+'05.7.68'!U58+'06.7.68'!U58+'07.7.68'!U58+'08.7.68'!U58+'09.7.68'!U58+'10.7.68'!U58+'11.7.68'!U58+'12.7.68'!U58+'13.7.68'!U58+'14.7.68'!U58+'15.7.68'!U58+'16.7.68  '!U58+'17.7.68 '!U58+'18.7.68'!U58+'19.7.68'!U58+'20.7.68'!U58+'21.7.68'!U58+'22.7.68'!U58+'23.7.68'!U58+' 24.7.68 '!U58+'25.7.68'!U58+'26.7.68'!U58+'27.7.68'!U58+'28.7.68'!U58+'29.7.68'!U58+'30.7.68'!U58+'31.7.68'!U58</f>
        <v>0</v>
      </c>
      <c r="V58" s="52">
        <f>'01.7.68'!V58+'02.7.68'!V58+'03.7.68'!V58+'04.7.68'!V58+'05.7.68'!V58+'06.7.68'!V58+'07.7.68'!V58+'08.7.68'!V58+'09.7.68'!V58+'10.7.68'!V58+'11.7.68'!V58+'12.7.68'!V58+'13.7.68'!V58+'14.7.68'!V58+'15.7.68'!V58+'16.7.68  '!V58+'17.7.68 '!V58+'18.7.68'!V58+'19.7.68'!V58+'20.7.68'!V58+'21.7.68'!V58+'22.7.68'!V58+'23.7.68'!V58+' 24.7.68 '!V58+'25.7.68'!V58+'26.7.68'!V58+'27.7.68'!V58+'28.7.68'!V58+'29.7.68'!V58+'30.7.68'!V58+'31.7.68'!V58</f>
        <v>0</v>
      </c>
      <c r="W58" s="65">
        <f t="shared" si="4"/>
        <v>0</v>
      </c>
      <c r="X58" s="52">
        <f>'01.7.68'!X58+'02.7.68'!X58+'03.7.68'!X58+'04.7.68'!X58+'05.7.68'!X58+'06.7.68'!X58+'07.7.68'!X58+'08.7.68'!X58+'09.7.68'!X58+'10.7.68'!X58+'11.7.68'!X58+'12.7.68'!X58+'13.7.68'!X58+'14.7.68'!X58+'15.7.68'!X58+'16.7.68  '!X58+'17.7.68 '!X58+'18.7.68'!X58+'19.7.68'!X58+'20.7.68'!X58+'21.7.68'!X58+'22.7.68'!X58+'23.7.68'!X58+' 24.7.68 '!X58+'25.7.68'!X58+'26.7.68'!X58+'27.7.68'!X58+'28.7.68'!X58+'29.7.68'!X58+'30.7.68'!X58+'31.7.68'!X58</f>
        <v>0</v>
      </c>
      <c r="Y58" s="52">
        <f>'01.7.68'!Y58+'02.7.68'!Y58+'03.7.68'!Y58+'04.7.68'!Y58+'05.7.68'!Y58+'06.7.68'!Y58+'07.7.68'!Y58+'08.7.68'!Y58+'09.7.68'!Y58+'10.7.68'!Y58+'11.7.68'!Y58+'12.7.68'!Y58+'13.7.68'!Y58+'14.7.68'!Y58+'15.7.68'!Y58+'16.7.68  '!Y58+'17.7.68 '!Y58+'18.7.68'!Y58+'19.7.68'!Y58+'20.7.68'!Y58+'21.7.68'!Y58+'22.7.68'!Y58+'23.7.68'!Y58+' 24.7.68 '!Y58+'25.7.68'!Y58+'26.7.68'!Y58+'27.7.68'!Y58+'28.7.68'!Y58+'29.7.68'!Y58+'30.7.68'!Y58+'31.7.68'!Y58</f>
        <v>0</v>
      </c>
      <c r="Z58" s="52">
        <f>'01.7.68'!Z58+'02.7.68'!Z58+'03.7.68'!Z58+'04.7.68'!Z58+'05.7.68'!Z58+'06.7.68'!Z58+'07.7.68'!Z58+'08.7.68'!Z58+'09.7.68'!Z58+'10.7.68'!Z58+'11.7.68'!Z58+'12.7.68'!Z58+'13.7.68'!Z58+'14.7.68'!Z58+'15.7.68'!Z58+'16.7.68  '!Z58+'17.7.68 '!Z58+'18.7.68'!Z58+'19.7.68'!Z58+'20.7.68'!Z58+'21.7.68'!Z58+'22.7.68'!Z58+'23.7.68'!Z58+' 24.7.68 '!Z58+'25.7.68'!Z58+'26.7.68'!Z58+'27.7.68'!Z58+'28.7.68'!Z58+'29.7.68'!Z58+'30.7.68'!Z58+'31.7.68'!Z58</f>
        <v>0</v>
      </c>
      <c r="AA58" s="65">
        <f t="shared" si="5"/>
        <v>0</v>
      </c>
      <c r="AB58" s="52">
        <f>'01.7.68'!AB58+'02.7.68'!AB58+'03.7.68'!AB58+'04.7.68'!AB58+'05.7.68'!AB58+'06.7.68'!AB58+'07.7.68'!AB58+'08.7.68'!AB58+'09.7.68'!AB58+'10.7.68'!AB58+'11.7.68'!AB58+'12.7.68'!AB58+'13.7.68'!AB58+'14.7.68'!AB58+'15.7.68'!AB58+'16.7.68  '!AB58+'17.7.68 '!AB58+'18.7.68'!AB58+'19.7.68'!AB58+'20.7.68'!AB58+'21.7.68'!AB58+'22.7.68'!AB58+'23.7.68'!AB58+' 24.7.68 '!AB58+'25.7.68'!AB58+'26.7.68'!AB58+'27.7.68'!AB58+'28.7.68'!AB58+'29.7.68'!AB58+'30.7.68'!AB58+'31.7.68'!AB58</f>
        <v>0</v>
      </c>
      <c r="AC58" s="52">
        <f>'01.7.68'!AC58+'02.7.68'!AC58+'03.7.68'!AC58+'04.7.68'!AC58+'05.7.68'!AC58+'06.7.68'!AC58+'07.7.68'!AC58+'08.7.68'!AC58+'09.7.68'!AC58+'10.7.68'!AC58+'11.7.68'!AC58+'12.7.68'!AC58+'13.7.68'!AC58+'14.7.68'!AC58+'15.7.68'!AC58+'16.7.68  '!AC58+'17.7.68 '!AC58+'18.7.68'!AC58+'19.7.68'!AC58+'20.7.68'!AC58+'21.7.68'!AC58+'22.7.68'!AC58+'23.7.68'!AC58+' 24.7.68 '!AC58+'25.7.68'!AC58+'26.7.68'!AC58+'27.7.68'!AC58+'28.7.68'!AC58+'29.7.68'!AC58+'30.7.68'!AC58+'31.7.68'!AC58</f>
        <v>0</v>
      </c>
      <c r="AD58" s="52">
        <f>'01.7.68'!AD58+'02.7.68'!AD58+'03.7.68'!AD58+'04.7.68'!AD58+'05.7.68'!AD58+'06.7.68'!AD58+'07.7.68'!AD58+'08.7.68'!AD58+'09.7.68'!AD58+'10.7.68'!AD58+'11.7.68'!AD58+'12.7.68'!AD58+'13.7.68'!AD58+'14.7.68'!AD58+'15.7.68'!AD58+'16.7.68  '!AD58+'17.7.68 '!AD58+'18.7.68'!AD58+'19.7.68'!AD58+'20.7.68'!AD58+'21.7.68'!AD58+'22.7.68'!AD58+'23.7.68'!AD58+' 24.7.68 '!AD58+'25.7.68'!AD58+'26.7.68'!AD58+'27.7.68'!AD58+'28.7.68'!AD58+'29.7.68'!AD58+'30.7.68'!AD58+'31.7.68'!AD58</f>
        <v>0</v>
      </c>
      <c r="AE58" s="65">
        <f t="shared" si="6"/>
        <v>0</v>
      </c>
      <c r="AF58" s="52">
        <f>'01.7.68'!AF58+'02.7.68'!AF58+'03.7.68'!AF58+'04.7.68'!AF58+'05.7.68'!AF58+'06.7.68'!AF58+'07.7.68'!AF58+'08.7.68'!AF58+'09.7.68'!AF58+'10.7.68'!AF58+'11.7.68'!AF58+'12.7.68'!AF58+'13.7.68'!AF58+'14.7.68'!AF58+'15.7.68'!AF58+'16.7.68  '!AF58+'17.7.68 '!AF58+'18.7.68'!AF58+'19.7.68'!AF58+'20.7.68'!AF58+'21.7.68'!AF58+'22.7.68'!AF58+'23.7.68'!AF58+' 24.7.68 '!AF58+'25.7.68'!AF58+'26.7.68'!AF58+'27.7.68'!AF58+'28.7.68'!AF58+'29.7.68'!AF58+'30.7.68'!AF58+'31.7.68'!AF58</f>
        <v>0</v>
      </c>
      <c r="AG58" s="52">
        <f>'01.7.68'!AG58+'02.7.68'!AG58+'03.7.68'!AG58+'04.7.68'!AG58+'05.7.68'!AG58+'06.7.68'!AG58+'07.7.68'!AG58+'08.7.68'!AG58+'09.7.68'!AG58+'10.7.68'!AG58+'11.7.68'!AG58+'12.7.68'!AG58+'13.7.68'!AG58+'14.7.68'!AG58+'15.7.68'!AG58+'16.7.68  '!AG58+'17.7.68 '!AG58+'18.7.68'!AG58+'19.7.68'!AG58+'20.7.68'!AG58+'21.7.68'!AG58+'22.7.68'!AG58+'23.7.68'!AG58+' 24.7.68 '!AG58+'25.7.68'!AG58+'26.7.68'!AG58+'27.7.68'!AG58+'28.7.68'!AG58+'29.7.68'!AG58+'30.7.68'!AG58+'31.7.68'!AG58</f>
        <v>0</v>
      </c>
      <c r="AH58" s="52">
        <f>'01.7.68'!AH58+'02.7.68'!AH58+'03.7.68'!AH58+'04.7.68'!AH58+'05.7.68'!AH58+'06.7.68'!AH58+'07.7.68'!AH58+'08.7.68'!AH58+'09.7.68'!AH58+'10.7.68'!AH58+'11.7.68'!AH58+'12.7.68'!AH58+'13.7.68'!AH58+'14.7.68'!AH58+'15.7.68'!AH58+'16.7.68  '!AH58+'17.7.68 '!AH58+'18.7.68'!AH58+'19.7.68'!AH58+'20.7.68'!AH58+'21.7.68'!AH58+'22.7.68'!AH58+'23.7.68'!AH58+' 24.7.68 '!AH58+'25.7.68'!AH58+'26.7.68'!AH58+'27.7.68'!AH58+'28.7.68'!AH58+'29.7.68'!AH58+'30.7.68'!AH58+'31.7.68'!AH58</f>
        <v>0</v>
      </c>
      <c r="AI58" s="65">
        <f t="shared" si="7"/>
        <v>0</v>
      </c>
      <c r="AJ58" s="52">
        <f>'01.7.68'!AJ58+'02.7.68'!AJ58+'03.7.68'!AJ58+'04.7.68'!AJ58+'05.7.68'!AJ58+'06.7.68'!AJ58+'07.7.68'!AJ58+'08.7.68'!AJ58+'09.7.68'!AJ58+'10.7.68'!AJ58+'11.7.68'!AJ58+'12.7.68'!AJ58+'13.7.68'!AJ58+'14.7.68'!AJ58+'15.7.68'!AJ58+'16.7.68  '!AJ58+'17.7.68 '!AJ58+'18.7.68'!AJ58+'19.7.68'!AJ58+'20.7.68'!AJ58+'21.7.68'!AJ58+'22.7.68'!AJ58+'23.7.68'!AJ58+' 24.7.68 '!AJ58+'25.7.68'!AJ58+'26.7.68'!AJ58+'27.7.68'!AJ58+'28.7.68'!AJ58+'29.7.68'!AJ58+'30.7.68'!AJ58+'31.7.68'!AJ58</f>
        <v>0</v>
      </c>
      <c r="AK58" s="52">
        <f>'01.7.68'!AK58+'02.7.68'!AK58+'03.7.68'!AK58+'04.7.68'!AK58+'05.7.68'!AK58+'06.7.68'!AK58+'07.7.68'!AK58+'08.7.68'!AK58+'09.7.68'!AK58+'10.7.68'!AK58+'11.7.68'!AK58+'12.7.68'!AK58+'13.7.68'!AK58+'14.7.68'!AK58+'15.7.68'!AK58+'16.7.68  '!AK58+'17.7.68 '!AK58+'18.7.68'!AK58+'19.7.68'!AK58+'20.7.68'!AK58+'21.7.68'!AK58+'22.7.68'!AK58+'23.7.68'!AK58+' 24.7.68 '!AK58+'25.7.68'!AK58+'26.7.68'!AK58+'27.7.68'!AK58+'28.7.68'!AK58+'29.7.68'!AK58+'30.7.68'!AK58+'31.7.68'!AK58</f>
        <v>0</v>
      </c>
      <c r="AL58" s="52">
        <f>'01.7.68'!AL58+'02.7.68'!AL58+'03.7.68'!AL58+'04.7.68'!AL58+'05.7.68'!AL58+'06.7.68'!AL58+'07.7.68'!AL58+'08.7.68'!AL58+'09.7.68'!AL58+'10.7.68'!AL58+'11.7.68'!AL58+'12.7.68'!AL58+'13.7.68'!AL58+'14.7.68'!AL58+'15.7.68'!AL58+'16.7.68  '!AL58+'17.7.68 '!AL58+'18.7.68'!AL58+'19.7.68'!AL58+'20.7.68'!AL58+'21.7.68'!AL58+'22.7.68'!AL58+'23.7.68'!AL58+' 24.7.68 '!AL58+'25.7.68'!AL58+'26.7.68'!AL58+'27.7.68'!AL58+'28.7.68'!AL58+'29.7.68'!AL58+'30.7.68'!AL58+'31.7.68'!AL58</f>
        <v>0</v>
      </c>
      <c r="AM58" s="65">
        <f t="shared" si="8"/>
        <v>0</v>
      </c>
      <c r="AN58" s="52">
        <f>'01.7.68'!AN58+'02.7.68'!AN58+'03.7.68'!AN58+'04.7.68'!AN58+'05.7.68'!AN58+'06.7.68'!AN58+'07.7.68'!AN58+'08.7.68'!AN58+'09.7.68'!AN58+'10.7.68'!AN58+'11.7.68'!AN58+'12.7.68'!AN58+'13.7.68'!AN58+'14.7.68'!AN58+'15.7.68'!AN58+'16.7.68  '!AN58+'17.7.68 '!AN58+'18.7.68'!AN58+'19.7.68'!AN58+'20.7.68'!AN58+'21.7.68'!AN58+'22.7.68'!AN58+'23.7.68'!AN58+' 24.7.68 '!AN58+'25.7.68'!AN58+'26.7.68'!AN58+'27.7.68'!AN58+'28.7.68'!AN58+'29.7.68'!AN58+'30.7.68'!AN58+'31.7.68'!AN58</f>
        <v>0</v>
      </c>
      <c r="AO58" s="52">
        <f>'01.7.68'!AO58+'02.7.68'!AO58+'03.7.68'!AO58+'04.7.68'!AO58+'05.7.68'!AO58+'06.7.68'!AO58+'07.7.68'!AO58+'08.7.68'!AO58+'09.7.68'!AO58+'10.7.68'!AO58+'11.7.68'!AO58+'12.7.68'!AO58+'13.7.68'!AO58+'14.7.68'!AO58+'15.7.68'!AO58+'16.7.68  '!AO58+'17.7.68 '!AO58+'18.7.68'!AO58+'19.7.68'!AO58+'20.7.68'!AO58+'21.7.68'!AO58+'22.7.68'!AO58+'23.7.68'!AO58+' 24.7.68 '!AO58+'25.7.68'!AO58+'26.7.68'!AO58+'27.7.68'!AO58+'28.7.68'!AO58+'29.7.68'!AO58+'30.7.68'!AO58+'31.7.68'!AO58</f>
        <v>0</v>
      </c>
      <c r="AP58" s="52">
        <f>'01.7.68'!AP58+'02.7.68'!AP58+'03.7.68'!AP58+'04.7.68'!AP58+'05.7.68'!AP58+'06.7.68'!AP58+'07.7.68'!AP58+'08.7.68'!AP58+'09.7.68'!AP58+'10.7.68'!AP58+'11.7.68'!AP58+'12.7.68'!AP58+'13.7.68'!AP58+'14.7.68'!AP58+'15.7.68'!AP58+'16.7.68  '!AP58+'17.7.68 '!AP58+'18.7.68'!AP58+'19.7.68'!AP58+'20.7.68'!AP58+'21.7.68'!AP58+'22.7.68'!AP58+'23.7.68'!AP58+' 24.7.68 '!AP58+'25.7.68'!AP58+'26.7.68'!AP58+'27.7.68'!AP58+'28.7.68'!AP58+'29.7.68'!AP58+'30.7.68'!AP58+'31.7.68'!AP58</f>
        <v>0</v>
      </c>
      <c r="AQ58" s="65">
        <f t="shared" si="9"/>
        <v>0</v>
      </c>
      <c r="AR58" s="52">
        <f>'01.7.68'!AR58+'02.7.68'!AR58+'03.7.68'!AR58+'04.7.68'!AR58+'05.7.68'!AR58+'06.7.68'!AR58+'07.7.68'!AR58+'08.7.68'!AR58+'09.7.68'!AR58+'10.7.68'!AR58+'11.7.68'!AR58+'12.7.68'!AR58+'13.7.68'!AR58+'14.7.68'!AR58+'15.7.68'!AR58+'16.7.68  '!AR58+'17.7.68 '!AR58+'18.7.68'!AR58+'19.7.68'!AR58+'20.7.68'!AR58+'21.7.68'!AR58+'22.7.68'!AR58+'23.7.68'!AR58+' 24.7.68 '!AR58+'25.7.68'!AR58+'26.7.68'!AR58+'27.7.68'!AR58+'28.7.68'!AR58+'29.7.68'!AR58+'30.7.68'!AR58+'31.7.68'!AR58</f>
        <v>0</v>
      </c>
      <c r="AS58" s="52">
        <f>'01.7.68'!AS58+'02.7.68'!AS58+'03.7.68'!AS58+'04.7.68'!AS58+'05.7.68'!AS58+'06.7.68'!AS58+'07.7.68'!AS58+'08.7.68'!AS58+'09.7.68'!AS58+'10.7.68'!AS58+'11.7.68'!AS58+'12.7.68'!AS58+'13.7.68'!AS58+'14.7.68'!AS58+'15.7.68'!AS58+'16.7.68  '!AS58+'17.7.68 '!AS58+'18.7.68'!AS58+'19.7.68'!AS58+'20.7.68'!AS58+'21.7.68'!AS58+'22.7.68'!AS58+'23.7.68'!AS58+' 24.7.68 '!AS58+'25.7.68'!AS58+'26.7.68'!AS58+'27.7.68'!AS58+'28.7.68'!AS58+'29.7.68'!AS58+'30.7.68'!AS58+'31.7.68'!AS58</f>
        <v>0</v>
      </c>
      <c r="AT58" s="52">
        <f>'01.7.68'!AT58+'02.7.68'!AT58+'03.7.68'!AT58+'04.7.68'!AT58+'05.7.68'!AT58+'06.7.68'!AT58+'07.7.68'!AT58+'08.7.68'!AT58+'09.7.68'!AT58+'10.7.68'!AT58+'11.7.68'!AT58+'12.7.68'!AT58+'13.7.68'!AT58+'14.7.68'!AT58+'15.7.68'!AT58+'16.7.68  '!AT58+'17.7.68 '!AT58+'18.7.68'!AT58+'19.7.68'!AT58+'20.7.68'!AT58+'21.7.68'!AT58+'22.7.68'!AT58+'23.7.68'!AT58+' 24.7.68 '!AT58+'25.7.68'!AT58+'26.7.68'!AT58+'27.7.68'!AT58+'28.7.68'!AT58+'29.7.68'!AT58+'30.7.68'!AT58+'31.7.68'!AT58</f>
        <v>0</v>
      </c>
      <c r="AU58" s="65">
        <f t="shared" si="10"/>
        <v>0</v>
      </c>
      <c r="AV58" s="52">
        <f>'01.7.68'!AV58+'02.7.68'!AV58+'03.7.68'!AV58+'04.7.68'!AV58+'05.7.68'!AV58+'06.7.68'!AV58+'07.7.68'!AV58+'08.7.68'!AV58+'09.7.68'!AV58+'10.7.68'!AV58+'11.7.68'!AV58+'12.7.68'!AV58+'13.7.68'!AV58+'14.7.68'!AV58+'15.7.68'!AV58+'16.7.68  '!AV58+'17.7.68 '!AV58+'18.7.68'!AV58+'19.7.68'!AV58+'20.7.68'!AV58+'21.7.68'!AV58+'22.7.68'!AV58+'23.7.68'!AV58+' 24.7.68 '!AV58+'25.7.68'!AV58+'26.7.68'!AV58+'27.7.68'!AV58+'28.7.68'!AV58+'29.7.68'!AV58+'30.7.68'!AV58+'31.7.68'!AV58</f>
        <v>0</v>
      </c>
      <c r="AW58" s="52">
        <f>'01.7.68'!AW58+'02.7.68'!AW58+'03.7.68'!AW58+'04.7.68'!AW58+'05.7.68'!AW58+'06.7.68'!AW58+'07.7.68'!AW58+'08.7.68'!AW58+'09.7.68'!AW58+'10.7.68'!AW58+'11.7.68'!AW58+'12.7.68'!AW58+'13.7.68'!AW58+'14.7.68'!AW58+'15.7.68'!AW58+'16.7.68  '!AW58+'17.7.68 '!AW58+'18.7.68'!AW58+'19.7.68'!AW58+'20.7.68'!AW58+'21.7.68'!AW58+'22.7.68'!AW58+'23.7.68'!AW58+' 24.7.68 '!AW58+'25.7.68'!AW58+'26.7.68'!AW58+'27.7.68'!AW58+'28.7.68'!AW58+'29.7.68'!AW58+'30.7.68'!AW58+'31.7.68'!AW58</f>
        <v>0</v>
      </c>
      <c r="AX58" s="52">
        <f>'01.7.68'!AX58+'02.7.68'!AX58+'03.7.68'!AX58+'04.7.68'!AX58+'05.7.68'!AX58+'06.7.68'!AX58+'07.7.68'!AX58+'08.7.68'!AX58+'09.7.68'!AX58+'10.7.68'!AX58+'11.7.68'!AX58+'12.7.68'!AX58+'13.7.68'!AX58+'14.7.68'!AX58+'15.7.68'!AX58+'16.7.68  '!AX58+'17.7.68 '!AX58+'18.7.68'!AX58+'19.7.68'!AX58+'20.7.68'!AX58+'21.7.68'!AX58+'22.7.68'!AX58+'23.7.68'!AX58+' 24.7.68 '!AX58+'25.7.68'!AX58+'26.7.68'!AX58+'27.7.68'!AX58+'28.7.68'!AX58+'29.7.68'!AX58+'30.7.68'!AX58+'31.7.68'!AX58</f>
        <v>0</v>
      </c>
      <c r="AY58" s="65">
        <f t="shared" si="11"/>
        <v>0</v>
      </c>
      <c r="AZ58" s="52">
        <f>SUM('01.7.68'!AZ58,'02.7.68'!AZ58,'03.7.68'!AZ58,'04.7.68'!AZ58,'05.7.68'!AZ58,'06.7.68'!AZ58,'07.7.68'!AZ58,'08.7.68'!AZ58,'09.7.68'!AZ58,'10.7.68'!AZ58,'11.7.68'!AZ58,'12.7.68'!AZ58,'13.7.68'!AZ58,'14.7.68'!AZ58,'15.7.68'!AZ58,'16.7.68  '!AZ58,'17.7.68 '!AZ58,'18.7.68'!AZ58,'19.7.68'!AZ58,'20.7.68'!AZ58,'21.7.68'!AZ58,'22.7.68'!AZ58,'23.7.68'!AZ58,' 24.7.68 '!AZ58,'25.7.68'!AZ58,'26.7.68'!AZ58,'27.7.68'!AZ58,'28.7.68'!AZ58,'29.7.68'!AZ58,'30.7.68'!AZ58,'31.7.68'!AZ58)</f>
        <v>5</v>
      </c>
      <c r="BA58" s="65">
        <f t="shared" si="12"/>
        <v>51</v>
      </c>
      <c r="BB58" s="72">
        <f>SUM('01.7.68'!BB58,'02.7.68'!BB58,'03.7.68'!BB58,'04.7.68'!BB58,'05.7.68'!BB58,'06.7.68'!BB58,'07.7.68'!BB58,'08.7.68'!BB58,'09.7.68'!BB58,'10.7.68'!BB58,'11.7.68'!BB58,'12.7.68'!BB58,'13.7.68'!BB58,'14.7.68'!BB58,'15.7.68'!BB58,'16.7.68  '!BB58,'17.7.68 '!BB58,'18.7.68'!BB58,'19.7.68'!BB58,'20.7.68'!BB58,'21.7.68'!BB58,'22.7.68'!BB58,'23.7.68'!BB58,' 24.7.68 '!BB58,'25.7.68'!BB58,'26.7.68'!BB58,'27.7.68'!BB58,'28.7.68'!BB58,'29.7.68'!BB58,'30.7.68'!BB58,'31.7.68'!BB58)</f>
        <v>0</v>
      </c>
      <c r="BC58" s="63">
        <f t="shared" si="13"/>
        <v>51</v>
      </c>
    </row>
    <row r="59" spans="2:55">
      <c r="B59" s="50">
        <v>1112010</v>
      </c>
      <c r="C59" s="51" t="s">
        <v>175</v>
      </c>
      <c r="D59" s="52">
        <f>'01.7.68'!D59+'02.7.68'!D59+'03.7.68'!D59+'04.7.68'!D59+'05.7.68'!D59+'06.7.68'!D59+'07.7.68'!D59+'08.7.68'!D59+'09.7.68'!D59+'10.7.68'!D59+'11.7.68'!D59+'12.7.68'!D59+'13.7.68'!D59+'14.7.68'!D59+'15.7.68'!D59+'16.7.68  '!D59+'17.7.68 '!D59+'18.7.68'!D59+'19.7.68'!D59+'20.7.68'!D59+'21.7.68'!D59+'22.7.68'!D59+'23.7.68'!D59+' 24.7.68 '!D59+'25.7.68'!D59+'26.7.68'!D59+'27.7.68'!D59+'28.7.68'!D59+'29.7.68'!D59+'30.7.68'!D59+'31.7.68'!D59</f>
        <v>0</v>
      </c>
      <c r="E59" s="52">
        <f>'01.7.68'!E59+'02.7.68'!E59+'03.7.68'!E59+'04.7.68'!E59+'05.7.68'!E59+'06.7.68'!E59+'07.7.68'!E59+'08.7.68'!E59+'09.7.68'!E59+'10.7.68'!E59+'11.7.68'!E59+'12.7.68'!E59+'13.7.68'!E59+'14.7.68'!E59+'15.7.68'!E59+'16.7.68  '!E59+'17.7.68 '!E59+'18.7.68'!E59+'19.7.68'!E59+'20.7.68'!E59+'21.7.68'!E59+'22.7.68'!E59+'23.7.68'!E59+' 24.7.68 '!E59+'25.7.68'!E59+'26.7.68'!E59+'27.7.68'!E59+'28.7.68'!E59+'29.7.68'!E59+'30.7.68'!E59+'31.7.68'!E59</f>
        <v>0</v>
      </c>
      <c r="F59" s="52">
        <f>'01.7.68'!F59+'02.7.68'!F59+'03.7.68'!F59+'04.7.68'!F59+'05.7.68'!F59+'06.7.68'!F59+'07.7.68'!F59+'08.7.68'!F59+'09.7.68'!F59+'10.7.68'!F59+'11.7.68'!F59+'12.7.68'!F59+'13.7.68'!F59+'14.7.68'!F59+'15.7.68'!F59+'16.7.68  '!F59+'17.7.68 '!F59+'18.7.68'!F59+'19.7.68'!F59+'20.7.68'!F59+'21.7.68'!F59+'22.7.68'!F59+'23.7.68'!F59+' 24.7.68 '!F59+'25.7.68'!F59+'26.7.68'!F59+'27.7.68'!F59+'28.7.68'!F59+'29.7.68'!F59+'30.7.68'!F59+'31.7.68'!F59</f>
        <v>0</v>
      </c>
      <c r="G59" s="65">
        <f t="shared" si="0"/>
        <v>0</v>
      </c>
      <c r="H59" s="52">
        <f>'01.7.68'!H59+'02.7.68'!H59+'03.7.68'!H59+'04.7.68'!H59+'05.7.68'!H59+'06.7.68'!H59+'07.7.68'!H59+'08.7.68'!H59+'09.7.68'!H59+'10.7.68'!H59+'11.7.68'!H59+'12.7.68'!H59+'13.7.68'!H59+'14.7.68'!H59+'15.7.68'!H59+'16.7.68  '!H59+'17.7.68 '!H59+'18.7.68'!H59+'19.7.68'!H59+'20.7.68'!H59+'21.7.68'!H59+'22.7.68'!H59+'23.7.68'!H59+' 24.7.68 '!H59+'25.7.68'!H59+'26.7.68'!H59+'27.7.68'!H59+'28.7.68'!H59+'29.7.68'!H59+'30.7.68'!H59+'31.7.68'!H59</f>
        <v>0</v>
      </c>
      <c r="I59" s="52">
        <f>'01.7.68'!I59+'02.7.68'!I59+'03.7.68'!I59+'04.7.68'!I59+'05.7.68'!I59+'06.7.68'!I59+'07.7.68'!I59+'08.7.68'!I59+'09.7.68'!I59+'10.7.68'!I59+'11.7.68'!I59+'12.7.68'!I59+'13.7.68'!I59+'14.7.68'!I59+'15.7.68'!I59+'16.7.68  '!I59+'17.7.68 '!I59+'18.7.68'!I59+'19.7.68'!I59+'20.7.68'!I59+'21.7.68'!I59+'22.7.68'!I59+'23.7.68'!I59+' 24.7.68 '!I59+'25.7.68'!I59+'26.7.68'!I59+'27.7.68'!I59+'28.7.68'!I59+'29.7.68'!I59+'30.7.68'!I59+'31.7.68'!I59</f>
        <v>0</v>
      </c>
      <c r="J59" s="52">
        <f>'01.7.68'!J59+'02.7.68'!J59+'03.7.68'!J59+'04.7.68'!J59+'05.7.68'!J59+'06.7.68'!J59+'07.7.68'!J59+'08.7.68'!J59+'09.7.68'!J59+'10.7.68'!J59+'11.7.68'!J59+'12.7.68'!J59+'13.7.68'!J59+'14.7.68'!J59+'15.7.68'!J59+'16.7.68  '!J59+'17.7.68 '!J59+'18.7.68'!J59+'19.7.68'!J59+'20.7.68'!J59+'21.7.68'!J59+'22.7.68'!J59+'23.7.68'!J59+' 24.7.68 '!J59+'25.7.68'!J59+'26.7.68'!J59+'27.7.68'!J59+'28.7.68'!J59+'29.7.68'!J59+'30.7.68'!J59+'31.7.68'!J59</f>
        <v>0</v>
      </c>
      <c r="K59" s="65">
        <f t="shared" si="1"/>
        <v>0</v>
      </c>
      <c r="L59" s="52">
        <f>'01.7.68'!L59+'02.7.68'!L59+'03.7.68'!L59+'04.7.68'!L59+'05.7.68'!L59+'06.7.68'!L59+'07.7.68'!L59+'08.7.68'!L59+'09.7.68'!L59+'10.7.68'!L59+'11.7.68'!L59+'12.7.68'!L59+'13.7.68'!L59+'14.7.68'!L59+'15.7.68'!L59+'16.7.68  '!L59+'17.7.68 '!L59+'18.7.68'!L59+'19.7.68'!L59+'20.7.68'!L59+'21.7.68'!L59+'22.7.68'!L59+'23.7.68'!L59+' 24.7.68 '!L59+'25.7.68'!L59+'26.7.68'!L59+'27.7.68'!L59+'28.7.68'!L59+'29.7.68'!L59+'30.7.68'!L59+'31.7.68'!L59</f>
        <v>0</v>
      </c>
      <c r="M59" s="52">
        <f>'01.7.68'!M59+'02.7.68'!M59+'03.7.68'!M59+'04.7.68'!M59+'05.7.68'!M59+'06.7.68'!M59+'07.7.68'!M59+'08.7.68'!M59+'09.7.68'!M59+'10.7.68'!M59+'11.7.68'!M59+'12.7.68'!M59+'13.7.68'!M59+'14.7.68'!M59+'15.7.68'!M59+'16.7.68  '!M59+'17.7.68 '!M59+'18.7.68'!M59+'19.7.68'!M59+'20.7.68'!M59+'21.7.68'!M59+'22.7.68'!M59+'23.7.68'!M59+' 24.7.68 '!M59+'25.7.68'!M59+'26.7.68'!M59+'27.7.68'!M59+'28.7.68'!M59+'29.7.68'!M59+'30.7.68'!M59+'31.7.68'!M59</f>
        <v>0</v>
      </c>
      <c r="N59" s="52">
        <f>'01.7.68'!N59+'02.7.68'!N59+'03.7.68'!N59+'04.7.68'!N59+'05.7.68'!N59+'06.7.68'!N59+'07.7.68'!N59+'08.7.68'!N59+'09.7.68'!N59+'10.7.68'!N59+'11.7.68'!N59+'12.7.68'!N59+'13.7.68'!N59+'14.7.68'!N59+'15.7.68'!N59+'16.7.68  '!N59+'17.7.68 '!N59+'18.7.68'!N59+'19.7.68'!N59+'20.7.68'!N59+'21.7.68'!N59+'22.7.68'!N59+'23.7.68'!N59+' 24.7.68 '!N59+'25.7.68'!N59+'26.7.68'!N59+'27.7.68'!N59+'28.7.68'!N59+'29.7.68'!N59+'30.7.68'!N59+'31.7.68'!N59</f>
        <v>0</v>
      </c>
      <c r="O59" s="65">
        <f t="shared" si="2"/>
        <v>0</v>
      </c>
      <c r="P59" s="52">
        <f>'01.7.68'!P59+'02.7.68'!P59+'03.7.68'!P59+'04.7.68'!P59+'05.7.68'!P59+'06.7.68'!P59+'07.7.68'!P59+'08.7.68'!P59+'09.7.68'!P59+'10.7.68'!P59+'11.7.68'!P59+'12.7.68'!P59+'13.7.68'!P59+'14.7.68'!P59+'15.7.68'!P59+'16.7.68  '!P59+'17.7.68 '!P59+'18.7.68'!P59+'19.7.68'!P59+'20.7.68'!P59+'21.7.68'!P59+'22.7.68'!P59+'23.7.68'!P59+' 24.7.68 '!P59+'25.7.68'!P59+'26.7.68'!P59+'27.7.68'!P59+'28.7.68'!P59+'29.7.68'!P59+'30.7.68'!P59+'31.7.68'!P59</f>
        <v>0</v>
      </c>
      <c r="Q59" s="52">
        <f>'01.7.68'!Q59+'02.7.68'!Q59+'03.7.68'!Q59+'04.7.68'!Q59+'05.7.68'!Q59+'06.7.68'!Q59+'07.7.68'!Q59+'08.7.68'!Q59+'09.7.68'!Q59+'10.7.68'!Q59+'11.7.68'!Q59+'12.7.68'!Q59+'13.7.68'!Q59+'14.7.68'!Q59+'15.7.68'!Q59+'16.7.68  '!Q59+'17.7.68 '!Q59+'18.7.68'!Q59+'19.7.68'!Q59+'20.7.68'!Q59+'21.7.68'!Q59+'22.7.68'!Q59+'23.7.68'!Q59+' 24.7.68 '!Q59+'25.7.68'!Q59+'26.7.68'!Q59+'27.7.68'!Q59+'28.7.68'!Q59+'29.7.68'!Q59+'30.7.68'!Q59+'31.7.68'!Q59</f>
        <v>0</v>
      </c>
      <c r="R59" s="52">
        <f>'01.7.68'!R59+'02.7.68'!R59+'03.7.68'!R59+'04.7.68'!R59+'05.7.68'!R59+'06.7.68'!R59+'07.7.68'!R59+'08.7.68'!R59+'09.7.68'!R59+'10.7.68'!R59+'11.7.68'!R59+'12.7.68'!R59+'13.7.68'!R59+'14.7.68'!R59+'15.7.68'!R59+'16.7.68  '!R59+'17.7.68 '!R59+'18.7.68'!R59+'19.7.68'!R59+'20.7.68'!R59+'21.7.68'!R59+'22.7.68'!R59+'23.7.68'!R59+' 24.7.68 '!R59+'25.7.68'!R59+'26.7.68'!R59+'27.7.68'!R59+'28.7.68'!R59+'29.7.68'!R59+'30.7.68'!R59+'31.7.68'!R59</f>
        <v>0</v>
      </c>
      <c r="S59" s="65">
        <f t="shared" si="3"/>
        <v>0</v>
      </c>
      <c r="T59" s="52">
        <f>'01.7.68'!T59+'02.7.68'!T59+'03.7.68'!T59+'04.7.68'!T59+'05.7.68'!T59+'06.7.68'!T59+'07.7.68'!T59+'08.7.68'!T59+'09.7.68'!T59+'10.7.68'!T59+'11.7.68'!T59+'12.7.68'!T59+'13.7.68'!T59+'14.7.68'!T59+'15.7.68'!T59+'16.7.68  '!T59+'17.7.68 '!T59+'18.7.68'!T59+'19.7.68'!T59+'20.7.68'!T59+'21.7.68'!T59+'22.7.68'!T59+'23.7.68'!T59+' 24.7.68 '!T59+'25.7.68'!T59+'26.7.68'!T59+'27.7.68'!T59+'28.7.68'!T59+'29.7.68'!T59+'30.7.68'!T59+'31.7.68'!T59</f>
        <v>0</v>
      </c>
      <c r="U59" s="52">
        <f>'01.7.68'!U59+'02.7.68'!U59+'03.7.68'!U59+'04.7.68'!U59+'05.7.68'!U59+'06.7.68'!U59+'07.7.68'!U59+'08.7.68'!U59+'09.7.68'!U59+'10.7.68'!U59+'11.7.68'!U59+'12.7.68'!U59+'13.7.68'!U59+'14.7.68'!U59+'15.7.68'!U59+'16.7.68  '!U59+'17.7.68 '!U59+'18.7.68'!U59+'19.7.68'!U59+'20.7.68'!U59+'21.7.68'!U59+'22.7.68'!U59+'23.7.68'!U59+' 24.7.68 '!U59+'25.7.68'!U59+'26.7.68'!U59+'27.7.68'!U59+'28.7.68'!U59+'29.7.68'!U59+'30.7.68'!U59+'31.7.68'!U59</f>
        <v>0</v>
      </c>
      <c r="V59" s="52">
        <f>'01.7.68'!V59+'02.7.68'!V59+'03.7.68'!V59+'04.7.68'!V59+'05.7.68'!V59+'06.7.68'!V59+'07.7.68'!V59+'08.7.68'!V59+'09.7.68'!V59+'10.7.68'!V59+'11.7.68'!V59+'12.7.68'!V59+'13.7.68'!V59+'14.7.68'!V59+'15.7.68'!V59+'16.7.68  '!V59+'17.7.68 '!V59+'18.7.68'!V59+'19.7.68'!V59+'20.7.68'!V59+'21.7.68'!V59+'22.7.68'!V59+'23.7.68'!V59+' 24.7.68 '!V59+'25.7.68'!V59+'26.7.68'!V59+'27.7.68'!V59+'28.7.68'!V59+'29.7.68'!V59+'30.7.68'!V59+'31.7.68'!V59</f>
        <v>0</v>
      </c>
      <c r="W59" s="65">
        <f t="shared" si="4"/>
        <v>0</v>
      </c>
      <c r="X59" s="52">
        <f>'01.7.68'!X59+'02.7.68'!X59+'03.7.68'!X59+'04.7.68'!X59+'05.7.68'!X59+'06.7.68'!X59+'07.7.68'!X59+'08.7.68'!X59+'09.7.68'!X59+'10.7.68'!X59+'11.7.68'!X59+'12.7.68'!X59+'13.7.68'!X59+'14.7.68'!X59+'15.7.68'!X59+'16.7.68  '!X59+'17.7.68 '!X59+'18.7.68'!X59+'19.7.68'!X59+'20.7.68'!X59+'21.7.68'!X59+'22.7.68'!X59+'23.7.68'!X59+' 24.7.68 '!X59+'25.7.68'!X59+'26.7.68'!X59+'27.7.68'!X59+'28.7.68'!X59+'29.7.68'!X59+'30.7.68'!X59+'31.7.68'!X59</f>
        <v>0</v>
      </c>
      <c r="Y59" s="52">
        <f>'01.7.68'!Y59+'02.7.68'!Y59+'03.7.68'!Y59+'04.7.68'!Y59+'05.7.68'!Y59+'06.7.68'!Y59+'07.7.68'!Y59+'08.7.68'!Y59+'09.7.68'!Y59+'10.7.68'!Y59+'11.7.68'!Y59+'12.7.68'!Y59+'13.7.68'!Y59+'14.7.68'!Y59+'15.7.68'!Y59+'16.7.68  '!Y59+'17.7.68 '!Y59+'18.7.68'!Y59+'19.7.68'!Y59+'20.7.68'!Y59+'21.7.68'!Y59+'22.7.68'!Y59+'23.7.68'!Y59+' 24.7.68 '!Y59+'25.7.68'!Y59+'26.7.68'!Y59+'27.7.68'!Y59+'28.7.68'!Y59+'29.7.68'!Y59+'30.7.68'!Y59+'31.7.68'!Y59</f>
        <v>0</v>
      </c>
      <c r="Z59" s="52">
        <f>'01.7.68'!Z59+'02.7.68'!Z59+'03.7.68'!Z59+'04.7.68'!Z59+'05.7.68'!Z59+'06.7.68'!Z59+'07.7.68'!Z59+'08.7.68'!Z59+'09.7.68'!Z59+'10.7.68'!Z59+'11.7.68'!Z59+'12.7.68'!Z59+'13.7.68'!Z59+'14.7.68'!Z59+'15.7.68'!Z59+'16.7.68  '!Z59+'17.7.68 '!Z59+'18.7.68'!Z59+'19.7.68'!Z59+'20.7.68'!Z59+'21.7.68'!Z59+'22.7.68'!Z59+'23.7.68'!Z59+' 24.7.68 '!Z59+'25.7.68'!Z59+'26.7.68'!Z59+'27.7.68'!Z59+'28.7.68'!Z59+'29.7.68'!Z59+'30.7.68'!Z59+'31.7.68'!Z59</f>
        <v>0</v>
      </c>
      <c r="AA59" s="65">
        <f t="shared" si="5"/>
        <v>0</v>
      </c>
      <c r="AB59" s="52">
        <f>'01.7.68'!AB59+'02.7.68'!AB59+'03.7.68'!AB59+'04.7.68'!AB59+'05.7.68'!AB59+'06.7.68'!AB59+'07.7.68'!AB59+'08.7.68'!AB59+'09.7.68'!AB59+'10.7.68'!AB59+'11.7.68'!AB59+'12.7.68'!AB59+'13.7.68'!AB59+'14.7.68'!AB59+'15.7.68'!AB59+'16.7.68  '!AB59+'17.7.68 '!AB59+'18.7.68'!AB59+'19.7.68'!AB59+'20.7.68'!AB59+'21.7.68'!AB59+'22.7.68'!AB59+'23.7.68'!AB59+' 24.7.68 '!AB59+'25.7.68'!AB59+'26.7.68'!AB59+'27.7.68'!AB59+'28.7.68'!AB59+'29.7.68'!AB59+'30.7.68'!AB59+'31.7.68'!AB59</f>
        <v>0</v>
      </c>
      <c r="AC59" s="52">
        <f>'01.7.68'!AC59+'02.7.68'!AC59+'03.7.68'!AC59+'04.7.68'!AC59+'05.7.68'!AC59+'06.7.68'!AC59+'07.7.68'!AC59+'08.7.68'!AC59+'09.7.68'!AC59+'10.7.68'!AC59+'11.7.68'!AC59+'12.7.68'!AC59+'13.7.68'!AC59+'14.7.68'!AC59+'15.7.68'!AC59+'16.7.68  '!AC59+'17.7.68 '!AC59+'18.7.68'!AC59+'19.7.68'!AC59+'20.7.68'!AC59+'21.7.68'!AC59+'22.7.68'!AC59+'23.7.68'!AC59+' 24.7.68 '!AC59+'25.7.68'!AC59+'26.7.68'!AC59+'27.7.68'!AC59+'28.7.68'!AC59+'29.7.68'!AC59+'30.7.68'!AC59+'31.7.68'!AC59</f>
        <v>0</v>
      </c>
      <c r="AD59" s="52">
        <f>'01.7.68'!AD59+'02.7.68'!AD59+'03.7.68'!AD59+'04.7.68'!AD59+'05.7.68'!AD59+'06.7.68'!AD59+'07.7.68'!AD59+'08.7.68'!AD59+'09.7.68'!AD59+'10.7.68'!AD59+'11.7.68'!AD59+'12.7.68'!AD59+'13.7.68'!AD59+'14.7.68'!AD59+'15.7.68'!AD59+'16.7.68  '!AD59+'17.7.68 '!AD59+'18.7.68'!AD59+'19.7.68'!AD59+'20.7.68'!AD59+'21.7.68'!AD59+'22.7.68'!AD59+'23.7.68'!AD59+' 24.7.68 '!AD59+'25.7.68'!AD59+'26.7.68'!AD59+'27.7.68'!AD59+'28.7.68'!AD59+'29.7.68'!AD59+'30.7.68'!AD59+'31.7.68'!AD59</f>
        <v>0</v>
      </c>
      <c r="AE59" s="65">
        <f t="shared" si="6"/>
        <v>0</v>
      </c>
      <c r="AF59" s="52">
        <f>'01.7.68'!AF59+'02.7.68'!AF59+'03.7.68'!AF59+'04.7.68'!AF59+'05.7.68'!AF59+'06.7.68'!AF59+'07.7.68'!AF59+'08.7.68'!AF59+'09.7.68'!AF59+'10.7.68'!AF59+'11.7.68'!AF59+'12.7.68'!AF59+'13.7.68'!AF59+'14.7.68'!AF59+'15.7.68'!AF59+'16.7.68  '!AF59+'17.7.68 '!AF59+'18.7.68'!AF59+'19.7.68'!AF59+'20.7.68'!AF59+'21.7.68'!AF59+'22.7.68'!AF59+'23.7.68'!AF59+' 24.7.68 '!AF59+'25.7.68'!AF59+'26.7.68'!AF59+'27.7.68'!AF59+'28.7.68'!AF59+'29.7.68'!AF59+'30.7.68'!AF59+'31.7.68'!AF59</f>
        <v>0</v>
      </c>
      <c r="AG59" s="52">
        <f>'01.7.68'!AG59+'02.7.68'!AG59+'03.7.68'!AG59+'04.7.68'!AG59+'05.7.68'!AG59+'06.7.68'!AG59+'07.7.68'!AG59+'08.7.68'!AG59+'09.7.68'!AG59+'10.7.68'!AG59+'11.7.68'!AG59+'12.7.68'!AG59+'13.7.68'!AG59+'14.7.68'!AG59+'15.7.68'!AG59+'16.7.68  '!AG59+'17.7.68 '!AG59+'18.7.68'!AG59+'19.7.68'!AG59+'20.7.68'!AG59+'21.7.68'!AG59+'22.7.68'!AG59+'23.7.68'!AG59+' 24.7.68 '!AG59+'25.7.68'!AG59+'26.7.68'!AG59+'27.7.68'!AG59+'28.7.68'!AG59+'29.7.68'!AG59+'30.7.68'!AG59+'31.7.68'!AG59</f>
        <v>0</v>
      </c>
      <c r="AH59" s="52">
        <f>'01.7.68'!AH59+'02.7.68'!AH59+'03.7.68'!AH59+'04.7.68'!AH59+'05.7.68'!AH59+'06.7.68'!AH59+'07.7.68'!AH59+'08.7.68'!AH59+'09.7.68'!AH59+'10.7.68'!AH59+'11.7.68'!AH59+'12.7.68'!AH59+'13.7.68'!AH59+'14.7.68'!AH59+'15.7.68'!AH59+'16.7.68  '!AH59+'17.7.68 '!AH59+'18.7.68'!AH59+'19.7.68'!AH59+'20.7.68'!AH59+'21.7.68'!AH59+'22.7.68'!AH59+'23.7.68'!AH59+' 24.7.68 '!AH59+'25.7.68'!AH59+'26.7.68'!AH59+'27.7.68'!AH59+'28.7.68'!AH59+'29.7.68'!AH59+'30.7.68'!AH59+'31.7.68'!AH59</f>
        <v>0</v>
      </c>
      <c r="AI59" s="65">
        <f t="shared" si="7"/>
        <v>0</v>
      </c>
      <c r="AJ59" s="52">
        <f>'01.7.68'!AJ59+'02.7.68'!AJ59+'03.7.68'!AJ59+'04.7.68'!AJ59+'05.7.68'!AJ59+'06.7.68'!AJ59+'07.7.68'!AJ59+'08.7.68'!AJ59+'09.7.68'!AJ59+'10.7.68'!AJ59+'11.7.68'!AJ59+'12.7.68'!AJ59+'13.7.68'!AJ59+'14.7.68'!AJ59+'15.7.68'!AJ59+'16.7.68  '!AJ59+'17.7.68 '!AJ59+'18.7.68'!AJ59+'19.7.68'!AJ59+'20.7.68'!AJ59+'21.7.68'!AJ59+'22.7.68'!AJ59+'23.7.68'!AJ59+' 24.7.68 '!AJ59+'25.7.68'!AJ59+'26.7.68'!AJ59+'27.7.68'!AJ59+'28.7.68'!AJ59+'29.7.68'!AJ59+'30.7.68'!AJ59+'31.7.68'!AJ59</f>
        <v>0</v>
      </c>
      <c r="AK59" s="52">
        <f>'01.7.68'!AK59+'02.7.68'!AK59+'03.7.68'!AK59+'04.7.68'!AK59+'05.7.68'!AK59+'06.7.68'!AK59+'07.7.68'!AK59+'08.7.68'!AK59+'09.7.68'!AK59+'10.7.68'!AK59+'11.7.68'!AK59+'12.7.68'!AK59+'13.7.68'!AK59+'14.7.68'!AK59+'15.7.68'!AK59+'16.7.68  '!AK59+'17.7.68 '!AK59+'18.7.68'!AK59+'19.7.68'!AK59+'20.7.68'!AK59+'21.7.68'!AK59+'22.7.68'!AK59+'23.7.68'!AK59+' 24.7.68 '!AK59+'25.7.68'!AK59+'26.7.68'!AK59+'27.7.68'!AK59+'28.7.68'!AK59+'29.7.68'!AK59+'30.7.68'!AK59+'31.7.68'!AK59</f>
        <v>0</v>
      </c>
      <c r="AL59" s="52">
        <f>'01.7.68'!AL59+'02.7.68'!AL59+'03.7.68'!AL59+'04.7.68'!AL59+'05.7.68'!AL59+'06.7.68'!AL59+'07.7.68'!AL59+'08.7.68'!AL59+'09.7.68'!AL59+'10.7.68'!AL59+'11.7.68'!AL59+'12.7.68'!AL59+'13.7.68'!AL59+'14.7.68'!AL59+'15.7.68'!AL59+'16.7.68  '!AL59+'17.7.68 '!AL59+'18.7.68'!AL59+'19.7.68'!AL59+'20.7.68'!AL59+'21.7.68'!AL59+'22.7.68'!AL59+'23.7.68'!AL59+' 24.7.68 '!AL59+'25.7.68'!AL59+'26.7.68'!AL59+'27.7.68'!AL59+'28.7.68'!AL59+'29.7.68'!AL59+'30.7.68'!AL59+'31.7.68'!AL59</f>
        <v>0</v>
      </c>
      <c r="AM59" s="65">
        <f t="shared" si="8"/>
        <v>0</v>
      </c>
      <c r="AN59" s="52">
        <f>'01.7.68'!AN59+'02.7.68'!AN59+'03.7.68'!AN59+'04.7.68'!AN59+'05.7.68'!AN59+'06.7.68'!AN59+'07.7.68'!AN59+'08.7.68'!AN59+'09.7.68'!AN59+'10.7.68'!AN59+'11.7.68'!AN59+'12.7.68'!AN59+'13.7.68'!AN59+'14.7.68'!AN59+'15.7.68'!AN59+'16.7.68  '!AN59+'17.7.68 '!AN59+'18.7.68'!AN59+'19.7.68'!AN59+'20.7.68'!AN59+'21.7.68'!AN59+'22.7.68'!AN59+'23.7.68'!AN59+' 24.7.68 '!AN59+'25.7.68'!AN59+'26.7.68'!AN59+'27.7.68'!AN59+'28.7.68'!AN59+'29.7.68'!AN59+'30.7.68'!AN59+'31.7.68'!AN59</f>
        <v>0</v>
      </c>
      <c r="AO59" s="52">
        <f>'01.7.68'!AO59+'02.7.68'!AO59+'03.7.68'!AO59+'04.7.68'!AO59+'05.7.68'!AO59+'06.7.68'!AO59+'07.7.68'!AO59+'08.7.68'!AO59+'09.7.68'!AO59+'10.7.68'!AO59+'11.7.68'!AO59+'12.7.68'!AO59+'13.7.68'!AO59+'14.7.68'!AO59+'15.7.68'!AO59+'16.7.68  '!AO59+'17.7.68 '!AO59+'18.7.68'!AO59+'19.7.68'!AO59+'20.7.68'!AO59+'21.7.68'!AO59+'22.7.68'!AO59+'23.7.68'!AO59+' 24.7.68 '!AO59+'25.7.68'!AO59+'26.7.68'!AO59+'27.7.68'!AO59+'28.7.68'!AO59+'29.7.68'!AO59+'30.7.68'!AO59+'31.7.68'!AO59</f>
        <v>0</v>
      </c>
      <c r="AP59" s="52">
        <f>'01.7.68'!AP59+'02.7.68'!AP59+'03.7.68'!AP59+'04.7.68'!AP59+'05.7.68'!AP59+'06.7.68'!AP59+'07.7.68'!AP59+'08.7.68'!AP59+'09.7.68'!AP59+'10.7.68'!AP59+'11.7.68'!AP59+'12.7.68'!AP59+'13.7.68'!AP59+'14.7.68'!AP59+'15.7.68'!AP59+'16.7.68  '!AP59+'17.7.68 '!AP59+'18.7.68'!AP59+'19.7.68'!AP59+'20.7.68'!AP59+'21.7.68'!AP59+'22.7.68'!AP59+'23.7.68'!AP59+' 24.7.68 '!AP59+'25.7.68'!AP59+'26.7.68'!AP59+'27.7.68'!AP59+'28.7.68'!AP59+'29.7.68'!AP59+'30.7.68'!AP59+'31.7.68'!AP59</f>
        <v>0</v>
      </c>
      <c r="AQ59" s="65">
        <f t="shared" si="9"/>
        <v>0</v>
      </c>
      <c r="AR59" s="52">
        <f>'01.7.68'!AR59+'02.7.68'!AR59+'03.7.68'!AR59+'04.7.68'!AR59+'05.7.68'!AR59+'06.7.68'!AR59+'07.7.68'!AR59+'08.7.68'!AR59+'09.7.68'!AR59+'10.7.68'!AR59+'11.7.68'!AR59+'12.7.68'!AR59+'13.7.68'!AR59+'14.7.68'!AR59+'15.7.68'!AR59+'16.7.68  '!AR59+'17.7.68 '!AR59+'18.7.68'!AR59+'19.7.68'!AR59+'20.7.68'!AR59+'21.7.68'!AR59+'22.7.68'!AR59+'23.7.68'!AR59+' 24.7.68 '!AR59+'25.7.68'!AR59+'26.7.68'!AR59+'27.7.68'!AR59+'28.7.68'!AR59+'29.7.68'!AR59+'30.7.68'!AR59+'31.7.68'!AR59</f>
        <v>0</v>
      </c>
      <c r="AS59" s="52">
        <f>'01.7.68'!AS59+'02.7.68'!AS59+'03.7.68'!AS59+'04.7.68'!AS59+'05.7.68'!AS59+'06.7.68'!AS59+'07.7.68'!AS59+'08.7.68'!AS59+'09.7.68'!AS59+'10.7.68'!AS59+'11.7.68'!AS59+'12.7.68'!AS59+'13.7.68'!AS59+'14.7.68'!AS59+'15.7.68'!AS59+'16.7.68  '!AS59+'17.7.68 '!AS59+'18.7.68'!AS59+'19.7.68'!AS59+'20.7.68'!AS59+'21.7.68'!AS59+'22.7.68'!AS59+'23.7.68'!AS59+' 24.7.68 '!AS59+'25.7.68'!AS59+'26.7.68'!AS59+'27.7.68'!AS59+'28.7.68'!AS59+'29.7.68'!AS59+'30.7.68'!AS59+'31.7.68'!AS59</f>
        <v>0</v>
      </c>
      <c r="AT59" s="52">
        <f>'01.7.68'!AT59+'02.7.68'!AT59+'03.7.68'!AT59+'04.7.68'!AT59+'05.7.68'!AT59+'06.7.68'!AT59+'07.7.68'!AT59+'08.7.68'!AT59+'09.7.68'!AT59+'10.7.68'!AT59+'11.7.68'!AT59+'12.7.68'!AT59+'13.7.68'!AT59+'14.7.68'!AT59+'15.7.68'!AT59+'16.7.68  '!AT59+'17.7.68 '!AT59+'18.7.68'!AT59+'19.7.68'!AT59+'20.7.68'!AT59+'21.7.68'!AT59+'22.7.68'!AT59+'23.7.68'!AT59+' 24.7.68 '!AT59+'25.7.68'!AT59+'26.7.68'!AT59+'27.7.68'!AT59+'28.7.68'!AT59+'29.7.68'!AT59+'30.7.68'!AT59+'31.7.68'!AT59</f>
        <v>0</v>
      </c>
      <c r="AU59" s="65">
        <f t="shared" si="10"/>
        <v>0</v>
      </c>
      <c r="AV59" s="52">
        <f>'01.7.68'!AV59+'02.7.68'!AV59+'03.7.68'!AV59+'04.7.68'!AV59+'05.7.68'!AV59+'06.7.68'!AV59+'07.7.68'!AV59+'08.7.68'!AV59+'09.7.68'!AV59+'10.7.68'!AV59+'11.7.68'!AV59+'12.7.68'!AV59+'13.7.68'!AV59+'14.7.68'!AV59+'15.7.68'!AV59+'16.7.68  '!AV59+'17.7.68 '!AV59+'18.7.68'!AV59+'19.7.68'!AV59+'20.7.68'!AV59+'21.7.68'!AV59+'22.7.68'!AV59+'23.7.68'!AV59+' 24.7.68 '!AV59+'25.7.68'!AV59+'26.7.68'!AV59+'27.7.68'!AV59+'28.7.68'!AV59+'29.7.68'!AV59+'30.7.68'!AV59+'31.7.68'!AV59</f>
        <v>0</v>
      </c>
      <c r="AW59" s="52">
        <f>'01.7.68'!AW59+'02.7.68'!AW59+'03.7.68'!AW59+'04.7.68'!AW59+'05.7.68'!AW59+'06.7.68'!AW59+'07.7.68'!AW59+'08.7.68'!AW59+'09.7.68'!AW59+'10.7.68'!AW59+'11.7.68'!AW59+'12.7.68'!AW59+'13.7.68'!AW59+'14.7.68'!AW59+'15.7.68'!AW59+'16.7.68  '!AW59+'17.7.68 '!AW59+'18.7.68'!AW59+'19.7.68'!AW59+'20.7.68'!AW59+'21.7.68'!AW59+'22.7.68'!AW59+'23.7.68'!AW59+' 24.7.68 '!AW59+'25.7.68'!AW59+'26.7.68'!AW59+'27.7.68'!AW59+'28.7.68'!AW59+'29.7.68'!AW59+'30.7.68'!AW59+'31.7.68'!AW59</f>
        <v>0</v>
      </c>
      <c r="AX59" s="52">
        <f>'01.7.68'!AX59+'02.7.68'!AX59+'03.7.68'!AX59+'04.7.68'!AX59+'05.7.68'!AX59+'06.7.68'!AX59+'07.7.68'!AX59+'08.7.68'!AX59+'09.7.68'!AX59+'10.7.68'!AX59+'11.7.68'!AX59+'12.7.68'!AX59+'13.7.68'!AX59+'14.7.68'!AX59+'15.7.68'!AX59+'16.7.68  '!AX59+'17.7.68 '!AX59+'18.7.68'!AX59+'19.7.68'!AX59+'20.7.68'!AX59+'21.7.68'!AX59+'22.7.68'!AX59+'23.7.68'!AX59+' 24.7.68 '!AX59+'25.7.68'!AX59+'26.7.68'!AX59+'27.7.68'!AX59+'28.7.68'!AX59+'29.7.68'!AX59+'30.7.68'!AX59+'31.7.68'!AX59</f>
        <v>0</v>
      </c>
      <c r="AY59" s="65">
        <f t="shared" si="11"/>
        <v>0</v>
      </c>
      <c r="AZ59" s="52">
        <f>SUM('01.7.68'!AZ59,'02.7.68'!AZ59,'03.7.68'!AZ59,'04.7.68'!AZ59,'05.7.68'!AZ59,'06.7.68'!AZ59,'07.7.68'!AZ59,'08.7.68'!AZ59,'09.7.68'!AZ59,'10.7.68'!AZ59,'11.7.68'!AZ59,'12.7.68'!AZ59,'13.7.68'!AZ59,'14.7.68'!AZ59,'15.7.68'!AZ59,'16.7.68  '!AZ59,'17.7.68 '!AZ59,'18.7.68'!AZ59,'19.7.68'!AZ59,'20.7.68'!AZ59,'21.7.68'!AZ59,'22.7.68'!AZ59,'23.7.68'!AZ59,' 24.7.68 '!AZ59,'25.7.68'!AZ59,'26.7.68'!AZ59,'27.7.68'!AZ59,'28.7.68'!AZ59,'29.7.68'!AZ59,'30.7.68'!AZ59,'31.7.68'!AZ59)</f>
        <v>0</v>
      </c>
      <c r="BA59" s="65">
        <f t="shared" si="12"/>
        <v>0</v>
      </c>
      <c r="BB59" s="72">
        <f>SUM('01.7.68'!BB59,'02.7.68'!BB59,'03.7.68'!BB59,'04.7.68'!BB59,'05.7.68'!BB59,'06.7.68'!BB59,'07.7.68'!BB59,'08.7.68'!BB59,'09.7.68'!BB59,'10.7.68'!BB59,'11.7.68'!BB59,'12.7.68'!BB59,'13.7.68'!BB59,'14.7.68'!BB59,'15.7.68'!BB59,'16.7.68  '!BB59,'17.7.68 '!BB59,'18.7.68'!BB59,'19.7.68'!BB59,'20.7.68'!BB59,'21.7.68'!BB59,'22.7.68'!BB59,'23.7.68'!BB59,' 24.7.68 '!BB59,'25.7.68'!BB59,'26.7.68'!BB59,'27.7.68'!BB59,'28.7.68'!BB59,'29.7.68'!BB59,'30.7.68'!BB59,'31.7.68'!BB59)</f>
        <v>0</v>
      </c>
      <c r="BC59" s="63">
        <f t="shared" si="13"/>
        <v>0</v>
      </c>
    </row>
    <row r="60" spans="2:55">
      <c r="B60" s="50">
        <v>1112011</v>
      </c>
      <c r="C60" s="51" t="s">
        <v>176</v>
      </c>
      <c r="D60" s="52">
        <f>'01.7.68'!D60+'02.7.68'!D60+'03.7.68'!D60+'04.7.68'!D60+'05.7.68'!D60+'06.7.68'!D60+'07.7.68'!D60+'08.7.68'!D60+'09.7.68'!D60+'10.7.68'!D60+'11.7.68'!D60+'12.7.68'!D60+'13.7.68'!D60+'14.7.68'!D60+'15.7.68'!D60+'16.7.68  '!D60+'17.7.68 '!D60+'18.7.68'!D60+'19.7.68'!D60+'20.7.68'!D60+'21.7.68'!D60+'22.7.68'!D60+'23.7.68'!D60+' 24.7.68 '!D60+'25.7.68'!D60+'26.7.68'!D60+'27.7.68'!D60+'28.7.68'!D60+'29.7.68'!D60+'30.7.68'!D60+'31.7.68'!D60</f>
        <v>0</v>
      </c>
      <c r="E60" s="52">
        <f>'01.7.68'!E60+'02.7.68'!E60+'03.7.68'!E60+'04.7.68'!E60+'05.7.68'!E60+'06.7.68'!E60+'07.7.68'!E60+'08.7.68'!E60+'09.7.68'!E60+'10.7.68'!E60+'11.7.68'!E60+'12.7.68'!E60+'13.7.68'!E60+'14.7.68'!E60+'15.7.68'!E60+'16.7.68  '!E60+'17.7.68 '!E60+'18.7.68'!E60+'19.7.68'!E60+'20.7.68'!E60+'21.7.68'!E60+'22.7.68'!E60+'23.7.68'!E60+' 24.7.68 '!E60+'25.7.68'!E60+'26.7.68'!E60+'27.7.68'!E60+'28.7.68'!E60+'29.7.68'!E60+'30.7.68'!E60+'31.7.68'!E60</f>
        <v>0</v>
      </c>
      <c r="F60" s="52">
        <f>'01.7.68'!F60+'02.7.68'!F60+'03.7.68'!F60+'04.7.68'!F60+'05.7.68'!F60+'06.7.68'!F60+'07.7.68'!F60+'08.7.68'!F60+'09.7.68'!F60+'10.7.68'!F60+'11.7.68'!F60+'12.7.68'!F60+'13.7.68'!F60+'14.7.68'!F60+'15.7.68'!F60+'16.7.68  '!F60+'17.7.68 '!F60+'18.7.68'!F60+'19.7.68'!F60+'20.7.68'!F60+'21.7.68'!F60+'22.7.68'!F60+'23.7.68'!F60+' 24.7.68 '!F60+'25.7.68'!F60+'26.7.68'!F60+'27.7.68'!F60+'28.7.68'!F60+'29.7.68'!F60+'30.7.68'!F60+'31.7.68'!F60</f>
        <v>0</v>
      </c>
      <c r="G60" s="65">
        <f t="shared" si="0"/>
        <v>0</v>
      </c>
      <c r="H60" s="52">
        <f>'01.7.68'!H60+'02.7.68'!H60+'03.7.68'!H60+'04.7.68'!H60+'05.7.68'!H60+'06.7.68'!H60+'07.7.68'!H60+'08.7.68'!H60+'09.7.68'!H60+'10.7.68'!H60+'11.7.68'!H60+'12.7.68'!H60+'13.7.68'!H60+'14.7.68'!H60+'15.7.68'!H60+'16.7.68  '!H60+'17.7.68 '!H60+'18.7.68'!H60+'19.7.68'!H60+'20.7.68'!H60+'21.7.68'!H60+'22.7.68'!H60+'23.7.68'!H60+' 24.7.68 '!H60+'25.7.68'!H60+'26.7.68'!H60+'27.7.68'!H60+'28.7.68'!H60+'29.7.68'!H60+'30.7.68'!H60+'31.7.68'!H60</f>
        <v>0</v>
      </c>
      <c r="I60" s="52">
        <f>'01.7.68'!I60+'02.7.68'!I60+'03.7.68'!I60+'04.7.68'!I60+'05.7.68'!I60+'06.7.68'!I60+'07.7.68'!I60+'08.7.68'!I60+'09.7.68'!I60+'10.7.68'!I60+'11.7.68'!I60+'12.7.68'!I60+'13.7.68'!I60+'14.7.68'!I60+'15.7.68'!I60+'16.7.68  '!I60+'17.7.68 '!I60+'18.7.68'!I60+'19.7.68'!I60+'20.7.68'!I60+'21.7.68'!I60+'22.7.68'!I60+'23.7.68'!I60+' 24.7.68 '!I60+'25.7.68'!I60+'26.7.68'!I60+'27.7.68'!I60+'28.7.68'!I60+'29.7.68'!I60+'30.7.68'!I60+'31.7.68'!I60</f>
        <v>0</v>
      </c>
      <c r="J60" s="52">
        <f>'01.7.68'!J60+'02.7.68'!J60+'03.7.68'!J60+'04.7.68'!J60+'05.7.68'!J60+'06.7.68'!J60+'07.7.68'!J60+'08.7.68'!J60+'09.7.68'!J60+'10.7.68'!J60+'11.7.68'!J60+'12.7.68'!J60+'13.7.68'!J60+'14.7.68'!J60+'15.7.68'!J60+'16.7.68  '!J60+'17.7.68 '!J60+'18.7.68'!J60+'19.7.68'!J60+'20.7.68'!J60+'21.7.68'!J60+'22.7.68'!J60+'23.7.68'!J60+' 24.7.68 '!J60+'25.7.68'!J60+'26.7.68'!J60+'27.7.68'!J60+'28.7.68'!J60+'29.7.68'!J60+'30.7.68'!J60+'31.7.68'!J60</f>
        <v>0</v>
      </c>
      <c r="K60" s="65">
        <f t="shared" si="1"/>
        <v>0</v>
      </c>
      <c r="L60" s="52">
        <f>'01.7.68'!L60+'02.7.68'!L60+'03.7.68'!L60+'04.7.68'!L60+'05.7.68'!L60+'06.7.68'!L60+'07.7.68'!L60+'08.7.68'!L60+'09.7.68'!L60+'10.7.68'!L60+'11.7.68'!L60+'12.7.68'!L60+'13.7.68'!L60+'14.7.68'!L60+'15.7.68'!L60+'16.7.68  '!L60+'17.7.68 '!L60+'18.7.68'!L60+'19.7.68'!L60+'20.7.68'!L60+'21.7.68'!L60+'22.7.68'!L60+'23.7.68'!L60+' 24.7.68 '!L60+'25.7.68'!L60+'26.7.68'!L60+'27.7.68'!L60+'28.7.68'!L60+'29.7.68'!L60+'30.7.68'!L60+'31.7.68'!L60</f>
        <v>0</v>
      </c>
      <c r="M60" s="52">
        <f>'01.7.68'!M60+'02.7.68'!M60+'03.7.68'!M60+'04.7.68'!M60+'05.7.68'!M60+'06.7.68'!M60+'07.7.68'!M60+'08.7.68'!M60+'09.7.68'!M60+'10.7.68'!M60+'11.7.68'!M60+'12.7.68'!M60+'13.7.68'!M60+'14.7.68'!M60+'15.7.68'!M60+'16.7.68  '!M60+'17.7.68 '!M60+'18.7.68'!M60+'19.7.68'!M60+'20.7.68'!M60+'21.7.68'!M60+'22.7.68'!M60+'23.7.68'!M60+' 24.7.68 '!M60+'25.7.68'!M60+'26.7.68'!M60+'27.7.68'!M60+'28.7.68'!M60+'29.7.68'!M60+'30.7.68'!M60+'31.7.68'!M60</f>
        <v>0</v>
      </c>
      <c r="N60" s="52">
        <f>'01.7.68'!N60+'02.7.68'!N60+'03.7.68'!N60+'04.7.68'!N60+'05.7.68'!N60+'06.7.68'!N60+'07.7.68'!N60+'08.7.68'!N60+'09.7.68'!N60+'10.7.68'!N60+'11.7.68'!N60+'12.7.68'!N60+'13.7.68'!N60+'14.7.68'!N60+'15.7.68'!N60+'16.7.68  '!N60+'17.7.68 '!N60+'18.7.68'!N60+'19.7.68'!N60+'20.7.68'!N60+'21.7.68'!N60+'22.7.68'!N60+'23.7.68'!N60+' 24.7.68 '!N60+'25.7.68'!N60+'26.7.68'!N60+'27.7.68'!N60+'28.7.68'!N60+'29.7.68'!N60+'30.7.68'!N60+'31.7.68'!N60</f>
        <v>0</v>
      </c>
      <c r="O60" s="65">
        <f t="shared" si="2"/>
        <v>0</v>
      </c>
      <c r="P60" s="52">
        <f>'01.7.68'!P60+'02.7.68'!P60+'03.7.68'!P60+'04.7.68'!P60+'05.7.68'!P60+'06.7.68'!P60+'07.7.68'!P60+'08.7.68'!P60+'09.7.68'!P60+'10.7.68'!P60+'11.7.68'!P60+'12.7.68'!P60+'13.7.68'!P60+'14.7.68'!P60+'15.7.68'!P60+'16.7.68  '!P60+'17.7.68 '!P60+'18.7.68'!P60+'19.7.68'!P60+'20.7.68'!P60+'21.7.68'!P60+'22.7.68'!P60+'23.7.68'!P60+' 24.7.68 '!P60+'25.7.68'!P60+'26.7.68'!P60+'27.7.68'!P60+'28.7.68'!P60+'29.7.68'!P60+'30.7.68'!P60+'31.7.68'!P60</f>
        <v>46</v>
      </c>
      <c r="Q60" s="52">
        <f>'01.7.68'!Q60+'02.7.68'!Q60+'03.7.68'!Q60+'04.7.68'!Q60+'05.7.68'!Q60+'06.7.68'!Q60+'07.7.68'!Q60+'08.7.68'!Q60+'09.7.68'!Q60+'10.7.68'!Q60+'11.7.68'!Q60+'12.7.68'!Q60+'13.7.68'!Q60+'14.7.68'!Q60+'15.7.68'!Q60+'16.7.68  '!Q60+'17.7.68 '!Q60+'18.7.68'!Q60+'19.7.68'!Q60+'20.7.68'!Q60+'21.7.68'!Q60+'22.7.68'!Q60+'23.7.68'!Q60+' 24.7.68 '!Q60+'25.7.68'!Q60+'26.7.68'!Q60+'27.7.68'!Q60+'28.7.68'!Q60+'29.7.68'!Q60+'30.7.68'!Q60+'31.7.68'!Q60</f>
        <v>0</v>
      </c>
      <c r="R60" s="52">
        <f>'01.7.68'!R60+'02.7.68'!R60+'03.7.68'!R60+'04.7.68'!R60+'05.7.68'!R60+'06.7.68'!R60+'07.7.68'!R60+'08.7.68'!R60+'09.7.68'!R60+'10.7.68'!R60+'11.7.68'!R60+'12.7.68'!R60+'13.7.68'!R60+'14.7.68'!R60+'15.7.68'!R60+'16.7.68  '!R60+'17.7.68 '!R60+'18.7.68'!R60+'19.7.68'!R60+'20.7.68'!R60+'21.7.68'!R60+'22.7.68'!R60+'23.7.68'!R60+' 24.7.68 '!R60+'25.7.68'!R60+'26.7.68'!R60+'27.7.68'!R60+'28.7.68'!R60+'29.7.68'!R60+'30.7.68'!R60+'31.7.68'!R60</f>
        <v>0</v>
      </c>
      <c r="S60" s="65">
        <f t="shared" si="3"/>
        <v>46</v>
      </c>
      <c r="T60" s="52">
        <f>'01.7.68'!T60+'02.7.68'!T60+'03.7.68'!T60+'04.7.68'!T60+'05.7.68'!T60+'06.7.68'!T60+'07.7.68'!T60+'08.7.68'!T60+'09.7.68'!T60+'10.7.68'!T60+'11.7.68'!T60+'12.7.68'!T60+'13.7.68'!T60+'14.7.68'!T60+'15.7.68'!T60+'16.7.68  '!T60+'17.7.68 '!T60+'18.7.68'!T60+'19.7.68'!T60+'20.7.68'!T60+'21.7.68'!T60+'22.7.68'!T60+'23.7.68'!T60+' 24.7.68 '!T60+'25.7.68'!T60+'26.7.68'!T60+'27.7.68'!T60+'28.7.68'!T60+'29.7.68'!T60+'30.7.68'!T60+'31.7.68'!T60</f>
        <v>0</v>
      </c>
      <c r="U60" s="52">
        <f>'01.7.68'!U60+'02.7.68'!U60+'03.7.68'!U60+'04.7.68'!U60+'05.7.68'!U60+'06.7.68'!U60+'07.7.68'!U60+'08.7.68'!U60+'09.7.68'!U60+'10.7.68'!U60+'11.7.68'!U60+'12.7.68'!U60+'13.7.68'!U60+'14.7.68'!U60+'15.7.68'!U60+'16.7.68  '!U60+'17.7.68 '!U60+'18.7.68'!U60+'19.7.68'!U60+'20.7.68'!U60+'21.7.68'!U60+'22.7.68'!U60+'23.7.68'!U60+' 24.7.68 '!U60+'25.7.68'!U60+'26.7.68'!U60+'27.7.68'!U60+'28.7.68'!U60+'29.7.68'!U60+'30.7.68'!U60+'31.7.68'!U60</f>
        <v>0</v>
      </c>
      <c r="V60" s="52">
        <f>'01.7.68'!V60+'02.7.68'!V60+'03.7.68'!V60+'04.7.68'!V60+'05.7.68'!V60+'06.7.68'!V60+'07.7.68'!V60+'08.7.68'!V60+'09.7.68'!V60+'10.7.68'!V60+'11.7.68'!V60+'12.7.68'!V60+'13.7.68'!V60+'14.7.68'!V60+'15.7.68'!V60+'16.7.68  '!V60+'17.7.68 '!V60+'18.7.68'!V60+'19.7.68'!V60+'20.7.68'!V60+'21.7.68'!V60+'22.7.68'!V60+'23.7.68'!V60+' 24.7.68 '!V60+'25.7.68'!V60+'26.7.68'!V60+'27.7.68'!V60+'28.7.68'!V60+'29.7.68'!V60+'30.7.68'!V60+'31.7.68'!V60</f>
        <v>0</v>
      </c>
      <c r="W60" s="65">
        <f t="shared" si="4"/>
        <v>0</v>
      </c>
      <c r="X60" s="52">
        <f>'01.7.68'!X60+'02.7.68'!X60+'03.7.68'!X60+'04.7.68'!X60+'05.7.68'!X60+'06.7.68'!X60+'07.7.68'!X60+'08.7.68'!X60+'09.7.68'!X60+'10.7.68'!X60+'11.7.68'!X60+'12.7.68'!X60+'13.7.68'!X60+'14.7.68'!X60+'15.7.68'!X60+'16.7.68  '!X60+'17.7.68 '!X60+'18.7.68'!X60+'19.7.68'!X60+'20.7.68'!X60+'21.7.68'!X60+'22.7.68'!X60+'23.7.68'!X60+' 24.7.68 '!X60+'25.7.68'!X60+'26.7.68'!X60+'27.7.68'!X60+'28.7.68'!X60+'29.7.68'!X60+'30.7.68'!X60+'31.7.68'!X60</f>
        <v>0</v>
      </c>
      <c r="Y60" s="52">
        <f>'01.7.68'!Y60+'02.7.68'!Y60+'03.7.68'!Y60+'04.7.68'!Y60+'05.7.68'!Y60+'06.7.68'!Y60+'07.7.68'!Y60+'08.7.68'!Y60+'09.7.68'!Y60+'10.7.68'!Y60+'11.7.68'!Y60+'12.7.68'!Y60+'13.7.68'!Y60+'14.7.68'!Y60+'15.7.68'!Y60+'16.7.68  '!Y60+'17.7.68 '!Y60+'18.7.68'!Y60+'19.7.68'!Y60+'20.7.68'!Y60+'21.7.68'!Y60+'22.7.68'!Y60+'23.7.68'!Y60+' 24.7.68 '!Y60+'25.7.68'!Y60+'26.7.68'!Y60+'27.7.68'!Y60+'28.7.68'!Y60+'29.7.68'!Y60+'30.7.68'!Y60+'31.7.68'!Y60</f>
        <v>0</v>
      </c>
      <c r="Z60" s="52">
        <f>'01.7.68'!Z60+'02.7.68'!Z60+'03.7.68'!Z60+'04.7.68'!Z60+'05.7.68'!Z60+'06.7.68'!Z60+'07.7.68'!Z60+'08.7.68'!Z60+'09.7.68'!Z60+'10.7.68'!Z60+'11.7.68'!Z60+'12.7.68'!Z60+'13.7.68'!Z60+'14.7.68'!Z60+'15.7.68'!Z60+'16.7.68  '!Z60+'17.7.68 '!Z60+'18.7.68'!Z60+'19.7.68'!Z60+'20.7.68'!Z60+'21.7.68'!Z60+'22.7.68'!Z60+'23.7.68'!Z60+' 24.7.68 '!Z60+'25.7.68'!Z60+'26.7.68'!Z60+'27.7.68'!Z60+'28.7.68'!Z60+'29.7.68'!Z60+'30.7.68'!Z60+'31.7.68'!Z60</f>
        <v>0</v>
      </c>
      <c r="AA60" s="65">
        <f t="shared" si="5"/>
        <v>0</v>
      </c>
      <c r="AB60" s="52">
        <f>'01.7.68'!AB60+'02.7.68'!AB60+'03.7.68'!AB60+'04.7.68'!AB60+'05.7.68'!AB60+'06.7.68'!AB60+'07.7.68'!AB60+'08.7.68'!AB60+'09.7.68'!AB60+'10.7.68'!AB60+'11.7.68'!AB60+'12.7.68'!AB60+'13.7.68'!AB60+'14.7.68'!AB60+'15.7.68'!AB60+'16.7.68  '!AB60+'17.7.68 '!AB60+'18.7.68'!AB60+'19.7.68'!AB60+'20.7.68'!AB60+'21.7.68'!AB60+'22.7.68'!AB60+'23.7.68'!AB60+' 24.7.68 '!AB60+'25.7.68'!AB60+'26.7.68'!AB60+'27.7.68'!AB60+'28.7.68'!AB60+'29.7.68'!AB60+'30.7.68'!AB60+'31.7.68'!AB60</f>
        <v>0</v>
      </c>
      <c r="AC60" s="52">
        <f>'01.7.68'!AC60+'02.7.68'!AC60+'03.7.68'!AC60+'04.7.68'!AC60+'05.7.68'!AC60+'06.7.68'!AC60+'07.7.68'!AC60+'08.7.68'!AC60+'09.7.68'!AC60+'10.7.68'!AC60+'11.7.68'!AC60+'12.7.68'!AC60+'13.7.68'!AC60+'14.7.68'!AC60+'15.7.68'!AC60+'16.7.68  '!AC60+'17.7.68 '!AC60+'18.7.68'!AC60+'19.7.68'!AC60+'20.7.68'!AC60+'21.7.68'!AC60+'22.7.68'!AC60+'23.7.68'!AC60+' 24.7.68 '!AC60+'25.7.68'!AC60+'26.7.68'!AC60+'27.7.68'!AC60+'28.7.68'!AC60+'29.7.68'!AC60+'30.7.68'!AC60+'31.7.68'!AC60</f>
        <v>0</v>
      </c>
      <c r="AD60" s="52">
        <f>'01.7.68'!AD60+'02.7.68'!AD60+'03.7.68'!AD60+'04.7.68'!AD60+'05.7.68'!AD60+'06.7.68'!AD60+'07.7.68'!AD60+'08.7.68'!AD60+'09.7.68'!AD60+'10.7.68'!AD60+'11.7.68'!AD60+'12.7.68'!AD60+'13.7.68'!AD60+'14.7.68'!AD60+'15.7.68'!AD60+'16.7.68  '!AD60+'17.7.68 '!AD60+'18.7.68'!AD60+'19.7.68'!AD60+'20.7.68'!AD60+'21.7.68'!AD60+'22.7.68'!AD60+'23.7.68'!AD60+' 24.7.68 '!AD60+'25.7.68'!AD60+'26.7.68'!AD60+'27.7.68'!AD60+'28.7.68'!AD60+'29.7.68'!AD60+'30.7.68'!AD60+'31.7.68'!AD60</f>
        <v>0</v>
      </c>
      <c r="AE60" s="65">
        <f t="shared" si="6"/>
        <v>0</v>
      </c>
      <c r="AF60" s="52">
        <f>'01.7.68'!AF60+'02.7.68'!AF60+'03.7.68'!AF60+'04.7.68'!AF60+'05.7.68'!AF60+'06.7.68'!AF60+'07.7.68'!AF60+'08.7.68'!AF60+'09.7.68'!AF60+'10.7.68'!AF60+'11.7.68'!AF60+'12.7.68'!AF60+'13.7.68'!AF60+'14.7.68'!AF60+'15.7.68'!AF60+'16.7.68  '!AF60+'17.7.68 '!AF60+'18.7.68'!AF60+'19.7.68'!AF60+'20.7.68'!AF60+'21.7.68'!AF60+'22.7.68'!AF60+'23.7.68'!AF60+' 24.7.68 '!AF60+'25.7.68'!AF60+'26.7.68'!AF60+'27.7.68'!AF60+'28.7.68'!AF60+'29.7.68'!AF60+'30.7.68'!AF60+'31.7.68'!AF60</f>
        <v>0</v>
      </c>
      <c r="AG60" s="52">
        <f>'01.7.68'!AG60+'02.7.68'!AG60+'03.7.68'!AG60+'04.7.68'!AG60+'05.7.68'!AG60+'06.7.68'!AG60+'07.7.68'!AG60+'08.7.68'!AG60+'09.7.68'!AG60+'10.7.68'!AG60+'11.7.68'!AG60+'12.7.68'!AG60+'13.7.68'!AG60+'14.7.68'!AG60+'15.7.68'!AG60+'16.7.68  '!AG60+'17.7.68 '!AG60+'18.7.68'!AG60+'19.7.68'!AG60+'20.7.68'!AG60+'21.7.68'!AG60+'22.7.68'!AG60+'23.7.68'!AG60+' 24.7.68 '!AG60+'25.7.68'!AG60+'26.7.68'!AG60+'27.7.68'!AG60+'28.7.68'!AG60+'29.7.68'!AG60+'30.7.68'!AG60+'31.7.68'!AG60</f>
        <v>0</v>
      </c>
      <c r="AH60" s="52">
        <f>'01.7.68'!AH60+'02.7.68'!AH60+'03.7.68'!AH60+'04.7.68'!AH60+'05.7.68'!AH60+'06.7.68'!AH60+'07.7.68'!AH60+'08.7.68'!AH60+'09.7.68'!AH60+'10.7.68'!AH60+'11.7.68'!AH60+'12.7.68'!AH60+'13.7.68'!AH60+'14.7.68'!AH60+'15.7.68'!AH60+'16.7.68  '!AH60+'17.7.68 '!AH60+'18.7.68'!AH60+'19.7.68'!AH60+'20.7.68'!AH60+'21.7.68'!AH60+'22.7.68'!AH60+'23.7.68'!AH60+' 24.7.68 '!AH60+'25.7.68'!AH60+'26.7.68'!AH60+'27.7.68'!AH60+'28.7.68'!AH60+'29.7.68'!AH60+'30.7.68'!AH60+'31.7.68'!AH60</f>
        <v>0</v>
      </c>
      <c r="AI60" s="65">
        <f t="shared" si="7"/>
        <v>0</v>
      </c>
      <c r="AJ60" s="52">
        <f>'01.7.68'!AJ60+'02.7.68'!AJ60+'03.7.68'!AJ60+'04.7.68'!AJ60+'05.7.68'!AJ60+'06.7.68'!AJ60+'07.7.68'!AJ60+'08.7.68'!AJ60+'09.7.68'!AJ60+'10.7.68'!AJ60+'11.7.68'!AJ60+'12.7.68'!AJ60+'13.7.68'!AJ60+'14.7.68'!AJ60+'15.7.68'!AJ60+'16.7.68  '!AJ60+'17.7.68 '!AJ60+'18.7.68'!AJ60+'19.7.68'!AJ60+'20.7.68'!AJ60+'21.7.68'!AJ60+'22.7.68'!AJ60+'23.7.68'!AJ60+' 24.7.68 '!AJ60+'25.7.68'!AJ60+'26.7.68'!AJ60+'27.7.68'!AJ60+'28.7.68'!AJ60+'29.7.68'!AJ60+'30.7.68'!AJ60+'31.7.68'!AJ60</f>
        <v>0</v>
      </c>
      <c r="AK60" s="52">
        <f>'01.7.68'!AK60+'02.7.68'!AK60+'03.7.68'!AK60+'04.7.68'!AK60+'05.7.68'!AK60+'06.7.68'!AK60+'07.7.68'!AK60+'08.7.68'!AK60+'09.7.68'!AK60+'10.7.68'!AK60+'11.7.68'!AK60+'12.7.68'!AK60+'13.7.68'!AK60+'14.7.68'!AK60+'15.7.68'!AK60+'16.7.68  '!AK60+'17.7.68 '!AK60+'18.7.68'!AK60+'19.7.68'!AK60+'20.7.68'!AK60+'21.7.68'!AK60+'22.7.68'!AK60+'23.7.68'!AK60+' 24.7.68 '!AK60+'25.7.68'!AK60+'26.7.68'!AK60+'27.7.68'!AK60+'28.7.68'!AK60+'29.7.68'!AK60+'30.7.68'!AK60+'31.7.68'!AK60</f>
        <v>0</v>
      </c>
      <c r="AL60" s="52">
        <f>'01.7.68'!AL60+'02.7.68'!AL60+'03.7.68'!AL60+'04.7.68'!AL60+'05.7.68'!AL60+'06.7.68'!AL60+'07.7.68'!AL60+'08.7.68'!AL60+'09.7.68'!AL60+'10.7.68'!AL60+'11.7.68'!AL60+'12.7.68'!AL60+'13.7.68'!AL60+'14.7.68'!AL60+'15.7.68'!AL60+'16.7.68  '!AL60+'17.7.68 '!AL60+'18.7.68'!AL60+'19.7.68'!AL60+'20.7.68'!AL60+'21.7.68'!AL60+'22.7.68'!AL60+'23.7.68'!AL60+' 24.7.68 '!AL60+'25.7.68'!AL60+'26.7.68'!AL60+'27.7.68'!AL60+'28.7.68'!AL60+'29.7.68'!AL60+'30.7.68'!AL60+'31.7.68'!AL60</f>
        <v>0</v>
      </c>
      <c r="AM60" s="65">
        <f t="shared" si="8"/>
        <v>0</v>
      </c>
      <c r="AN60" s="52">
        <f>'01.7.68'!AN60+'02.7.68'!AN60+'03.7.68'!AN60+'04.7.68'!AN60+'05.7.68'!AN60+'06.7.68'!AN60+'07.7.68'!AN60+'08.7.68'!AN60+'09.7.68'!AN60+'10.7.68'!AN60+'11.7.68'!AN60+'12.7.68'!AN60+'13.7.68'!AN60+'14.7.68'!AN60+'15.7.68'!AN60+'16.7.68  '!AN60+'17.7.68 '!AN60+'18.7.68'!AN60+'19.7.68'!AN60+'20.7.68'!AN60+'21.7.68'!AN60+'22.7.68'!AN60+'23.7.68'!AN60+' 24.7.68 '!AN60+'25.7.68'!AN60+'26.7.68'!AN60+'27.7.68'!AN60+'28.7.68'!AN60+'29.7.68'!AN60+'30.7.68'!AN60+'31.7.68'!AN60</f>
        <v>0</v>
      </c>
      <c r="AO60" s="52">
        <f>'01.7.68'!AO60+'02.7.68'!AO60+'03.7.68'!AO60+'04.7.68'!AO60+'05.7.68'!AO60+'06.7.68'!AO60+'07.7.68'!AO60+'08.7.68'!AO60+'09.7.68'!AO60+'10.7.68'!AO60+'11.7.68'!AO60+'12.7.68'!AO60+'13.7.68'!AO60+'14.7.68'!AO60+'15.7.68'!AO60+'16.7.68  '!AO60+'17.7.68 '!AO60+'18.7.68'!AO60+'19.7.68'!AO60+'20.7.68'!AO60+'21.7.68'!AO60+'22.7.68'!AO60+'23.7.68'!AO60+' 24.7.68 '!AO60+'25.7.68'!AO60+'26.7.68'!AO60+'27.7.68'!AO60+'28.7.68'!AO60+'29.7.68'!AO60+'30.7.68'!AO60+'31.7.68'!AO60</f>
        <v>0</v>
      </c>
      <c r="AP60" s="52">
        <f>'01.7.68'!AP60+'02.7.68'!AP60+'03.7.68'!AP60+'04.7.68'!AP60+'05.7.68'!AP60+'06.7.68'!AP60+'07.7.68'!AP60+'08.7.68'!AP60+'09.7.68'!AP60+'10.7.68'!AP60+'11.7.68'!AP60+'12.7.68'!AP60+'13.7.68'!AP60+'14.7.68'!AP60+'15.7.68'!AP60+'16.7.68  '!AP60+'17.7.68 '!AP60+'18.7.68'!AP60+'19.7.68'!AP60+'20.7.68'!AP60+'21.7.68'!AP60+'22.7.68'!AP60+'23.7.68'!AP60+' 24.7.68 '!AP60+'25.7.68'!AP60+'26.7.68'!AP60+'27.7.68'!AP60+'28.7.68'!AP60+'29.7.68'!AP60+'30.7.68'!AP60+'31.7.68'!AP60</f>
        <v>0</v>
      </c>
      <c r="AQ60" s="65">
        <f t="shared" si="9"/>
        <v>0</v>
      </c>
      <c r="AR60" s="52">
        <f>'01.7.68'!AR60+'02.7.68'!AR60+'03.7.68'!AR60+'04.7.68'!AR60+'05.7.68'!AR60+'06.7.68'!AR60+'07.7.68'!AR60+'08.7.68'!AR60+'09.7.68'!AR60+'10.7.68'!AR60+'11.7.68'!AR60+'12.7.68'!AR60+'13.7.68'!AR60+'14.7.68'!AR60+'15.7.68'!AR60+'16.7.68  '!AR60+'17.7.68 '!AR60+'18.7.68'!AR60+'19.7.68'!AR60+'20.7.68'!AR60+'21.7.68'!AR60+'22.7.68'!AR60+'23.7.68'!AR60+' 24.7.68 '!AR60+'25.7.68'!AR60+'26.7.68'!AR60+'27.7.68'!AR60+'28.7.68'!AR60+'29.7.68'!AR60+'30.7.68'!AR60+'31.7.68'!AR60</f>
        <v>0</v>
      </c>
      <c r="AS60" s="52">
        <f>'01.7.68'!AS60+'02.7.68'!AS60+'03.7.68'!AS60+'04.7.68'!AS60+'05.7.68'!AS60+'06.7.68'!AS60+'07.7.68'!AS60+'08.7.68'!AS60+'09.7.68'!AS60+'10.7.68'!AS60+'11.7.68'!AS60+'12.7.68'!AS60+'13.7.68'!AS60+'14.7.68'!AS60+'15.7.68'!AS60+'16.7.68  '!AS60+'17.7.68 '!AS60+'18.7.68'!AS60+'19.7.68'!AS60+'20.7.68'!AS60+'21.7.68'!AS60+'22.7.68'!AS60+'23.7.68'!AS60+' 24.7.68 '!AS60+'25.7.68'!AS60+'26.7.68'!AS60+'27.7.68'!AS60+'28.7.68'!AS60+'29.7.68'!AS60+'30.7.68'!AS60+'31.7.68'!AS60</f>
        <v>0</v>
      </c>
      <c r="AT60" s="52">
        <f>'01.7.68'!AT60+'02.7.68'!AT60+'03.7.68'!AT60+'04.7.68'!AT60+'05.7.68'!AT60+'06.7.68'!AT60+'07.7.68'!AT60+'08.7.68'!AT60+'09.7.68'!AT60+'10.7.68'!AT60+'11.7.68'!AT60+'12.7.68'!AT60+'13.7.68'!AT60+'14.7.68'!AT60+'15.7.68'!AT60+'16.7.68  '!AT60+'17.7.68 '!AT60+'18.7.68'!AT60+'19.7.68'!AT60+'20.7.68'!AT60+'21.7.68'!AT60+'22.7.68'!AT60+'23.7.68'!AT60+' 24.7.68 '!AT60+'25.7.68'!AT60+'26.7.68'!AT60+'27.7.68'!AT60+'28.7.68'!AT60+'29.7.68'!AT60+'30.7.68'!AT60+'31.7.68'!AT60</f>
        <v>0</v>
      </c>
      <c r="AU60" s="65">
        <f t="shared" si="10"/>
        <v>0</v>
      </c>
      <c r="AV60" s="52">
        <f>'01.7.68'!AV60+'02.7.68'!AV60+'03.7.68'!AV60+'04.7.68'!AV60+'05.7.68'!AV60+'06.7.68'!AV60+'07.7.68'!AV60+'08.7.68'!AV60+'09.7.68'!AV60+'10.7.68'!AV60+'11.7.68'!AV60+'12.7.68'!AV60+'13.7.68'!AV60+'14.7.68'!AV60+'15.7.68'!AV60+'16.7.68  '!AV60+'17.7.68 '!AV60+'18.7.68'!AV60+'19.7.68'!AV60+'20.7.68'!AV60+'21.7.68'!AV60+'22.7.68'!AV60+'23.7.68'!AV60+' 24.7.68 '!AV60+'25.7.68'!AV60+'26.7.68'!AV60+'27.7.68'!AV60+'28.7.68'!AV60+'29.7.68'!AV60+'30.7.68'!AV60+'31.7.68'!AV60</f>
        <v>0</v>
      </c>
      <c r="AW60" s="52">
        <f>'01.7.68'!AW60+'02.7.68'!AW60+'03.7.68'!AW60+'04.7.68'!AW60+'05.7.68'!AW60+'06.7.68'!AW60+'07.7.68'!AW60+'08.7.68'!AW60+'09.7.68'!AW60+'10.7.68'!AW60+'11.7.68'!AW60+'12.7.68'!AW60+'13.7.68'!AW60+'14.7.68'!AW60+'15.7.68'!AW60+'16.7.68  '!AW60+'17.7.68 '!AW60+'18.7.68'!AW60+'19.7.68'!AW60+'20.7.68'!AW60+'21.7.68'!AW60+'22.7.68'!AW60+'23.7.68'!AW60+' 24.7.68 '!AW60+'25.7.68'!AW60+'26.7.68'!AW60+'27.7.68'!AW60+'28.7.68'!AW60+'29.7.68'!AW60+'30.7.68'!AW60+'31.7.68'!AW60</f>
        <v>0</v>
      </c>
      <c r="AX60" s="52">
        <f>'01.7.68'!AX60+'02.7.68'!AX60+'03.7.68'!AX60+'04.7.68'!AX60+'05.7.68'!AX60+'06.7.68'!AX60+'07.7.68'!AX60+'08.7.68'!AX60+'09.7.68'!AX60+'10.7.68'!AX60+'11.7.68'!AX60+'12.7.68'!AX60+'13.7.68'!AX60+'14.7.68'!AX60+'15.7.68'!AX60+'16.7.68  '!AX60+'17.7.68 '!AX60+'18.7.68'!AX60+'19.7.68'!AX60+'20.7.68'!AX60+'21.7.68'!AX60+'22.7.68'!AX60+'23.7.68'!AX60+' 24.7.68 '!AX60+'25.7.68'!AX60+'26.7.68'!AX60+'27.7.68'!AX60+'28.7.68'!AX60+'29.7.68'!AX60+'30.7.68'!AX60+'31.7.68'!AX60</f>
        <v>0</v>
      </c>
      <c r="AY60" s="65">
        <f t="shared" si="11"/>
        <v>0</v>
      </c>
      <c r="AZ60" s="52">
        <f>SUM('01.7.68'!AZ60,'02.7.68'!AZ60,'03.7.68'!AZ60,'04.7.68'!AZ60,'05.7.68'!AZ60,'06.7.68'!AZ60,'07.7.68'!AZ60,'08.7.68'!AZ60,'09.7.68'!AZ60,'10.7.68'!AZ60,'11.7.68'!AZ60,'12.7.68'!AZ60,'13.7.68'!AZ60,'14.7.68'!AZ60,'15.7.68'!AZ60,'16.7.68  '!AZ60,'17.7.68 '!AZ60,'18.7.68'!AZ60,'19.7.68'!AZ60,'20.7.68'!AZ60,'21.7.68'!AZ60,'22.7.68'!AZ60,'23.7.68'!AZ60,' 24.7.68 '!AZ60,'25.7.68'!AZ60,'26.7.68'!AZ60,'27.7.68'!AZ60,'28.7.68'!AZ60,'29.7.68'!AZ60,'30.7.68'!AZ60,'31.7.68'!AZ60)</f>
        <v>5</v>
      </c>
      <c r="BA60" s="65">
        <f t="shared" si="12"/>
        <v>51</v>
      </c>
      <c r="BB60" s="72">
        <f>SUM('01.7.68'!BB60,'02.7.68'!BB60,'03.7.68'!BB60,'04.7.68'!BB60,'05.7.68'!BB60,'06.7.68'!BB60,'07.7.68'!BB60,'08.7.68'!BB60,'09.7.68'!BB60,'10.7.68'!BB60,'11.7.68'!BB60,'12.7.68'!BB60,'13.7.68'!BB60,'14.7.68'!BB60,'15.7.68'!BB60,'16.7.68  '!BB60,'17.7.68 '!BB60,'18.7.68'!BB60,'19.7.68'!BB60,'20.7.68'!BB60,'21.7.68'!BB60,'22.7.68'!BB60,'23.7.68'!BB60,' 24.7.68 '!BB60,'25.7.68'!BB60,'26.7.68'!BB60,'27.7.68'!BB60,'28.7.68'!BB60,'29.7.68'!BB60,'30.7.68'!BB60,'31.7.68'!BB60)</f>
        <v>0</v>
      </c>
      <c r="BC60" s="63">
        <f t="shared" si="13"/>
        <v>51</v>
      </c>
    </row>
    <row r="61" spans="2:55">
      <c r="B61" s="50">
        <v>1112012</v>
      </c>
      <c r="C61" s="51" t="s">
        <v>177</v>
      </c>
      <c r="D61" s="52">
        <f>'01.7.68'!D61+'02.7.68'!D61+'03.7.68'!D61+'04.7.68'!D61+'05.7.68'!D61+'06.7.68'!D61+'07.7.68'!D61+'08.7.68'!D61+'09.7.68'!D61+'10.7.68'!D61+'11.7.68'!D61+'12.7.68'!D61+'13.7.68'!D61+'14.7.68'!D61+'15.7.68'!D61+'16.7.68  '!D61+'17.7.68 '!D61+'18.7.68'!D61+'19.7.68'!D61+'20.7.68'!D61+'21.7.68'!D61+'22.7.68'!D61+'23.7.68'!D61+' 24.7.68 '!D61+'25.7.68'!D61+'26.7.68'!D61+'27.7.68'!D61+'28.7.68'!D61+'29.7.68'!D61+'30.7.68'!D61+'31.7.68'!D61</f>
        <v>0</v>
      </c>
      <c r="E61" s="52">
        <f>'01.7.68'!E61+'02.7.68'!E61+'03.7.68'!E61+'04.7.68'!E61+'05.7.68'!E61+'06.7.68'!E61+'07.7.68'!E61+'08.7.68'!E61+'09.7.68'!E61+'10.7.68'!E61+'11.7.68'!E61+'12.7.68'!E61+'13.7.68'!E61+'14.7.68'!E61+'15.7.68'!E61+'16.7.68  '!E61+'17.7.68 '!E61+'18.7.68'!E61+'19.7.68'!E61+'20.7.68'!E61+'21.7.68'!E61+'22.7.68'!E61+'23.7.68'!E61+' 24.7.68 '!E61+'25.7.68'!E61+'26.7.68'!E61+'27.7.68'!E61+'28.7.68'!E61+'29.7.68'!E61+'30.7.68'!E61+'31.7.68'!E61</f>
        <v>0</v>
      </c>
      <c r="F61" s="52">
        <f>'01.7.68'!F61+'02.7.68'!F61+'03.7.68'!F61+'04.7.68'!F61+'05.7.68'!F61+'06.7.68'!F61+'07.7.68'!F61+'08.7.68'!F61+'09.7.68'!F61+'10.7.68'!F61+'11.7.68'!F61+'12.7.68'!F61+'13.7.68'!F61+'14.7.68'!F61+'15.7.68'!F61+'16.7.68  '!F61+'17.7.68 '!F61+'18.7.68'!F61+'19.7.68'!F61+'20.7.68'!F61+'21.7.68'!F61+'22.7.68'!F61+'23.7.68'!F61+' 24.7.68 '!F61+'25.7.68'!F61+'26.7.68'!F61+'27.7.68'!F61+'28.7.68'!F61+'29.7.68'!F61+'30.7.68'!F61+'31.7.68'!F61</f>
        <v>0</v>
      </c>
      <c r="G61" s="65">
        <f t="shared" si="0"/>
        <v>0</v>
      </c>
      <c r="H61" s="52">
        <f>'01.7.68'!H61+'02.7.68'!H61+'03.7.68'!H61+'04.7.68'!H61+'05.7.68'!H61+'06.7.68'!H61+'07.7.68'!H61+'08.7.68'!H61+'09.7.68'!H61+'10.7.68'!H61+'11.7.68'!H61+'12.7.68'!H61+'13.7.68'!H61+'14.7.68'!H61+'15.7.68'!H61+'16.7.68  '!H61+'17.7.68 '!H61+'18.7.68'!H61+'19.7.68'!H61+'20.7.68'!H61+'21.7.68'!H61+'22.7.68'!H61+'23.7.68'!H61+' 24.7.68 '!H61+'25.7.68'!H61+'26.7.68'!H61+'27.7.68'!H61+'28.7.68'!H61+'29.7.68'!H61+'30.7.68'!H61+'31.7.68'!H61</f>
        <v>0</v>
      </c>
      <c r="I61" s="52">
        <f>'01.7.68'!I61+'02.7.68'!I61+'03.7.68'!I61+'04.7.68'!I61+'05.7.68'!I61+'06.7.68'!I61+'07.7.68'!I61+'08.7.68'!I61+'09.7.68'!I61+'10.7.68'!I61+'11.7.68'!I61+'12.7.68'!I61+'13.7.68'!I61+'14.7.68'!I61+'15.7.68'!I61+'16.7.68  '!I61+'17.7.68 '!I61+'18.7.68'!I61+'19.7.68'!I61+'20.7.68'!I61+'21.7.68'!I61+'22.7.68'!I61+'23.7.68'!I61+' 24.7.68 '!I61+'25.7.68'!I61+'26.7.68'!I61+'27.7.68'!I61+'28.7.68'!I61+'29.7.68'!I61+'30.7.68'!I61+'31.7.68'!I61</f>
        <v>0</v>
      </c>
      <c r="J61" s="52">
        <f>'01.7.68'!J61+'02.7.68'!J61+'03.7.68'!J61+'04.7.68'!J61+'05.7.68'!J61+'06.7.68'!J61+'07.7.68'!J61+'08.7.68'!J61+'09.7.68'!J61+'10.7.68'!J61+'11.7.68'!J61+'12.7.68'!J61+'13.7.68'!J61+'14.7.68'!J61+'15.7.68'!J61+'16.7.68  '!J61+'17.7.68 '!J61+'18.7.68'!J61+'19.7.68'!J61+'20.7.68'!J61+'21.7.68'!J61+'22.7.68'!J61+'23.7.68'!J61+' 24.7.68 '!J61+'25.7.68'!J61+'26.7.68'!J61+'27.7.68'!J61+'28.7.68'!J61+'29.7.68'!J61+'30.7.68'!J61+'31.7.68'!J61</f>
        <v>0</v>
      </c>
      <c r="K61" s="65">
        <f t="shared" si="1"/>
        <v>0</v>
      </c>
      <c r="L61" s="52">
        <f>'01.7.68'!L61+'02.7.68'!L61+'03.7.68'!L61+'04.7.68'!L61+'05.7.68'!L61+'06.7.68'!L61+'07.7.68'!L61+'08.7.68'!L61+'09.7.68'!L61+'10.7.68'!L61+'11.7.68'!L61+'12.7.68'!L61+'13.7.68'!L61+'14.7.68'!L61+'15.7.68'!L61+'16.7.68  '!L61+'17.7.68 '!L61+'18.7.68'!L61+'19.7.68'!L61+'20.7.68'!L61+'21.7.68'!L61+'22.7.68'!L61+'23.7.68'!L61+' 24.7.68 '!L61+'25.7.68'!L61+'26.7.68'!L61+'27.7.68'!L61+'28.7.68'!L61+'29.7.68'!L61+'30.7.68'!L61+'31.7.68'!L61</f>
        <v>0</v>
      </c>
      <c r="M61" s="52">
        <f>'01.7.68'!M61+'02.7.68'!M61+'03.7.68'!M61+'04.7.68'!M61+'05.7.68'!M61+'06.7.68'!M61+'07.7.68'!M61+'08.7.68'!M61+'09.7.68'!M61+'10.7.68'!M61+'11.7.68'!M61+'12.7.68'!M61+'13.7.68'!M61+'14.7.68'!M61+'15.7.68'!M61+'16.7.68  '!M61+'17.7.68 '!M61+'18.7.68'!M61+'19.7.68'!M61+'20.7.68'!M61+'21.7.68'!M61+'22.7.68'!M61+'23.7.68'!M61+' 24.7.68 '!M61+'25.7.68'!M61+'26.7.68'!M61+'27.7.68'!M61+'28.7.68'!M61+'29.7.68'!M61+'30.7.68'!M61+'31.7.68'!M61</f>
        <v>0</v>
      </c>
      <c r="N61" s="52">
        <f>'01.7.68'!N61+'02.7.68'!N61+'03.7.68'!N61+'04.7.68'!N61+'05.7.68'!N61+'06.7.68'!N61+'07.7.68'!N61+'08.7.68'!N61+'09.7.68'!N61+'10.7.68'!N61+'11.7.68'!N61+'12.7.68'!N61+'13.7.68'!N61+'14.7.68'!N61+'15.7.68'!N61+'16.7.68  '!N61+'17.7.68 '!N61+'18.7.68'!N61+'19.7.68'!N61+'20.7.68'!N61+'21.7.68'!N61+'22.7.68'!N61+'23.7.68'!N61+' 24.7.68 '!N61+'25.7.68'!N61+'26.7.68'!N61+'27.7.68'!N61+'28.7.68'!N61+'29.7.68'!N61+'30.7.68'!N61+'31.7.68'!N61</f>
        <v>0</v>
      </c>
      <c r="O61" s="65">
        <f t="shared" si="2"/>
        <v>0</v>
      </c>
      <c r="P61" s="52">
        <f>'01.7.68'!P61+'02.7.68'!P61+'03.7.68'!P61+'04.7.68'!P61+'05.7.68'!P61+'06.7.68'!P61+'07.7.68'!P61+'08.7.68'!P61+'09.7.68'!P61+'10.7.68'!P61+'11.7.68'!P61+'12.7.68'!P61+'13.7.68'!P61+'14.7.68'!P61+'15.7.68'!P61+'16.7.68  '!P61+'17.7.68 '!P61+'18.7.68'!P61+'19.7.68'!P61+'20.7.68'!P61+'21.7.68'!P61+'22.7.68'!P61+'23.7.68'!P61+' 24.7.68 '!P61+'25.7.68'!P61+'26.7.68'!P61+'27.7.68'!P61+'28.7.68'!P61+'29.7.68'!P61+'30.7.68'!P61+'31.7.68'!P61</f>
        <v>0</v>
      </c>
      <c r="Q61" s="52">
        <f>'01.7.68'!Q61+'02.7.68'!Q61+'03.7.68'!Q61+'04.7.68'!Q61+'05.7.68'!Q61+'06.7.68'!Q61+'07.7.68'!Q61+'08.7.68'!Q61+'09.7.68'!Q61+'10.7.68'!Q61+'11.7.68'!Q61+'12.7.68'!Q61+'13.7.68'!Q61+'14.7.68'!Q61+'15.7.68'!Q61+'16.7.68  '!Q61+'17.7.68 '!Q61+'18.7.68'!Q61+'19.7.68'!Q61+'20.7.68'!Q61+'21.7.68'!Q61+'22.7.68'!Q61+'23.7.68'!Q61+' 24.7.68 '!Q61+'25.7.68'!Q61+'26.7.68'!Q61+'27.7.68'!Q61+'28.7.68'!Q61+'29.7.68'!Q61+'30.7.68'!Q61+'31.7.68'!Q61</f>
        <v>0</v>
      </c>
      <c r="R61" s="52">
        <f>'01.7.68'!R61+'02.7.68'!R61+'03.7.68'!R61+'04.7.68'!R61+'05.7.68'!R61+'06.7.68'!R61+'07.7.68'!R61+'08.7.68'!R61+'09.7.68'!R61+'10.7.68'!R61+'11.7.68'!R61+'12.7.68'!R61+'13.7.68'!R61+'14.7.68'!R61+'15.7.68'!R61+'16.7.68  '!R61+'17.7.68 '!R61+'18.7.68'!R61+'19.7.68'!R61+'20.7.68'!R61+'21.7.68'!R61+'22.7.68'!R61+'23.7.68'!R61+' 24.7.68 '!R61+'25.7.68'!R61+'26.7.68'!R61+'27.7.68'!R61+'28.7.68'!R61+'29.7.68'!R61+'30.7.68'!R61+'31.7.68'!R61</f>
        <v>0</v>
      </c>
      <c r="S61" s="65">
        <f t="shared" si="3"/>
        <v>0</v>
      </c>
      <c r="T61" s="52">
        <f>'01.7.68'!T61+'02.7.68'!T61+'03.7.68'!T61+'04.7.68'!T61+'05.7.68'!T61+'06.7.68'!T61+'07.7.68'!T61+'08.7.68'!T61+'09.7.68'!T61+'10.7.68'!T61+'11.7.68'!T61+'12.7.68'!T61+'13.7.68'!T61+'14.7.68'!T61+'15.7.68'!T61+'16.7.68  '!T61+'17.7.68 '!T61+'18.7.68'!T61+'19.7.68'!T61+'20.7.68'!T61+'21.7.68'!T61+'22.7.68'!T61+'23.7.68'!T61+' 24.7.68 '!T61+'25.7.68'!T61+'26.7.68'!T61+'27.7.68'!T61+'28.7.68'!T61+'29.7.68'!T61+'30.7.68'!T61+'31.7.68'!T61</f>
        <v>0</v>
      </c>
      <c r="U61" s="52">
        <f>'01.7.68'!U61+'02.7.68'!U61+'03.7.68'!U61+'04.7.68'!U61+'05.7.68'!U61+'06.7.68'!U61+'07.7.68'!U61+'08.7.68'!U61+'09.7.68'!U61+'10.7.68'!U61+'11.7.68'!U61+'12.7.68'!U61+'13.7.68'!U61+'14.7.68'!U61+'15.7.68'!U61+'16.7.68  '!U61+'17.7.68 '!U61+'18.7.68'!U61+'19.7.68'!U61+'20.7.68'!U61+'21.7.68'!U61+'22.7.68'!U61+'23.7.68'!U61+' 24.7.68 '!U61+'25.7.68'!U61+'26.7.68'!U61+'27.7.68'!U61+'28.7.68'!U61+'29.7.68'!U61+'30.7.68'!U61+'31.7.68'!U61</f>
        <v>0</v>
      </c>
      <c r="V61" s="52">
        <f>'01.7.68'!V61+'02.7.68'!V61+'03.7.68'!V61+'04.7.68'!V61+'05.7.68'!V61+'06.7.68'!V61+'07.7.68'!V61+'08.7.68'!V61+'09.7.68'!V61+'10.7.68'!V61+'11.7.68'!V61+'12.7.68'!V61+'13.7.68'!V61+'14.7.68'!V61+'15.7.68'!V61+'16.7.68  '!V61+'17.7.68 '!V61+'18.7.68'!V61+'19.7.68'!V61+'20.7.68'!V61+'21.7.68'!V61+'22.7.68'!V61+'23.7.68'!V61+' 24.7.68 '!V61+'25.7.68'!V61+'26.7.68'!V61+'27.7.68'!V61+'28.7.68'!V61+'29.7.68'!V61+'30.7.68'!V61+'31.7.68'!V61</f>
        <v>0</v>
      </c>
      <c r="W61" s="65">
        <f t="shared" si="4"/>
        <v>0</v>
      </c>
      <c r="X61" s="52">
        <f>'01.7.68'!X61+'02.7.68'!X61+'03.7.68'!X61+'04.7.68'!X61+'05.7.68'!X61+'06.7.68'!X61+'07.7.68'!X61+'08.7.68'!X61+'09.7.68'!X61+'10.7.68'!X61+'11.7.68'!X61+'12.7.68'!X61+'13.7.68'!X61+'14.7.68'!X61+'15.7.68'!X61+'16.7.68  '!X61+'17.7.68 '!X61+'18.7.68'!X61+'19.7.68'!X61+'20.7.68'!X61+'21.7.68'!X61+'22.7.68'!X61+'23.7.68'!X61+' 24.7.68 '!X61+'25.7.68'!X61+'26.7.68'!X61+'27.7.68'!X61+'28.7.68'!X61+'29.7.68'!X61+'30.7.68'!X61+'31.7.68'!X61</f>
        <v>0</v>
      </c>
      <c r="Y61" s="52">
        <f>'01.7.68'!Y61+'02.7.68'!Y61+'03.7.68'!Y61+'04.7.68'!Y61+'05.7.68'!Y61+'06.7.68'!Y61+'07.7.68'!Y61+'08.7.68'!Y61+'09.7.68'!Y61+'10.7.68'!Y61+'11.7.68'!Y61+'12.7.68'!Y61+'13.7.68'!Y61+'14.7.68'!Y61+'15.7.68'!Y61+'16.7.68  '!Y61+'17.7.68 '!Y61+'18.7.68'!Y61+'19.7.68'!Y61+'20.7.68'!Y61+'21.7.68'!Y61+'22.7.68'!Y61+'23.7.68'!Y61+' 24.7.68 '!Y61+'25.7.68'!Y61+'26.7.68'!Y61+'27.7.68'!Y61+'28.7.68'!Y61+'29.7.68'!Y61+'30.7.68'!Y61+'31.7.68'!Y61</f>
        <v>0</v>
      </c>
      <c r="Z61" s="52">
        <f>'01.7.68'!Z61+'02.7.68'!Z61+'03.7.68'!Z61+'04.7.68'!Z61+'05.7.68'!Z61+'06.7.68'!Z61+'07.7.68'!Z61+'08.7.68'!Z61+'09.7.68'!Z61+'10.7.68'!Z61+'11.7.68'!Z61+'12.7.68'!Z61+'13.7.68'!Z61+'14.7.68'!Z61+'15.7.68'!Z61+'16.7.68  '!Z61+'17.7.68 '!Z61+'18.7.68'!Z61+'19.7.68'!Z61+'20.7.68'!Z61+'21.7.68'!Z61+'22.7.68'!Z61+'23.7.68'!Z61+' 24.7.68 '!Z61+'25.7.68'!Z61+'26.7.68'!Z61+'27.7.68'!Z61+'28.7.68'!Z61+'29.7.68'!Z61+'30.7.68'!Z61+'31.7.68'!Z61</f>
        <v>0</v>
      </c>
      <c r="AA61" s="65">
        <f t="shared" si="5"/>
        <v>0</v>
      </c>
      <c r="AB61" s="52">
        <f>'01.7.68'!AB61+'02.7.68'!AB61+'03.7.68'!AB61+'04.7.68'!AB61+'05.7.68'!AB61+'06.7.68'!AB61+'07.7.68'!AB61+'08.7.68'!AB61+'09.7.68'!AB61+'10.7.68'!AB61+'11.7.68'!AB61+'12.7.68'!AB61+'13.7.68'!AB61+'14.7.68'!AB61+'15.7.68'!AB61+'16.7.68  '!AB61+'17.7.68 '!AB61+'18.7.68'!AB61+'19.7.68'!AB61+'20.7.68'!AB61+'21.7.68'!AB61+'22.7.68'!AB61+'23.7.68'!AB61+' 24.7.68 '!AB61+'25.7.68'!AB61+'26.7.68'!AB61+'27.7.68'!AB61+'28.7.68'!AB61+'29.7.68'!AB61+'30.7.68'!AB61+'31.7.68'!AB61</f>
        <v>0</v>
      </c>
      <c r="AC61" s="52">
        <f>'01.7.68'!AC61+'02.7.68'!AC61+'03.7.68'!AC61+'04.7.68'!AC61+'05.7.68'!AC61+'06.7.68'!AC61+'07.7.68'!AC61+'08.7.68'!AC61+'09.7.68'!AC61+'10.7.68'!AC61+'11.7.68'!AC61+'12.7.68'!AC61+'13.7.68'!AC61+'14.7.68'!AC61+'15.7.68'!AC61+'16.7.68  '!AC61+'17.7.68 '!AC61+'18.7.68'!AC61+'19.7.68'!AC61+'20.7.68'!AC61+'21.7.68'!AC61+'22.7.68'!AC61+'23.7.68'!AC61+' 24.7.68 '!AC61+'25.7.68'!AC61+'26.7.68'!AC61+'27.7.68'!AC61+'28.7.68'!AC61+'29.7.68'!AC61+'30.7.68'!AC61+'31.7.68'!AC61</f>
        <v>0</v>
      </c>
      <c r="AD61" s="52">
        <f>'01.7.68'!AD61+'02.7.68'!AD61+'03.7.68'!AD61+'04.7.68'!AD61+'05.7.68'!AD61+'06.7.68'!AD61+'07.7.68'!AD61+'08.7.68'!AD61+'09.7.68'!AD61+'10.7.68'!AD61+'11.7.68'!AD61+'12.7.68'!AD61+'13.7.68'!AD61+'14.7.68'!AD61+'15.7.68'!AD61+'16.7.68  '!AD61+'17.7.68 '!AD61+'18.7.68'!AD61+'19.7.68'!AD61+'20.7.68'!AD61+'21.7.68'!AD61+'22.7.68'!AD61+'23.7.68'!AD61+' 24.7.68 '!AD61+'25.7.68'!AD61+'26.7.68'!AD61+'27.7.68'!AD61+'28.7.68'!AD61+'29.7.68'!AD61+'30.7.68'!AD61+'31.7.68'!AD61</f>
        <v>0</v>
      </c>
      <c r="AE61" s="65">
        <f t="shared" si="6"/>
        <v>0</v>
      </c>
      <c r="AF61" s="52">
        <f>'01.7.68'!AF61+'02.7.68'!AF61+'03.7.68'!AF61+'04.7.68'!AF61+'05.7.68'!AF61+'06.7.68'!AF61+'07.7.68'!AF61+'08.7.68'!AF61+'09.7.68'!AF61+'10.7.68'!AF61+'11.7.68'!AF61+'12.7.68'!AF61+'13.7.68'!AF61+'14.7.68'!AF61+'15.7.68'!AF61+'16.7.68  '!AF61+'17.7.68 '!AF61+'18.7.68'!AF61+'19.7.68'!AF61+'20.7.68'!AF61+'21.7.68'!AF61+'22.7.68'!AF61+'23.7.68'!AF61+' 24.7.68 '!AF61+'25.7.68'!AF61+'26.7.68'!AF61+'27.7.68'!AF61+'28.7.68'!AF61+'29.7.68'!AF61+'30.7.68'!AF61+'31.7.68'!AF61</f>
        <v>0</v>
      </c>
      <c r="AG61" s="52">
        <f>'01.7.68'!AG61+'02.7.68'!AG61+'03.7.68'!AG61+'04.7.68'!AG61+'05.7.68'!AG61+'06.7.68'!AG61+'07.7.68'!AG61+'08.7.68'!AG61+'09.7.68'!AG61+'10.7.68'!AG61+'11.7.68'!AG61+'12.7.68'!AG61+'13.7.68'!AG61+'14.7.68'!AG61+'15.7.68'!AG61+'16.7.68  '!AG61+'17.7.68 '!AG61+'18.7.68'!AG61+'19.7.68'!AG61+'20.7.68'!AG61+'21.7.68'!AG61+'22.7.68'!AG61+'23.7.68'!AG61+' 24.7.68 '!AG61+'25.7.68'!AG61+'26.7.68'!AG61+'27.7.68'!AG61+'28.7.68'!AG61+'29.7.68'!AG61+'30.7.68'!AG61+'31.7.68'!AG61</f>
        <v>0</v>
      </c>
      <c r="AH61" s="52">
        <f>'01.7.68'!AH61+'02.7.68'!AH61+'03.7.68'!AH61+'04.7.68'!AH61+'05.7.68'!AH61+'06.7.68'!AH61+'07.7.68'!AH61+'08.7.68'!AH61+'09.7.68'!AH61+'10.7.68'!AH61+'11.7.68'!AH61+'12.7.68'!AH61+'13.7.68'!AH61+'14.7.68'!AH61+'15.7.68'!AH61+'16.7.68  '!AH61+'17.7.68 '!AH61+'18.7.68'!AH61+'19.7.68'!AH61+'20.7.68'!AH61+'21.7.68'!AH61+'22.7.68'!AH61+'23.7.68'!AH61+' 24.7.68 '!AH61+'25.7.68'!AH61+'26.7.68'!AH61+'27.7.68'!AH61+'28.7.68'!AH61+'29.7.68'!AH61+'30.7.68'!AH61+'31.7.68'!AH61</f>
        <v>0</v>
      </c>
      <c r="AI61" s="65">
        <f t="shared" si="7"/>
        <v>0</v>
      </c>
      <c r="AJ61" s="52">
        <f>'01.7.68'!AJ61+'02.7.68'!AJ61+'03.7.68'!AJ61+'04.7.68'!AJ61+'05.7.68'!AJ61+'06.7.68'!AJ61+'07.7.68'!AJ61+'08.7.68'!AJ61+'09.7.68'!AJ61+'10.7.68'!AJ61+'11.7.68'!AJ61+'12.7.68'!AJ61+'13.7.68'!AJ61+'14.7.68'!AJ61+'15.7.68'!AJ61+'16.7.68  '!AJ61+'17.7.68 '!AJ61+'18.7.68'!AJ61+'19.7.68'!AJ61+'20.7.68'!AJ61+'21.7.68'!AJ61+'22.7.68'!AJ61+'23.7.68'!AJ61+' 24.7.68 '!AJ61+'25.7.68'!AJ61+'26.7.68'!AJ61+'27.7.68'!AJ61+'28.7.68'!AJ61+'29.7.68'!AJ61+'30.7.68'!AJ61+'31.7.68'!AJ61</f>
        <v>0</v>
      </c>
      <c r="AK61" s="52">
        <f>'01.7.68'!AK61+'02.7.68'!AK61+'03.7.68'!AK61+'04.7.68'!AK61+'05.7.68'!AK61+'06.7.68'!AK61+'07.7.68'!AK61+'08.7.68'!AK61+'09.7.68'!AK61+'10.7.68'!AK61+'11.7.68'!AK61+'12.7.68'!AK61+'13.7.68'!AK61+'14.7.68'!AK61+'15.7.68'!AK61+'16.7.68  '!AK61+'17.7.68 '!AK61+'18.7.68'!AK61+'19.7.68'!AK61+'20.7.68'!AK61+'21.7.68'!AK61+'22.7.68'!AK61+'23.7.68'!AK61+' 24.7.68 '!AK61+'25.7.68'!AK61+'26.7.68'!AK61+'27.7.68'!AK61+'28.7.68'!AK61+'29.7.68'!AK61+'30.7.68'!AK61+'31.7.68'!AK61</f>
        <v>0</v>
      </c>
      <c r="AL61" s="52">
        <f>'01.7.68'!AL61+'02.7.68'!AL61+'03.7.68'!AL61+'04.7.68'!AL61+'05.7.68'!AL61+'06.7.68'!AL61+'07.7.68'!AL61+'08.7.68'!AL61+'09.7.68'!AL61+'10.7.68'!AL61+'11.7.68'!AL61+'12.7.68'!AL61+'13.7.68'!AL61+'14.7.68'!AL61+'15.7.68'!AL61+'16.7.68  '!AL61+'17.7.68 '!AL61+'18.7.68'!AL61+'19.7.68'!AL61+'20.7.68'!AL61+'21.7.68'!AL61+'22.7.68'!AL61+'23.7.68'!AL61+' 24.7.68 '!AL61+'25.7.68'!AL61+'26.7.68'!AL61+'27.7.68'!AL61+'28.7.68'!AL61+'29.7.68'!AL61+'30.7.68'!AL61+'31.7.68'!AL61</f>
        <v>0</v>
      </c>
      <c r="AM61" s="65">
        <f t="shared" si="8"/>
        <v>0</v>
      </c>
      <c r="AN61" s="52">
        <f>'01.7.68'!AN61+'02.7.68'!AN61+'03.7.68'!AN61+'04.7.68'!AN61+'05.7.68'!AN61+'06.7.68'!AN61+'07.7.68'!AN61+'08.7.68'!AN61+'09.7.68'!AN61+'10.7.68'!AN61+'11.7.68'!AN61+'12.7.68'!AN61+'13.7.68'!AN61+'14.7.68'!AN61+'15.7.68'!AN61+'16.7.68  '!AN61+'17.7.68 '!AN61+'18.7.68'!AN61+'19.7.68'!AN61+'20.7.68'!AN61+'21.7.68'!AN61+'22.7.68'!AN61+'23.7.68'!AN61+' 24.7.68 '!AN61+'25.7.68'!AN61+'26.7.68'!AN61+'27.7.68'!AN61+'28.7.68'!AN61+'29.7.68'!AN61+'30.7.68'!AN61+'31.7.68'!AN61</f>
        <v>0</v>
      </c>
      <c r="AO61" s="52">
        <f>'01.7.68'!AO61+'02.7.68'!AO61+'03.7.68'!AO61+'04.7.68'!AO61+'05.7.68'!AO61+'06.7.68'!AO61+'07.7.68'!AO61+'08.7.68'!AO61+'09.7.68'!AO61+'10.7.68'!AO61+'11.7.68'!AO61+'12.7.68'!AO61+'13.7.68'!AO61+'14.7.68'!AO61+'15.7.68'!AO61+'16.7.68  '!AO61+'17.7.68 '!AO61+'18.7.68'!AO61+'19.7.68'!AO61+'20.7.68'!AO61+'21.7.68'!AO61+'22.7.68'!AO61+'23.7.68'!AO61+' 24.7.68 '!AO61+'25.7.68'!AO61+'26.7.68'!AO61+'27.7.68'!AO61+'28.7.68'!AO61+'29.7.68'!AO61+'30.7.68'!AO61+'31.7.68'!AO61</f>
        <v>0</v>
      </c>
      <c r="AP61" s="52">
        <f>'01.7.68'!AP61+'02.7.68'!AP61+'03.7.68'!AP61+'04.7.68'!AP61+'05.7.68'!AP61+'06.7.68'!AP61+'07.7.68'!AP61+'08.7.68'!AP61+'09.7.68'!AP61+'10.7.68'!AP61+'11.7.68'!AP61+'12.7.68'!AP61+'13.7.68'!AP61+'14.7.68'!AP61+'15.7.68'!AP61+'16.7.68  '!AP61+'17.7.68 '!AP61+'18.7.68'!AP61+'19.7.68'!AP61+'20.7.68'!AP61+'21.7.68'!AP61+'22.7.68'!AP61+'23.7.68'!AP61+' 24.7.68 '!AP61+'25.7.68'!AP61+'26.7.68'!AP61+'27.7.68'!AP61+'28.7.68'!AP61+'29.7.68'!AP61+'30.7.68'!AP61+'31.7.68'!AP61</f>
        <v>0</v>
      </c>
      <c r="AQ61" s="65">
        <f t="shared" si="9"/>
        <v>0</v>
      </c>
      <c r="AR61" s="52">
        <f>'01.7.68'!AR61+'02.7.68'!AR61+'03.7.68'!AR61+'04.7.68'!AR61+'05.7.68'!AR61+'06.7.68'!AR61+'07.7.68'!AR61+'08.7.68'!AR61+'09.7.68'!AR61+'10.7.68'!AR61+'11.7.68'!AR61+'12.7.68'!AR61+'13.7.68'!AR61+'14.7.68'!AR61+'15.7.68'!AR61+'16.7.68  '!AR61+'17.7.68 '!AR61+'18.7.68'!AR61+'19.7.68'!AR61+'20.7.68'!AR61+'21.7.68'!AR61+'22.7.68'!AR61+'23.7.68'!AR61+' 24.7.68 '!AR61+'25.7.68'!AR61+'26.7.68'!AR61+'27.7.68'!AR61+'28.7.68'!AR61+'29.7.68'!AR61+'30.7.68'!AR61+'31.7.68'!AR61</f>
        <v>0</v>
      </c>
      <c r="AS61" s="52">
        <f>'01.7.68'!AS61+'02.7.68'!AS61+'03.7.68'!AS61+'04.7.68'!AS61+'05.7.68'!AS61+'06.7.68'!AS61+'07.7.68'!AS61+'08.7.68'!AS61+'09.7.68'!AS61+'10.7.68'!AS61+'11.7.68'!AS61+'12.7.68'!AS61+'13.7.68'!AS61+'14.7.68'!AS61+'15.7.68'!AS61+'16.7.68  '!AS61+'17.7.68 '!AS61+'18.7.68'!AS61+'19.7.68'!AS61+'20.7.68'!AS61+'21.7.68'!AS61+'22.7.68'!AS61+'23.7.68'!AS61+' 24.7.68 '!AS61+'25.7.68'!AS61+'26.7.68'!AS61+'27.7.68'!AS61+'28.7.68'!AS61+'29.7.68'!AS61+'30.7.68'!AS61+'31.7.68'!AS61</f>
        <v>0</v>
      </c>
      <c r="AT61" s="52">
        <f>'01.7.68'!AT61+'02.7.68'!AT61+'03.7.68'!AT61+'04.7.68'!AT61+'05.7.68'!AT61+'06.7.68'!AT61+'07.7.68'!AT61+'08.7.68'!AT61+'09.7.68'!AT61+'10.7.68'!AT61+'11.7.68'!AT61+'12.7.68'!AT61+'13.7.68'!AT61+'14.7.68'!AT61+'15.7.68'!AT61+'16.7.68  '!AT61+'17.7.68 '!AT61+'18.7.68'!AT61+'19.7.68'!AT61+'20.7.68'!AT61+'21.7.68'!AT61+'22.7.68'!AT61+'23.7.68'!AT61+' 24.7.68 '!AT61+'25.7.68'!AT61+'26.7.68'!AT61+'27.7.68'!AT61+'28.7.68'!AT61+'29.7.68'!AT61+'30.7.68'!AT61+'31.7.68'!AT61</f>
        <v>0</v>
      </c>
      <c r="AU61" s="65">
        <f t="shared" si="10"/>
        <v>0</v>
      </c>
      <c r="AV61" s="52">
        <f>'01.7.68'!AV61+'02.7.68'!AV61+'03.7.68'!AV61+'04.7.68'!AV61+'05.7.68'!AV61+'06.7.68'!AV61+'07.7.68'!AV61+'08.7.68'!AV61+'09.7.68'!AV61+'10.7.68'!AV61+'11.7.68'!AV61+'12.7.68'!AV61+'13.7.68'!AV61+'14.7.68'!AV61+'15.7.68'!AV61+'16.7.68  '!AV61+'17.7.68 '!AV61+'18.7.68'!AV61+'19.7.68'!AV61+'20.7.68'!AV61+'21.7.68'!AV61+'22.7.68'!AV61+'23.7.68'!AV61+' 24.7.68 '!AV61+'25.7.68'!AV61+'26.7.68'!AV61+'27.7.68'!AV61+'28.7.68'!AV61+'29.7.68'!AV61+'30.7.68'!AV61+'31.7.68'!AV61</f>
        <v>0</v>
      </c>
      <c r="AW61" s="52">
        <f>'01.7.68'!AW61+'02.7.68'!AW61+'03.7.68'!AW61+'04.7.68'!AW61+'05.7.68'!AW61+'06.7.68'!AW61+'07.7.68'!AW61+'08.7.68'!AW61+'09.7.68'!AW61+'10.7.68'!AW61+'11.7.68'!AW61+'12.7.68'!AW61+'13.7.68'!AW61+'14.7.68'!AW61+'15.7.68'!AW61+'16.7.68  '!AW61+'17.7.68 '!AW61+'18.7.68'!AW61+'19.7.68'!AW61+'20.7.68'!AW61+'21.7.68'!AW61+'22.7.68'!AW61+'23.7.68'!AW61+' 24.7.68 '!AW61+'25.7.68'!AW61+'26.7.68'!AW61+'27.7.68'!AW61+'28.7.68'!AW61+'29.7.68'!AW61+'30.7.68'!AW61+'31.7.68'!AW61</f>
        <v>0</v>
      </c>
      <c r="AX61" s="52">
        <f>'01.7.68'!AX61+'02.7.68'!AX61+'03.7.68'!AX61+'04.7.68'!AX61+'05.7.68'!AX61+'06.7.68'!AX61+'07.7.68'!AX61+'08.7.68'!AX61+'09.7.68'!AX61+'10.7.68'!AX61+'11.7.68'!AX61+'12.7.68'!AX61+'13.7.68'!AX61+'14.7.68'!AX61+'15.7.68'!AX61+'16.7.68  '!AX61+'17.7.68 '!AX61+'18.7.68'!AX61+'19.7.68'!AX61+'20.7.68'!AX61+'21.7.68'!AX61+'22.7.68'!AX61+'23.7.68'!AX61+' 24.7.68 '!AX61+'25.7.68'!AX61+'26.7.68'!AX61+'27.7.68'!AX61+'28.7.68'!AX61+'29.7.68'!AX61+'30.7.68'!AX61+'31.7.68'!AX61</f>
        <v>0</v>
      </c>
      <c r="AY61" s="65">
        <f t="shared" si="11"/>
        <v>0</v>
      </c>
      <c r="AZ61" s="52">
        <f>SUM('01.7.68'!AZ61,'02.7.68'!AZ61,'03.7.68'!AZ61,'04.7.68'!AZ61,'05.7.68'!AZ61,'06.7.68'!AZ61,'07.7.68'!AZ61,'08.7.68'!AZ61,'09.7.68'!AZ61,'10.7.68'!AZ61,'11.7.68'!AZ61,'12.7.68'!AZ61,'13.7.68'!AZ61,'14.7.68'!AZ61,'15.7.68'!AZ61,'16.7.68  '!AZ61,'17.7.68 '!AZ61,'18.7.68'!AZ61,'19.7.68'!AZ61,'20.7.68'!AZ61,'21.7.68'!AZ61,'22.7.68'!AZ61,'23.7.68'!AZ61,' 24.7.68 '!AZ61,'25.7.68'!AZ61,'26.7.68'!AZ61,'27.7.68'!AZ61,'28.7.68'!AZ61,'29.7.68'!AZ61,'30.7.68'!AZ61,'31.7.68'!AZ61)</f>
        <v>0</v>
      </c>
      <c r="BA61" s="65">
        <f t="shared" si="12"/>
        <v>0</v>
      </c>
      <c r="BB61" s="72">
        <f>SUM('01.7.68'!BB61,'02.7.68'!BB61,'03.7.68'!BB61,'04.7.68'!BB61,'05.7.68'!BB61,'06.7.68'!BB61,'07.7.68'!BB61,'08.7.68'!BB61,'09.7.68'!BB61,'10.7.68'!BB61,'11.7.68'!BB61,'12.7.68'!BB61,'13.7.68'!BB61,'14.7.68'!BB61,'15.7.68'!BB61,'16.7.68  '!BB61,'17.7.68 '!BB61,'18.7.68'!BB61,'19.7.68'!BB61,'20.7.68'!BB61,'21.7.68'!BB61,'22.7.68'!BB61,'23.7.68'!BB61,' 24.7.68 '!BB61,'25.7.68'!BB61,'26.7.68'!BB61,'27.7.68'!BB61,'28.7.68'!BB61,'29.7.68'!BB61,'30.7.68'!BB61,'31.7.68'!BB61)</f>
        <v>0</v>
      </c>
      <c r="BC61" s="63">
        <f t="shared" si="13"/>
        <v>0</v>
      </c>
    </row>
    <row r="62" spans="2:55">
      <c r="B62" s="50">
        <v>1112013</v>
      </c>
      <c r="C62" s="51" t="s">
        <v>178</v>
      </c>
      <c r="D62" s="52">
        <f>'01.7.68'!D62+'02.7.68'!D62+'03.7.68'!D62+'04.7.68'!D62+'05.7.68'!D62+'06.7.68'!D62+'07.7.68'!D62+'08.7.68'!D62+'09.7.68'!D62+'10.7.68'!D62+'11.7.68'!D62+'12.7.68'!D62+'13.7.68'!D62+'14.7.68'!D62+'15.7.68'!D62+'16.7.68  '!D62+'17.7.68 '!D62+'18.7.68'!D62+'19.7.68'!D62+'20.7.68'!D62+'21.7.68'!D62+'22.7.68'!D62+'23.7.68'!D62+' 24.7.68 '!D62+'25.7.68'!D62+'26.7.68'!D62+'27.7.68'!D62+'28.7.68'!D62+'29.7.68'!D62+'30.7.68'!D62+'31.7.68'!D62</f>
        <v>0</v>
      </c>
      <c r="E62" s="52">
        <f>'01.7.68'!E62+'02.7.68'!E62+'03.7.68'!E62+'04.7.68'!E62+'05.7.68'!E62+'06.7.68'!E62+'07.7.68'!E62+'08.7.68'!E62+'09.7.68'!E62+'10.7.68'!E62+'11.7.68'!E62+'12.7.68'!E62+'13.7.68'!E62+'14.7.68'!E62+'15.7.68'!E62+'16.7.68  '!E62+'17.7.68 '!E62+'18.7.68'!E62+'19.7.68'!E62+'20.7.68'!E62+'21.7.68'!E62+'22.7.68'!E62+'23.7.68'!E62+' 24.7.68 '!E62+'25.7.68'!E62+'26.7.68'!E62+'27.7.68'!E62+'28.7.68'!E62+'29.7.68'!E62+'30.7.68'!E62+'31.7.68'!E62</f>
        <v>0</v>
      </c>
      <c r="F62" s="52">
        <f>'01.7.68'!F62+'02.7.68'!F62+'03.7.68'!F62+'04.7.68'!F62+'05.7.68'!F62+'06.7.68'!F62+'07.7.68'!F62+'08.7.68'!F62+'09.7.68'!F62+'10.7.68'!F62+'11.7.68'!F62+'12.7.68'!F62+'13.7.68'!F62+'14.7.68'!F62+'15.7.68'!F62+'16.7.68  '!F62+'17.7.68 '!F62+'18.7.68'!F62+'19.7.68'!F62+'20.7.68'!F62+'21.7.68'!F62+'22.7.68'!F62+'23.7.68'!F62+' 24.7.68 '!F62+'25.7.68'!F62+'26.7.68'!F62+'27.7.68'!F62+'28.7.68'!F62+'29.7.68'!F62+'30.7.68'!F62+'31.7.68'!F62</f>
        <v>0</v>
      </c>
      <c r="G62" s="65">
        <f t="shared" si="0"/>
        <v>0</v>
      </c>
      <c r="H62" s="52">
        <f>'01.7.68'!H62+'02.7.68'!H62+'03.7.68'!H62+'04.7.68'!H62+'05.7.68'!H62+'06.7.68'!H62+'07.7.68'!H62+'08.7.68'!H62+'09.7.68'!H62+'10.7.68'!H62+'11.7.68'!H62+'12.7.68'!H62+'13.7.68'!H62+'14.7.68'!H62+'15.7.68'!H62+'16.7.68  '!H62+'17.7.68 '!H62+'18.7.68'!H62+'19.7.68'!H62+'20.7.68'!H62+'21.7.68'!H62+'22.7.68'!H62+'23.7.68'!H62+' 24.7.68 '!H62+'25.7.68'!H62+'26.7.68'!H62+'27.7.68'!H62+'28.7.68'!H62+'29.7.68'!H62+'30.7.68'!H62+'31.7.68'!H62</f>
        <v>0</v>
      </c>
      <c r="I62" s="52">
        <f>'01.7.68'!I62+'02.7.68'!I62+'03.7.68'!I62+'04.7.68'!I62+'05.7.68'!I62+'06.7.68'!I62+'07.7.68'!I62+'08.7.68'!I62+'09.7.68'!I62+'10.7.68'!I62+'11.7.68'!I62+'12.7.68'!I62+'13.7.68'!I62+'14.7.68'!I62+'15.7.68'!I62+'16.7.68  '!I62+'17.7.68 '!I62+'18.7.68'!I62+'19.7.68'!I62+'20.7.68'!I62+'21.7.68'!I62+'22.7.68'!I62+'23.7.68'!I62+' 24.7.68 '!I62+'25.7.68'!I62+'26.7.68'!I62+'27.7.68'!I62+'28.7.68'!I62+'29.7.68'!I62+'30.7.68'!I62+'31.7.68'!I62</f>
        <v>0</v>
      </c>
      <c r="J62" s="52">
        <f>'01.7.68'!J62+'02.7.68'!J62+'03.7.68'!J62+'04.7.68'!J62+'05.7.68'!J62+'06.7.68'!J62+'07.7.68'!J62+'08.7.68'!J62+'09.7.68'!J62+'10.7.68'!J62+'11.7.68'!J62+'12.7.68'!J62+'13.7.68'!J62+'14.7.68'!J62+'15.7.68'!J62+'16.7.68  '!J62+'17.7.68 '!J62+'18.7.68'!J62+'19.7.68'!J62+'20.7.68'!J62+'21.7.68'!J62+'22.7.68'!J62+'23.7.68'!J62+' 24.7.68 '!J62+'25.7.68'!J62+'26.7.68'!J62+'27.7.68'!J62+'28.7.68'!J62+'29.7.68'!J62+'30.7.68'!J62+'31.7.68'!J62</f>
        <v>0</v>
      </c>
      <c r="K62" s="65">
        <f t="shared" si="1"/>
        <v>0</v>
      </c>
      <c r="L62" s="52">
        <f>'01.7.68'!L62+'02.7.68'!L62+'03.7.68'!L62+'04.7.68'!L62+'05.7.68'!L62+'06.7.68'!L62+'07.7.68'!L62+'08.7.68'!L62+'09.7.68'!L62+'10.7.68'!L62+'11.7.68'!L62+'12.7.68'!L62+'13.7.68'!L62+'14.7.68'!L62+'15.7.68'!L62+'16.7.68  '!L62+'17.7.68 '!L62+'18.7.68'!L62+'19.7.68'!L62+'20.7.68'!L62+'21.7.68'!L62+'22.7.68'!L62+'23.7.68'!L62+' 24.7.68 '!L62+'25.7.68'!L62+'26.7.68'!L62+'27.7.68'!L62+'28.7.68'!L62+'29.7.68'!L62+'30.7.68'!L62+'31.7.68'!L62</f>
        <v>0</v>
      </c>
      <c r="M62" s="52">
        <f>'01.7.68'!M62+'02.7.68'!M62+'03.7.68'!M62+'04.7.68'!M62+'05.7.68'!M62+'06.7.68'!M62+'07.7.68'!M62+'08.7.68'!M62+'09.7.68'!M62+'10.7.68'!M62+'11.7.68'!M62+'12.7.68'!M62+'13.7.68'!M62+'14.7.68'!M62+'15.7.68'!M62+'16.7.68  '!M62+'17.7.68 '!M62+'18.7.68'!M62+'19.7.68'!M62+'20.7.68'!M62+'21.7.68'!M62+'22.7.68'!M62+'23.7.68'!M62+' 24.7.68 '!M62+'25.7.68'!M62+'26.7.68'!M62+'27.7.68'!M62+'28.7.68'!M62+'29.7.68'!M62+'30.7.68'!M62+'31.7.68'!M62</f>
        <v>0</v>
      </c>
      <c r="N62" s="52">
        <f>'01.7.68'!N62+'02.7.68'!N62+'03.7.68'!N62+'04.7.68'!N62+'05.7.68'!N62+'06.7.68'!N62+'07.7.68'!N62+'08.7.68'!N62+'09.7.68'!N62+'10.7.68'!N62+'11.7.68'!N62+'12.7.68'!N62+'13.7.68'!N62+'14.7.68'!N62+'15.7.68'!N62+'16.7.68  '!N62+'17.7.68 '!N62+'18.7.68'!N62+'19.7.68'!N62+'20.7.68'!N62+'21.7.68'!N62+'22.7.68'!N62+'23.7.68'!N62+' 24.7.68 '!N62+'25.7.68'!N62+'26.7.68'!N62+'27.7.68'!N62+'28.7.68'!N62+'29.7.68'!N62+'30.7.68'!N62+'31.7.68'!N62</f>
        <v>0</v>
      </c>
      <c r="O62" s="65">
        <f t="shared" si="2"/>
        <v>0</v>
      </c>
      <c r="P62" s="52">
        <f>'01.7.68'!P62+'02.7.68'!P62+'03.7.68'!P62+'04.7.68'!P62+'05.7.68'!P62+'06.7.68'!P62+'07.7.68'!P62+'08.7.68'!P62+'09.7.68'!P62+'10.7.68'!P62+'11.7.68'!P62+'12.7.68'!P62+'13.7.68'!P62+'14.7.68'!P62+'15.7.68'!P62+'16.7.68  '!P62+'17.7.68 '!P62+'18.7.68'!P62+'19.7.68'!P62+'20.7.68'!P62+'21.7.68'!P62+'22.7.68'!P62+'23.7.68'!P62+' 24.7.68 '!P62+'25.7.68'!P62+'26.7.68'!P62+'27.7.68'!P62+'28.7.68'!P62+'29.7.68'!P62+'30.7.68'!P62+'31.7.68'!P62</f>
        <v>46</v>
      </c>
      <c r="Q62" s="52">
        <f>'01.7.68'!Q62+'02.7.68'!Q62+'03.7.68'!Q62+'04.7.68'!Q62+'05.7.68'!Q62+'06.7.68'!Q62+'07.7.68'!Q62+'08.7.68'!Q62+'09.7.68'!Q62+'10.7.68'!Q62+'11.7.68'!Q62+'12.7.68'!Q62+'13.7.68'!Q62+'14.7.68'!Q62+'15.7.68'!Q62+'16.7.68  '!Q62+'17.7.68 '!Q62+'18.7.68'!Q62+'19.7.68'!Q62+'20.7.68'!Q62+'21.7.68'!Q62+'22.7.68'!Q62+'23.7.68'!Q62+' 24.7.68 '!Q62+'25.7.68'!Q62+'26.7.68'!Q62+'27.7.68'!Q62+'28.7.68'!Q62+'29.7.68'!Q62+'30.7.68'!Q62+'31.7.68'!Q62</f>
        <v>0</v>
      </c>
      <c r="R62" s="52">
        <f>'01.7.68'!R62+'02.7.68'!R62+'03.7.68'!R62+'04.7.68'!R62+'05.7.68'!R62+'06.7.68'!R62+'07.7.68'!R62+'08.7.68'!R62+'09.7.68'!R62+'10.7.68'!R62+'11.7.68'!R62+'12.7.68'!R62+'13.7.68'!R62+'14.7.68'!R62+'15.7.68'!R62+'16.7.68  '!R62+'17.7.68 '!R62+'18.7.68'!R62+'19.7.68'!R62+'20.7.68'!R62+'21.7.68'!R62+'22.7.68'!R62+'23.7.68'!R62+' 24.7.68 '!R62+'25.7.68'!R62+'26.7.68'!R62+'27.7.68'!R62+'28.7.68'!R62+'29.7.68'!R62+'30.7.68'!R62+'31.7.68'!R62</f>
        <v>0</v>
      </c>
      <c r="S62" s="65">
        <f t="shared" si="3"/>
        <v>46</v>
      </c>
      <c r="T62" s="52">
        <f>'01.7.68'!T62+'02.7.68'!T62+'03.7.68'!T62+'04.7.68'!T62+'05.7.68'!T62+'06.7.68'!T62+'07.7.68'!T62+'08.7.68'!T62+'09.7.68'!T62+'10.7.68'!T62+'11.7.68'!T62+'12.7.68'!T62+'13.7.68'!T62+'14.7.68'!T62+'15.7.68'!T62+'16.7.68  '!T62+'17.7.68 '!T62+'18.7.68'!T62+'19.7.68'!T62+'20.7.68'!T62+'21.7.68'!T62+'22.7.68'!T62+'23.7.68'!T62+' 24.7.68 '!T62+'25.7.68'!T62+'26.7.68'!T62+'27.7.68'!T62+'28.7.68'!T62+'29.7.68'!T62+'30.7.68'!T62+'31.7.68'!T62</f>
        <v>0</v>
      </c>
      <c r="U62" s="52">
        <f>'01.7.68'!U62+'02.7.68'!U62+'03.7.68'!U62+'04.7.68'!U62+'05.7.68'!U62+'06.7.68'!U62+'07.7.68'!U62+'08.7.68'!U62+'09.7.68'!U62+'10.7.68'!U62+'11.7.68'!U62+'12.7.68'!U62+'13.7.68'!U62+'14.7.68'!U62+'15.7.68'!U62+'16.7.68  '!U62+'17.7.68 '!U62+'18.7.68'!U62+'19.7.68'!U62+'20.7.68'!U62+'21.7.68'!U62+'22.7.68'!U62+'23.7.68'!U62+' 24.7.68 '!U62+'25.7.68'!U62+'26.7.68'!U62+'27.7.68'!U62+'28.7.68'!U62+'29.7.68'!U62+'30.7.68'!U62+'31.7.68'!U62</f>
        <v>0</v>
      </c>
      <c r="V62" s="52">
        <f>'01.7.68'!V62+'02.7.68'!V62+'03.7.68'!V62+'04.7.68'!V62+'05.7.68'!V62+'06.7.68'!V62+'07.7.68'!V62+'08.7.68'!V62+'09.7.68'!V62+'10.7.68'!V62+'11.7.68'!V62+'12.7.68'!V62+'13.7.68'!V62+'14.7.68'!V62+'15.7.68'!V62+'16.7.68  '!V62+'17.7.68 '!V62+'18.7.68'!V62+'19.7.68'!V62+'20.7.68'!V62+'21.7.68'!V62+'22.7.68'!V62+'23.7.68'!V62+' 24.7.68 '!V62+'25.7.68'!V62+'26.7.68'!V62+'27.7.68'!V62+'28.7.68'!V62+'29.7.68'!V62+'30.7.68'!V62+'31.7.68'!V62</f>
        <v>0</v>
      </c>
      <c r="W62" s="65">
        <f t="shared" si="4"/>
        <v>0</v>
      </c>
      <c r="X62" s="52">
        <f>'01.7.68'!X62+'02.7.68'!X62+'03.7.68'!X62+'04.7.68'!X62+'05.7.68'!X62+'06.7.68'!X62+'07.7.68'!X62+'08.7.68'!X62+'09.7.68'!X62+'10.7.68'!X62+'11.7.68'!X62+'12.7.68'!X62+'13.7.68'!X62+'14.7.68'!X62+'15.7.68'!X62+'16.7.68  '!X62+'17.7.68 '!X62+'18.7.68'!X62+'19.7.68'!X62+'20.7.68'!X62+'21.7.68'!X62+'22.7.68'!X62+'23.7.68'!X62+' 24.7.68 '!X62+'25.7.68'!X62+'26.7.68'!X62+'27.7.68'!X62+'28.7.68'!X62+'29.7.68'!X62+'30.7.68'!X62+'31.7.68'!X62</f>
        <v>0</v>
      </c>
      <c r="Y62" s="52">
        <f>'01.7.68'!Y62+'02.7.68'!Y62+'03.7.68'!Y62+'04.7.68'!Y62+'05.7.68'!Y62+'06.7.68'!Y62+'07.7.68'!Y62+'08.7.68'!Y62+'09.7.68'!Y62+'10.7.68'!Y62+'11.7.68'!Y62+'12.7.68'!Y62+'13.7.68'!Y62+'14.7.68'!Y62+'15.7.68'!Y62+'16.7.68  '!Y62+'17.7.68 '!Y62+'18.7.68'!Y62+'19.7.68'!Y62+'20.7.68'!Y62+'21.7.68'!Y62+'22.7.68'!Y62+'23.7.68'!Y62+' 24.7.68 '!Y62+'25.7.68'!Y62+'26.7.68'!Y62+'27.7.68'!Y62+'28.7.68'!Y62+'29.7.68'!Y62+'30.7.68'!Y62+'31.7.68'!Y62</f>
        <v>0</v>
      </c>
      <c r="Z62" s="52">
        <f>'01.7.68'!Z62+'02.7.68'!Z62+'03.7.68'!Z62+'04.7.68'!Z62+'05.7.68'!Z62+'06.7.68'!Z62+'07.7.68'!Z62+'08.7.68'!Z62+'09.7.68'!Z62+'10.7.68'!Z62+'11.7.68'!Z62+'12.7.68'!Z62+'13.7.68'!Z62+'14.7.68'!Z62+'15.7.68'!Z62+'16.7.68  '!Z62+'17.7.68 '!Z62+'18.7.68'!Z62+'19.7.68'!Z62+'20.7.68'!Z62+'21.7.68'!Z62+'22.7.68'!Z62+'23.7.68'!Z62+' 24.7.68 '!Z62+'25.7.68'!Z62+'26.7.68'!Z62+'27.7.68'!Z62+'28.7.68'!Z62+'29.7.68'!Z62+'30.7.68'!Z62+'31.7.68'!Z62</f>
        <v>0</v>
      </c>
      <c r="AA62" s="65">
        <f t="shared" si="5"/>
        <v>0</v>
      </c>
      <c r="AB62" s="52">
        <f>'01.7.68'!AB62+'02.7.68'!AB62+'03.7.68'!AB62+'04.7.68'!AB62+'05.7.68'!AB62+'06.7.68'!AB62+'07.7.68'!AB62+'08.7.68'!AB62+'09.7.68'!AB62+'10.7.68'!AB62+'11.7.68'!AB62+'12.7.68'!AB62+'13.7.68'!AB62+'14.7.68'!AB62+'15.7.68'!AB62+'16.7.68  '!AB62+'17.7.68 '!AB62+'18.7.68'!AB62+'19.7.68'!AB62+'20.7.68'!AB62+'21.7.68'!AB62+'22.7.68'!AB62+'23.7.68'!AB62+' 24.7.68 '!AB62+'25.7.68'!AB62+'26.7.68'!AB62+'27.7.68'!AB62+'28.7.68'!AB62+'29.7.68'!AB62+'30.7.68'!AB62+'31.7.68'!AB62</f>
        <v>0</v>
      </c>
      <c r="AC62" s="52">
        <f>'01.7.68'!AC62+'02.7.68'!AC62+'03.7.68'!AC62+'04.7.68'!AC62+'05.7.68'!AC62+'06.7.68'!AC62+'07.7.68'!AC62+'08.7.68'!AC62+'09.7.68'!AC62+'10.7.68'!AC62+'11.7.68'!AC62+'12.7.68'!AC62+'13.7.68'!AC62+'14.7.68'!AC62+'15.7.68'!AC62+'16.7.68  '!AC62+'17.7.68 '!AC62+'18.7.68'!AC62+'19.7.68'!AC62+'20.7.68'!AC62+'21.7.68'!AC62+'22.7.68'!AC62+'23.7.68'!AC62+' 24.7.68 '!AC62+'25.7.68'!AC62+'26.7.68'!AC62+'27.7.68'!AC62+'28.7.68'!AC62+'29.7.68'!AC62+'30.7.68'!AC62+'31.7.68'!AC62</f>
        <v>0</v>
      </c>
      <c r="AD62" s="52">
        <f>'01.7.68'!AD62+'02.7.68'!AD62+'03.7.68'!AD62+'04.7.68'!AD62+'05.7.68'!AD62+'06.7.68'!AD62+'07.7.68'!AD62+'08.7.68'!AD62+'09.7.68'!AD62+'10.7.68'!AD62+'11.7.68'!AD62+'12.7.68'!AD62+'13.7.68'!AD62+'14.7.68'!AD62+'15.7.68'!AD62+'16.7.68  '!AD62+'17.7.68 '!AD62+'18.7.68'!AD62+'19.7.68'!AD62+'20.7.68'!AD62+'21.7.68'!AD62+'22.7.68'!AD62+'23.7.68'!AD62+' 24.7.68 '!AD62+'25.7.68'!AD62+'26.7.68'!AD62+'27.7.68'!AD62+'28.7.68'!AD62+'29.7.68'!AD62+'30.7.68'!AD62+'31.7.68'!AD62</f>
        <v>0</v>
      </c>
      <c r="AE62" s="65">
        <f t="shared" si="6"/>
        <v>0</v>
      </c>
      <c r="AF62" s="52">
        <f>'01.7.68'!AF62+'02.7.68'!AF62+'03.7.68'!AF62+'04.7.68'!AF62+'05.7.68'!AF62+'06.7.68'!AF62+'07.7.68'!AF62+'08.7.68'!AF62+'09.7.68'!AF62+'10.7.68'!AF62+'11.7.68'!AF62+'12.7.68'!AF62+'13.7.68'!AF62+'14.7.68'!AF62+'15.7.68'!AF62+'16.7.68  '!AF62+'17.7.68 '!AF62+'18.7.68'!AF62+'19.7.68'!AF62+'20.7.68'!AF62+'21.7.68'!AF62+'22.7.68'!AF62+'23.7.68'!AF62+' 24.7.68 '!AF62+'25.7.68'!AF62+'26.7.68'!AF62+'27.7.68'!AF62+'28.7.68'!AF62+'29.7.68'!AF62+'30.7.68'!AF62+'31.7.68'!AF62</f>
        <v>0</v>
      </c>
      <c r="AG62" s="52">
        <f>'01.7.68'!AG62+'02.7.68'!AG62+'03.7.68'!AG62+'04.7.68'!AG62+'05.7.68'!AG62+'06.7.68'!AG62+'07.7.68'!AG62+'08.7.68'!AG62+'09.7.68'!AG62+'10.7.68'!AG62+'11.7.68'!AG62+'12.7.68'!AG62+'13.7.68'!AG62+'14.7.68'!AG62+'15.7.68'!AG62+'16.7.68  '!AG62+'17.7.68 '!AG62+'18.7.68'!AG62+'19.7.68'!AG62+'20.7.68'!AG62+'21.7.68'!AG62+'22.7.68'!AG62+'23.7.68'!AG62+' 24.7.68 '!AG62+'25.7.68'!AG62+'26.7.68'!AG62+'27.7.68'!AG62+'28.7.68'!AG62+'29.7.68'!AG62+'30.7.68'!AG62+'31.7.68'!AG62</f>
        <v>0</v>
      </c>
      <c r="AH62" s="52">
        <f>'01.7.68'!AH62+'02.7.68'!AH62+'03.7.68'!AH62+'04.7.68'!AH62+'05.7.68'!AH62+'06.7.68'!AH62+'07.7.68'!AH62+'08.7.68'!AH62+'09.7.68'!AH62+'10.7.68'!AH62+'11.7.68'!AH62+'12.7.68'!AH62+'13.7.68'!AH62+'14.7.68'!AH62+'15.7.68'!AH62+'16.7.68  '!AH62+'17.7.68 '!AH62+'18.7.68'!AH62+'19.7.68'!AH62+'20.7.68'!AH62+'21.7.68'!AH62+'22.7.68'!AH62+'23.7.68'!AH62+' 24.7.68 '!AH62+'25.7.68'!AH62+'26.7.68'!AH62+'27.7.68'!AH62+'28.7.68'!AH62+'29.7.68'!AH62+'30.7.68'!AH62+'31.7.68'!AH62</f>
        <v>0</v>
      </c>
      <c r="AI62" s="65">
        <f t="shared" si="7"/>
        <v>0</v>
      </c>
      <c r="AJ62" s="52">
        <f>'01.7.68'!AJ62+'02.7.68'!AJ62+'03.7.68'!AJ62+'04.7.68'!AJ62+'05.7.68'!AJ62+'06.7.68'!AJ62+'07.7.68'!AJ62+'08.7.68'!AJ62+'09.7.68'!AJ62+'10.7.68'!AJ62+'11.7.68'!AJ62+'12.7.68'!AJ62+'13.7.68'!AJ62+'14.7.68'!AJ62+'15.7.68'!AJ62+'16.7.68  '!AJ62+'17.7.68 '!AJ62+'18.7.68'!AJ62+'19.7.68'!AJ62+'20.7.68'!AJ62+'21.7.68'!AJ62+'22.7.68'!AJ62+'23.7.68'!AJ62+' 24.7.68 '!AJ62+'25.7.68'!AJ62+'26.7.68'!AJ62+'27.7.68'!AJ62+'28.7.68'!AJ62+'29.7.68'!AJ62+'30.7.68'!AJ62+'31.7.68'!AJ62</f>
        <v>0</v>
      </c>
      <c r="AK62" s="52">
        <f>'01.7.68'!AK62+'02.7.68'!AK62+'03.7.68'!AK62+'04.7.68'!AK62+'05.7.68'!AK62+'06.7.68'!AK62+'07.7.68'!AK62+'08.7.68'!AK62+'09.7.68'!AK62+'10.7.68'!AK62+'11.7.68'!AK62+'12.7.68'!AK62+'13.7.68'!AK62+'14.7.68'!AK62+'15.7.68'!AK62+'16.7.68  '!AK62+'17.7.68 '!AK62+'18.7.68'!AK62+'19.7.68'!AK62+'20.7.68'!AK62+'21.7.68'!AK62+'22.7.68'!AK62+'23.7.68'!AK62+' 24.7.68 '!AK62+'25.7.68'!AK62+'26.7.68'!AK62+'27.7.68'!AK62+'28.7.68'!AK62+'29.7.68'!AK62+'30.7.68'!AK62+'31.7.68'!AK62</f>
        <v>0</v>
      </c>
      <c r="AL62" s="52">
        <f>'01.7.68'!AL62+'02.7.68'!AL62+'03.7.68'!AL62+'04.7.68'!AL62+'05.7.68'!AL62+'06.7.68'!AL62+'07.7.68'!AL62+'08.7.68'!AL62+'09.7.68'!AL62+'10.7.68'!AL62+'11.7.68'!AL62+'12.7.68'!AL62+'13.7.68'!AL62+'14.7.68'!AL62+'15.7.68'!AL62+'16.7.68  '!AL62+'17.7.68 '!AL62+'18.7.68'!AL62+'19.7.68'!AL62+'20.7.68'!AL62+'21.7.68'!AL62+'22.7.68'!AL62+'23.7.68'!AL62+' 24.7.68 '!AL62+'25.7.68'!AL62+'26.7.68'!AL62+'27.7.68'!AL62+'28.7.68'!AL62+'29.7.68'!AL62+'30.7.68'!AL62+'31.7.68'!AL62</f>
        <v>0</v>
      </c>
      <c r="AM62" s="65">
        <f t="shared" si="8"/>
        <v>0</v>
      </c>
      <c r="AN62" s="52">
        <f>'01.7.68'!AN62+'02.7.68'!AN62+'03.7.68'!AN62+'04.7.68'!AN62+'05.7.68'!AN62+'06.7.68'!AN62+'07.7.68'!AN62+'08.7.68'!AN62+'09.7.68'!AN62+'10.7.68'!AN62+'11.7.68'!AN62+'12.7.68'!AN62+'13.7.68'!AN62+'14.7.68'!AN62+'15.7.68'!AN62+'16.7.68  '!AN62+'17.7.68 '!AN62+'18.7.68'!AN62+'19.7.68'!AN62+'20.7.68'!AN62+'21.7.68'!AN62+'22.7.68'!AN62+'23.7.68'!AN62+' 24.7.68 '!AN62+'25.7.68'!AN62+'26.7.68'!AN62+'27.7.68'!AN62+'28.7.68'!AN62+'29.7.68'!AN62+'30.7.68'!AN62+'31.7.68'!AN62</f>
        <v>0</v>
      </c>
      <c r="AO62" s="52">
        <f>'01.7.68'!AO62+'02.7.68'!AO62+'03.7.68'!AO62+'04.7.68'!AO62+'05.7.68'!AO62+'06.7.68'!AO62+'07.7.68'!AO62+'08.7.68'!AO62+'09.7.68'!AO62+'10.7.68'!AO62+'11.7.68'!AO62+'12.7.68'!AO62+'13.7.68'!AO62+'14.7.68'!AO62+'15.7.68'!AO62+'16.7.68  '!AO62+'17.7.68 '!AO62+'18.7.68'!AO62+'19.7.68'!AO62+'20.7.68'!AO62+'21.7.68'!AO62+'22.7.68'!AO62+'23.7.68'!AO62+' 24.7.68 '!AO62+'25.7.68'!AO62+'26.7.68'!AO62+'27.7.68'!AO62+'28.7.68'!AO62+'29.7.68'!AO62+'30.7.68'!AO62+'31.7.68'!AO62</f>
        <v>0</v>
      </c>
      <c r="AP62" s="52">
        <f>'01.7.68'!AP62+'02.7.68'!AP62+'03.7.68'!AP62+'04.7.68'!AP62+'05.7.68'!AP62+'06.7.68'!AP62+'07.7.68'!AP62+'08.7.68'!AP62+'09.7.68'!AP62+'10.7.68'!AP62+'11.7.68'!AP62+'12.7.68'!AP62+'13.7.68'!AP62+'14.7.68'!AP62+'15.7.68'!AP62+'16.7.68  '!AP62+'17.7.68 '!AP62+'18.7.68'!AP62+'19.7.68'!AP62+'20.7.68'!AP62+'21.7.68'!AP62+'22.7.68'!AP62+'23.7.68'!AP62+' 24.7.68 '!AP62+'25.7.68'!AP62+'26.7.68'!AP62+'27.7.68'!AP62+'28.7.68'!AP62+'29.7.68'!AP62+'30.7.68'!AP62+'31.7.68'!AP62</f>
        <v>0</v>
      </c>
      <c r="AQ62" s="65">
        <f t="shared" si="9"/>
        <v>0</v>
      </c>
      <c r="AR62" s="52">
        <f>'01.7.68'!AR62+'02.7.68'!AR62+'03.7.68'!AR62+'04.7.68'!AR62+'05.7.68'!AR62+'06.7.68'!AR62+'07.7.68'!AR62+'08.7.68'!AR62+'09.7.68'!AR62+'10.7.68'!AR62+'11.7.68'!AR62+'12.7.68'!AR62+'13.7.68'!AR62+'14.7.68'!AR62+'15.7.68'!AR62+'16.7.68  '!AR62+'17.7.68 '!AR62+'18.7.68'!AR62+'19.7.68'!AR62+'20.7.68'!AR62+'21.7.68'!AR62+'22.7.68'!AR62+'23.7.68'!AR62+' 24.7.68 '!AR62+'25.7.68'!AR62+'26.7.68'!AR62+'27.7.68'!AR62+'28.7.68'!AR62+'29.7.68'!AR62+'30.7.68'!AR62+'31.7.68'!AR62</f>
        <v>0</v>
      </c>
      <c r="AS62" s="52">
        <f>'01.7.68'!AS62+'02.7.68'!AS62+'03.7.68'!AS62+'04.7.68'!AS62+'05.7.68'!AS62+'06.7.68'!AS62+'07.7.68'!AS62+'08.7.68'!AS62+'09.7.68'!AS62+'10.7.68'!AS62+'11.7.68'!AS62+'12.7.68'!AS62+'13.7.68'!AS62+'14.7.68'!AS62+'15.7.68'!AS62+'16.7.68  '!AS62+'17.7.68 '!AS62+'18.7.68'!AS62+'19.7.68'!AS62+'20.7.68'!AS62+'21.7.68'!AS62+'22.7.68'!AS62+'23.7.68'!AS62+' 24.7.68 '!AS62+'25.7.68'!AS62+'26.7.68'!AS62+'27.7.68'!AS62+'28.7.68'!AS62+'29.7.68'!AS62+'30.7.68'!AS62+'31.7.68'!AS62</f>
        <v>0</v>
      </c>
      <c r="AT62" s="52">
        <f>'01.7.68'!AT62+'02.7.68'!AT62+'03.7.68'!AT62+'04.7.68'!AT62+'05.7.68'!AT62+'06.7.68'!AT62+'07.7.68'!AT62+'08.7.68'!AT62+'09.7.68'!AT62+'10.7.68'!AT62+'11.7.68'!AT62+'12.7.68'!AT62+'13.7.68'!AT62+'14.7.68'!AT62+'15.7.68'!AT62+'16.7.68  '!AT62+'17.7.68 '!AT62+'18.7.68'!AT62+'19.7.68'!AT62+'20.7.68'!AT62+'21.7.68'!AT62+'22.7.68'!AT62+'23.7.68'!AT62+' 24.7.68 '!AT62+'25.7.68'!AT62+'26.7.68'!AT62+'27.7.68'!AT62+'28.7.68'!AT62+'29.7.68'!AT62+'30.7.68'!AT62+'31.7.68'!AT62</f>
        <v>0</v>
      </c>
      <c r="AU62" s="65">
        <f t="shared" si="10"/>
        <v>0</v>
      </c>
      <c r="AV62" s="52">
        <f>'01.7.68'!AV62+'02.7.68'!AV62+'03.7.68'!AV62+'04.7.68'!AV62+'05.7.68'!AV62+'06.7.68'!AV62+'07.7.68'!AV62+'08.7.68'!AV62+'09.7.68'!AV62+'10.7.68'!AV62+'11.7.68'!AV62+'12.7.68'!AV62+'13.7.68'!AV62+'14.7.68'!AV62+'15.7.68'!AV62+'16.7.68  '!AV62+'17.7.68 '!AV62+'18.7.68'!AV62+'19.7.68'!AV62+'20.7.68'!AV62+'21.7.68'!AV62+'22.7.68'!AV62+'23.7.68'!AV62+' 24.7.68 '!AV62+'25.7.68'!AV62+'26.7.68'!AV62+'27.7.68'!AV62+'28.7.68'!AV62+'29.7.68'!AV62+'30.7.68'!AV62+'31.7.68'!AV62</f>
        <v>0</v>
      </c>
      <c r="AW62" s="52">
        <f>'01.7.68'!AW62+'02.7.68'!AW62+'03.7.68'!AW62+'04.7.68'!AW62+'05.7.68'!AW62+'06.7.68'!AW62+'07.7.68'!AW62+'08.7.68'!AW62+'09.7.68'!AW62+'10.7.68'!AW62+'11.7.68'!AW62+'12.7.68'!AW62+'13.7.68'!AW62+'14.7.68'!AW62+'15.7.68'!AW62+'16.7.68  '!AW62+'17.7.68 '!AW62+'18.7.68'!AW62+'19.7.68'!AW62+'20.7.68'!AW62+'21.7.68'!AW62+'22.7.68'!AW62+'23.7.68'!AW62+' 24.7.68 '!AW62+'25.7.68'!AW62+'26.7.68'!AW62+'27.7.68'!AW62+'28.7.68'!AW62+'29.7.68'!AW62+'30.7.68'!AW62+'31.7.68'!AW62</f>
        <v>0</v>
      </c>
      <c r="AX62" s="52">
        <f>'01.7.68'!AX62+'02.7.68'!AX62+'03.7.68'!AX62+'04.7.68'!AX62+'05.7.68'!AX62+'06.7.68'!AX62+'07.7.68'!AX62+'08.7.68'!AX62+'09.7.68'!AX62+'10.7.68'!AX62+'11.7.68'!AX62+'12.7.68'!AX62+'13.7.68'!AX62+'14.7.68'!AX62+'15.7.68'!AX62+'16.7.68  '!AX62+'17.7.68 '!AX62+'18.7.68'!AX62+'19.7.68'!AX62+'20.7.68'!AX62+'21.7.68'!AX62+'22.7.68'!AX62+'23.7.68'!AX62+' 24.7.68 '!AX62+'25.7.68'!AX62+'26.7.68'!AX62+'27.7.68'!AX62+'28.7.68'!AX62+'29.7.68'!AX62+'30.7.68'!AX62+'31.7.68'!AX62</f>
        <v>0</v>
      </c>
      <c r="AY62" s="65">
        <f t="shared" si="11"/>
        <v>0</v>
      </c>
      <c r="AZ62" s="52">
        <f>SUM('01.7.68'!AZ62,'02.7.68'!AZ62,'03.7.68'!AZ62,'04.7.68'!AZ62,'05.7.68'!AZ62,'06.7.68'!AZ62,'07.7.68'!AZ62,'08.7.68'!AZ62,'09.7.68'!AZ62,'10.7.68'!AZ62,'11.7.68'!AZ62,'12.7.68'!AZ62,'13.7.68'!AZ62,'14.7.68'!AZ62,'15.7.68'!AZ62,'16.7.68  '!AZ62,'17.7.68 '!AZ62,'18.7.68'!AZ62,'19.7.68'!AZ62,'20.7.68'!AZ62,'21.7.68'!AZ62,'22.7.68'!AZ62,'23.7.68'!AZ62,' 24.7.68 '!AZ62,'25.7.68'!AZ62,'26.7.68'!AZ62,'27.7.68'!AZ62,'28.7.68'!AZ62,'29.7.68'!AZ62,'30.7.68'!AZ62,'31.7.68'!AZ62)</f>
        <v>5</v>
      </c>
      <c r="BA62" s="65">
        <f t="shared" si="12"/>
        <v>51</v>
      </c>
      <c r="BB62" s="72">
        <f>SUM('01.7.68'!BB62,'02.7.68'!BB62,'03.7.68'!BB62,'04.7.68'!BB62,'05.7.68'!BB62,'06.7.68'!BB62,'07.7.68'!BB62,'08.7.68'!BB62,'09.7.68'!BB62,'10.7.68'!BB62,'11.7.68'!BB62,'12.7.68'!BB62,'13.7.68'!BB62,'14.7.68'!BB62,'15.7.68'!BB62,'16.7.68  '!BB62,'17.7.68 '!BB62,'18.7.68'!BB62,'19.7.68'!BB62,'20.7.68'!BB62,'21.7.68'!BB62,'22.7.68'!BB62,'23.7.68'!BB62,' 24.7.68 '!BB62,'25.7.68'!BB62,'26.7.68'!BB62,'27.7.68'!BB62,'28.7.68'!BB62,'29.7.68'!BB62,'30.7.68'!BB62,'31.7.68'!BB62)</f>
        <v>0</v>
      </c>
      <c r="BC62" s="63">
        <f t="shared" si="13"/>
        <v>51</v>
      </c>
    </row>
    <row r="63" spans="2:55">
      <c r="B63" s="50">
        <v>1112014</v>
      </c>
      <c r="C63" s="51" t="s">
        <v>179</v>
      </c>
      <c r="D63" s="52">
        <f>'01.7.68'!D63+'02.7.68'!D63+'03.7.68'!D63+'04.7.68'!D63+'05.7.68'!D63+'06.7.68'!D63+'07.7.68'!D63+'08.7.68'!D63+'09.7.68'!D63+'10.7.68'!D63+'11.7.68'!D63+'12.7.68'!D63+'13.7.68'!D63+'14.7.68'!D63+'15.7.68'!D63+'16.7.68  '!D63+'17.7.68 '!D63+'18.7.68'!D63+'19.7.68'!D63+'20.7.68'!D63+'21.7.68'!D63+'22.7.68'!D63+'23.7.68'!D63+' 24.7.68 '!D63+'25.7.68'!D63+'26.7.68'!D63+'27.7.68'!D63+'28.7.68'!D63+'29.7.68'!D63+'30.7.68'!D63+'31.7.68'!D63</f>
        <v>0</v>
      </c>
      <c r="E63" s="52">
        <f>'01.7.68'!E63+'02.7.68'!E63+'03.7.68'!E63+'04.7.68'!E63+'05.7.68'!E63+'06.7.68'!E63+'07.7.68'!E63+'08.7.68'!E63+'09.7.68'!E63+'10.7.68'!E63+'11.7.68'!E63+'12.7.68'!E63+'13.7.68'!E63+'14.7.68'!E63+'15.7.68'!E63+'16.7.68  '!E63+'17.7.68 '!E63+'18.7.68'!E63+'19.7.68'!E63+'20.7.68'!E63+'21.7.68'!E63+'22.7.68'!E63+'23.7.68'!E63+' 24.7.68 '!E63+'25.7.68'!E63+'26.7.68'!E63+'27.7.68'!E63+'28.7.68'!E63+'29.7.68'!E63+'30.7.68'!E63+'31.7.68'!E63</f>
        <v>0</v>
      </c>
      <c r="F63" s="52">
        <f>'01.7.68'!F63+'02.7.68'!F63+'03.7.68'!F63+'04.7.68'!F63+'05.7.68'!F63+'06.7.68'!F63+'07.7.68'!F63+'08.7.68'!F63+'09.7.68'!F63+'10.7.68'!F63+'11.7.68'!F63+'12.7.68'!F63+'13.7.68'!F63+'14.7.68'!F63+'15.7.68'!F63+'16.7.68  '!F63+'17.7.68 '!F63+'18.7.68'!F63+'19.7.68'!F63+'20.7.68'!F63+'21.7.68'!F63+'22.7.68'!F63+'23.7.68'!F63+' 24.7.68 '!F63+'25.7.68'!F63+'26.7.68'!F63+'27.7.68'!F63+'28.7.68'!F63+'29.7.68'!F63+'30.7.68'!F63+'31.7.68'!F63</f>
        <v>0</v>
      </c>
      <c r="G63" s="65">
        <f t="shared" si="0"/>
        <v>0</v>
      </c>
      <c r="H63" s="52">
        <f>'01.7.68'!H63+'02.7.68'!H63+'03.7.68'!H63+'04.7.68'!H63+'05.7.68'!H63+'06.7.68'!H63+'07.7.68'!H63+'08.7.68'!H63+'09.7.68'!H63+'10.7.68'!H63+'11.7.68'!H63+'12.7.68'!H63+'13.7.68'!H63+'14.7.68'!H63+'15.7.68'!H63+'16.7.68  '!H63+'17.7.68 '!H63+'18.7.68'!H63+'19.7.68'!H63+'20.7.68'!H63+'21.7.68'!H63+'22.7.68'!H63+'23.7.68'!H63+' 24.7.68 '!H63+'25.7.68'!H63+'26.7.68'!H63+'27.7.68'!H63+'28.7.68'!H63+'29.7.68'!H63+'30.7.68'!H63+'31.7.68'!H63</f>
        <v>0</v>
      </c>
      <c r="I63" s="52">
        <f>'01.7.68'!I63+'02.7.68'!I63+'03.7.68'!I63+'04.7.68'!I63+'05.7.68'!I63+'06.7.68'!I63+'07.7.68'!I63+'08.7.68'!I63+'09.7.68'!I63+'10.7.68'!I63+'11.7.68'!I63+'12.7.68'!I63+'13.7.68'!I63+'14.7.68'!I63+'15.7.68'!I63+'16.7.68  '!I63+'17.7.68 '!I63+'18.7.68'!I63+'19.7.68'!I63+'20.7.68'!I63+'21.7.68'!I63+'22.7.68'!I63+'23.7.68'!I63+' 24.7.68 '!I63+'25.7.68'!I63+'26.7.68'!I63+'27.7.68'!I63+'28.7.68'!I63+'29.7.68'!I63+'30.7.68'!I63+'31.7.68'!I63</f>
        <v>0</v>
      </c>
      <c r="J63" s="52">
        <f>'01.7.68'!J63+'02.7.68'!J63+'03.7.68'!J63+'04.7.68'!J63+'05.7.68'!J63+'06.7.68'!J63+'07.7.68'!J63+'08.7.68'!J63+'09.7.68'!J63+'10.7.68'!J63+'11.7.68'!J63+'12.7.68'!J63+'13.7.68'!J63+'14.7.68'!J63+'15.7.68'!J63+'16.7.68  '!J63+'17.7.68 '!J63+'18.7.68'!J63+'19.7.68'!J63+'20.7.68'!J63+'21.7.68'!J63+'22.7.68'!J63+'23.7.68'!J63+' 24.7.68 '!J63+'25.7.68'!J63+'26.7.68'!J63+'27.7.68'!J63+'28.7.68'!J63+'29.7.68'!J63+'30.7.68'!J63+'31.7.68'!J63</f>
        <v>0</v>
      </c>
      <c r="K63" s="65">
        <f t="shared" si="1"/>
        <v>0</v>
      </c>
      <c r="L63" s="52">
        <f>'01.7.68'!L63+'02.7.68'!L63+'03.7.68'!L63+'04.7.68'!L63+'05.7.68'!L63+'06.7.68'!L63+'07.7.68'!L63+'08.7.68'!L63+'09.7.68'!L63+'10.7.68'!L63+'11.7.68'!L63+'12.7.68'!L63+'13.7.68'!L63+'14.7.68'!L63+'15.7.68'!L63+'16.7.68  '!L63+'17.7.68 '!L63+'18.7.68'!L63+'19.7.68'!L63+'20.7.68'!L63+'21.7.68'!L63+'22.7.68'!L63+'23.7.68'!L63+' 24.7.68 '!L63+'25.7.68'!L63+'26.7.68'!L63+'27.7.68'!L63+'28.7.68'!L63+'29.7.68'!L63+'30.7.68'!L63+'31.7.68'!L63</f>
        <v>0</v>
      </c>
      <c r="M63" s="52">
        <f>'01.7.68'!M63+'02.7.68'!M63+'03.7.68'!M63+'04.7.68'!M63+'05.7.68'!M63+'06.7.68'!M63+'07.7.68'!M63+'08.7.68'!M63+'09.7.68'!M63+'10.7.68'!M63+'11.7.68'!M63+'12.7.68'!M63+'13.7.68'!M63+'14.7.68'!M63+'15.7.68'!M63+'16.7.68  '!M63+'17.7.68 '!M63+'18.7.68'!M63+'19.7.68'!M63+'20.7.68'!M63+'21.7.68'!M63+'22.7.68'!M63+'23.7.68'!M63+' 24.7.68 '!M63+'25.7.68'!M63+'26.7.68'!M63+'27.7.68'!M63+'28.7.68'!M63+'29.7.68'!M63+'30.7.68'!M63+'31.7.68'!M63</f>
        <v>0</v>
      </c>
      <c r="N63" s="52">
        <f>'01.7.68'!N63+'02.7.68'!N63+'03.7.68'!N63+'04.7.68'!N63+'05.7.68'!N63+'06.7.68'!N63+'07.7.68'!N63+'08.7.68'!N63+'09.7.68'!N63+'10.7.68'!N63+'11.7.68'!N63+'12.7.68'!N63+'13.7.68'!N63+'14.7.68'!N63+'15.7.68'!N63+'16.7.68  '!N63+'17.7.68 '!N63+'18.7.68'!N63+'19.7.68'!N63+'20.7.68'!N63+'21.7.68'!N63+'22.7.68'!N63+'23.7.68'!N63+' 24.7.68 '!N63+'25.7.68'!N63+'26.7.68'!N63+'27.7.68'!N63+'28.7.68'!N63+'29.7.68'!N63+'30.7.68'!N63+'31.7.68'!N63</f>
        <v>0</v>
      </c>
      <c r="O63" s="65">
        <f t="shared" si="2"/>
        <v>0</v>
      </c>
      <c r="P63" s="52">
        <f>'01.7.68'!P63+'02.7.68'!P63+'03.7.68'!P63+'04.7.68'!P63+'05.7.68'!P63+'06.7.68'!P63+'07.7.68'!P63+'08.7.68'!P63+'09.7.68'!P63+'10.7.68'!P63+'11.7.68'!P63+'12.7.68'!P63+'13.7.68'!P63+'14.7.68'!P63+'15.7.68'!P63+'16.7.68  '!P63+'17.7.68 '!P63+'18.7.68'!P63+'19.7.68'!P63+'20.7.68'!P63+'21.7.68'!P63+'22.7.68'!P63+'23.7.68'!P63+' 24.7.68 '!P63+'25.7.68'!P63+'26.7.68'!P63+'27.7.68'!P63+'28.7.68'!P63+'29.7.68'!P63+'30.7.68'!P63+'31.7.68'!P63</f>
        <v>0</v>
      </c>
      <c r="Q63" s="52">
        <f>'01.7.68'!Q63+'02.7.68'!Q63+'03.7.68'!Q63+'04.7.68'!Q63+'05.7.68'!Q63+'06.7.68'!Q63+'07.7.68'!Q63+'08.7.68'!Q63+'09.7.68'!Q63+'10.7.68'!Q63+'11.7.68'!Q63+'12.7.68'!Q63+'13.7.68'!Q63+'14.7.68'!Q63+'15.7.68'!Q63+'16.7.68  '!Q63+'17.7.68 '!Q63+'18.7.68'!Q63+'19.7.68'!Q63+'20.7.68'!Q63+'21.7.68'!Q63+'22.7.68'!Q63+'23.7.68'!Q63+' 24.7.68 '!Q63+'25.7.68'!Q63+'26.7.68'!Q63+'27.7.68'!Q63+'28.7.68'!Q63+'29.7.68'!Q63+'30.7.68'!Q63+'31.7.68'!Q63</f>
        <v>0</v>
      </c>
      <c r="R63" s="52">
        <f>'01.7.68'!R63+'02.7.68'!R63+'03.7.68'!R63+'04.7.68'!R63+'05.7.68'!R63+'06.7.68'!R63+'07.7.68'!R63+'08.7.68'!R63+'09.7.68'!R63+'10.7.68'!R63+'11.7.68'!R63+'12.7.68'!R63+'13.7.68'!R63+'14.7.68'!R63+'15.7.68'!R63+'16.7.68  '!R63+'17.7.68 '!R63+'18.7.68'!R63+'19.7.68'!R63+'20.7.68'!R63+'21.7.68'!R63+'22.7.68'!R63+'23.7.68'!R63+' 24.7.68 '!R63+'25.7.68'!R63+'26.7.68'!R63+'27.7.68'!R63+'28.7.68'!R63+'29.7.68'!R63+'30.7.68'!R63+'31.7.68'!R63</f>
        <v>0</v>
      </c>
      <c r="S63" s="65">
        <f t="shared" si="3"/>
        <v>0</v>
      </c>
      <c r="T63" s="52">
        <f>'01.7.68'!T63+'02.7.68'!T63+'03.7.68'!T63+'04.7.68'!T63+'05.7.68'!T63+'06.7.68'!T63+'07.7.68'!T63+'08.7.68'!T63+'09.7.68'!T63+'10.7.68'!T63+'11.7.68'!T63+'12.7.68'!T63+'13.7.68'!T63+'14.7.68'!T63+'15.7.68'!T63+'16.7.68  '!T63+'17.7.68 '!T63+'18.7.68'!T63+'19.7.68'!T63+'20.7.68'!T63+'21.7.68'!T63+'22.7.68'!T63+'23.7.68'!T63+' 24.7.68 '!T63+'25.7.68'!T63+'26.7.68'!T63+'27.7.68'!T63+'28.7.68'!T63+'29.7.68'!T63+'30.7.68'!T63+'31.7.68'!T63</f>
        <v>0</v>
      </c>
      <c r="U63" s="52">
        <f>'01.7.68'!U63+'02.7.68'!U63+'03.7.68'!U63+'04.7.68'!U63+'05.7.68'!U63+'06.7.68'!U63+'07.7.68'!U63+'08.7.68'!U63+'09.7.68'!U63+'10.7.68'!U63+'11.7.68'!U63+'12.7.68'!U63+'13.7.68'!U63+'14.7.68'!U63+'15.7.68'!U63+'16.7.68  '!U63+'17.7.68 '!U63+'18.7.68'!U63+'19.7.68'!U63+'20.7.68'!U63+'21.7.68'!U63+'22.7.68'!U63+'23.7.68'!U63+' 24.7.68 '!U63+'25.7.68'!U63+'26.7.68'!U63+'27.7.68'!U63+'28.7.68'!U63+'29.7.68'!U63+'30.7.68'!U63+'31.7.68'!U63</f>
        <v>0</v>
      </c>
      <c r="V63" s="52">
        <f>'01.7.68'!V63+'02.7.68'!V63+'03.7.68'!V63+'04.7.68'!V63+'05.7.68'!V63+'06.7.68'!V63+'07.7.68'!V63+'08.7.68'!V63+'09.7.68'!V63+'10.7.68'!V63+'11.7.68'!V63+'12.7.68'!V63+'13.7.68'!V63+'14.7.68'!V63+'15.7.68'!V63+'16.7.68  '!V63+'17.7.68 '!V63+'18.7.68'!V63+'19.7.68'!V63+'20.7.68'!V63+'21.7.68'!V63+'22.7.68'!V63+'23.7.68'!V63+' 24.7.68 '!V63+'25.7.68'!V63+'26.7.68'!V63+'27.7.68'!V63+'28.7.68'!V63+'29.7.68'!V63+'30.7.68'!V63+'31.7.68'!V63</f>
        <v>0</v>
      </c>
      <c r="W63" s="65">
        <f t="shared" si="4"/>
        <v>0</v>
      </c>
      <c r="X63" s="52">
        <f>'01.7.68'!X63+'02.7.68'!X63+'03.7.68'!X63+'04.7.68'!X63+'05.7.68'!X63+'06.7.68'!X63+'07.7.68'!X63+'08.7.68'!X63+'09.7.68'!X63+'10.7.68'!X63+'11.7.68'!X63+'12.7.68'!X63+'13.7.68'!X63+'14.7.68'!X63+'15.7.68'!X63+'16.7.68  '!X63+'17.7.68 '!X63+'18.7.68'!X63+'19.7.68'!X63+'20.7.68'!X63+'21.7.68'!X63+'22.7.68'!X63+'23.7.68'!X63+' 24.7.68 '!X63+'25.7.68'!X63+'26.7.68'!X63+'27.7.68'!X63+'28.7.68'!X63+'29.7.68'!X63+'30.7.68'!X63+'31.7.68'!X63</f>
        <v>0</v>
      </c>
      <c r="Y63" s="52">
        <f>'01.7.68'!Y63+'02.7.68'!Y63+'03.7.68'!Y63+'04.7.68'!Y63+'05.7.68'!Y63+'06.7.68'!Y63+'07.7.68'!Y63+'08.7.68'!Y63+'09.7.68'!Y63+'10.7.68'!Y63+'11.7.68'!Y63+'12.7.68'!Y63+'13.7.68'!Y63+'14.7.68'!Y63+'15.7.68'!Y63+'16.7.68  '!Y63+'17.7.68 '!Y63+'18.7.68'!Y63+'19.7.68'!Y63+'20.7.68'!Y63+'21.7.68'!Y63+'22.7.68'!Y63+'23.7.68'!Y63+' 24.7.68 '!Y63+'25.7.68'!Y63+'26.7.68'!Y63+'27.7.68'!Y63+'28.7.68'!Y63+'29.7.68'!Y63+'30.7.68'!Y63+'31.7.68'!Y63</f>
        <v>0</v>
      </c>
      <c r="Z63" s="52">
        <f>'01.7.68'!Z63+'02.7.68'!Z63+'03.7.68'!Z63+'04.7.68'!Z63+'05.7.68'!Z63+'06.7.68'!Z63+'07.7.68'!Z63+'08.7.68'!Z63+'09.7.68'!Z63+'10.7.68'!Z63+'11.7.68'!Z63+'12.7.68'!Z63+'13.7.68'!Z63+'14.7.68'!Z63+'15.7.68'!Z63+'16.7.68  '!Z63+'17.7.68 '!Z63+'18.7.68'!Z63+'19.7.68'!Z63+'20.7.68'!Z63+'21.7.68'!Z63+'22.7.68'!Z63+'23.7.68'!Z63+' 24.7.68 '!Z63+'25.7.68'!Z63+'26.7.68'!Z63+'27.7.68'!Z63+'28.7.68'!Z63+'29.7.68'!Z63+'30.7.68'!Z63+'31.7.68'!Z63</f>
        <v>0</v>
      </c>
      <c r="AA63" s="65">
        <f t="shared" si="5"/>
        <v>0</v>
      </c>
      <c r="AB63" s="52">
        <f>'01.7.68'!AB63+'02.7.68'!AB63+'03.7.68'!AB63+'04.7.68'!AB63+'05.7.68'!AB63+'06.7.68'!AB63+'07.7.68'!AB63+'08.7.68'!AB63+'09.7.68'!AB63+'10.7.68'!AB63+'11.7.68'!AB63+'12.7.68'!AB63+'13.7.68'!AB63+'14.7.68'!AB63+'15.7.68'!AB63+'16.7.68  '!AB63+'17.7.68 '!AB63+'18.7.68'!AB63+'19.7.68'!AB63+'20.7.68'!AB63+'21.7.68'!AB63+'22.7.68'!AB63+'23.7.68'!AB63+' 24.7.68 '!AB63+'25.7.68'!AB63+'26.7.68'!AB63+'27.7.68'!AB63+'28.7.68'!AB63+'29.7.68'!AB63+'30.7.68'!AB63+'31.7.68'!AB63</f>
        <v>0</v>
      </c>
      <c r="AC63" s="52">
        <f>'01.7.68'!AC63+'02.7.68'!AC63+'03.7.68'!AC63+'04.7.68'!AC63+'05.7.68'!AC63+'06.7.68'!AC63+'07.7.68'!AC63+'08.7.68'!AC63+'09.7.68'!AC63+'10.7.68'!AC63+'11.7.68'!AC63+'12.7.68'!AC63+'13.7.68'!AC63+'14.7.68'!AC63+'15.7.68'!AC63+'16.7.68  '!AC63+'17.7.68 '!AC63+'18.7.68'!AC63+'19.7.68'!AC63+'20.7.68'!AC63+'21.7.68'!AC63+'22.7.68'!AC63+'23.7.68'!AC63+' 24.7.68 '!AC63+'25.7.68'!AC63+'26.7.68'!AC63+'27.7.68'!AC63+'28.7.68'!AC63+'29.7.68'!AC63+'30.7.68'!AC63+'31.7.68'!AC63</f>
        <v>0</v>
      </c>
      <c r="AD63" s="52">
        <f>'01.7.68'!AD63+'02.7.68'!AD63+'03.7.68'!AD63+'04.7.68'!AD63+'05.7.68'!AD63+'06.7.68'!AD63+'07.7.68'!AD63+'08.7.68'!AD63+'09.7.68'!AD63+'10.7.68'!AD63+'11.7.68'!AD63+'12.7.68'!AD63+'13.7.68'!AD63+'14.7.68'!AD63+'15.7.68'!AD63+'16.7.68  '!AD63+'17.7.68 '!AD63+'18.7.68'!AD63+'19.7.68'!AD63+'20.7.68'!AD63+'21.7.68'!AD63+'22.7.68'!AD63+'23.7.68'!AD63+' 24.7.68 '!AD63+'25.7.68'!AD63+'26.7.68'!AD63+'27.7.68'!AD63+'28.7.68'!AD63+'29.7.68'!AD63+'30.7.68'!AD63+'31.7.68'!AD63</f>
        <v>0</v>
      </c>
      <c r="AE63" s="65">
        <f t="shared" si="6"/>
        <v>0</v>
      </c>
      <c r="AF63" s="52">
        <f>'01.7.68'!AF63+'02.7.68'!AF63+'03.7.68'!AF63+'04.7.68'!AF63+'05.7.68'!AF63+'06.7.68'!AF63+'07.7.68'!AF63+'08.7.68'!AF63+'09.7.68'!AF63+'10.7.68'!AF63+'11.7.68'!AF63+'12.7.68'!AF63+'13.7.68'!AF63+'14.7.68'!AF63+'15.7.68'!AF63+'16.7.68  '!AF63+'17.7.68 '!AF63+'18.7.68'!AF63+'19.7.68'!AF63+'20.7.68'!AF63+'21.7.68'!AF63+'22.7.68'!AF63+'23.7.68'!AF63+' 24.7.68 '!AF63+'25.7.68'!AF63+'26.7.68'!AF63+'27.7.68'!AF63+'28.7.68'!AF63+'29.7.68'!AF63+'30.7.68'!AF63+'31.7.68'!AF63</f>
        <v>0</v>
      </c>
      <c r="AG63" s="52">
        <f>'01.7.68'!AG63+'02.7.68'!AG63+'03.7.68'!AG63+'04.7.68'!AG63+'05.7.68'!AG63+'06.7.68'!AG63+'07.7.68'!AG63+'08.7.68'!AG63+'09.7.68'!AG63+'10.7.68'!AG63+'11.7.68'!AG63+'12.7.68'!AG63+'13.7.68'!AG63+'14.7.68'!AG63+'15.7.68'!AG63+'16.7.68  '!AG63+'17.7.68 '!AG63+'18.7.68'!AG63+'19.7.68'!AG63+'20.7.68'!AG63+'21.7.68'!AG63+'22.7.68'!AG63+'23.7.68'!AG63+' 24.7.68 '!AG63+'25.7.68'!AG63+'26.7.68'!AG63+'27.7.68'!AG63+'28.7.68'!AG63+'29.7.68'!AG63+'30.7.68'!AG63+'31.7.68'!AG63</f>
        <v>0</v>
      </c>
      <c r="AH63" s="52">
        <f>'01.7.68'!AH63+'02.7.68'!AH63+'03.7.68'!AH63+'04.7.68'!AH63+'05.7.68'!AH63+'06.7.68'!AH63+'07.7.68'!AH63+'08.7.68'!AH63+'09.7.68'!AH63+'10.7.68'!AH63+'11.7.68'!AH63+'12.7.68'!AH63+'13.7.68'!AH63+'14.7.68'!AH63+'15.7.68'!AH63+'16.7.68  '!AH63+'17.7.68 '!AH63+'18.7.68'!AH63+'19.7.68'!AH63+'20.7.68'!AH63+'21.7.68'!AH63+'22.7.68'!AH63+'23.7.68'!AH63+' 24.7.68 '!AH63+'25.7.68'!AH63+'26.7.68'!AH63+'27.7.68'!AH63+'28.7.68'!AH63+'29.7.68'!AH63+'30.7.68'!AH63+'31.7.68'!AH63</f>
        <v>0</v>
      </c>
      <c r="AI63" s="65">
        <f t="shared" si="7"/>
        <v>0</v>
      </c>
      <c r="AJ63" s="52">
        <f>'01.7.68'!AJ63+'02.7.68'!AJ63+'03.7.68'!AJ63+'04.7.68'!AJ63+'05.7.68'!AJ63+'06.7.68'!AJ63+'07.7.68'!AJ63+'08.7.68'!AJ63+'09.7.68'!AJ63+'10.7.68'!AJ63+'11.7.68'!AJ63+'12.7.68'!AJ63+'13.7.68'!AJ63+'14.7.68'!AJ63+'15.7.68'!AJ63+'16.7.68  '!AJ63+'17.7.68 '!AJ63+'18.7.68'!AJ63+'19.7.68'!AJ63+'20.7.68'!AJ63+'21.7.68'!AJ63+'22.7.68'!AJ63+'23.7.68'!AJ63+' 24.7.68 '!AJ63+'25.7.68'!AJ63+'26.7.68'!AJ63+'27.7.68'!AJ63+'28.7.68'!AJ63+'29.7.68'!AJ63+'30.7.68'!AJ63+'31.7.68'!AJ63</f>
        <v>0</v>
      </c>
      <c r="AK63" s="52">
        <f>'01.7.68'!AK63+'02.7.68'!AK63+'03.7.68'!AK63+'04.7.68'!AK63+'05.7.68'!AK63+'06.7.68'!AK63+'07.7.68'!AK63+'08.7.68'!AK63+'09.7.68'!AK63+'10.7.68'!AK63+'11.7.68'!AK63+'12.7.68'!AK63+'13.7.68'!AK63+'14.7.68'!AK63+'15.7.68'!AK63+'16.7.68  '!AK63+'17.7.68 '!AK63+'18.7.68'!AK63+'19.7.68'!AK63+'20.7.68'!AK63+'21.7.68'!AK63+'22.7.68'!AK63+'23.7.68'!AK63+' 24.7.68 '!AK63+'25.7.68'!AK63+'26.7.68'!AK63+'27.7.68'!AK63+'28.7.68'!AK63+'29.7.68'!AK63+'30.7.68'!AK63+'31.7.68'!AK63</f>
        <v>0</v>
      </c>
      <c r="AL63" s="52">
        <f>'01.7.68'!AL63+'02.7.68'!AL63+'03.7.68'!AL63+'04.7.68'!AL63+'05.7.68'!AL63+'06.7.68'!AL63+'07.7.68'!AL63+'08.7.68'!AL63+'09.7.68'!AL63+'10.7.68'!AL63+'11.7.68'!AL63+'12.7.68'!AL63+'13.7.68'!AL63+'14.7.68'!AL63+'15.7.68'!AL63+'16.7.68  '!AL63+'17.7.68 '!AL63+'18.7.68'!AL63+'19.7.68'!AL63+'20.7.68'!AL63+'21.7.68'!AL63+'22.7.68'!AL63+'23.7.68'!AL63+' 24.7.68 '!AL63+'25.7.68'!AL63+'26.7.68'!AL63+'27.7.68'!AL63+'28.7.68'!AL63+'29.7.68'!AL63+'30.7.68'!AL63+'31.7.68'!AL63</f>
        <v>0</v>
      </c>
      <c r="AM63" s="65">
        <f t="shared" si="8"/>
        <v>0</v>
      </c>
      <c r="AN63" s="52">
        <f>'01.7.68'!AN63+'02.7.68'!AN63+'03.7.68'!AN63+'04.7.68'!AN63+'05.7.68'!AN63+'06.7.68'!AN63+'07.7.68'!AN63+'08.7.68'!AN63+'09.7.68'!AN63+'10.7.68'!AN63+'11.7.68'!AN63+'12.7.68'!AN63+'13.7.68'!AN63+'14.7.68'!AN63+'15.7.68'!AN63+'16.7.68  '!AN63+'17.7.68 '!AN63+'18.7.68'!AN63+'19.7.68'!AN63+'20.7.68'!AN63+'21.7.68'!AN63+'22.7.68'!AN63+'23.7.68'!AN63+' 24.7.68 '!AN63+'25.7.68'!AN63+'26.7.68'!AN63+'27.7.68'!AN63+'28.7.68'!AN63+'29.7.68'!AN63+'30.7.68'!AN63+'31.7.68'!AN63</f>
        <v>0</v>
      </c>
      <c r="AO63" s="52">
        <f>'01.7.68'!AO63+'02.7.68'!AO63+'03.7.68'!AO63+'04.7.68'!AO63+'05.7.68'!AO63+'06.7.68'!AO63+'07.7.68'!AO63+'08.7.68'!AO63+'09.7.68'!AO63+'10.7.68'!AO63+'11.7.68'!AO63+'12.7.68'!AO63+'13.7.68'!AO63+'14.7.68'!AO63+'15.7.68'!AO63+'16.7.68  '!AO63+'17.7.68 '!AO63+'18.7.68'!AO63+'19.7.68'!AO63+'20.7.68'!AO63+'21.7.68'!AO63+'22.7.68'!AO63+'23.7.68'!AO63+' 24.7.68 '!AO63+'25.7.68'!AO63+'26.7.68'!AO63+'27.7.68'!AO63+'28.7.68'!AO63+'29.7.68'!AO63+'30.7.68'!AO63+'31.7.68'!AO63</f>
        <v>0</v>
      </c>
      <c r="AP63" s="52">
        <f>'01.7.68'!AP63+'02.7.68'!AP63+'03.7.68'!AP63+'04.7.68'!AP63+'05.7.68'!AP63+'06.7.68'!AP63+'07.7.68'!AP63+'08.7.68'!AP63+'09.7.68'!AP63+'10.7.68'!AP63+'11.7.68'!AP63+'12.7.68'!AP63+'13.7.68'!AP63+'14.7.68'!AP63+'15.7.68'!AP63+'16.7.68  '!AP63+'17.7.68 '!AP63+'18.7.68'!AP63+'19.7.68'!AP63+'20.7.68'!AP63+'21.7.68'!AP63+'22.7.68'!AP63+'23.7.68'!AP63+' 24.7.68 '!AP63+'25.7.68'!AP63+'26.7.68'!AP63+'27.7.68'!AP63+'28.7.68'!AP63+'29.7.68'!AP63+'30.7.68'!AP63+'31.7.68'!AP63</f>
        <v>0</v>
      </c>
      <c r="AQ63" s="65">
        <f t="shared" si="9"/>
        <v>0</v>
      </c>
      <c r="AR63" s="52">
        <f>'01.7.68'!AR63+'02.7.68'!AR63+'03.7.68'!AR63+'04.7.68'!AR63+'05.7.68'!AR63+'06.7.68'!AR63+'07.7.68'!AR63+'08.7.68'!AR63+'09.7.68'!AR63+'10.7.68'!AR63+'11.7.68'!AR63+'12.7.68'!AR63+'13.7.68'!AR63+'14.7.68'!AR63+'15.7.68'!AR63+'16.7.68  '!AR63+'17.7.68 '!AR63+'18.7.68'!AR63+'19.7.68'!AR63+'20.7.68'!AR63+'21.7.68'!AR63+'22.7.68'!AR63+'23.7.68'!AR63+' 24.7.68 '!AR63+'25.7.68'!AR63+'26.7.68'!AR63+'27.7.68'!AR63+'28.7.68'!AR63+'29.7.68'!AR63+'30.7.68'!AR63+'31.7.68'!AR63</f>
        <v>0</v>
      </c>
      <c r="AS63" s="52">
        <f>'01.7.68'!AS63+'02.7.68'!AS63+'03.7.68'!AS63+'04.7.68'!AS63+'05.7.68'!AS63+'06.7.68'!AS63+'07.7.68'!AS63+'08.7.68'!AS63+'09.7.68'!AS63+'10.7.68'!AS63+'11.7.68'!AS63+'12.7.68'!AS63+'13.7.68'!AS63+'14.7.68'!AS63+'15.7.68'!AS63+'16.7.68  '!AS63+'17.7.68 '!AS63+'18.7.68'!AS63+'19.7.68'!AS63+'20.7.68'!AS63+'21.7.68'!AS63+'22.7.68'!AS63+'23.7.68'!AS63+' 24.7.68 '!AS63+'25.7.68'!AS63+'26.7.68'!AS63+'27.7.68'!AS63+'28.7.68'!AS63+'29.7.68'!AS63+'30.7.68'!AS63+'31.7.68'!AS63</f>
        <v>0</v>
      </c>
      <c r="AT63" s="52">
        <f>'01.7.68'!AT63+'02.7.68'!AT63+'03.7.68'!AT63+'04.7.68'!AT63+'05.7.68'!AT63+'06.7.68'!AT63+'07.7.68'!AT63+'08.7.68'!AT63+'09.7.68'!AT63+'10.7.68'!AT63+'11.7.68'!AT63+'12.7.68'!AT63+'13.7.68'!AT63+'14.7.68'!AT63+'15.7.68'!AT63+'16.7.68  '!AT63+'17.7.68 '!AT63+'18.7.68'!AT63+'19.7.68'!AT63+'20.7.68'!AT63+'21.7.68'!AT63+'22.7.68'!AT63+'23.7.68'!AT63+' 24.7.68 '!AT63+'25.7.68'!AT63+'26.7.68'!AT63+'27.7.68'!AT63+'28.7.68'!AT63+'29.7.68'!AT63+'30.7.68'!AT63+'31.7.68'!AT63</f>
        <v>0</v>
      </c>
      <c r="AU63" s="65">
        <f t="shared" si="10"/>
        <v>0</v>
      </c>
      <c r="AV63" s="52">
        <f>'01.7.68'!AV63+'02.7.68'!AV63+'03.7.68'!AV63+'04.7.68'!AV63+'05.7.68'!AV63+'06.7.68'!AV63+'07.7.68'!AV63+'08.7.68'!AV63+'09.7.68'!AV63+'10.7.68'!AV63+'11.7.68'!AV63+'12.7.68'!AV63+'13.7.68'!AV63+'14.7.68'!AV63+'15.7.68'!AV63+'16.7.68  '!AV63+'17.7.68 '!AV63+'18.7.68'!AV63+'19.7.68'!AV63+'20.7.68'!AV63+'21.7.68'!AV63+'22.7.68'!AV63+'23.7.68'!AV63+' 24.7.68 '!AV63+'25.7.68'!AV63+'26.7.68'!AV63+'27.7.68'!AV63+'28.7.68'!AV63+'29.7.68'!AV63+'30.7.68'!AV63+'31.7.68'!AV63</f>
        <v>0</v>
      </c>
      <c r="AW63" s="52">
        <f>'01.7.68'!AW63+'02.7.68'!AW63+'03.7.68'!AW63+'04.7.68'!AW63+'05.7.68'!AW63+'06.7.68'!AW63+'07.7.68'!AW63+'08.7.68'!AW63+'09.7.68'!AW63+'10.7.68'!AW63+'11.7.68'!AW63+'12.7.68'!AW63+'13.7.68'!AW63+'14.7.68'!AW63+'15.7.68'!AW63+'16.7.68  '!AW63+'17.7.68 '!AW63+'18.7.68'!AW63+'19.7.68'!AW63+'20.7.68'!AW63+'21.7.68'!AW63+'22.7.68'!AW63+'23.7.68'!AW63+' 24.7.68 '!AW63+'25.7.68'!AW63+'26.7.68'!AW63+'27.7.68'!AW63+'28.7.68'!AW63+'29.7.68'!AW63+'30.7.68'!AW63+'31.7.68'!AW63</f>
        <v>0</v>
      </c>
      <c r="AX63" s="52">
        <f>'01.7.68'!AX63+'02.7.68'!AX63+'03.7.68'!AX63+'04.7.68'!AX63+'05.7.68'!AX63+'06.7.68'!AX63+'07.7.68'!AX63+'08.7.68'!AX63+'09.7.68'!AX63+'10.7.68'!AX63+'11.7.68'!AX63+'12.7.68'!AX63+'13.7.68'!AX63+'14.7.68'!AX63+'15.7.68'!AX63+'16.7.68  '!AX63+'17.7.68 '!AX63+'18.7.68'!AX63+'19.7.68'!AX63+'20.7.68'!AX63+'21.7.68'!AX63+'22.7.68'!AX63+'23.7.68'!AX63+' 24.7.68 '!AX63+'25.7.68'!AX63+'26.7.68'!AX63+'27.7.68'!AX63+'28.7.68'!AX63+'29.7.68'!AX63+'30.7.68'!AX63+'31.7.68'!AX63</f>
        <v>0</v>
      </c>
      <c r="AY63" s="65">
        <f t="shared" si="11"/>
        <v>0</v>
      </c>
      <c r="AZ63" s="52">
        <f>SUM('01.7.68'!AZ63,'02.7.68'!AZ63,'03.7.68'!AZ63,'04.7.68'!AZ63,'05.7.68'!AZ63,'06.7.68'!AZ63,'07.7.68'!AZ63,'08.7.68'!AZ63,'09.7.68'!AZ63,'10.7.68'!AZ63,'11.7.68'!AZ63,'12.7.68'!AZ63,'13.7.68'!AZ63,'14.7.68'!AZ63,'15.7.68'!AZ63,'16.7.68  '!AZ63,'17.7.68 '!AZ63,'18.7.68'!AZ63,'19.7.68'!AZ63,'20.7.68'!AZ63,'21.7.68'!AZ63,'22.7.68'!AZ63,'23.7.68'!AZ63,' 24.7.68 '!AZ63,'25.7.68'!AZ63,'26.7.68'!AZ63,'27.7.68'!AZ63,'28.7.68'!AZ63,'29.7.68'!AZ63,'30.7.68'!AZ63,'31.7.68'!AZ63)</f>
        <v>0</v>
      </c>
      <c r="BA63" s="65">
        <f t="shared" si="12"/>
        <v>0</v>
      </c>
      <c r="BB63" s="72">
        <f>SUM('01.7.68'!BB63,'02.7.68'!BB63,'03.7.68'!BB63,'04.7.68'!BB63,'05.7.68'!BB63,'06.7.68'!BB63,'07.7.68'!BB63,'08.7.68'!BB63,'09.7.68'!BB63,'10.7.68'!BB63,'11.7.68'!BB63,'12.7.68'!BB63,'13.7.68'!BB63,'14.7.68'!BB63,'15.7.68'!BB63,'16.7.68  '!BB63,'17.7.68 '!BB63,'18.7.68'!BB63,'19.7.68'!BB63,'20.7.68'!BB63,'21.7.68'!BB63,'22.7.68'!BB63,'23.7.68'!BB63,' 24.7.68 '!BB63,'25.7.68'!BB63,'26.7.68'!BB63,'27.7.68'!BB63,'28.7.68'!BB63,'29.7.68'!BB63,'30.7.68'!BB63,'31.7.68'!BB63)</f>
        <v>0</v>
      </c>
      <c r="BC63" s="63">
        <f t="shared" si="13"/>
        <v>0</v>
      </c>
    </row>
    <row r="64" spans="2:55">
      <c r="B64" s="50">
        <v>1112015</v>
      </c>
      <c r="C64" s="53" t="s">
        <v>180</v>
      </c>
      <c r="D64" s="52">
        <f>'01.7.68'!D64+'02.7.68'!D64+'03.7.68'!D64+'04.7.68'!D64+'05.7.68'!D64+'06.7.68'!D64+'07.7.68'!D64+'08.7.68'!D64+'09.7.68'!D64+'10.7.68'!D64+'11.7.68'!D64+'12.7.68'!D64+'13.7.68'!D64+'14.7.68'!D64+'15.7.68'!D64+'16.7.68  '!D64+'17.7.68 '!D64+'18.7.68'!D64+'19.7.68'!D64+'20.7.68'!D64+'21.7.68'!D64+'22.7.68'!D64+'23.7.68'!D64+' 24.7.68 '!D64+'25.7.68'!D64+'26.7.68'!D64+'27.7.68'!D64+'28.7.68'!D64+'29.7.68'!D64+'30.7.68'!D64+'31.7.68'!D64</f>
        <v>0</v>
      </c>
      <c r="E64" s="52">
        <f>'01.7.68'!E64+'02.7.68'!E64+'03.7.68'!E64+'04.7.68'!E64+'05.7.68'!E64+'06.7.68'!E64+'07.7.68'!E64+'08.7.68'!E64+'09.7.68'!E64+'10.7.68'!E64+'11.7.68'!E64+'12.7.68'!E64+'13.7.68'!E64+'14.7.68'!E64+'15.7.68'!E64+'16.7.68  '!E64+'17.7.68 '!E64+'18.7.68'!E64+'19.7.68'!E64+'20.7.68'!E64+'21.7.68'!E64+'22.7.68'!E64+'23.7.68'!E64+' 24.7.68 '!E64+'25.7.68'!E64+'26.7.68'!E64+'27.7.68'!E64+'28.7.68'!E64+'29.7.68'!E64+'30.7.68'!E64+'31.7.68'!E64</f>
        <v>0</v>
      </c>
      <c r="F64" s="52">
        <f>'01.7.68'!F64+'02.7.68'!F64+'03.7.68'!F64+'04.7.68'!F64+'05.7.68'!F64+'06.7.68'!F64+'07.7.68'!F64+'08.7.68'!F64+'09.7.68'!F64+'10.7.68'!F64+'11.7.68'!F64+'12.7.68'!F64+'13.7.68'!F64+'14.7.68'!F64+'15.7.68'!F64+'16.7.68  '!F64+'17.7.68 '!F64+'18.7.68'!F64+'19.7.68'!F64+'20.7.68'!F64+'21.7.68'!F64+'22.7.68'!F64+'23.7.68'!F64+' 24.7.68 '!F64+'25.7.68'!F64+'26.7.68'!F64+'27.7.68'!F64+'28.7.68'!F64+'29.7.68'!F64+'30.7.68'!F64+'31.7.68'!F64</f>
        <v>0</v>
      </c>
      <c r="G64" s="65">
        <f t="shared" si="0"/>
        <v>0</v>
      </c>
      <c r="H64" s="52">
        <f>'01.7.68'!H64+'02.7.68'!H64+'03.7.68'!H64+'04.7.68'!H64+'05.7.68'!H64+'06.7.68'!H64+'07.7.68'!H64+'08.7.68'!H64+'09.7.68'!H64+'10.7.68'!H64+'11.7.68'!H64+'12.7.68'!H64+'13.7.68'!H64+'14.7.68'!H64+'15.7.68'!H64+'16.7.68  '!H64+'17.7.68 '!H64+'18.7.68'!H64+'19.7.68'!H64+'20.7.68'!H64+'21.7.68'!H64+'22.7.68'!H64+'23.7.68'!H64+' 24.7.68 '!H64+'25.7.68'!H64+'26.7.68'!H64+'27.7.68'!H64+'28.7.68'!H64+'29.7.68'!H64+'30.7.68'!H64+'31.7.68'!H64</f>
        <v>0</v>
      </c>
      <c r="I64" s="52">
        <f>'01.7.68'!I64+'02.7.68'!I64+'03.7.68'!I64+'04.7.68'!I64+'05.7.68'!I64+'06.7.68'!I64+'07.7.68'!I64+'08.7.68'!I64+'09.7.68'!I64+'10.7.68'!I64+'11.7.68'!I64+'12.7.68'!I64+'13.7.68'!I64+'14.7.68'!I64+'15.7.68'!I64+'16.7.68  '!I64+'17.7.68 '!I64+'18.7.68'!I64+'19.7.68'!I64+'20.7.68'!I64+'21.7.68'!I64+'22.7.68'!I64+'23.7.68'!I64+' 24.7.68 '!I64+'25.7.68'!I64+'26.7.68'!I64+'27.7.68'!I64+'28.7.68'!I64+'29.7.68'!I64+'30.7.68'!I64+'31.7.68'!I64</f>
        <v>0</v>
      </c>
      <c r="J64" s="52">
        <f>'01.7.68'!J64+'02.7.68'!J64+'03.7.68'!J64+'04.7.68'!J64+'05.7.68'!J64+'06.7.68'!J64+'07.7.68'!J64+'08.7.68'!J64+'09.7.68'!J64+'10.7.68'!J64+'11.7.68'!J64+'12.7.68'!J64+'13.7.68'!J64+'14.7.68'!J64+'15.7.68'!J64+'16.7.68  '!J64+'17.7.68 '!J64+'18.7.68'!J64+'19.7.68'!J64+'20.7.68'!J64+'21.7.68'!J64+'22.7.68'!J64+'23.7.68'!J64+' 24.7.68 '!J64+'25.7.68'!J64+'26.7.68'!J64+'27.7.68'!J64+'28.7.68'!J64+'29.7.68'!J64+'30.7.68'!J64+'31.7.68'!J64</f>
        <v>0</v>
      </c>
      <c r="K64" s="65">
        <f t="shared" si="1"/>
        <v>0</v>
      </c>
      <c r="L64" s="52">
        <f>'01.7.68'!L64+'02.7.68'!L64+'03.7.68'!L64+'04.7.68'!L64+'05.7.68'!L64+'06.7.68'!L64+'07.7.68'!L64+'08.7.68'!L64+'09.7.68'!L64+'10.7.68'!L64+'11.7.68'!L64+'12.7.68'!L64+'13.7.68'!L64+'14.7.68'!L64+'15.7.68'!L64+'16.7.68  '!L64+'17.7.68 '!L64+'18.7.68'!L64+'19.7.68'!L64+'20.7.68'!L64+'21.7.68'!L64+'22.7.68'!L64+'23.7.68'!L64+' 24.7.68 '!L64+'25.7.68'!L64+'26.7.68'!L64+'27.7.68'!L64+'28.7.68'!L64+'29.7.68'!L64+'30.7.68'!L64+'31.7.68'!L64</f>
        <v>0</v>
      </c>
      <c r="M64" s="52">
        <f>'01.7.68'!M64+'02.7.68'!M64+'03.7.68'!M64+'04.7.68'!M64+'05.7.68'!M64+'06.7.68'!M64+'07.7.68'!M64+'08.7.68'!M64+'09.7.68'!M64+'10.7.68'!M64+'11.7.68'!M64+'12.7.68'!M64+'13.7.68'!M64+'14.7.68'!M64+'15.7.68'!M64+'16.7.68  '!M64+'17.7.68 '!M64+'18.7.68'!M64+'19.7.68'!M64+'20.7.68'!M64+'21.7.68'!M64+'22.7.68'!M64+'23.7.68'!M64+' 24.7.68 '!M64+'25.7.68'!M64+'26.7.68'!M64+'27.7.68'!M64+'28.7.68'!M64+'29.7.68'!M64+'30.7.68'!M64+'31.7.68'!M64</f>
        <v>0</v>
      </c>
      <c r="N64" s="52">
        <f>'01.7.68'!N64+'02.7.68'!N64+'03.7.68'!N64+'04.7.68'!N64+'05.7.68'!N64+'06.7.68'!N64+'07.7.68'!N64+'08.7.68'!N64+'09.7.68'!N64+'10.7.68'!N64+'11.7.68'!N64+'12.7.68'!N64+'13.7.68'!N64+'14.7.68'!N64+'15.7.68'!N64+'16.7.68  '!N64+'17.7.68 '!N64+'18.7.68'!N64+'19.7.68'!N64+'20.7.68'!N64+'21.7.68'!N64+'22.7.68'!N64+'23.7.68'!N64+' 24.7.68 '!N64+'25.7.68'!N64+'26.7.68'!N64+'27.7.68'!N64+'28.7.68'!N64+'29.7.68'!N64+'30.7.68'!N64+'31.7.68'!N64</f>
        <v>0</v>
      </c>
      <c r="O64" s="65">
        <f t="shared" si="2"/>
        <v>0</v>
      </c>
      <c r="P64" s="52">
        <f>'01.7.68'!P64+'02.7.68'!P64+'03.7.68'!P64+'04.7.68'!P64+'05.7.68'!P64+'06.7.68'!P64+'07.7.68'!P64+'08.7.68'!P64+'09.7.68'!P64+'10.7.68'!P64+'11.7.68'!P64+'12.7.68'!P64+'13.7.68'!P64+'14.7.68'!P64+'15.7.68'!P64+'16.7.68  '!P64+'17.7.68 '!P64+'18.7.68'!P64+'19.7.68'!P64+'20.7.68'!P64+'21.7.68'!P64+'22.7.68'!P64+'23.7.68'!P64+' 24.7.68 '!P64+'25.7.68'!P64+'26.7.68'!P64+'27.7.68'!P64+'28.7.68'!P64+'29.7.68'!P64+'30.7.68'!P64+'31.7.68'!P64</f>
        <v>47</v>
      </c>
      <c r="Q64" s="52">
        <f>'01.7.68'!Q64+'02.7.68'!Q64+'03.7.68'!Q64+'04.7.68'!Q64+'05.7.68'!Q64+'06.7.68'!Q64+'07.7.68'!Q64+'08.7.68'!Q64+'09.7.68'!Q64+'10.7.68'!Q64+'11.7.68'!Q64+'12.7.68'!Q64+'13.7.68'!Q64+'14.7.68'!Q64+'15.7.68'!Q64+'16.7.68  '!Q64+'17.7.68 '!Q64+'18.7.68'!Q64+'19.7.68'!Q64+'20.7.68'!Q64+'21.7.68'!Q64+'22.7.68'!Q64+'23.7.68'!Q64+' 24.7.68 '!Q64+'25.7.68'!Q64+'26.7.68'!Q64+'27.7.68'!Q64+'28.7.68'!Q64+'29.7.68'!Q64+'30.7.68'!Q64+'31.7.68'!Q64</f>
        <v>0</v>
      </c>
      <c r="R64" s="52">
        <f>'01.7.68'!R64+'02.7.68'!R64+'03.7.68'!R64+'04.7.68'!R64+'05.7.68'!R64+'06.7.68'!R64+'07.7.68'!R64+'08.7.68'!R64+'09.7.68'!R64+'10.7.68'!R64+'11.7.68'!R64+'12.7.68'!R64+'13.7.68'!R64+'14.7.68'!R64+'15.7.68'!R64+'16.7.68  '!R64+'17.7.68 '!R64+'18.7.68'!R64+'19.7.68'!R64+'20.7.68'!R64+'21.7.68'!R64+'22.7.68'!R64+'23.7.68'!R64+' 24.7.68 '!R64+'25.7.68'!R64+'26.7.68'!R64+'27.7.68'!R64+'28.7.68'!R64+'29.7.68'!R64+'30.7.68'!R64+'31.7.68'!R64</f>
        <v>0</v>
      </c>
      <c r="S64" s="65">
        <f t="shared" si="3"/>
        <v>47</v>
      </c>
      <c r="T64" s="52">
        <f>'01.7.68'!T64+'02.7.68'!T64+'03.7.68'!T64+'04.7.68'!T64+'05.7.68'!T64+'06.7.68'!T64+'07.7.68'!T64+'08.7.68'!T64+'09.7.68'!T64+'10.7.68'!T64+'11.7.68'!T64+'12.7.68'!T64+'13.7.68'!T64+'14.7.68'!T64+'15.7.68'!T64+'16.7.68  '!T64+'17.7.68 '!T64+'18.7.68'!T64+'19.7.68'!T64+'20.7.68'!T64+'21.7.68'!T64+'22.7.68'!T64+'23.7.68'!T64+' 24.7.68 '!T64+'25.7.68'!T64+'26.7.68'!T64+'27.7.68'!T64+'28.7.68'!T64+'29.7.68'!T64+'30.7.68'!T64+'31.7.68'!T64</f>
        <v>0</v>
      </c>
      <c r="U64" s="52">
        <f>'01.7.68'!U64+'02.7.68'!U64+'03.7.68'!U64+'04.7.68'!U64+'05.7.68'!U64+'06.7.68'!U64+'07.7.68'!U64+'08.7.68'!U64+'09.7.68'!U64+'10.7.68'!U64+'11.7.68'!U64+'12.7.68'!U64+'13.7.68'!U64+'14.7.68'!U64+'15.7.68'!U64+'16.7.68  '!U64+'17.7.68 '!U64+'18.7.68'!U64+'19.7.68'!U64+'20.7.68'!U64+'21.7.68'!U64+'22.7.68'!U64+'23.7.68'!U64+' 24.7.68 '!U64+'25.7.68'!U64+'26.7.68'!U64+'27.7.68'!U64+'28.7.68'!U64+'29.7.68'!U64+'30.7.68'!U64+'31.7.68'!U64</f>
        <v>0</v>
      </c>
      <c r="V64" s="52">
        <f>'01.7.68'!V64+'02.7.68'!V64+'03.7.68'!V64+'04.7.68'!V64+'05.7.68'!V64+'06.7.68'!V64+'07.7.68'!V64+'08.7.68'!V64+'09.7.68'!V64+'10.7.68'!V64+'11.7.68'!V64+'12.7.68'!V64+'13.7.68'!V64+'14.7.68'!V64+'15.7.68'!V64+'16.7.68  '!V64+'17.7.68 '!V64+'18.7.68'!V64+'19.7.68'!V64+'20.7.68'!V64+'21.7.68'!V64+'22.7.68'!V64+'23.7.68'!V64+' 24.7.68 '!V64+'25.7.68'!V64+'26.7.68'!V64+'27.7.68'!V64+'28.7.68'!V64+'29.7.68'!V64+'30.7.68'!V64+'31.7.68'!V64</f>
        <v>0</v>
      </c>
      <c r="W64" s="65">
        <f t="shared" si="4"/>
        <v>0</v>
      </c>
      <c r="X64" s="52">
        <f>'01.7.68'!X64+'02.7.68'!X64+'03.7.68'!X64+'04.7.68'!X64+'05.7.68'!X64+'06.7.68'!X64+'07.7.68'!X64+'08.7.68'!X64+'09.7.68'!X64+'10.7.68'!X64+'11.7.68'!X64+'12.7.68'!X64+'13.7.68'!X64+'14.7.68'!X64+'15.7.68'!X64+'16.7.68  '!X64+'17.7.68 '!X64+'18.7.68'!X64+'19.7.68'!X64+'20.7.68'!X64+'21.7.68'!X64+'22.7.68'!X64+'23.7.68'!X64+' 24.7.68 '!X64+'25.7.68'!X64+'26.7.68'!X64+'27.7.68'!X64+'28.7.68'!X64+'29.7.68'!X64+'30.7.68'!X64+'31.7.68'!X64</f>
        <v>0</v>
      </c>
      <c r="Y64" s="52">
        <f>'01.7.68'!Y64+'02.7.68'!Y64+'03.7.68'!Y64+'04.7.68'!Y64+'05.7.68'!Y64+'06.7.68'!Y64+'07.7.68'!Y64+'08.7.68'!Y64+'09.7.68'!Y64+'10.7.68'!Y64+'11.7.68'!Y64+'12.7.68'!Y64+'13.7.68'!Y64+'14.7.68'!Y64+'15.7.68'!Y64+'16.7.68  '!Y64+'17.7.68 '!Y64+'18.7.68'!Y64+'19.7.68'!Y64+'20.7.68'!Y64+'21.7.68'!Y64+'22.7.68'!Y64+'23.7.68'!Y64+' 24.7.68 '!Y64+'25.7.68'!Y64+'26.7.68'!Y64+'27.7.68'!Y64+'28.7.68'!Y64+'29.7.68'!Y64+'30.7.68'!Y64+'31.7.68'!Y64</f>
        <v>0</v>
      </c>
      <c r="Z64" s="52">
        <f>'01.7.68'!Z64+'02.7.68'!Z64+'03.7.68'!Z64+'04.7.68'!Z64+'05.7.68'!Z64+'06.7.68'!Z64+'07.7.68'!Z64+'08.7.68'!Z64+'09.7.68'!Z64+'10.7.68'!Z64+'11.7.68'!Z64+'12.7.68'!Z64+'13.7.68'!Z64+'14.7.68'!Z64+'15.7.68'!Z64+'16.7.68  '!Z64+'17.7.68 '!Z64+'18.7.68'!Z64+'19.7.68'!Z64+'20.7.68'!Z64+'21.7.68'!Z64+'22.7.68'!Z64+'23.7.68'!Z64+' 24.7.68 '!Z64+'25.7.68'!Z64+'26.7.68'!Z64+'27.7.68'!Z64+'28.7.68'!Z64+'29.7.68'!Z64+'30.7.68'!Z64+'31.7.68'!Z64</f>
        <v>0</v>
      </c>
      <c r="AA64" s="65">
        <f t="shared" si="5"/>
        <v>0</v>
      </c>
      <c r="AB64" s="52">
        <f>'01.7.68'!AB64+'02.7.68'!AB64+'03.7.68'!AB64+'04.7.68'!AB64+'05.7.68'!AB64+'06.7.68'!AB64+'07.7.68'!AB64+'08.7.68'!AB64+'09.7.68'!AB64+'10.7.68'!AB64+'11.7.68'!AB64+'12.7.68'!AB64+'13.7.68'!AB64+'14.7.68'!AB64+'15.7.68'!AB64+'16.7.68  '!AB64+'17.7.68 '!AB64+'18.7.68'!AB64+'19.7.68'!AB64+'20.7.68'!AB64+'21.7.68'!AB64+'22.7.68'!AB64+'23.7.68'!AB64+' 24.7.68 '!AB64+'25.7.68'!AB64+'26.7.68'!AB64+'27.7.68'!AB64+'28.7.68'!AB64+'29.7.68'!AB64+'30.7.68'!AB64+'31.7.68'!AB64</f>
        <v>0</v>
      </c>
      <c r="AC64" s="52">
        <f>'01.7.68'!AC64+'02.7.68'!AC64+'03.7.68'!AC64+'04.7.68'!AC64+'05.7.68'!AC64+'06.7.68'!AC64+'07.7.68'!AC64+'08.7.68'!AC64+'09.7.68'!AC64+'10.7.68'!AC64+'11.7.68'!AC64+'12.7.68'!AC64+'13.7.68'!AC64+'14.7.68'!AC64+'15.7.68'!AC64+'16.7.68  '!AC64+'17.7.68 '!AC64+'18.7.68'!AC64+'19.7.68'!AC64+'20.7.68'!AC64+'21.7.68'!AC64+'22.7.68'!AC64+'23.7.68'!AC64+' 24.7.68 '!AC64+'25.7.68'!AC64+'26.7.68'!AC64+'27.7.68'!AC64+'28.7.68'!AC64+'29.7.68'!AC64+'30.7.68'!AC64+'31.7.68'!AC64</f>
        <v>0</v>
      </c>
      <c r="AD64" s="52">
        <f>'01.7.68'!AD64+'02.7.68'!AD64+'03.7.68'!AD64+'04.7.68'!AD64+'05.7.68'!AD64+'06.7.68'!AD64+'07.7.68'!AD64+'08.7.68'!AD64+'09.7.68'!AD64+'10.7.68'!AD64+'11.7.68'!AD64+'12.7.68'!AD64+'13.7.68'!AD64+'14.7.68'!AD64+'15.7.68'!AD64+'16.7.68  '!AD64+'17.7.68 '!AD64+'18.7.68'!AD64+'19.7.68'!AD64+'20.7.68'!AD64+'21.7.68'!AD64+'22.7.68'!AD64+'23.7.68'!AD64+' 24.7.68 '!AD64+'25.7.68'!AD64+'26.7.68'!AD64+'27.7.68'!AD64+'28.7.68'!AD64+'29.7.68'!AD64+'30.7.68'!AD64+'31.7.68'!AD64</f>
        <v>0</v>
      </c>
      <c r="AE64" s="65">
        <f t="shared" si="6"/>
        <v>0</v>
      </c>
      <c r="AF64" s="52">
        <f>'01.7.68'!AF64+'02.7.68'!AF64+'03.7.68'!AF64+'04.7.68'!AF64+'05.7.68'!AF64+'06.7.68'!AF64+'07.7.68'!AF64+'08.7.68'!AF64+'09.7.68'!AF64+'10.7.68'!AF64+'11.7.68'!AF64+'12.7.68'!AF64+'13.7.68'!AF64+'14.7.68'!AF64+'15.7.68'!AF64+'16.7.68  '!AF64+'17.7.68 '!AF64+'18.7.68'!AF64+'19.7.68'!AF64+'20.7.68'!AF64+'21.7.68'!AF64+'22.7.68'!AF64+'23.7.68'!AF64+' 24.7.68 '!AF64+'25.7.68'!AF64+'26.7.68'!AF64+'27.7.68'!AF64+'28.7.68'!AF64+'29.7.68'!AF64+'30.7.68'!AF64+'31.7.68'!AF64</f>
        <v>0</v>
      </c>
      <c r="AG64" s="52">
        <f>'01.7.68'!AG64+'02.7.68'!AG64+'03.7.68'!AG64+'04.7.68'!AG64+'05.7.68'!AG64+'06.7.68'!AG64+'07.7.68'!AG64+'08.7.68'!AG64+'09.7.68'!AG64+'10.7.68'!AG64+'11.7.68'!AG64+'12.7.68'!AG64+'13.7.68'!AG64+'14.7.68'!AG64+'15.7.68'!AG64+'16.7.68  '!AG64+'17.7.68 '!AG64+'18.7.68'!AG64+'19.7.68'!AG64+'20.7.68'!AG64+'21.7.68'!AG64+'22.7.68'!AG64+'23.7.68'!AG64+' 24.7.68 '!AG64+'25.7.68'!AG64+'26.7.68'!AG64+'27.7.68'!AG64+'28.7.68'!AG64+'29.7.68'!AG64+'30.7.68'!AG64+'31.7.68'!AG64</f>
        <v>0</v>
      </c>
      <c r="AH64" s="52">
        <f>'01.7.68'!AH64+'02.7.68'!AH64+'03.7.68'!AH64+'04.7.68'!AH64+'05.7.68'!AH64+'06.7.68'!AH64+'07.7.68'!AH64+'08.7.68'!AH64+'09.7.68'!AH64+'10.7.68'!AH64+'11.7.68'!AH64+'12.7.68'!AH64+'13.7.68'!AH64+'14.7.68'!AH64+'15.7.68'!AH64+'16.7.68  '!AH64+'17.7.68 '!AH64+'18.7.68'!AH64+'19.7.68'!AH64+'20.7.68'!AH64+'21.7.68'!AH64+'22.7.68'!AH64+'23.7.68'!AH64+' 24.7.68 '!AH64+'25.7.68'!AH64+'26.7.68'!AH64+'27.7.68'!AH64+'28.7.68'!AH64+'29.7.68'!AH64+'30.7.68'!AH64+'31.7.68'!AH64</f>
        <v>0</v>
      </c>
      <c r="AI64" s="65">
        <f t="shared" si="7"/>
        <v>0</v>
      </c>
      <c r="AJ64" s="52">
        <f>'01.7.68'!AJ64+'02.7.68'!AJ64+'03.7.68'!AJ64+'04.7.68'!AJ64+'05.7.68'!AJ64+'06.7.68'!AJ64+'07.7.68'!AJ64+'08.7.68'!AJ64+'09.7.68'!AJ64+'10.7.68'!AJ64+'11.7.68'!AJ64+'12.7.68'!AJ64+'13.7.68'!AJ64+'14.7.68'!AJ64+'15.7.68'!AJ64+'16.7.68  '!AJ64+'17.7.68 '!AJ64+'18.7.68'!AJ64+'19.7.68'!AJ64+'20.7.68'!AJ64+'21.7.68'!AJ64+'22.7.68'!AJ64+'23.7.68'!AJ64+' 24.7.68 '!AJ64+'25.7.68'!AJ64+'26.7.68'!AJ64+'27.7.68'!AJ64+'28.7.68'!AJ64+'29.7.68'!AJ64+'30.7.68'!AJ64+'31.7.68'!AJ64</f>
        <v>0</v>
      </c>
      <c r="AK64" s="52">
        <f>'01.7.68'!AK64+'02.7.68'!AK64+'03.7.68'!AK64+'04.7.68'!AK64+'05.7.68'!AK64+'06.7.68'!AK64+'07.7.68'!AK64+'08.7.68'!AK64+'09.7.68'!AK64+'10.7.68'!AK64+'11.7.68'!AK64+'12.7.68'!AK64+'13.7.68'!AK64+'14.7.68'!AK64+'15.7.68'!AK64+'16.7.68  '!AK64+'17.7.68 '!AK64+'18.7.68'!AK64+'19.7.68'!AK64+'20.7.68'!AK64+'21.7.68'!AK64+'22.7.68'!AK64+'23.7.68'!AK64+' 24.7.68 '!AK64+'25.7.68'!AK64+'26.7.68'!AK64+'27.7.68'!AK64+'28.7.68'!AK64+'29.7.68'!AK64+'30.7.68'!AK64+'31.7.68'!AK64</f>
        <v>0</v>
      </c>
      <c r="AL64" s="52">
        <f>'01.7.68'!AL64+'02.7.68'!AL64+'03.7.68'!AL64+'04.7.68'!AL64+'05.7.68'!AL64+'06.7.68'!AL64+'07.7.68'!AL64+'08.7.68'!AL64+'09.7.68'!AL64+'10.7.68'!AL64+'11.7.68'!AL64+'12.7.68'!AL64+'13.7.68'!AL64+'14.7.68'!AL64+'15.7.68'!AL64+'16.7.68  '!AL64+'17.7.68 '!AL64+'18.7.68'!AL64+'19.7.68'!AL64+'20.7.68'!AL64+'21.7.68'!AL64+'22.7.68'!AL64+'23.7.68'!AL64+' 24.7.68 '!AL64+'25.7.68'!AL64+'26.7.68'!AL64+'27.7.68'!AL64+'28.7.68'!AL64+'29.7.68'!AL64+'30.7.68'!AL64+'31.7.68'!AL64</f>
        <v>0</v>
      </c>
      <c r="AM64" s="65">
        <f t="shared" si="8"/>
        <v>0</v>
      </c>
      <c r="AN64" s="52">
        <f>'01.7.68'!AN64+'02.7.68'!AN64+'03.7.68'!AN64+'04.7.68'!AN64+'05.7.68'!AN64+'06.7.68'!AN64+'07.7.68'!AN64+'08.7.68'!AN64+'09.7.68'!AN64+'10.7.68'!AN64+'11.7.68'!AN64+'12.7.68'!AN64+'13.7.68'!AN64+'14.7.68'!AN64+'15.7.68'!AN64+'16.7.68  '!AN64+'17.7.68 '!AN64+'18.7.68'!AN64+'19.7.68'!AN64+'20.7.68'!AN64+'21.7.68'!AN64+'22.7.68'!AN64+'23.7.68'!AN64+' 24.7.68 '!AN64+'25.7.68'!AN64+'26.7.68'!AN64+'27.7.68'!AN64+'28.7.68'!AN64+'29.7.68'!AN64+'30.7.68'!AN64+'31.7.68'!AN64</f>
        <v>0</v>
      </c>
      <c r="AO64" s="52">
        <f>'01.7.68'!AO64+'02.7.68'!AO64+'03.7.68'!AO64+'04.7.68'!AO64+'05.7.68'!AO64+'06.7.68'!AO64+'07.7.68'!AO64+'08.7.68'!AO64+'09.7.68'!AO64+'10.7.68'!AO64+'11.7.68'!AO64+'12.7.68'!AO64+'13.7.68'!AO64+'14.7.68'!AO64+'15.7.68'!AO64+'16.7.68  '!AO64+'17.7.68 '!AO64+'18.7.68'!AO64+'19.7.68'!AO64+'20.7.68'!AO64+'21.7.68'!AO64+'22.7.68'!AO64+'23.7.68'!AO64+' 24.7.68 '!AO64+'25.7.68'!AO64+'26.7.68'!AO64+'27.7.68'!AO64+'28.7.68'!AO64+'29.7.68'!AO64+'30.7.68'!AO64+'31.7.68'!AO64</f>
        <v>0</v>
      </c>
      <c r="AP64" s="52">
        <f>'01.7.68'!AP64+'02.7.68'!AP64+'03.7.68'!AP64+'04.7.68'!AP64+'05.7.68'!AP64+'06.7.68'!AP64+'07.7.68'!AP64+'08.7.68'!AP64+'09.7.68'!AP64+'10.7.68'!AP64+'11.7.68'!AP64+'12.7.68'!AP64+'13.7.68'!AP64+'14.7.68'!AP64+'15.7.68'!AP64+'16.7.68  '!AP64+'17.7.68 '!AP64+'18.7.68'!AP64+'19.7.68'!AP64+'20.7.68'!AP64+'21.7.68'!AP64+'22.7.68'!AP64+'23.7.68'!AP64+' 24.7.68 '!AP64+'25.7.68'!AP64+'26.7.68'!AP64+'27.7.68'!AP64+'28.7.68'!AP64+'29.7.68'!AP64+'30.7.68'!AP64+'31.7.68'!AP64</f>
        <v>0</v>
      </c>
      <c r="AQ64" s="65">
        <f t="shared" si="9"/>
        <v>0</v>
      </c>
      <c r="AR64" s="52">
        <f>'01.7.68'!AR64+'02.7.68'!AR64+'03.7.68'!AR64+'04.7.68'!AR64+'05.7.68'!AR64+'06.7.68'!AR64+'07.7.68'!AR64+'08.7.68'!AR64+'09.7.68'!AR64+'10.7.68'!AR64+'11.7.68'!AR64+'12.7.68'!AR64+'13.7.68'!AR64+'14.7.68'!AR64+'15.7.68'!AR64+'16.7.68  '!AR64+'17.7.68 '!AR64+'18.7.68'!AR64+'19.7.68'!AR64+'20.7.68'!AR64+'21.7.68'!AR64+'22.7.68'!AR64+'23.7.68'!AR64+' 24.7.68 '!AR64+'25.7.68'!AR64+'26.7.68'!AR64+'27.7.68'!AR64+'28.7.68'!AR64+'29.7.68'!AR64+'30.7.68'!AR64+'31.7.68'!AR64</f>
        <v>0</v>
      </c>
      <c r="AS64" s="52">
        <f>'01.7.68'!AS64+'02.7.68'!AS64+'03.7.68'!AS64+'04.7.68'!AS64+'05.7.68'!AS64+'06.7.68'!AS64+'07.7.68'!AS64+'08.7.68'!AS64+'09.7.68'!AS64+'10.7.68'!AS64+'11.7.68'!AS64+'12.7.68'!AS64+'13.7.68'!AS64+'14.7.68'!AS64+'15.7.68'!AS64+'16.7.68  '!AS64+'17.7.68 '!AS64+'18.7.68'!AS64+'19.7.68'!AS64+'20.7.68'!AS64+'21.7.68'!AS64+'22.7.68'!AS64+'23.7.68'!AS64+' 24.7.68 '!AS64+'25.7.68'!AS64+'26.7.68'!AS64+'27.7.68'!AS64+'28.7.68'!AS64+'29.7.68'!AS64+'30.7.68'!AS64+'31.7.68'!AS64</f>
        <v>0</v>
      </c>
      <c r="AT64" s="52">
        <f>'01.7.68'!AT64+'02.7.68'!AT64+'03.7.68'!AT64+'04.7.68'!AT64+'05.7.68'!AT64+'06.7.68'!AT64+'07.7.68'!AT64+'08.7.68'!AT64+'09.7.68'!AT64+'10.7.68'!AT64+'11.7.68'!AT64+'12.7.68'!AT64+'13.7.68'!AT64+'14.7.68'!AT64+'15.7.68'!AT64+'16.7.68  '!AT64+'17.7.68 '!AT64+'18.7.68'!AT64+'19.7.68'!AT64+'20.7.68'!AT64+'21.7.68'!AT64+'22.7.68'!AT64+'23.7.68'!AT64+' 24.7.68 '!AT64+'25.7.68'!AT64+'26.7.68'!AT64+'27.7.68'!AT64+'28.7.68'!AT64+'29.7.68'!AT64+'30.7.68'!AT64+'31.7.68'!AT64</f>
        <v>0</v>
      </c>
      <c r="AU64" s="65">
        <f t="shared" si="10"/>
        <v>0</v>
      </c>
      <c r="AV64" s="52">
        <f>'01.7.68'!AV64+'02.7.68'!AV64+'03.7.68'!AV64+'04.7.68'!AV64+'05.7.68'!AV64+'06.7.68'!AV64+'07.7.68'!AV64+'08.7.68'!AV64+'09.7.68'!AV64+'10.7.68'!AV64+'11.7.68'!AV64+'12.7.68'!AV64+'13.7.68'!AV64+'14.7.68'!AV64+'15.7.68'!AV64+'16.7.68  '!AV64+'17.7.68 '!AV64+'18.7.68'!AV64+'19.7.68'!AV64+'20.7.68'!AV64+'21.7.68'!AV64+'22.7.68'!AV64+'23.7.68'!AV64+' 24.7.68 '!AV64+'25.7.68'!AV64+'26.7.68'!AV64+'27.7.68'!AV64+'28.7.68'!AV64+'29.7.68'!AV64+'30.7.68'!AV64+'31.7.68'!AV64</f>
        <v>0</v>
      </c>
      <c r="AW64" s="52">
        <f>'01.7.68'!AW64+'02.7.68'!AW64+'03.7.68'!AW64+'04.7.68'!AW64+'05.7.68'!AW64+'06.7.68'!AW64+'07.7.68'!AW64+'08.7.68'!AW64+'09.7.68'!AW64+'10.7.68'!AW64+'11.7.68'!AW64+'12.7.68'!AW64+'13.7.68'!AW64+'14.7.68'!AW64+'15.7.68'!AW64+'16.7.68  '!AW64+'17.7.68 '!AW64+'18.7.68'!AW64+'19.7.68'!AW64+'20.7.68'!AW64+'21.7.68'!AW64+'22.7.68'!AW64+'23.7.68'!AW64+' 24.7.68 '!AW64+'25.7.68'!AW64+'26.7.68'!AW64+'27.7.68'!AW64+'28.7.68'!AW64+'29.7.68'!AW64+'30.7.68'!AW64+'31.7.68'!AW64</f>
        <v>0</v>
      </c>
      <c r="AX64" s="52">
        <f>'01.7.68'!AX64+'02.7.68'!AX64+'03.7.68'!AX64+'04.7.68'!AX64+'05.7.68'!AX64+'06.7.68'!AX64+'07.7.68'!AX64+'08.7.68'!AX64+'09.7.68'!AX64+'10.7.68'!AX64+'11.7.68'!AX64+'12.7.68'!AX64+'13.7.68'!AX64+'14.7.68'!AX64+'15.7.68'!AX64+'16.7.68  '!AX64+'17.7.68 '!AX64+'18.7.68'!AX64+'19.7.68'!AX64+'20.7.68'!AX64+'21.7.68'!AX64+'22.7.68'!AX64+'23.7.68'!AX64+' 24.7.68 '!AX64+'25.7.68'!AX64+'26.7.68'!AX64+'27.7.68'!AX64+'28.7.68'!AX64+'29.7.68'!AX64+'30.7.68'!AX64+'31.7.68'!AX64</f>
        <v>0</v>
      </c>
      <c r="AY64" s="65">
        <f t="shared" si="11"/>
        <v>0</v>
      </c>
      <c r="AZ64" s="52">
        <f>SUM('01.7.68'!AZ64,'02.7.68'!AZ64,'03.7.68'!AZ64,'04.7.68'!AZ64,'05.7.68'!AZ64,'06.7.68'!AZ64,'07.7.68'!AZ64,'08.7.68'!AZ64,'09.7.68'!AZ64,'10.7.68'!AZ64,'11.7.68'!AZ64,'12.7.68'!AZ64,'13.7.68'!AZ64,'14.7.68'!AZ64,'15.7.68'!AZ64,'16.7.68  '!AZ64,'17.7.68 '!AZ64,'18.7.68'!AZ64,'19.7.68'!AZ64,'20.7.68'!AZ64,'21.7.68'!AZ64,'22.7.68'!AZ64,'23.7.68'!AZ64,' 24.7.68 '!AZ64,'25.7.68'!AZ64,'26.7.68'!AZ64,'27.7.68'!AZ64,'28.7.68'!AZ64,'29.7.68'!AZ64,'30.7.68'!AZ64,'31.7.68'!AZ64)</f>
        <v>0</v>
      </c>
      <c r="BA64" s="65">
        <f t="shared" si="12"/>
        <v>47</v>
      </c>
      <c r="BB64" s="72">
        <f>SUM('01.7.68'!BB64,'02.7.68'!BB64,'03.7.68'!BB64,'04.7.68'!BB64,'05.7.68'!BB64,'06.7.68'!BB64,'07.7.68'!BB64,'08.7.68'!BB64,'09.7.68'!BB64,'10.7.68'!BB64,'11.7.68'!BB64,'12.7.68'!BB64,'13.7.68'!BB64,'14.7.68'!BB64,'15.7.68'!BB64,'16.7.68  '!BB64,'17.7.68 '!BB64,'18.7.68'!BB64,'19.7.68'!BB64,'20.7.68'!BB64,'21.7.68'!BB64,'22.7.68'!BB64,'23.7.68'!BB64,' 24.7.68 '!BB64,'25.7.68'!BB64,'26.7.68'!BB64,'27.7.68'!BB64,'28.7.68'!BB64,'29.7.68'!BB64,'30.7.68'!BB64,'31.7.68'!BB64)</f>
        <v>0</v>
      </c>
      <c r="BC64" s="63">
        <f t="shared" si="13"/>
        <v>47</v>
      </c>
    </row>
    <row r="65" spans="2:55">
      <c r="B65" s="50">
        <v>1112016</v>
      </c>
      <c r="C65" s="53" t="s">
        <v>213</v>
      </c>
      <c r="D65" s="52">
        <f>'01.7.68'!D65+'02.7.68'!D65+'03.7.68'!D65+'04.7.68'!D65+'05.7.68'!D65+'06.7.68'!D65+'07.7.68'!D65+'08.7.68'!D65+'09.7.68'!D65+'10.7.68'!D65+'11.7.68'!D65+'12.7.68'!D65+'13.7.68'!D65+'14.7.68'!D65+'15.7.68'!D65+'16.7.68  '!D65+'17.7.68 '!D65+'18.7.68'!D65+'19.7.68'!D65+'20.7.68'!D65+'21.7.68'!D65+'22.7.68'!D65+'23.7.68'!D65+' 24.7.68 '!D65+'25.7.68'!D65+'26.7.68'!D65+'27.7.68'!D65+'28.7.68'!D65+'29.7.68'!D65+'30.7.68'!D65+'31.7.68'!D65</f>
        <v>0</v>
      </c>
      <c r="E65" s="52">
        <f>'01.7.68'!E65+'02.7.68'!E65+'03.7.68'!E65+'04.7.68'!E65+'05.7.68'!E65+'06.7.68'!E65+'07.7.68'!E65+'08.7.68'!E65+'09.7.68'!E65+'10.7.68'!E65+'11.7.68'!E65+'12.7.68'!E65+'13.7.68'!E65+'14.7.68'!E65+'15.7.68'!E65+'16.7.68  '!E65+'17.7.68 '!E65+'18.7.68'!E65+'19.7.68'!E65+'20.7.68'!E65+'21.7.68'!E65+'22.7.68'!E65+'23.7.68'!E65+' 24.7.68 '!E65+'25.7.68'!E65+'26.7.68'!E65+'27.7.68'!E65+'28.7.68'!E65+'29.7.68'!E65+'30.7.68'!E65+'31.7.68'!E65</f>
        <v>0</v>
      </c>
      <c r="F65" s="52">
        <f>'01.7.68'!F65+'02.7.68'!F65+'03.7.68'!F65+'04.7.68'!F65+'05.7.68'!F65+'06.7.68'!F65+'07.7.68'!F65+'08.7.68'!F65+'09.7.68'!F65+'10.7.68'!F65+'11.7.68'!F65+'12.7.68'!F65+'13.7.68'!F65+'14.7.68'!F65+'15.7.68'!F65+'16.7.68  '!F65+'17.7.68 '!F65+'18.7.68'!F65+'19.7.68'!F65+'20.7.68'!F65+'21.7.68'!F65+'22.7.68'!F65+'23.7.68'!F65+' 24.7.68 '!F65+'25.7.68'!F65+'26.7.68'!F65+'27.7.68'!F65+'28.7.68'!F65+'29.7.68'!F65+'30.7.68'!F65+'31.7.68'!F65</f>
        <v>0</v>
      </c>
      <c r="G65" s="65">
        <f t="shared" si="0"/>
        <v>0</v>
      </c>
      <c r="H65" s="52">
        <f>'01.7.68'!H65+'02.7.68'!H65+'03.7.68'!H65+'04.7.68'!H65+'05.7.68'!H65+'06.7.68'!H65+'07.7.68'!H65+'08.7.68'!H65+'09.7.68'!H65+'10.7.68'!H65+'11.7.68'!H65+'12.7.68'!H65+'13.7.68'!H65+'14.7.68'!H65+'15.7.68'!H65+'16.7.68  '!H65+'17.7.68 '!H65+'18.7.68'!H65+'19.7.68'!H65+'20.7.68'!H65+'21.7.68'!H65+'22.7.68'!H65+'23.7.68'!H65+' 24.7.68 '!H65+'25.7.68'!H65+'26.7.68'!H65+'27.7.68'!H65+'28.7.68'!H65+'29.7.68'!H65+'30.7.68'!H65+'31.7.68'!H65</f>
        <v>0</v>
      </c>
      <c r="I65" s="52">
        <f>'01.7.68'!I65+'02.7.68'!I65+'03.7.68'!I65+'04.7.68'!I65+'05.7.68'!I65+'06.7.68'!I65+'07.7.68'!I65+'08.7.68'!I65+'09.7.68'!I65+'10.7.68'!I65+'11.7.68'!I65+'12.7.68'!I65+'13.7.68'!I65+'14.7.68'!I65+'15.7.68'!I65+'16.7.68  '!I65+'17.7.68 '!I65+'18.7.68'!I65+'19.7.68'!I65+'20.7.68'!I65+'21.7.68'!I65+'22.7.68'!I65+'23.7.68'!I65+' 24.7.68 '!I65+'25.7.68'!I65+'26.7.68'!I65+'27.7.68'!I65+'28.7.68'!I65+'29.7.68'!I65+'30.7.68'!I65+'31.7.68'!I65</f>
        <v>0</v>
      </c>
      <c r="J65" s="52">
        <f>'01.7.68'!J65+'02.7.68'!J65+'03.7.68'!J65+'04.7.68'!J65+'05.7.68'!J65+'06.7.68'!J65+'07.7.68'!J65+'08.7.68'!J65+'09.7.68'!J65+'10.7.68'!J65+'11.7.68'!J65+'12.7.68'!J65+'13.7.68'!J65+'14.7.68'!J65+'15.7.68'!J65+'16.7.68  '!J65+'17.7.68 '!J65+'18.7.68'!J65+'19.7.68'!J65+'20.7.68'!J65+'21.7.68'!J65+'22.7.68'!J65+'23.7.68'!J65+' 24.7.68 '!J65+'25.7.68'!J65+'26.7.68'!J65+'27.7.68'!J65+'28.7.68'!J65+'29.7.68'!J65+'30.7.68'!J65+'31.7.68'!J65</f>
        <v>0</v>
      </c>
      <c r="K65" s="65">
        <f t="shared" si="1"/>
        <v>0</v>
      </c>
      <c r="L65" s="52">
        <f>'01.7.68'!L65+'02.7.68'!L65+'03.7.68'!L65+'04.7.68'!L65+'05.7.68'!L65+'06.7.68'!L65+'07.7.68'!L65+'08.7.68'!L65+'09.7.68'!L65+'10.7.68'!L65+'11.7.68'!L65+'12.7.68'!L65+'13.7.68'!L65+'14.7.68'!L65+'15.7.68'!L65+'16.7.68  '!L65+'17.7.68 '!L65+'18.7.68'!L65+'19.7.68'!L65+'20.7.68'!L65+'21.7.68'!L65+'22.7.68'!L65+'23.7.68'!L65+' 24.7.68 '!L65+'25.7.68'!L65+'26.7.68'!L65+'27.7.68'!L65+'28.7.68'!L65+'29.7.68'!L65+'30.7.68'!L65+'31.7.68'!L65</f>
        <v>0</v>
      </c>
      <c r="M65" s="52">
        <f>'01.7.68'!M65+'02.7.68'!M65+'03.7.68'!M65+'04.7.68'!M65+'05.7.68'!M65+'06.7.68'!M65+'07.7.68'!M65+'08.7.68'!M65+'09.7.68'!M65+'10.7.68'!M65+'11.7.68'!M65+'12.7.68'!M65+'13.7.68'!M65+'14.7.68'!M65+'15.7.68'!M65+'16.7.68  '!M65+'17.7.68 '!M65+'18.7.68'!M65+'19.7.68'!M65+'20.7.68'!M65+'21.7.68'!M65+'22.7.68'!M65+'23.7.68'!M65+' 24.7.68 '!M65+'25.7.68'!M65+'26.7.68'!M65+'27.7.68'!M65+'28.7.68'!M65+'29.7.68'!M65+'30.7.68'!M65+'31.7.68'!M65</f>
        <v>0</v>
      </c>
      <c r="N65" s="52">
        <f>'01.7.68'!N65+'02.7.68'!N65+'03.7.68'!N65+'04.7.68'!N65+'05.7.68'!N65+'06.7.68'!N65+'07.7.68'!N65+'08.7.68'!N65+'09.7.68'!N65+'10.7.68'!N65+'11.7.68'!N65+'12.7.68'!N65+'13.7.68'!N65+'14.7.68'!N65+'15.7.68'!N65+'16.7.68  '!N65+'17.7.68 '!N65+'18.7.68'!N65+'19.7.68'!N65+'20.7.68'!N65+'21.7.68'!N65+'22.7.68'!N65+'23.7.68'!N65+' 24.7.68 '!N65+'25.7.68'!N65+'26.7.68'!N65+'27.7.68'!N65+'28.7.68'!N65+'29.7.68'!N65+'30.7.68'!N65+'31.7.68'!N65</f>
        <v>0</v>
      </c>
      <c r="O65" s="65">
        <f t="shared" si="2"/>
        <v>0</v>
      </c>
      <c r="P65" s="52">
        <f>'01.7.68'!P65+'02.7.68'!P65+'03.7.68'!P65+'04.7.68'!P65+'05.7.68'!P65+'06.7.68'!P65+'07.7.68'!P65+'08.7.68'!P65+'09.7.68'!P65+'10.7.68'!P65+'11.7.68'!P65+'12.7.68'!P65+'13.7.68'!P65+'14.7.68'!P65+'15.7.68'!P65+'16.7.68  '!P65+'17.7.68 '!P65+'18.7.68'!P65+'19.7.68'!P65+'20.7.68'!P65+'21.7.68'!P65+'22.7.68'!P65+'23.7.68'!P65+' 24.7.68 '!P65+'25.7.68'!P65+'26.7.68'!P65+'27.7.68'!P65+'28.7.68'!P65+'29.7.68'!P65+'30.7.68'!P65+'31.7.68'!P65</f>
        <v>0</v>
      </c>
      <c r="Q65" s="52">
        <f>'01.7.68'!Q65+'02.7.68'!Q65+'03.7.68'!Q65+'04.7.68'!Q65+'05.7.68'!Q65+'06.7.68'!Q65+'07.7.68'!Q65+'08.7.68'!Q65+'09.7.68'!Q65+'10.7.68'!Q65+'11.7.68'!Q65+'12.7.68'!Q65+'13.7.68'!Q65+'14.7.68'!Q65+'15.7.68'!Q65+'16.7.68  '!Q65+'17.7.68 '!Q65+'18.7.68'!Q65+'19.7.68'!Q65+'20.7.68'!Q65+'21.7.68'!Q65+'22.7.68'!Q65+'23.7.68'!Q65+' 24.7.68 '!Q65+'25.7.68'!Q65+'26.7.68'!Q65+'27.7.68'!Q65+'28.7.68'!Q65+'29.7.68'!Q65+'30.7.68'!Q65+'31.7.68'!Q65</f>
        <v>0</v>
      </c>
      <c r="R65" s="52">
        <f>'01.7.68'!R65+'02.7.68'!R65+'03.7.68'!R65+'04.7.68'!R65+'05.7.68'!R65+'06.7.68'!R65+'07.7.68'!R65+'08.7.68'!R65+'09.7.68'!R65+'10.7.68'!R65+'11.7.68'!R65+'12.7.68'!R65+'13.7.68'!R65+'14.7.68'!R65+'15.7.68'!R65+'16.7.68  '!R65+'17.7.68 '!R65+'18.7.68'!R65+'19.7.68'!R65+'20.7.68'!R65+'21.7.68'!R65+'22.7.68'!R65+'23.7.68'!R65+' 24.7.68 '!R65+'25.7.68'!R65+'26.7.68'!R65+'27.7.68'!R65+'28.7.68'!R65+'29.7.68'!R65+'30.7.68'!R65+'31.7.68'!R65</f>
        <v>0</v>
      </c>
      <c r="S65" s="65">
        <f t="shared" si="3"/>
        <v>0</v>
      </c>
      <c r="T65" s="52">
        <f>'01.7.68'!T65+'02.7.68'!T65+'03.7.68'!T65+'04.7.68'!T65+'05.7.68'!T65+'06.7.68'!T65+'07.7.68'!T65+'08.7.68'!T65+'09.7.68'!T65+'10.7.68'!T65+'11.7.68'!T65+'12.7.68'!T65+'13.7.68'!T65+'14.7.68'!T65+'15.7.68'!T65+'16.7.68  '!T65+'17.7.68 '!T65+'18.7.68'!T65+'19.7.68'!T65+'20.7.68'!T65+'21.7.68'!T65+'22.7.68'!T65+'23.7.68'!T65+' 24.7.68 '!T65+'25.7.68'!T65+'26.7.68'!T65+'27.7.68'!T65+'28.7.68'!T65+'29.7.68'!T65+'30.7.68'!T65+'31.7.68'!T65</f>
        <v>0</v>
      </c>
      <c r="U65" s="52">
        <f>'01.7.68'!U65+'02.7.68'!U65+'03.7.68'!U65+'04.7.68'!U65+'05.7.68'!U65+'06.7.68'!U65+'07.7.68'!U65+'08.7.68'!U65+'09.7.68'!U65+'10.7.68'!U65+'11.7.68'!U65+'12.7.68'!U65+'13.7.68'!U65+'14.7.68'!U65+'15.7.68'!U65+'16.7.68  '!U65+'17.7.68 '!U65+'18.7.68'!U65+'19.7.68'!U65+'20.7.68'!U65+'21.7.68'!U65+'22.7.68'!U65+'23.7.68'!U65+' 24.7.68 '!U65+'25.7.68'!U65+'26.7.68'!U65+'27.7.68'!U65+'28.7.68'!U65+'29.7.68'!U65+'30.7.68'!U65+'31.7.68'!U65</f>
        <v>0</v>
      </c>
      <c r="V65" s="52">
        <f>'01.7.68'!V65+'02.7.68'!V65+'03.7.68'!V65+'04.7.68'!V65+'05.7.68'!V65+'06.7.68'!V65+'07.7.68'!V65+'08.7.68'!V65+'09.7.68'!V65+'10.7.68'!V65+'11.7.68'!V65+'12.7.68'!V65+'13.7.68'!V65+'14.7.68'!V65+'15.7.68'!V65+'16.7.68  '!V65+'17.7.68 '!V65+'18.7.68'!V65+'19.7.68'!V65+'20.7.68'!V65+'21.7.68'!V65+'22.7.68'!V65+'23.7.68'!V65+' 24.7.68 '!V65+'25.7.68'!V65+'26.7.68'!V65+'27.7.68'!V65+'28.7.68'!V65+'29.7.68'!V65+'30.7.68'!V65+'31.7.68'!V65</f>
        <v>0</v>
      </c>
      <c r="W65" s="65">
        <f t="shared" si="4"/>
        <v>0</v>
      </c>
      <c r="X65" s="52">
        <f>'01.7.68'!X65+'02.7.68'!X65+'03.7.68'!X65+'04.7.68'!X65+'05.7.68'!X65+'06.7.68'!X65+'07.7.68'!X65+'08.7.68'!X65+'09.7.68'!X65+'10.7.68'!X65+'11.7.68'!X65+'12.7.68'!X65+'13.7.68'!X65+'14.7.68'!X65+'15.7.68'!X65+'16.7.68  '!X65+'17.7.68 '!X65+'18.7.68'!X65+'19.7.68'!X65+'20.7.68'!X65+'21.7.68'!X65+'22.7.68'!X65+'23.7.68'!X65+' 24.7.68 '!X65+'25.7.68'!X65+'26.7.68'!X65+'27.7.68'!X65+'28.7.68'!X65+'29.7.68'!X65+'30.7.68'!X65+'31.7.68'!X65</f>
        <v>0</v>
      </c>
      <c r="Y65" s="52">
        <f>'01.7.68'!Y65+'02.7.68'!Y65+'03.7.68'!Y65+'04.7.68'!Y65+'05.7.68'!Y65+'06.7.68'!Y65+'07.7.68'!Y65+'08.7.68'!Y65+'09.7.68'!Y65+'10.7.68'!Y65+'11.7.68'!Y65+'12.7.68'!Y65+'13.7.68'!Y65+'14.7.68'!Y65+'15.7.68'!Y65+'16.7.68  '!Y65+'17.7.68 '!Y65+'18.7.68'!Y65+'19.7.68'!Y65+'20.7.68'!Y65+'21.7.68'!Y65+'22.7.68'!Y65+'23.7.68'!Y65+' 24.7.68 '!Y65+'25.7.68'!Y65+'26.7.68'!Y65+'27.7.68'!Y65+'28.7.68'!Y65+'29.7.68'!Y65+'30.7.68'!Y65+'31.7.68'!Y65</f>
        <v>0</v>
      </c>
      <c r="Z65" s="52">
        <f>'01.7.68'!Z65+'02.7.68'!Z65+'03.7.68'!Z65+'04.7.68'!Z65+'05.7.68'!Z65+'06.7.68'!Z65+'07.7.68'!Z65+'08.7.68'!Z65+'09.7.68'!Z65+'10.7.68'!Z65+'11.7.68'!Z65+'12.7.68'!Z65+'13.7.68'!Z65+'14.7.68'!Z65+'15.7.68'!Z65+'16.7.68  '!Z65+'17.7.68 '!Z65+'18.7.68'!Z65+'19.7.68'!Z65+'20.7.68'!Z65+'21.7.68'!Z65+'22.7.68'!Z65+'23.7.68'!Z65+' 24.7.68 '!Z65+'25.7.68'!Z65+'26.7.68'!Z65+'27.7.68'!Z65+'28.7.68'!Z65+'29.7.68'!Z65+'30.7.68'!Z65+'31.7.68'!Z65</f>
        <v>0</v>
      </c>
      <c r="AA65" s="65">
        <f t="shared" si="5"/>
        <v>0</v>
      </c>
      <c r="AB65" s="52">
        <f>'01.7.68'!AB65+'02.7.68'!AB65+'03.7.68'!AB65+'04.7.68'!AB65+'05.7.68'!AB65+'06.7.68'!AB65+'07.7.68'!AB65+'08.7.68'!AB65+'09.7.68'!AB65+'10.7.68'!AB65+'11.7.68'!AB65+'12.7.68'!AB65+'13.7.68'!AB65+'14.7.68'!AB65+'15.7.68'!AB65+'16.7.68  '!AB65+'17.7.68 '!AB65+'18.7.68'!AB65+'19.7.68'!AB65+'20.7.68'!AB65+'21.7.68'!AB65+'22.7.68'!AB65+'23.7.68'!AB65+' 24.7.68 '!AB65+'25.7.68'!AB65+'26.7.68'!AB65+'27.7.68'!AB65+'28.7.68'!AB65+'29.7.68'!AB65+'30.7.68'!AB65+'31.7.68'!AB65</f>
        <v>0</v>
      </c>
      <c r="AC65" s="52">
        <f>'01.7.68'!AC65+'02.7.68'!AC65+'03.7.68'!AC65+'04.7.68'!AC65+'05.7.68'!AC65+'06.7.68'!AC65+'07.7.68'!AC65+'08.7.68'!AC65+'09.7.68'!AC65+'10.7.68'!AC65+'11.7.68'!AC65+'12.7.68'!AC65+'13.7.68'!AC65+'14.7.68'!AC65+'15.7.68'!AC65+'16.7.68  '!AC65+'17.7.68 '!AC65+'18.7.68'!AC65+'19.7.68'!AC65+'20.7.68'!AC65+'21.7.68'!AC65+'22.7.68'!AC65+'23.7.68'!AC65+' 24.7.68 '!AC65+'25.7.68'!AC65+'26.7.68'!AC65+'27.7.68'!AC65+'28.7.68'!AC65+'29.7.68'!AC65+'30.7.68'!AC65+'31.7.68'!AC65</f>
        <v>0</v>
      </c>
      <c r="AD65" s="52">
        <f>'01.7.68'!AD65+'02.7.68'!AD65+'03.7.68'!AD65+'04.7.68'!AD65+'05.7.68'!AD65+'06.7.68'!AD65+'07.7.68'!AD65+'08.7.68'!AD65+'09.7.68'!AD65+'10.7.68'!AD65+'11.7.68'!AD65+'12.7.68'!AD65+'13.7.68'!AD65+'14.7.68'!AD65+'15.7.68'!AD65+'16.7.68  '!AD65+'17.7.68 '!AD65+'18.7.68'!AD65+'19.7.68'!AD65+'20.7.68'!AD65+'21.7.68'!AD65+'22.7.68'!AD65+'23.7.68'!AD65+' 24.7.68 '!AD65+'25.7.68'!AD65+'26.7.68'!AD65+'27.7.68'!AD65+'28.7.68'!AD65+'29.7.68'!AD65+'30.7.68'!AD65+'31.7.68'!AD65</f>
        <v>0</v>
      </c>
      <c r="AE65" s="65">
        <f t="shared" si="6"/>
        <v>0</v>
      </c>
      <c r="AF65" s="52">
        <f>'01.7.68'!AF65+'02.7.68'!AF65+'03.7.68'!AF65+'04.7.68'!AF65+'05.7.68'!AF65+'06.7.68'!AF65+'07.7.68'!AF65+'08.7.68'!AF65+'09.7.68'!AF65+'10.7.68'!AF65+'11.7.68'!AF65+'12.7.68'!AF65+'13.7.68'!AF65+'14.7.68'!AF65+'15.7.68'!AF65+'16.7.68  '!AF65+'17.7.68 '!AF65+'18.7.68'!AF65+'19.7.68'!AF65+'20.7.68'!AF65+'21.7.68'!AF65+'22.7.68'!AF65+'23.7.68'!AF65+' 24.7.68 '!AF65+'25.7.68'!AF65+'26.7.68'!AF65+'27.7.68'!AF65+'28.7.68'!AF65+'29.7.68'!AF65+'30.7.68'!AF65+'31.7.68'!AF65</f>
        <v>0</v>
      </c>
      <c r="AG65" s="52">
        <f>'01.7.68'!AG65+'02.7.68'!AG65+'03.7.68'!AG65+'04.7.68'!AG65+'05.7.68'!AG65+'06.7.68'!AG65+'07.7.68'!AG65+'08.7.68'!AG65+'09.7.68'!AG65+'10.7.68'!AG65+'11.7.68'!AG65+'12.7.68'!AG65+'13.7.68'!AG65+'14.7.68'!AG65+'15.7.68'!AG65+'16.7.68  '!AG65+'17.7.68 '!AG65+'18.7.68'!AG65+'19.7.68'!AG65+'20.7.68'!AG65+'21.7.68'!AG65+'22.7.68'!AG65+'23.7.68'!AG65+' 24.7.68 '!AG65+'25.7.68'!AG65+'26.7.68'!AG65+'27.7.68'!AG65+'28.7.68'!AG65+'29.7.68'!AG65+'30.7.68'!AG65+'31.7.68'!AG65</f>
        <v>0</v>
      </c>
      <c r="AH65" s="52">
        <f>'01.7.68'!AH65+'02.7.68'!AH65+'03.7.68'!AH65+'04.7.68'!AH65+'05.7.68'!AH65+'06.7.68'!AH65+'07.7.68'!AH65+'08.7.68'!AH65+'09.7.68'!AH65+'10.7.68'!AH65+'11.7.68'!AH65+'12.7.68'!AH65+'13.7.68'!AH65+'14.7.68'!AH65+'15.7.68'!AH65+'16.7.68  '!AH65+'17.7.68 '!AH65+'18.7.68'!AH65+'19.7.68'!AH65+'20.7.68'!AH65+'21.7.68'!AH65+'22.7.68'!AH65+'23.7.68'!AH65+' 24.7.68 '!AH65+'25.7.68'!AH65+'26.7.68'!AH65+'27.7.68'!AH65+'28.7.68'!AH65+'29.7.68'!AH65+'30.7.68'!AH65+'31.7.68'!AH65</f>
        <v>0</v>
      </c>
      <c r="AI65" s="65">
        <f t="shared" si="7"/>
        <v>0</v>
      </c>
      <c r="AJ65" s="52">
        <f>'01.7.68'!AJ65+'02.7.68'!AJ65+'03.7.68'!AJ65+'04.7.68'!AJ65+'05.7.68'!AJ65+'06.7.68'!AJ65+'07.7.68'!AJ65+'08.7.68'!AJ65+'09.7.68'!AJ65+'10.7.68'!AJ65+'11.7.68'!AJ65+'12.7.68'!AJ65+'13.7.68'!AJ65+'14.7.68'!AJ65+'15.7.68'!AJ65+'16.7.68  '!AJ65+'17.7.68 '!AJ65+'18.7.68'!AJ65+'19.7.68'!AJ65+'20.7.68'!AJ65+'21.7.68'!AJ65+'22.7.68'!AJ65+'23.7.68'!AJ65+' 24.7.68 '!AJ65+'25.7.68'!AJ65+'26.7.68'!AJ65+'27.7.68'!AJ65+'28.7.68'!AJ65+'29.7.68'!AJ65+'30.7.68'!AJ65+'31.7.68'!AJ65</f>
        <v>0</v>
      </c>
      <c r="AK65" s="52">
        <f>'01.7.68'!AK65+'02.7.68'!AK65+'03.7.68'!AK65+'04.7.68'!AK65+'05.7.68'!AK65+'06.7.68'!AK65+'07.7.68'!AK65+'08.7.68'!AK65+'09.7.68'!AK65+'10.7.68'!AK65+'11.7.68'!AK65+'12.7.68'!AK65+'13.7.68'!AK65+'14.7.68'!AK65+'15.7.68'!AK65+'16.7.68  '!AK65+'17.7.68 '!AK65+'18.7.68'!AK65+'19.7.68'!AK65+'20.7.68'!AK65+'21.7.68'!AK65+'22.7.68'!AK65+'23.7.68'!AK65+' 24.7.68 '!AK65+'25.7.68'!AK65+'26.7.68'!AK65+'27.7.68'!AK65+'28.7.68'!AK65+'29.7.68'!AK65+'30.7.68'!AK65+'31.7.68'!AK65</f>
        <v>0</v>
      </c>
      <c r="AL65" s="52">
        <f>'01.7.68'!AL65+'02.7.68'!AL65+'03.7.68'!AL65+'04.7.68'!AL65+'05.7.68'!AL65+'06.7.68'!AL65+'07.7.68'!AL65+'08.7.68'!AL65+'09.7.68'!AL65+'10.7.68'!AL65+'11.7.68'!AL65+'12.7.68'!AL65+'13.7.68'!AL65+'14.7.68'!AL65+'15.7.68'!AL65+'16.7.68  '!AL65+'17.7.68 '!AL65+'18.7.68'!AL65+'19.7.68'!AL65+'20.7.68'!AL65+'21.7.68'!AL65+'22.7.68'!AL65+'23.7.68'!AL65+' 24.7.68 '!AL65+'25.7.68'!AL65+'26.7.68'!AL65+'27.7.68'!AL65+'28.7.68'!AL65+'29.7.68'!AL65+'30.7.68'!AL65+'31.7.68'!AL65</f>
        <v>0</v>
      </c>
      <c r="AM65" s="65">
        <f t="shared" si="8"/>
        <v>0</v>
      </c>
      <c r="AN65" s="52">
        <f>'01.7.68'!AN65+'02.7.68'!AN65+'03.7.68'!AN65+'04.7.68'!AN65+'05.7.68'!AN65+'06.7.68'!AN65+'07.7.68'!AN65+'08.7.68'!AN65+'09.7.68'!AN65+'10.7.68'!AN65+'11.7.68'!AN65+'12.7.68'!AN65+'13.7.68'!AN65+'14.7.68'!AN65+'15.7.68'!AN65+'16.7.68  '!AN65+'17.7.68 '!AN65+'18.7.68'!AN65+'19.7.68'!AN65+'20.7.68'!AN65+'21.7.68'!AN65+'22.7.68'!AN65+'23.7.68'!AN65+' 24.7.68 '!AN65+'25.7.68'!AN65+'26.7.68'!AN65+'27.7.68'!AN65+'28.7.68'!AN65+'29.7.68'!AN65+'30.7.68'!AN65+'31.7.68'!AN65</f>
        <v>0</v>
      </c>
      <c r="AO65" s="52">
        <f>'01.7.68'!AO65+'02.7.68'!AO65+'03.7.68'!AO65+'04.7.68'!AO65+'05.7.68'!AO65+'06.7.68'!AO65+'07.7.68'!AO65+'08.7.68'!AO65+'09.7.68'!AO65+'10.7.68'!AO65+'11.7.68'!AO65+'12.7.68'!AO65+'13.7.68'!AO65+'14.7.68'!AO65+'15.7.68'!AO65+'16.7.68  '!AO65+'17.7.68 '!AO65+'18.7.68'!AO65+'19.7.68'!AO65+'20.7.68'!AO65+'21.7.68'!AO65+'22.7.68'!AO65+'23.7.68'!AO65+' 24.7.68 '!AO65+'25.7.68'!AO65+'26.7.68'!AO65+'27.7.68'!AO65+'28.7.68'!AO65+'29.7.68'!AO65+'30.7.68'!AO65+'31.7.68'!AO65</f>
        <v>0</v>
      </c>
      <c r="AP65" s="52">
        <f>'01.7.68'!AP65+'02.7.68'!AP65+'03.7.68'!AP65+'04.7.68'!AP65+'05.7.68'!AP65+'06.7.68'!AP65+'07.7.68'!AP65+'08.7.68'!AP65+'09.7.68'!AP65+'10.7.68'!AP65+'11.7.68'!AP65+'12.7.68'!AP65+'13.7.68'!AP65+'14.7.68'!AP65+'15.7.68'!AP65+'16.7.68  '!AP65+'17.7.68 '!AP65+'18.7.68'!AP65+'19.7.68'!AP65+'20.7.68'!AP65+'21.7.68'!AP65+'22.7.68'!AP65+'23.7.68'!AP65+' 24.7.68 '!AP65+'25.7.68'!AP65+'26.7.68'!AP65+'27.7.68'!AP65+'28.7.68'!AP65+'29.7.68'!AP65+'30.7.68'!AP65+'31.7.68'!AP65</f>
        <v>0</v>
      </c>
      <c r="AQ65" s="65">
        <f t="shared" si="9"/>
        <v>0</v>
      </c>
      <c r="AR65" s="52">
        <f>'01.7.68'!AR65+'02.7.68'!AR65+'03.7.68'!AR65+'04.7.68'!AR65+'05.7.68'!AR65+'06.7.68'!AR65+'07.7.68'!AR65+'08.7.68'!AR65+'09.7.68'!AR65+'10.7.68'!AR65+'11.7.68'!AR65+'12.7.68'!AR65+'13.7.68'!AR65+'14.7.68'!AR65+'15.7.68'!AR65+'16.7.68  '!AR65+'17.7.68 '!AR65+'18.7.68'!AR65+'19.7.68'!AR65+'20.7.68'!AR65+'21.7.68'!AR65+'22.7.68'!AR65+'23.7.68'!AR65+' 24.7.68 '!AR65+'25.7.68'!AR65+'26.7.68'!AR65+'27.7.68'!AR65+'28.7.68'!AR65+'29.7.68'!AR65+'30.7.68'!AR65+'31.7.68'!AR65</f>
        <v>0</v>
      </c>
      <c r="AS65" s="52">
        <f>'01.7.68'!AS65+'02.7.68'!AS65+'03.7.68'!AS65+'04.7.68'!AS65+'05.7.68'!AS65+'06.7.68'!AS65+'07.7.68'!AS65+'08.7.68'!AS65+'09.7.68'!AS65+'10.7.68'!AS65+'11.7.68'!AS65+'12.7.68'!AS65+'13.7.68'!AS65+'14.7.68'!AS65+'15.7.68'!AS65+'16.7.68  '!AS65+'17.7.68 '!AS65+'18.7.68'!AS65+'19.7.68'!AS65+'20.7.68'!AS65+'21.7.68'!AS65+'22.7.68'!AS65+'23.7.68'!AS65+' 24.7.68 '!AS65+'25.7.68'!AS65+'26.7.68'!AS65+'27.7.68'!AS65+'28.7.68'!AS65+'29.7.68'!AS65+'30.7.68'!AS65+'31.7.68'!AS65</f>
        <v>0</v>
      </c>
      <c r="AT65" s="52">
        <f>'01.7.68'!AT65+'02.7.68'!AT65+'03.7.68'!AT65+'04.7.68'!AT65+'05.7.68'!AT65+'06.7.68'!AT65+'07.7.68'!AT65+'08.7.68'!AT65+'09.7.68'!AT65+'10.7.68'!AT65+'11.7.68'!AT65+'12.7.68'!AT65+'13.7.68'!AT65+'14.7.68'!AT65+'15.7.68'!AT65+'16.7.68  '!AT65+'17.7.68 '!AT65+'18.7.68'!AT65+'19.7.68'!AT65+'20.7.68'!AT65+'21.7.68'!AT65+'22.7.68'!AT65+'23.7.68'!AT65+' 24.7.68 '!AT65+'25.7.68'!AT65+'26.7.68'!AT65+'27.7.68'!AT65+'28.7.68'!AT65+'29.7.68'!AT65+'30.7.68'!AT65+'31.7.68'!AT65</f>
        <v>0</v>
      </c>
      <c r="AU65" s="65">
        <f t="shared" si="10"/>
        <v>0</v>
      </c>
      <c r="AV65" s="52">
        <f>'01.7.68'!AV65+'02.7.68'!AV65+'03.7.68'!AV65+'04.7.68'!AV65+'05.7.68'!AV65+'06.7.68'!AV65+'07.7.68'!AV65+'08.7.68'!AV65+'09.7.68'!AV65+'10.7.68'!AV65+'11.7.68'!AV65+'12.7.68'!AV65+'13.7.68'!AV65+'14.7.68'!AV65+'15.7.68'!AV65+'16.7.68  '!AV65+'17.7.68 '!AV65+'18.7.68'!AV65+'19.7.68'!AV65+'20.7.68'!AV65+'21.7.68'!AV65+'22.7.68'!AV65+'23.7.68'!AV65+' 24.7.68 '!AV65+'25.7.68'!AV65+'26.7.68'!AV65+'27.7.68'!AV65+'28.7.68'!AV65+'29.7.68'!AV65+'30.7.68'!AV65+'31.7.68'!AV65</f>
        <v>0</v>
      </c>
      <c r="AW65" s="52">
        <f>'01.7.68'!AW65+'02.7.68'!AW65+'03.7.68'!AW65+'04.7.68'!AW65+'05.7.68'!AW65+'06.7.68'!AW65+'07.7.68'!AW65+'08.7.68'!AW65+'09.7.68'!AW65+'10.7.68'!AW65+'11.7.68'!AW65+'12.7.68'!AW65+'13.7.68'!AW65+'14.7.68'!AW65+'15.7.68'!AW65+'16.7.68  '!AW65+'17.7.68 '!AW65+'18.7.68'!AW65+'19.7.68'!AW65+'20.7.68'!AW65+'21.7.68'!AW65+'22.7.68'!AW65+'23.7.68'!AW65+' 24.7.68 '!AW65+'25.7.68'!AW65+'26.7.68'!AW65+'27.7.68'!AW65+'28.7.68'!AW65+'29.7.68'!AW65+'30.7.68'!AW65+'31.7.68'!AW65</f>
        <v>0</v>
      </c>
      <c r="AX65" s="52">
        <f>'01.7.68'!AX65+'02.7.68'!AX65+'03.7.68'!AX65+'04.7.68'!AX65+'05.7.68'!AX65+'06.7.68'!AX65+'07.7.68'!AX65+'08.7.68'!AX65+'09.7.68'!AX65+'10.7.68'!AX65+'11.7.68'!AX65+'12.7.68'!AX65+'13.7.68'!AX65+'14.7.68'!AX65+'15.7.68'!AX65+'16.7.68  '!AX65+'17.7.68 '!AX65+'18.7.68'!AX65+'19.7.68'!AX65+'20.7.68'!AX65+'21.7.68'!AX65+'22.7.68'!AX65+'23.7.68'!AX65+' 24.7.68 '!AX65+'25.7.68'!AX65+'26.7.68'!AX65+'27.7.68'!AX65+'28.7.68'!AX65+'29.7.68'!AX65+'30.7.68'!AX65+'31.7.68'!AX65</f>
        <v>0</v>
      </c>
      <c r="AY65" s="65">
        <f t="shared" si="11"/>
        <v>0</v>
      </c>
      <c r="AZ65" s="52">
        <f>SUM('01.7.68'!AZ65,'02.7.68'!AZ65,'03.7.68'!AZ65,'04.7.68'!AZ65,'05.7.68'!AZ65,'06.7.68'!AZ65,'07.7.68'!AZ65,'08.7.68'!AZ65,'09.7.68'!AZ65,'10.7.68'!AZ65,'11.7.68'!AZ65,'12.7.68'!AZ65,'13.7.68'!AZ65,'14.7.68'!AZ65,'15.7.68'!AZ65,'16.7.68  '!AZ65,'17.7.68 '!AZ65,'18.7.68'!AZ65,'19.7.68'!AZ65,'20.7.68'!AZ65,'21.7.68'!AZ65,'22.7.68'!AZ65,'23.7.68'!AZ65,' 24.7.68 '!AZ65,'25.7.68'!AZ65,'26.7.68'!AZ65,'27.7.68'!AZ65,'28.7.68'!AZ65,'29.7.68'!AZ65,'30.7.68'!AZ65,'31.7.68'!AZ65)</f>
        <v>0</v>
      </c>
      <c r="BA65" s="65">
        <f t="shared" si="12"/>
        <v>0</v>
      </c>
      <c r="BB65" s="72">
        <f>SUM('01.7.68'!BB65,'02.7.68'!BB65,'03.7.68'!BB65,'04.7.68'!BB65,'05.7.68'!BB65,'06.7.68'!BB65,'07.7.68'!BB65,'08.7.68'!BB65,'09.7.68'!BB65,'10.7.68'!BB65,'11.7.68'!BB65,'12.7.68'!BB65,'13.7.68'!BB65,'14.7.68'!BB65,'15.7.68'!BB65,'16.7.68  '!BB65,'17.7.68 '!BB65,'18.7.68'!BB65,'19.7.68'!BB65,'20.7.68'!BB65,'21.7.68'!BB65,'22.7.68'!BB65,'23.7.68'!BB65,' 24.7.68 '!BB65,'25.7.68'!BB65,'26.7.68'!BB65,'27.7.68'!BB65,'28.7.68'!BB65,'29.7.68'!BB65,'30.7.68'!BB65,'31.7.68'!BB65)</f>
        <v>0</v>
      </c>
      <c r="BC65" s="63">
        <f t="shared" si="13"/>
        <v>0</v>
      </c>
    </row>
    <row r="66" spans="2:55">
      <c r="B66" s="50">
        <v>1112017</v>
      </c>
      <c r="C66" s="53" t="s">
        <v>181</v>
      </c>
      <c r="D66" s="52">
        <f>'01.7.68'!D66+'02.7.68'!D66+'03.7.68'!D66+'04.7.68'!D66+'05.7.68'!D66+'06.7.68'!D66+'07.7.68'!D66+'08.7.68'!D66+'09.7.68'!D66+'10.7.68'!D66+'11.7.68'!D66+'12.7.68'!D66+'13.7.68'!D66+'14.7.68'!D66+'15.7.68'!D66+'16.7.68  '!D66+'17.7.68 '!D66+'18.7.68'!D66+'19.7.68'!D66+'20.7.68'!D66+'21.7.68'!D66+'22.7.68'!D66+'23.7.68'!D66+' 24.7.68 '!D66+'25.7.68'!D66+'26.7.68'!D66+'27.7.68'!D66+'28.7.68'!D66+'29.7.68'!D66+'30.7.68'!D66+'31.7.68'!D66</f>
        <v>0</v>
      </c>
      <c r="E66" s="52">
        <f>'01.7.68'!E66+'02.7.68'!E66+'03.7.68'!E66+'04.7.68'!E66+'05.7.68'!E66+'06.7.68'!E66+'07.7.68'!E66+'08.7.68'!E66+'09.7.68'!E66+'10.7.68'!E66+'11.7.68'!E66+'12.7.68'!E66+'13.7.68'!E66+'14.7.68'!E66+'15.7.68'!E66+'16.7.68  '!E66+'17.7.68 '!E66+'18.7.68'!E66+'19.7.68'!E66+'20.7.68'!E66+'21.7.68'!E66+'22.7.68'!E66+'23.7.68'!E66+' 24.7.68 '!E66+'25.7.68'!E66+'26.7.68'!E66+'27.7.68'!E66+'28.7.68'!E66+'29.7.68'!E66+'30.7.68'!E66+'31.7.68'!E66</f>
        <v>0</v>
      </c>
      <c r="F66" s="52">
        <f>'01.7.68'!F66+'02.7.68'!F66+'03.7.68'!F66+'04.7.68'!F66+'05.7.68'!F66+'06.7.68'!F66+'07.7.68'!F66+'08.7.68'!F66+'09.7.68'!F66+'10.7.68'!F66+'11.7.68'!F66+'12.7.68'!F66+'13.7.68'!F66+'14.7.68'!F66+'15.7.68'!F66+'16.7.68  '!F66+'17.7.68 '!F66+'18.7.68'!F66+'19.7.68'!F66+'20.7.68'!F66+'21.7.68'!F66+'22.7.68'!F66+'23.7.68'!F66+' 24.7.68 '!F66+'25.7.68'!F66+'26.7.68'!F66+'27.7.68'!F66+'28.7.68'!F66+'29.7.68'!F66+'30.7.68'!F66+'31.7.68'!F66</f>
        <v>0</v>
      </c>
      <c r="G66" s="65">
        <f t="shared" si="0"/>
        <v>0</v>
      </c>
      <c r="H66" s="52">
        <f>'01.7.68'!H66+'02.7.68'!H66+'03.7.68'!H66+'04.7.68'!H66+'05.7.68'!H66+'06.7.68'!H66+'07.7.68'!H66+'08.7.68'!H66+'09.7.68'!H66+'10.7.68'!H66+'11.7.68'!H66+'12.7.68'!H66+'13.7.68'!H66+'14.7.68'!H66+'15.7.68'!H66+'16.7.68  '!H66+'17.7.68 '!H66+'18.7.68'!H66+'19.7.68'!H66+'20.7.68'!H66+'21.7.68'!H66+'22.7.68'!H66+'23.7.68'!H66+' 24.7.68 '!H66+'25.7.68'!H66+'26.7.68'!H66+'27.7.68'!H66+'28.7.68'!H66+'29.7.68'!H66+'30.7.68'!H66+'31.7.68'!H66</f>
        <v>0</v>
      </c>
      <c r="I66" s="52">
        <f>'01.7.68'!I66+'02.7.68'!I66+'03.7.68'!I66+'04.7.68'!I66+'05.7.68'!I66+'06.7.68'!I66+'07.7.68'!I66+'08.7.68'!I66+'09.7.68'!I66+'10.7.68'!I66+'11.7.68'!I66+'12.7.68'!I66+'13.7.68'!I66+'14.7.68'!I66+'15.7.68'!I66+'16.7.68  '!I66+'17.7.68 '!I66+'18.7.68'!I66+'19.7.68'!I66+'20.7.68'!I66+'21.7.68'!I66+'22.7.68'!I66+'23.7.68'!I66+' 24.7.68 '!I66+'25.7.68'!I66+'26.7.68'!I66+'27.7.68'!I66+'28.7.68'!I66+'29.7.68'!I66+'30.7.68'!I66+'31.7.68'!I66</f>
        <v>0</v>
      </c>
      <c r="J66" s="52">
        <f>'01.7.68'!J66+'02.7.68'!J66+'03.7.68'!J66+'04.7.68'!J66+'05.7.68'!J66+'06.7.68'!J66+'07.7.68'!J66+'08.7.68'!J66+'09.7.68'!J66+'10.7.68'!J66+'11.7.68'!J66+'12.7.68'!J66+'13.7.68'!J66+'14.7.68'!J66+'15.7.68'!J66+'16.7.68  '!J66+'17.7.68 '!J66+'18.7.68'!J66+'19.7.68'!J66+'20.7.68'!J66+'21.7.68'!J66+'22.7.68'!J66+'23.7.68'!J66+' 24.7.68 '!J66+'25.7.68'!J66+'26.7.68'!J66+'27.7.68'!J66+'28.7.68'!J66+'29.7.68'!J66+'30.7.68'!J66+'31.7.68'!J66</f>
        <v>0</v>
      </c>
      <c r="K66" s="65">
        <f t="shared" si="1"/>
        <v>0</v>
      </c>
      <c r="L66" s="52">
        <f>'01.7.68'!L66+'02.7.68'!L66+'03.7.68'!L66+'04.7.68'!L66+'05.7.68'!L66+'06.7.68'!L66+'07.7.68'!L66+'08.7.68'!L66+'09.7.68'!L66+'10.7.68'!L66+'11.7.68'!L66+'12.7.68'!L66+'13.7.68'!L66+'14.7.68'!L66+'15.7.68'!L66+'16.7.68  '!L66+'17.7.68 '!L66+'18.7.68'!L66+'19.7.68'!L66+'20.7.68'!L66+'21.7.68'!L66+'22.7.68'!L66+'23.7.68'!L66+' 24.7.68 '!L66+'25.7.68'!L66+'26.7.68'!L66+'27.7.68'!L66+'28.7.68'!L66+'29.7.68'!L66+'30.7.68'!L66+'31.7.68'!L66</f>
        <v>0</v>
      </c>
      <c r="M66" s="52">
        <f>'01.7.68'!M66+'02.7.68'!M66+'03.7.68'!M66+'04.7.68'!M66+'05.7.68'!M66+'06.7.68'!M66+'07.7.68'!M66+'08.7.68'!M66+'09.7.68'!M66+'10.7.68'!M66+'11.7.68'!M66+'12.7.68'!M66+'13.7.68'!M66+'14.7.68'!M66+'15.7.68'!M66+'16.7.68  '!M66+'17.7.68 '!M66+'18.7.68'!M66+'19.7.68'!M66+'20.7.68'!M66+'21.7.68'!M66+'22.7.68'!M66+'23.7.68'!M66+' 24.7.68 '!M66+'25.7.68'!M66+'26.7.68'!M66+'27.7.68'!M66+'28.7.68'!M66+'29.7.68'!M66+'30.7.68'!M66+'31.7.68'!M66</f>
        <v>0</v>
      </c>
      <c r="N66" s="52">
        <f>'01.7.68'!N66+'02.7.68'!N66+'03.7.68'!N66+'04.7.68'!N66+'05.7.68'!N66+'06.7.68'!N66+'07.7.68'!N66+'08.7.68'!N66+'09.7.68'!N66+'10.7.68'!N66+'11.7.68'!N66+'12.7.68'!N66+'13.7.68'!N66+'14.7.68'!N66+'15.7.68'!N66+'16.7.68  '!N66+'17.7.68 '!N66+'18.7.68'!N66+'19.7.68'!N66+'20.7.68'!N66+'21.7.68'!N66+'22.7.68'!N66+'23.7.68'!N66+' 24.7.68 '!N66+'25.7.68'!N66+'26.7.68'!N66+'27.7.68'!N66+'28.7.68'!N66+'29.7.68'!N66+'30.7.68'!N66+'31.7.68'!N66</f>
        <v>0</v>
      </c>
      <c r="O66" s="65">
        <f t="shared" si="2"/>
        <v>0</v>
      </c>
      <c r="P66" s="52">
        <f>'01.7.68'!P66+'02.7.68'!P66+'03.7.68'!P66+'04.7.68'!P66+'05.7.68'!P66+'06.7.68'!P66+'07.7.68'!P66+'08.7.68'!P66+'09.7.68'!P66+'10.7.68'!P66+'11.7.68'!P66+'12.7.68'!P66+'13.7.68'!P66+'14.7.68'!P66+'15.7.68'!P66+'16.7.68  '!P66+'17.7.68 '!P66+'18.7.68'!P66+'19.7.68'!P66+'20.7.68'!P66+'21.7.68'!P66+'22.7.68'!P66+'23.7.68'!P66+' 24.7.68 '!P66+'25.7.68'!P66+'26.7.68'!P66+'27.7.68'!P66+'28.7.68'!P66+'29.7.68'!P66+'30.7.68'!P66+'31.7.68'!P66</f>
        <v>0</v>
      </c>
      <c r="Q66" s="52">
        <f>'01.7.68'!Q66+'02.7.68'!Q66+'03.7.68'!Q66+'04.7.68'!Q66+'05.7.68'!Q66+'06.7.68'!Q66+'07.7.68'!Q66+'08.7.68'!Q66+'09.7.68'!Q66+'10.7.68'!Q66+'11.7.68'!Q66+'12.7.68'!Q66+'13.7.68'!Q66+'14.7.68'!Q66+'15.7.68'!Q66+'16.7.68  '!Q66+'17.7.68 '!Q66+'18.7.68'!Q66+'19.7.68'!Q66+'20.7.68'!Q66+'21.7.68'!Q66+'22.7.68'!Q66+'23.7.68'!Q66+' 24.7.68 '!Q66+'25.7.68'!Q66+'26.7.68'!Q66+'27.7.68'!Q66+'28.7.68'!Q66+'29.7.68'!Q66+'30.7.68'!Q66+'31.7.68'!Q66</f>
        <v>0</v>
      </c>
      <c r="R66" s="52">
        <f>'01.7.68'!R66+'02.7.68'!R66+'03.7.68'!R66+'04.7.68'!R66+'05.7.68'!R66+'06.7.68'!R66+'07.7.68'!R66+'08.7.68'!R66+'09.7.68'!R66+'10.7.68'!R66+'11.7.68'!R66+'12.7.68'!R66+'13.7.68'!R66+'14.7.68'!R66+'15.7.68'!R66+'16.7.68  '!R66+'17.7.68 '!R66+'18.7.68'!R66+'19.7.68'!R66+'20.7.68'!R66+'21.7.68'!R66+'22.7.68'!R66+'23.7.68'!R66+' 24.7.68 '!R66+'25.7.68'!R66+'26.7.68'!R66+'27.7.68'!R66+'28.7.68'!R66+'29.7.68'!R66+'30.7.68'!R66+'31.7.68'!R66</f>
        <v>0</v>
      </c>
      <c r="S66" s="65">
        <f t="shared" si="3"/>
        <v>0</v>
      </c>
      <c r="T66" s="52">
        <f>'01.7.68'!T66+'02.7.68'!T66+'03.7.68'!T66+'04.7.68'!T66+'05.7.68'!T66+'06.7.68'!T66+'07.7.68'!T66+'08.7.68'!T66+'09.7.68'!T66+'10.7.68'!T66+'11.7.68'!T66+'12.7.68'!T66+'13.7.68'!T66+'14.7.68'!T66+'15.7.68'!T66+'16.7.68  '!T66+'17.7.68 '!T66+'18.7.68'!T66+'19.7.68'!T66+'20.7.68'!T66+'21.7.68'!T66+'22.7.68'!T66+'23.7.68'!T66+' 24.7.68 '!T66+'25.7.68'!T66+'26.7.68'!T66+'27.7.68'!T66+'28.7.68'!T66+'29.7.68'!T66+'30.7.68'!T66+'31.7.68'!T66</f>
        <v>0</v>
      </c>
      <c r="U66" s="52">
        <f>'01.7.68'!U66+'02.7.68'!U66+'03.7.68'!U66+'04.7.68'!U66+'05.7.68'!U66+'06.7.68'!U66+'07.7.68'!U66+'08.7.68'!U66+'09.7.68'!U66+'10.7.68'!U66+'11.7.68'!U66+'12.7.68'!U66+'13.7.68'!U66+'14.7.68'!U66+'15.7.68'!U66+'16.7.68  '!U66+'17.7.68 '!U66+'18.7.68'!U66+'19.7.68'!U66+'20.7.68'!U66+'21.7.68'!U66+'22.7.68'!U66+'23.7.68'!U66+' 24.7.68 '!U66+'25.7.68'!U66+'26.7.68'!U66+'27.7.68'!U66+'28.7.68'!U66+'29.7.68'!U66+'30.7.68'!U66+'31.7.68'!U66</f>
        <v>0</v>
      </c>
      <c r="V66" s="52">
        <f>'01.7.68'!V66+'02.7.68'!V66+'03.7.68'!V66+'04.7.68'!V66+'05.7.68'!V66+'06.7.68'!V66+'07.7.68'!V66+'08.7.68'!V66+'09.7.68'!V66+'10.7.68'!V66+'11.7.68'!V66+'12.7.68'!V66+'13.7.68'!V66+'14.7.68'!V66+'15.7.68'!V66+'16.7.68  '!V66+'17.7.68 '!V66+'18.7.68'!V66+'19.7.68'!V66+'20.7.68'!V66+'21.7.68'!V66+'22.7.68'!V66+'23.7.68'!V66+' 24.7.68 '!V66+'25.7.68'!V66+'26.7.68'!V66+'27.7.68'!V66+'28.7.68'!V66+'29.7.68'!V66+'30.7.68'!V66+'31.7.68'!V66</f>
        <v>0</v>
      </c>
      <c r="W66" s="65">
        <f t="shared" si="4"/>
        <v>0</v>
      </c>
      <c r="X66" s="52">
        <f>'01.7.68'!X66+'02.7.68'!X66+'03.7.68'!X66+'04.7.68'!X66+'05.7.68'!X66+'06.7.68'!X66+'07.7.68'!X66+'08.7.68'!X66+'09.7.68'!X66+'10.7.68'!X66+'11.7.68'!X66+'12.7.68'!X66+'13.7.68'!X66+'14.7.68'!X66+'15.7.68'!X66+'16.7.68  '!X66+'17.7.68 '!X66+'18.7.68'!X66+'19.7.68'!X66+'20.7.68'!X66+'21.7.68'!X66+'22.7.68'!X66+'23.7.68'!X66+' 24.7.68 '!X66+'25.7.68'!X66+'26.7.68'!X66+'27.7.68'!X66+'28.7.68'!X66+'29.7.68'!X66+'30.7.68'!X66+'31.7.68'!X66</f>
        <v>0</v>
      </c>
      <c r="Y66" s="52">
        <f>'01.7.68'!Y66+'02.7.68'!Y66+'03.7.68'!Y66+'04.7.68'!Y66+'05.7.68'!Y66+'06.7.68'!Y66+'07.7.68'!Y66+'08.7.68'!Y66+'09.7.68'!Y66+'10.7.68'!Y66+'11.7.68'!Y66+'12.7.68'!Y66+'13.7.68'!Y66+'14.7.68'!Y66+'15.7.68'!Y66+'16.7.68  '!Y66+'17.7.68 '!Y66+'18.7.68'!Y66+'19.7.68'!Y66+'20.7.68'!Y66+'21.7.68'!Y66+'22.7.68'!Y66+'23.7.68'!Y66+' 24.7.68 '!Y66+'25.7.68'!Y66+'26.7.68'!Y66+'27.7.68'!Y66+'28.7.68'!Y66+'29.7.68'!Y66+'30.7.68'!Y66+'31.7.68'!Y66</f>
        <v>0</v>
      </c>
      <c r="Z66" s="52">
        <f>'01.7.68'!Z66+'02.7.68'!Z66+'03.7.68'!Z66+'04.7.68'!Z66+'05.7.68'!Z66+'06.7.68'!Z66+'07.7.68'!Z66+'08.7.68'!Z66+'09.7.68'!Z66+'10.7.68'!Z66+'11.7.68'!Z66+'12.7.68'!Z66+'13.7.68'!Z66+'14.7.68'!Z66+'15.7.68'!Z66+'16.7.68  '!Z66+'17.7.68 '!Z66+'18.7.68'!Z66+'19.7.68'!Z66+'20.7.68'!Z66+'21.7.68'!Z66+'22.7.68'!Z66+'23.7.68'!Z66+' 24.7.68 '!Z66+'25.7.68'!Z66+'26.7.68'!Z66+'27.7.68'!Z66+'28.7.68'!Z66+'29.7.68'!Z66+'30.7.68'!Z66+'31.7.68'!Z66</f>
        <v>0</v>
      </c>
      <c r="AA66" s="65">
        <f t="shared" si="5"/>
        <v>0</v>
      </c>
      <c r="AB66" s="52">
        <f>'01.7.68'!AB66+'02.7.68'!AB66+'03.7.68'!AB66+'04.7.68'!AB66+'05.7.68'!AB66+'06.7.68'!AB66+'07.7.68'!AB66+'08.7.68'!AB66+'09.7.68'!AB66+'10.7.68'!AB66+'11.7.68'!AB66+'12.7.68'!AB66+'13.7.68'!AB66+'14.7.68'!AB66+'15.7.68'!AB66+'16.7.68  '!AB66+'17.7.68 '!AB66+'18.7.68'!AB66+'19.7.68'!AB66+'20.7.68'!AB66+'21.7.68'!AB66+'22.7.68'!AB66+'23.7.68'!AB66+' 24.7.68 '!AB66+'25.7.68'!AB66+'26.7.68'!AB66+'27.7.68'!AB66+'28.7.68'!AB66+'29.7.68'!AB66+'30.7.68'!AB66+'31.7.68'!AB66</f>
        <v>0</v>
      </c>
      <c r="AC66" s="52">
        <f>'01.7.68'!AC66+'02.7.68'!AC66+'03.7.68'!AC66+'04.7.68'!AC66+'05.7.68'!AC66+'06.7.68'!AC66+'07.7.68'!AC66+'08.7.68'!AC66+'09.7.68'!AC66+'10.7.68'!AC66+'11.7.68'!AC66+'12.7.68'!AC66+'13.7.68'!AC66+'14.7.68'!AC66+'15.7.68'!AC66+'16.7.68  '!AC66+'17.7.68 '!AC66+'18.7.68'!AC66+'19.7.68'!AC66+'20.7.68'!AC66+'21.7.68'!AC66+'22.7.68'!AC66+'23.7.68'!AC66+' 24.7.68 '!AC66+'25.7.68'!AC66+'26.7.68'!AC66+'27.7.68'!AC66+'28.7.68'!AC66+'29.7.68'!AC66+'30.7.68'!AC66+'31.7.68'!AC66</f>
        <v>0</v>
      </c>
      <c r="AD66" s="52">
        <f>'01.7.68'!AD66+'02.7.68'!AD66+'03.7.68'!AD66+'04.7.68'!AD66+'05.7.68'!AD66+'06.7.68'!AD66+'07.7.68'!AD66+'08.7.68'!AD66+'09.7.68'!AD66+'10.7.68'!AD66+'11.7.68'!AD66+'12.7.68'!AD66+'13.7.68'!AD66+'14.7.68'!AD66+'15.7.68'!AD66+'16.7.68  '!AD66+'17.7.68 '!AD66+'18.7.68'!AD66+'19.7.68'!AD66+'20.7.68'!AD66+'21.7.68'!AD66+'22.7.68'!AD66+'23.7.68'!AD66+' 24.7.68 '!AD66+'25.7.68'!AD66+'26.7.68'!AD66+'27.7.68'!AD66+'28.7.68'!AD66+'29.7.68'!AD66+'30.7.68'!AD66+'31.7.68'!AD66</f>
        <v>0</v>
      </c>
      <c r="AE66" s="65">
        <f t="shared" si="6"/>
        <v>0</v>
      </c>
      <c r="AF66" s="52">
        <f>'01.7.68'!AF66+'02.7.68'!AF66+'03.7.68'!AF66+'04.7.68'!AF66+'05.7.68'!AF66+'06.7.68'!AF66+'07.7.68'!AF66+'08.7.68'!AF66+'09.7.68'!AF66+'10.7.68'!AF66+'11.7.68'!AF66+'12.7.68'!AF66+'13.7.68'!AF66+'14.7.68'!AF66+'15.7.68'!AF66+'16.7.68  '!AF66+'17.7.68 '!AF66+'18.7.68'!AF66+'19.7.68'!AF66+'20.7.68'!AF66+'21.7.68'!AF66+'22.7.68'!AF66+'23.7.68'!AF66+' 24.7.68 '!AF66+'25.7.68'!AF66+'26.7.68'!AF66+'27.7.68'!AF66+'28.7.68'!AF66+'29.7.68'!AF66+'30.7.68'!AF66+'31.7.68'!AF66</f>
        <v>0</v>
      </c>
      <c r="AG66" s="52">
        <f>'01.7.68'!AG66+'02.7.68'!AG66+'03.7.68'!AG66+'04.7.68'!AG66+'05.7.68'!AG66+'06.7.68'!AG66+'07.7.68'!AG66+'08.7.68'!AG66+'09.7.68'!AG66+'10.7.68'!AG66+'11.7.68'!AG66+'12.7.68'!AG66+'13.7.68'!AG66+'14.7.68'!AG66+'15.7.68'!AG66+'16.7.68  '!AG66+'17.7.68 '!AG66+'18.7.68'!AG66+'19.7.68'!AG66+'20.7.68'!AG66+'21.7.68'!AG66+'22.7.68'!AG66+'23.7.68'!AG66+' 24.7.68 '!AG66+'25.7.68'!AG66+'26.7.68'!AG66+'27.7.68'!AG66+'28.7.68'!AG66+'29.7.68'!AG66+'30.7.68'!AG66+'31.7.68'!AG66</f>
        <v>0</v>
      </c>
      <c r="AH66" s="52">
        <f>'01.7.68'!AH66+'02.7.68'!AH66+'03.7.68'!AH66+'04.7.68'!AH66+'05.7.68'!AH66+'06.7.68'!AH66+'07.7.68'!AH66+'08.7.68'!AH66+'09.7.68'!AH66+'10.7.68'!AH66+'11.7.68'!AH66+'12.7.68'!AH66+'13.7.68'!AH66+'14.7.68'!AH66+'15.7.68'!AH66+'16.7.68  '!AH66+'17.7.68 '!AH66+'18.7.68'!AH66+'19.7.68'!AH66+'20.7.68'!AH66+'21.7.68'!AH66+'22.7.68'!AH66+'23.7.68'!AH66+' 24.7.68 '!AH66+'25.7.68'!AH66+'26.7.68'!AH66+'27.7.68'!AH66+'28.7.68'!AH66+'29.7.68'!AH66+'30.7.68'!AH66+'31.7.68'!AH66</f>
        <v>0</v>
      </c>
      <c r="AI66" s="65">
        <f t="shared" si="7"/>
        <v>0</v>
      </c>
      <c r="AJ66" s="52">
        <f>'01.7.68'!AJ66+'02.7.68'!AJ66+'03.7.68'!AJ66+'04.7.68'!AJ66+'05.7.68'!AJ66+'06.7.68'!AJ66+'07.7.68'!AJ66+'08.7.68'!AJ66+'09.7.68'!AJ66+'10.7.68'!AJ66+'11.7.68'!AJ66+'12.7.68'!AJ66+'13.7.68'!AJ66+'14.7.68'!AJ66+'15.7.68'!AJ66+'16.7.68  '!AJ66+'17.7.68 '!AJ66+'18.7.68'!AJ66+'19.7.68'!AJ66+'20.7.68'!AJ66+'21.7.68'!AJ66+'22.7.68'!AJ66+'23.7.68'!AJ66+' 24.7.68 '!AJ66+'25.7.68'!AJ66+'26.7.68'!AJ66+'27.7.68'!AJ66+'28.7.68'!AJ66+'29.7.68'!AJ66+'30.7.68'!AJ66+'31.7.68'!AJ66</f>
        <v>0</v>
      </c>
      <c r="AK66" s="52">
        <f>'01.7.68'!AK66+'02.7.68'!AK66+'03.7.68'!AK66+'04.7.68'!AK66+'05.7.68'!AK66+'06.7.68'!AK66+'07.7.68'!AK66+'08.7.68'!AK66+'09.7.68'!AK66+'10.7.68'!AK66+'11.7.68'!AK66+'12.7.68'!AK66+'13.7.68'!AK66+'14.7.68'!AK66+'15.7.68'!AK66+'16.7.68  '!AK66+'17.7.68 '!AK66+'18.7.68'!AK66+'19.7.68'!AK66+'20.7.68'!AK66+'21.7.68'!AK66+'22.7.68'!AK66+'23.7.68'!AK66+' 24.7.68 '!AK66+'25.7.68'!AK66+'26.7.68'!AK66+'27.7.68'!AK66+'28.7.68'!AK66+'29.7.68'!AK66+'30.7.68'!AK66+'31.7.68'!AK66</f>
        <v>0</v>
      </c>
      <c r="AL66" s="52">
        <f>'01.7.68'!AL66+'02.7.68'!AL66+'03.7.68'!AL66+'04.7.68'!AL66+'05.7.68'!AL66+'06.7.68'!AL66+'07.7.68'!AL66+'08.7.68'!AL66+'09.7.68'!AL66+'10.7.68'!AL66+'11.7.68'!AL66+'12.7.68'!AL66+'13.7.68'!AL66+'14.7.68'!AL66+'15.7.68'!AL66+'16.7.68  '!AL66+'17.7.68 '!AL66+'18.7.68'!AL66+'19.7.68'!AL66+'20.7.68'!AL66+'21.7.68'!AL66+'22.7.68'!AL66+'23.7.68'!AL66+' 24.7.68 '!AL66+'25.7.68'!AL66+'26.7.68'!AL66+'27.7.68'!AL66+'28.7.68'!AL66+'29.7.68'!AL66+'30.7.68'!AL66+'31.7.68'!AL66</f>
        <v>0</v>
      </c>
      <c r="AM66" s="65">
        <f t="shared" si="8"/>
        <v>0</v>
      </c>
      <c r="AN66" s="52">
        <f>'01.7.68'!AN66+'02.7.68'!AN66+'03.7.68'!AN66+'04.7.68'!AN66+'05.7.68'!AN66+'06.7.68'!AN66+'07.7.68'!AN66+'08.7.68'!AN66+'09.7.68'!AN66+'10.7.68'!AN66+'11.7.68'!AN66+'12.7.68'!AN66+'13.7.68'!AN66+'14.7.68'!AN66+'15.7.68'!AN66+'16.7.68  '!AN66+'17.7.68 '!AN66+'18.7.68'!AN66+'19.7.68'!AN66+'20.7.68'!AN66+'21.7.68'!AN66+'22.7.68'!AN66+'23.7.68'!AN66+' 24.7.68 '!AN66+'25.7.68'!AN66+'26.7.68'!AN66+'27.7.68'!AN66+'28.7.68'!AN66+'29.7.68'!AN66+'30.7.68'!AN66+'31.7.68'!AN66</f>
        <v>0</v>
      </c>
      <c r="AO66" s="52">
        <f>'01.7.68'!AO66+'02.7.68'!AO66+'03.7.68'!AO66+'04.7.68'!AO66+'05.7.68'!AO66+'06.7.68'!AO66+'07.7.68'!AO66+'08.7.68'!AO66+'09.7.68'!AO66+'10.7.68'!AO66+'11.7.68'!AO66+'12.7.68'!AO66+'13.7.68'!AO66+'14.7.68'!AO66+'15.7.68'!AO66+'16.7.68  '!AO66+'17.7.68 '!AO66+'18.7.68'!AO66+'19.7.68'!AO66+'20.7.68'!AO66+'21.7.68'!AO66+'22.7.68'!AO66+'23.7.68'!AO66+' 24.7.68 '!AO66+'25.7.68'!AO66+'26.7.68'!AO66+'27.7.68'!AO66+'28.7.68'!AO66+'29.7.68'!AO66+'30.7.68'!AO66+'31.7.68'!AO66</f>
        <v>0</v>
      </c>
      <c r="AP66" s="52">
        <f>'01.7.68'!AP66+'02.7.68'!AP66+'03.7.68'!AP66+'04.7.68'!AP66+'05.7.68'!AP66+'06.7.68'!AP66+'07.7.68'!AP66+'08.7.68'!AP66+'09.7.68'!AP66+'10.7.68'!AP66+'11.7.68'!AP66+'12.7.68'!AP66+'13.7.68'!AP66+'14.7.68'!AP66+'15.7.68'!AP66+'16.7.68  '!AP66+'17.7.68 '!AP66+'18.7.68'!AP66+'19.7.68'!AP66+'20.7.68'!AP66+'21.7.68'!AP66+'22.7.68'!AP66+'23.7.68'!AP66+' 24.7.68 '!AP66+'25.7.68'!AP66+'26.7.68'!AP66+'27.7.68'!AP66+'28.7.68'!AP66+'29.7.68'!AP66+'30.7.68'!AP66+'31.7.68'!AP66</f>
        <v>0</v>
      </c>
      <c r="AQ66" s="65">
        <f t="shared" si="9"/>
        <v>0</v>
      </c>
      <c r="AR66" s="52">
        <f>'01.7.68'!AR66+'02.7.68'!AR66+'03.7.68'!AR66+'04.7.68'!AR66+'05.7.68'!AR66+'06.7.68'!AR66+'07.7.68'!AR66+'08.7.68'!AR66+'09.7.68'!AR66+'10.7.68'!AR66+'11.7.68'!AR66+'12.7.68'!AR66+'13.7.68'!AR66+'14.7.68'!AR66+'15.7.68'!AR66+'16.7.68  '!AR66+'17.7.68 '!AR66+'18.7.68'!AR66+'19.7.68'!AR66+'20.7.68'!AR66+'21.7.68'!AR66+'22.7.68'!AR66+'23.7.68'!AR66+' 24.7.68 '!AR66+'25.7.68'!AR66+'26.7.68'!AR66+'27.7.68'!AR66+'28.7.68'!AR66+'29.7.68'!AR66+'30.7.68'!AR66+'31.7.68'!AR66</f>
        <v>0</v>
      </c>
      <c r="AS66" s="52">
        <f>'01.7.68'!AS66+'02.7.68'!AS66+'03.7.68'!AS66+'04.7.68'!AS66+'05.7.68'!AS66+'06.7.68'!AS66+'07.7.68'!AS66+'08.7.68'!AS66+'09.7.68'!AS66+'10.7.68'!AS66+'11.7.68'!AS66+'12.7.68'!AS66+'13.7.68'!AS66+'14.7.68'!AS66+'15.7.68'!AS66+'16.7.68  '!AS66+'17.7.68 '!AS66+'18.7.68'!AS66+'19.7.68'!AS66+'20.7.68'!AS66+'21.7.68'!AS66+'22.7.68'!AS66+'23.7.68'!AS66+' 24.7.68 '!AS66+'25.7.68'!AS66+'26.7.68'!AS66+'27.7.68'!AS66+'28.7.68'!AS66+'29.7.68'!AS66+'30.7.68'!AS66+'31.7.68'!AS66</f>
        <v>0</v>
      </c>
      <c r="AT66" s="52">
        <f>'01.7.68'!AT66+'02.7.68'!AT66+'03.7.68'!AT66+'04.7.68'!AT66+'05.7.68'!AT66+'06.7.68'!AT66+'07.7.68'!AT66+'08.7.68'!AT66+'09.7.68'!AT66+'10.7.68'!AT66+'11.7.68'!AT66+'12.7.68'!AT66+'13.7.68'!AT66+'14.7.68'!AT66+'15.7.68'!AT66+'16.7.68  '!AT66+'17.7.68 '!AT66+'18.7.68'!AT66+'19.7.68'!AT66+'20.7.68'!AT66+'21.7.68'!AT66+'22.7.68'!AT66+'23.7.68'!AT66+' 24.7.68 '!AT66+'25.7.68'!AT66+'26.7.68'!AT66+'27.7.68'!AT66+'28.7.68'!AT66+'29.7.68'!AT66+'30.7.68'!AT66+'31.7.68'!AT66</f>
        <v>0</v>
      </c>
      <c r="AU66" s="65">
        <f t="shared" si="10"/>
        <v>0</v>
      </c>
      <c r="AV66" s="52">
        <f>'01.7.68'!AV66+'02.7.68'!AV66+'03.7.68'!AV66+'04.7.68'!AV66+'05.7.68'!AV66+'06.7.68'!AV66+'07.7.68'!AV66+'08.7.68'!AV66+'09.7.68'!AV66+'10.7.68'!AV66+'11.7.68'!AV66+'12.7.68'!AV66+'13.7.68'!AV66+'14.7.68'!AV66+'15.7.68'!AV66+'16.7.68  '!AV66+'17.7.68 '!AV66+'18.7.68'!AV66+'19.7.68'!AV66+'20.7.68'!AV66+'21.7.68'!AV66+'22.7.68'!AV66+'23.7.68'!AV66+' 24.7.68 '!AV66+'25.7.68'!AV66+'26.7.68'!AV66+'27.7.68'!AV66+'28.7.68'!AV66+'29.7.68'!AV66+'30.7.68'!AV66+'31.7.68'!AV66</f>
        <v>0</v>
      </c>
      <c r="AW66" s="52">
        <f>'01.7.68'!AW66+'02.7.68'!AW66+'03.7.68'!AW66+'04.7.68'!AW66+'05.7.68'!AW66+'06.7.68'!AW66+'07.7.68'!AW66+'08.7.68'!AW66+'09.7.68'!AW66+'10.7.68'!AW66+'11.7.68'!AW66+'12.7.68'!AW66+'13.7.68'!AW66+'14.7.68'!AW66+'15.7.68'!AW66+'16.7.68  '!AW66+'17.7.68 '!AW66+'18.7.68'!AW66+'19.7.68'!AW66+'20.7.68'!AW66+'21.7.68'!AW66+'22.7.68'!AW66+'23.7.68'!AW66+' 24.7.68 '!AW66+'25.7.68'!AW66+'26.7.68'!AW66+'27.7.68'!AW66+'28.7.68'!AW66+'29.7.68'!AW66+'30.7.68'!AW66+'31.7.68'!AW66</f>
        <v>0</v>
      </c>
      <c r="AX66" s="52">
        <f>'01.7.68'!AX66+'02.7.68'!AX66+'03.7.68'!AX66+'04.7.68'!AX66+'05.7.68'!AX66+'06.7.68'!AX66+'07.7.68'!AX66+'08.7.68'!AX66+'09.7.68'!AX66+'10.7.68'!AX66+'11.7.68'!AX66+'12.7.68'!AX66+'13.7.68'!AX66+'14.7.68'!AX66+'15.7.68'!AX66+'16.7.68  '!AX66+'17.7.68 '!AX66+'18.7.68'!AX66+'19.7.68'!AX66+'20.7.68'!AX66+'21.7.68'!AX66+'22.7.68'!AX66+'23.7.68'!AX66+' 24.7.68 '!AX66+'25.7.68'!AX66+'26.7.68'!AX66+'27.7.68'!AX66+'28.7.68'!AX66+'29.7.68'!AX66+'30.7.68'!AX66+'31.7.68'!AX66</f>
        <v>0</v>
      </c>
      <c r="AY66" s="65">
        <f t="shared" si="11"/>
        <v>0</v>
      </c>
      <c r="AZ66" s="52">
        <f>SUM('01.7.68'!AZ66,'02.7.68'!AZ66,'03.7.68'!AZ66,'04.7.68'!AZ66,'05.7.68'!AZ66,'06.7.68'!AZ66,'07.7.68'!AZ66,'08.7.68'!AZ66,'09.7.68'!AZ66,'10.7.68'!AZ66,'11.7.68'!AZ66,'12.7.68'!AZ66,'13.7.68'!AZ66,'14.7.68'!AZ66,'15.7.68'!AZ66,'16.7.68  '!AZ66,'17.7.68 '!AZ66,'18.7.68'!AZ66,'19.7.68'!AZ66,'20.7.68'!AZ66,'21.7.68'!AZ66,'22.7.68'!AZ66,'23.7.68'!AZ66,' 24.7.68 '!AZ66,'25.7.68'!AZ66,'26.7.68'!AZ66,'27.7.68'!AZ66,'28.7.68'!AZ66,'29.7.68'!AZ66,'30.7.68'!AZ66,'31.7.68'!AZ66)</f>
        <v>0</v>
      </c>
      <c r="BA66" s="65">
        <f t="shared" si="12"/>
        <v>0</v>
      </c>
      <c r="BB66" s="72">
        <f>SUM('01.7.68'!BB66,'02.7.68'!BB66,'03.7.68'!BB66,'04.7.68'!BB66,'05.7.68'!BB66,'06.7.68'!BB66,'07.7.68'!BB66,'08.7.68'!BB66,'09.7.68'!BB66,'10.7.68'!BB66,'11.7.68'!BB66,'12.7.68'!BB66,'13.7.68'!BB66,'14.7.68'!BB66,'15.7.68'!BB66,'16.7.68  '!BB66,'17.7.68 '!BB66,'18.7.68'!BB66,'19.7.68'!BB66,'20.7.68'!BB66,'21.7.68'!BB66,'22.7.68'!BB66,'23.7.68'!BB66,' 24.7.68 '!BB66,'25.7.68'!BB66,'26.7.68'!BB66,'27.7.68'!BB66,'28.7.68'!BB66,'29.7.68'!BB66,'30.7.68'!BB66,'31.7.68'!BB66)</f>
        <v>0</v>
      </c>
      <c r="BC66" s="63">
        <f t="shared" si="13"/>
        <v>0</v>
      </c>
    </row>
    <row r="67" spans="2:55">
      <c r="B67" s="50">
        <v>1112018</v>
      </c>
      <c r="C67" s="53" t="s">
        <v>229</v>
      </c>
      <c r="D67" s="52">
        <f>'01.7.68'!D67+'02.7.68'!D67+'03.7.68'!D67+'04.7.68'!D67+'05.7.68'!D67+'06.7.68'!D67+'07.7.68'!D67+'08.7.68'!D67+'09.7.68'!D67+'10.7.68'!D67+'11.7.68'!D67+'12.7.68'!D67+'13.7.68'!D67+'14.7.68'!D67+'15.7.68'!D67+'16.7.68  '!D67+'17.7.68 '!D67+'18.7.68'!D67+'19.7.68'!D67+'20.7.68'!D67+'21.7.68'!D67+'22.7.68'!D67+'23.7.68'!D67+' 24.7.68 '!D67+'25.7.68'!D67+'26.7.68'!D67+'27.7.68'!D67+'28.7.68'!D67+'29.7.68'!D67+'30.7.68'!D67+'31.7.68'!D67</f>
        <v>0</v>
      </c>
      <c r="E67" s="52">
        <f>'01.7.68'!E67+'02.7.68'!E67+'03.7.68'!E67+'04.7.68'!E67+'05.7.68'!E67+'06.7.68'!E67+'07.7.68'!E67+'08.7.68'!E67+'09.7.68'!E67+'10.7.68'!E67+'11.7.68'!E67+'12.7.68'!E67+'13.7.68'!E67+'14.7.68'!E67+'15.7.68'!E67+'16.7.68  '!E67+'17.7.68 '!E67+'18.7.68'!E67+'19.7.68'!E67+'20.7.68'!E67+'21.7.68'!E67+'22.7.68'!E67+'23.7.68'!E67+' 24.7.68 '!E67+'25.7.68'!E67+'26.7.68'!E67+'27.7.68'!E67+'28.7.68'!E67+'29.7.68'!E67+'30.7.68'!E67+'31.7.68'!E67</f>
        <v>0</v>
      </c>
      <c r="F67" s="52">
        <f>'01.7.68'!F67+'02.7.68'!F67+'03.7.68'!F67+'04.7.68'!F67+'05.7.68'!F67+'06.7.68'!F67+'07.7.68'!F67+'08.7.68'!F67+'09.7.68'!F67+'10.7.68'!F67+'11.7.68'!F67+'12.7.68'!F67+'13.7.68'!F67+'14.7.68'!F67+'15.7.68'!F67+'16.7.68  '!F67+'17.7.68 '!F67+'18.7.68'!F67+'19.7.68'!F67+'20.7.68'!F67+'21.7.68'!F67+'22.7.68'!F67+'23.7.68'!F67+' 24.7.68 '!F67+'25.7.68'!F67+'26.7.68'!F67+'27.7.68'!F67+'28.7.68'!F67+'29.7.68'!F67+'30.7.68'!F67+'31.7.68'!F67</f>
        <v>0</v>
      </c>
      <c r="G67" s="65">
        <f t="shared" si="0"/>
        <v>0</v>
      </c>
      <c r="H67" s="52">
        <f>'01.7.68'!H67+'02.7.68'!H67+'03.7.68'!H67+'04.7.68'!H67+'05.7.68'!H67+'06.7.68'!H67+'07.7.68'!H67+'08.7.68'!H67+'09.7.68'!H67+'10.7.68'!H67+'11.7.68'!H67+'12.7.68'!H67+'13.7.68'!H67+'14.7.68'!H67+'15.7.68'!H67+'16.7.68  '!H67+'17.7.68 '!H67+'18.7.68'!H67+'19.7.68'!H67+'20.7.68'!H67+'21.7.68'!H67+'22.7.68'!H67+'23.7.68'!H67+' 24.7.68 '!H67+'25.7.68'!H67+'26.7.68'!H67+'27.7.68'!H67+'28.7.68'!H67+'29.7.68'!H67+'30.7.68'!H67+'31.7.68'!H67</f>
        <v>0</v>
      </c>
      <c r="I67" s="52">
        <f>'01.7.68'!I67+'02.7.68'!I67+'03.7.68'!I67+'04.7.68'!I67+'05.7.68'!I67+'06.7.68'!I67+'07.7.68'!I67+'08.7.68'!I67+'09.7.68'!I67+'10.7.68'!I67+'11.7.68'!I67+'12.7.68'!I67+'13.7.68'!I67+'14.7.68'!I67+'15.7.68'!I67+'16.7.68  '!I67+'17.7.68 '!I67+'18.7.68'!I67+'19.7.68'!I67+'20.7.68'!I67+'21.7.68'!I67+'22.7.68'!I67+'23.7.68'!I67+' 24.7.68 '!I67+'25.7.68'!I67+'26.7.68'!I67+'27.7.68'!I67+'28.7.68'!I67+'29.7.68'!I67+'30.7.68'!I67+'31.7.68'!I67</f>
        <v>0</v>
      </c>
      <c r="J67" s="52">
        <f>'01.7.68'!J67+'02.7.68'!J67+'03.7.68'!J67+'04.7.68'!J67+'05.7.68'!J67+'06.7.68'!J67+'07.7.68'!J67+'08.7.68'!J67+'09.7.68'!J67+'10.7.68'!J67+'11.7.68'!J67+'12.7.68'!J67+'13.7.68'!J67+'14.7.68'!J67+'15.7.68'!J67+'16.7.68  '!J67+'17.7.68 '!J67+'18.7.68'!J67+'19.7.68'!J67+'20.7.68'!J67+'21.7.68'!J67+'22.7.68'!J67+'23.7.68'!J67+' 24.7.68 '!J67+'25.7.68'!J67+'26.7.68'!J67+'27.7.68'!J67+'28.7.68'!J67+'29.7.68'!J67+'30.7.68'!J67+'31.7.68'!J67</f>
        <v>0</v>
      </c>
      <c r="K67" s="65">
        <f t="shared" si="1"/>
        <v>0</v>
      </c>
      <c r="L67" s="52">
        <f>'01.7.68'!L67+'02.7.68'!L67+'03.7.68'!L67+'04.7.68'!L67+'05.7.68'!L67+'06.7.68'!L67+'07.7.68'!L67+'08.7.68'!L67+'09.7.68'!L67+'10.7.68'!L67+'11.7.68'!L67+'12.7.68'!L67+'13.7.68'!L67+'14.7.68'!L67+'15.7.68'!L67+'16.7.68  '!L67+'17.7.68 '!L67+'18.7.68'!L67+'19.7.68'!L67+'20.7.68'!L67+'21.7.68'!L67+'22.7.68'!L67+'23.7.68'!L67+' 24.7.68 '!L67+'25.7.68'!L67+'26.7.68'!L67+'27.7.68'!L67+'28.7.68'!L67+'29.7.68'!L67+'30.7.68'!L67+'31.7.68'!L67</f>
        <v>0</v>
      </c>
      <c r="M67" s="52">
        <f>'01.7.68'!M67+'02.7.68'!M67+'03.7.68'!M67+'04.7.68'!M67+'05.7.68'!M67+'06.7.68'!M67+'07.7.68'!M67+'08.7.68'!M67+'09.7.68'!M67+'10.7.68'!M67+'11.7.68'!M67+'12.7.68'!M67+'13.7.68'!M67+'14.7.68'!M67+'15.7.68'!M67+'16.7.68  '!M67+'17.7.68 '!M67+'18.7.68'!M67+'19.7.68'!M67+'20.7.68'!M67+'21.7.68'!M67+'22.7.68'!M67+'23.7.68'!M67+' 24.7.68 '!M67+'25.7.68'!M67+'26.7.68'!M67+'27.7.68'!M67+'28.7.68'!M67+'29.7.68'!M67+'30.7.68'!M67+'31.7.68'!M67</f>
        <v>0</v>
      </c>
      <c r="N67" s="52">
        <f>'01.7.68'!N67+'02.7.68'!N67+'03.7.68'!N67+'04.7.68'!N67+'05.7.68'!N67+'06.7.68'!N67+'07.7.68'!N67+'08.7.68'!N67+'09.7.68'!N67+'10.7.68'!N67+'11.7.68'!N67+'12.7.68'!N67+'13.7.68'!N67+'14.7.68'!N67+'15.7.68'!N67+'16.7.68  '!N67+'17.7.68 '!N67+'18.7.68'!N67+'19.7.68'!N67+'20.7.68'!N67+'21.7.68'!N67+'22.7.68'!N67+'23.7.68'!N67+' 24.7.68 '!N67+'25.7.68'!N67+'26.7.68'!N67+'27.7.68'!N67+'28.7.68'!N67+'29.7.68'!N67+'30.7.68'!N67+'31.7.68'!N67</f>
        <v>0</v>
      </c>
      <c r="O67" s="65">
        <f t="shared" si="2"/>
        <v>0</v>
      </c>
      <c r="P67" s="52">
        <f>'01.7.68'!P67+'02.7.68'!P67+'03.7.68'!P67+'04.7.68'!P67+'05.7.68'!P67+'06.7.68'!P67+'07.7.68'!P67+'08.7.68'!P67+'09.7.68'!P67+'10.7.68'!P67+'11.7.68'!P67+'12.7.68'!P67+'13.7.68'!P67+'14.7.68'!P67+'15.7.68'!P67+'16.7.68  '!P67+'17.7.68 '!P67+'18.7.68'!P67+'19.7.68'!P67+'20.7.68'!P67+'21.7.68'!P67+'22.7.68'!P67+'23.7.68'!P67+' 24.7.68 '!P67+'25.7.68'!P67+'26.7.68'!P67+'27.7.68'!P67+'28.7.68'!P67+'29.7.68'!P67+'30.7.68'!P67+'31.7.68'!P67</f>
        <v>0</v>
      </c>
      <c r="Q67" s="52">
        <f>'01.7.68'!Q67+'02.7.68'!Q67+'03.7.68'!Q67+'04.7.68'!Q67+'05.7.68'!Q67+'06.7.68'!Q67+'07.7.68'!Q67+'08.7.68'!Q67+'09.7.68'!Q67+'10.7.68'!Q67+'11.7.68'!Q67+'12.7.68'!Q67+'13.7.68'!Q67+'14.7.68'!Q67+'15.7.68'!Q67+'16.7.68  '!Q67+'17.7.68 '!Q67+'18.7.68'!Q67+'19.7.68'!Q67+'20.7.68'!Q67+'21.7.68'!Q67+'22.7.68'!Q67+'23.7.68'!Q67+' 24.7.68 '!Q67+'25.7.68'!Q67+'26.7.68'!Q67+'27.7.68'!Q67+'28.7.68'!Q67+'29.7.68'!Q67+'30.7.68'!Q67+'31.7.68'!Q67</f>
        <v>0</v>
      </c>
      <c r="R67" s="52">
        <f>'01.7.68'!R67+'02.7.68'!R67+'03.7.68'!R67+'04.7.68'!R67+'05.7.68'!R67+'06.7.68'!R67+'07.7.68'!R67+'08.7.68'!R67+'09.7.68'!R67+'10.7.68'!R67+'11.7.68'!R67+'12.7.68'!R67+'13.7.68'!R67+'14.7.68'!R67+'15.7.68'!R67+'16.7.68  '!R67+'17.7.68 '!R67+'18.7.68'!R67+'19.7.68'!R67+'20.7.68'!R67+'21.7.68'!R67+'22.7.68'!R67+'23.7.68'!R67+' 24.7.68 '!R67+'25.7.68'!R67+'26.7.68'!R67+'27.7.68'!R67+'28.7.68'!R67+'29.7.68'!R67+'30.7.68'!R67+'31.7.68'!R67</f>
        <v>0</v>
      </c>
      <c r="S67" s="65">
        <f t="shared" si="3"/>
        <v>0</v>
      </c>
      <c r="T67" s="52">
        <f>'01.7.68'!T67+'02.7.68'!T67+'03.7.68'!T67+'04.7.68'!T67+'05.7.68'!T67+'06.7.68'!T67+'07.7.68'!T67+'08.7.68'!T67+'09.7.68'!T67+'10.7.68'!T67+'11.7.68'!T67+'12.7.68'!T67+'13.7.68'!T67+'14.7.68'!T67+'15.7.68'!T67+'16.7.68  '!T67+'17.7.68 '!T67+'18.7.68'!T67+'19.7.68'!T67+'20.7.68'!T67+'21.7.68'!T67+'22.7.68'!T67+'23.7.68'!T67+' 24.7.68 '!T67+'25.7.68'!T67+'26.7.68'!T67+'27.7.68'!T67+'28.7.68'!T67+'29.7.68'!T67+'30.7.68'!T67+'31.7.68'!T67</f>
        <v>0</v>
      </c>
      <c r="U67" s="52">
        <f>'01.7.68'!U67+'02.7.68'!U67+'03.7.68'!U67+'04.7.68'!U67+'05.7.68'!U67+'06.7.68'!U67+'07.7.68'!U67+'08.7.68'!U67+'09.7.68'!U67+'10.7.68'!U67+'11.7.68'!U67+'12.7.68'!U67+'13.7.68'!U67+'14.7.68'!U67+'15.7.68'!U67+'16.7.68  '!U67+'17.7.68 '!U67+'18.7.68'!U67+'19.7.68'!U67+'20.7.68'!U67+'21.7.68'!U67+'22.7.68'!U67+'23.7.68'!U67+' 24.7.68 '!U67+'25.7.68'!U67+'26.7.68'!U67+'27.7.68'!U67+'28.7.68'!U67+'29.7.68'!U67+'30.7.68'!U67+'31.7.68'!U67</f>
        <v>0</v>
      </c>
      <c r="V67" s="52">
        <f>'01.7.68'!V67+'02.7.68'!V67+'03.7.68'!V67+'04.7.68'!V67+'05.7.68'!V67+'06.7.68'!V67+'07.7.68'!V67+'08.7.68'!V67+'09.7.68'!V67+'10.7.68'!V67+'11.7.68'!V67+'12.7.68'!V67+'13.7.68'!V67+'14.7.68'!V67+'15.7.68'!V67+'16.7.68  '!V67+'17.7.68 '!V67+'18.7.68'!V67+'19.7.68'!V67+'20.7.68'!V67+'21.7.68'!V67+'22.7.68'!V67+'23.7.68'!V67+' 24.7.68 '!V67+'25.7.68'!V67+'26.7.68'!V67+'27.7.68'!V67+'28.7.68'!V67+'29.7.68'!V67+'30.7.68'!V67+'31.7.68'!V67</f>
        <v>0</v>
      </c>
      <c r="W67" s="65">
        <f t="shared" si="4"/>
        <v>0</v>
      </c>
      <c r="X67" s="52">
        <f>'01.7.68'!X67+'02.7.68'!X67+'03.7.68'!X67+'04.7.68'!X67+'05.7.68'!X67+'06.7.68'!X67+'07.7.68'!X67+'08.7.68'!X67+'09.7.68'!X67+'10.7.68'!X67+'11.7.68'!X67+'12.7.68'!X67+'13.7.68'!X67+'14.7.68'!X67+'15.7.68'!X67+'16.7.68  '!X67+'17.7.68 '!X67+'18.7.68'!X67+'19.7.68'!X67+'20.7.68'!X67+'21.7.68'!X67+'22.7.68'!X67+'23.7.68'!X67+' 24.7.68 '!X67+'25.7.68'!X67+'26.7.68'!X67+'27.7.68'!X67+'28.7.68'!X67+'29.7.68'!X67+'30.7.68'!X67+'31.7.68'!X67</f>
        <v>0</v>
      </c>
      <c r="Y67" s="52">
        <f>'01.7.68'!Y67+'02.7.68'!Y67+'03.7.68'!Y67+'04.7.68'!Y67+'05.7.68'!Y67+'06.7.68'!Y67+'07.7.68'!Y67+'08.7.68'!Y67+'09.7.68'!Y67+'10.7.68'!Y67+'11.7.68'!Y67+'12.7.68'!Y67+'13.7.68'!Y67+'14.7.68'!Y67+'15.7.68'!Y67+'16.7.68  '!Y67+'17.7.68 '!Y67+'18.7.68'!Y67+'19.7.68'!Y67+'20.7.68'!Y67+'21.7.68'!Y67+'22.7.68'!Y67+'23.7.68'!Y67+' 24.7.68 '!Y67+'25.7.68'!Y67+'26.7.68'!Y67+'27.7.68'!Y67+'28.7.68'!Y67+'29.7.68'!Y67+'30.7.68'!Y67+'31.7.68'!Y67</f>
        <v>0</v>
      </c>
      <c r="Z67" s="52">
        <f>'01.7.68'!Z67+'02.7.68'!Z67+'03.7.68'!Z67+'04.7.68'!Z67+'05.7.68'!Z67+'06.7.68'!Z67+'07.7.68'!Z67+'08.7.68'!Z67+'09.7.68'!Z67+'10.7.68'!Z67+'11.7.68'!Z67+'12.7.68'!Z67+'13.7.68'!Z67+'14.7.68'!Z67+'15.7.68'!Z67+'16.7.68  '!Z67+'17.7.68 '!Z67+'18.7.68'!Z67+'19.7.68'!Z67+'20.7.68'!Z67+'21.7.68'!Z67+'22.7.68'!Z67+'23.7.68'!Z67+' 24.7.68 '!Z67+'25.7.68'!Z67+'26.7.68'!Z67+'27.7.68'!Z67+'28.7.68'!Z67+'29.7.68'!Z67+'30.7.68'!Z67+'31.7.68'!Z67</f>
        <v>0</v>
      </c>
      <c r="AA67" s="65">
        <f t="shared" si="5"/>
        <v>0</v>
      </c>
      <c r="AB67" s="52">
        <f>'01.7.68'!AB67+'02.7.68'!AB67+'03.7.68'!AB67+'04.7.68'!AB67+'05.7.68'!AB67+'06.7.68'!AB67+'07.7.68'!AB67+'08.7.68'!AB67+'09.7.68'!AB67+'10.7.68'!AB67+'11.7.68'!AB67+'12.7.68'!AB67+'13.7.68'!AB67+'14.7.68'!AB67+'15.7.68'!AB67+'16.7.68  '!AB67+'17.7.68 '!AB67+'18.7.68'!AB67+'19.7.68'!AB67+'20.7.68'!AB67+'21.7.68'!AB67+'22.7.68'!AB67+'23.7.68'!AB67+' 24.7.68 '!AB67+'25.7.68'!AB67+'26.7.68'!AB67+'27.7.68'!AB67+'28.7.68'!AB67+'29.7.68'!AB67+'30.7.68'!AB67+'31.7.68'!AB67</f>
        <v>0</v>
      </c>
      <c r="AC67" s="52">
        <f>'01.7.68'!AC67+'02.7.68'!AC67+'03.7.68'!AC67+'04.7.68'!AC67+'05.7.68'!AC67+'06.7.68'!AC67+'07.7.68'!AC67+'08.7.68'!AC67+'09.7.68'!AC67+'10.7.68'!AC67+'11.7.68'!AC67+'12.7.68'!AC67+'13.7.68'!AC67+'14.7.68'!AC67+'15.7.68'!AC67+'16.7.68  '!AC67+'17.7.68 '!AC67+'18.7.68'!AC67+'19.7.68'!AC67+'20.7.68'!AC67+'21.7.68'!AC67+'22.7.68'!AC67+'23.7.68'!AC67+' 24.7.68 '!AC67+'25.7.68'!AC67+'26.7.68'!AC67+'27.7.68'!AC67+'28.7.68'!AC67+'29.7.68'!AC67+'30.7.68'!AC67+'31.7.68'!AC67</f>
        <v>0</v>
      </c>
      <c r="AD67" s="52">
        <f>'01.7.68'!AD67+'02.7.68'!AD67+'03.7.68'!AD67+'04.7.68'!AD67+'05.7.68'!AD67+'06.7.68'!AD67+'07.7.68'!AD67+'08.7.68'!AD67+'09.7.68'!AD67+'10.7.68'!AD67+'11.7.68'!AD67+'12.7.68'!AD67+'13.7.68'!AD67+'14.7.68'!AD67+'15.7.68'!AD67+'16.7.68  '!AD67+'17.7.68 '!AD67+'18.7.68'!AD67+'19.7.68'!AD67+'20.7.68'!AD67+'21.7.68'!AD67+'22.7.68'!AD67+'23.7.68'!AD67+' 24.7.68 '!AD67+'25.7.68'!AD67+'26.7.68'!AD67+'27.7.68'!AD67+'28.7.68'!AD67+'29.7.68'!AD67+'30.7.68'!AD67+'31.7.68'!AD67</f>
        <v>0</v>
      </c>
      <c r="AE67" s="65">
        <f t="shared" si="6"/>
        <v>0</v>
      </c>
      <c r="AF67" s="52">
        <f>'01.7.68'!AF67+'02.7.68'!AF67+'03.7.68'!AF67+'04.7.68'!AF67+'05.7.68'!AF67+'06.7.68'!AF67+'07.7.68'!AF67+'08.7.68'!AF67+'09.7.68'!AF67+'10.7.68'!AF67+'11.7.68'!AF67+'12.7.68'!AF67+'13.7.68'!AF67+'14.7.68'!AF67+'15.7.68'!AF67+'16.7.68  '!AF67+'17.7.68 '!AF67+'18.7.68'!AF67+'19.7.68'!AF67+'20.7.68'!AF67+'21.7.68'!AF67+'22.7.68'!AF67+'23.7.68'!AF67+' 24.7.68 '!AF67+'25.7.68'!AF67+'26.7.68'!AF67+'27.7.68'!AF67+'28.7.68'!AF67+'29.7.68'!AF67+'30.7.68'!AF67+'31.7.68'!AF67</f>
        <v>0</v>
      </c>
      <c r="AG67" s="52">
        <f>'01.7.68'!AG67+'02.7.68'!AG67+'03.7.68'!AG67+'04.7.68'!AG67+'05.7.68'!AG67+'06.7.68'!AG67+'07.7.68'!AG67+'08.7.68'!AG67+'09.7.68'!AG67+'10.7.68'!AG67+'11.7.68'!AG67+'12.7.68'!AG67+'13.7.68'!AG67+'14.7.68'!AG67+'15.7.68'!AG67+'16.7.68  '!AG67+'17.7.68 '!AG67+'18.7.68'!AG67+'19.7.68'!AG67+'20.7.68'!AG67+'21.7.68'!AG67+'22.7.68'!AG67+'23.7.68'!AG67+' 24.7.68 '!AG67+'25.7.68'!AG67+'26.7.68'!AG67+'27.7.68'!AG67+'28.7.68'!AG67+'29.7.68'!AG67+'30.7.68'!AG67+'31.7.68'!AG67</f>
        <v>0</v>
      </c>
      <c r="AH67" s="52">
        <f>'01.7.68'!AH67+'02.7.68'!AH67+'03.7.68'!AH67+'04.7.68'!AH67+'05.7.68'!AH67+'06.7.68'!AH67+'07.7.68'!AH67+'08.7.68'!AH67+'09.7.68'!AH67+'10.7.68'!AH67+'11.7.68'!AH67+'12.7.68'!AH67+'13.7.68'!AH67+'14.7.68'!AH67+'15.7.68'!AH67+'16.7.68  '!AH67+'17.7.68 '!AH67+'18.7.68'!AH67+'19.7.68'!AH67+'20.7.68'!AH67+'21.7.68'!AH67+'22.7.68'!AH67+'23.7.68'!AH67+' 24.7.68 '!AH67+'25.7.68'!AH67+'26.7.68'!AH67+'27.7.68'!AH67+'28.7.68'!AH67+'29.7.68'!AH67+'30.7.68'!AH67+'31.7.68'!AH67</f>
        <v>0</v>
      </c>
      <c r="AI67" s="65">
        <f t="shared" si="7"/>
        <v>0</v>
      </c>
      <c r="AJ67" s="52">
        <f>'01.7.68'!AJ67+'02.7.68'!AJ67+'03.7.68'!AJ67+'04.7.68'!AJ67+'05.7.68'!AJ67+'06.7.68'!AJ67+'07.7.68'!AJ67+'08.7.68'!AJ67+'09.7.68'!AJ67+'10.7.68'!AJ67+'11.7.68'!AJ67+'12.7.68'!AJ67+'13.7.68'!AJ67+'14.7.68'!AJ67+'15.7.68'!AJ67+'16.7.68  '!AJ67+'17.7.68 '!AJ67+'18.7.68'!AJ67+'19.7.68'!AJ67+'20.7.68'!AJ67+'21.7.68'!AJ67+'22.7.68'!AJ67+'23.7.68'!AJ67+' 24.7.68 '!AJ67+'25.7.68'!AJ67+'26.7.68'!AJ67+'27.7.68'!AJ67+'28.7.68'!AJ67+'29.7.68'!AJ67+'30.7.68'!AJ67+'31.7.68'!AJ67</f>
        <v>0</v>
      </c>
      <c r="AK67" s="52">
        <f>'01.7.68'!AK67+'02.7.68'!AK67+'03.7.68'!AK67+'04.7.68'!AK67+'05.7.68'!AK67+'06.7.68'!AK67+'07.7.68'!AK67+'08.7.68'!AK67+'09.7.68'!AK67+'10.7.68'!AK67+'11.7.68'!AK67+'12.7.68'!AK67+'13.7.68'!AK67+'14.7.68'!AK67+'15.7.68'!AK67+'16.7.68  '!AK67+'17.7.68 '!AK67+'18.7.68'!AK67+'19.7.68'!AK67+'20.7.68'!AK67+'21.7.68'!AK67+'22.7.68'!AK67+'23.7.68'!AK67+' 24.7.68 '!AK67+'25.7.68'!AK67+'26.7.68'!AK67+'27.7.68'!AK67+'28.7.68'!AK67+'29.7.68'!AK67+'30.7.68'!AK67+'31.7.68'!AK67</f>
        <v>0</v>
      </c>
      <c r="AL67" s="52">
        <f>'01.7.68'!AL67+'02.7.68'!AL67+'03.7.68'!AL67+'04.7.68'!AL67+'05.7.68'!AL67+'06.7.68'!AL67+'07.7.68'!AL67+'08.7.68'!AL67+'09.7.68'!AL67+'10.7.68'!AL67+'11.7.68'!AL67+'12.7.68'!AL67+'13.7.68'!AL67+'14.7.68'!AL67+'15.7.68'!AL67+'16.7.68  '!AL67+'17.7.68 '!AL67+'18.7.68'!AL67+'19.7.68'!AL67+'20.7.68'!AL67+'21.7.68'!AL67+'22.7.68'!AL67+'23.7.68'!AL67+' 24.7.68 '!AL67+'25.7.68'!AL67+'26.7.68'!AL67+'27.7.68'!AL67+'28.7.68'!AL67+'29.7.68'!AL67+'30.7.68'!AL67+'31.7.68'!AL67</f>
        <v>0</v>
      </c>
      <c r="AM67" s="65">
        <f t="shared" si="8"/>
        <v>0</v>
      </c>
      <c r="AN67" s="52">
        <f>'01.7.68'!AN67+'02.7.68'!AN67+'03.7.68'!AN67+'04.7.68'!AN67+'05.7.68'!AN67+'06.7.68'!AN67+'07.7.68'!AN67+'08.7.68'!AN67+'09.7.68'!AN67+'10.7.68'!AN67+'11.7.68'!AN67+'12.7.68'!AN67+'13.7.68'!AN67+'14.7.68'!AN67+'15.7.68'!AN67+'16.7.68  '!AN67+'17.7.68 '!AN67+'18.7.68'!AN67+'19.7.68'!AN67+'20.7.68'!AN67+'21.7.68'!AN67+'22.7.68'!AN67+'23.7.68'!AN67+' 24.7.68 '!AN67+'25.7.68'!AN67+'26.7.68'!AN67+'27.7.68'!AN67+'28.7.68'!AN67+'29.7.68'!AN67+'30.7.68'!AN67+'31.7.68'!AN67</f>
        <v>0</v>
      </c>
      <c r="AO67" s="52">
        <f>'01.7.68'!AO67+'02.7.68'!AO67+'03.7.68'!AO67+'04.7.68'!AO67+'05.7.68'!AO67+'06.7.68'!AO67+'07.7.68'!AO67+'08.7.68'!AO67+'09.7.68'!AO67+'10.7.68'!AO67+'11.7.68'!AO67+'12.7.68'!AO67+'13.7.68'!AO67+'14.7.68'!AO67+'15.7.68'!AO67+'16.7.68  '!AO67+'17.7.68 '!AO67+'18.7.68'!AO67+'19.7.68'!AO67+'20.7.68'!AO67+'21.7.68'!AO67+'22.7.68'!AO67+'23.7.68'!AO67+' 24.7.68 '!AO67+'25.7.68'!AO67+'26.7.68'!AO67+'27.7.68'!AO67+'28.7.68'!AO67+'29.7.68'!AO67+'30.7.68'!AO67+'31.7.68'!AO67</f>
        <v>0</v>
      </c>
      <c r="AP67" s="52">
        <f>'01.7.68'!AP67+'02.7.68'!AP67+'03.7.68'!AP67+'04.7.68'!AP67+'05.7.68'!AP67+'06.7.68'!AP67+'07.7.68'!AP67+'08.7.68'!AP67+'09.7.68'!AP67+'10.7.68'!AP67+'11.7.68'!AP67+'12.7.68'!AP67+'13.7.68'!AP67+'14.7.68'!AP67+'15.7.68'!AP67+'16.7.68  '!AP67+'17.7.68 '!AP67+'18.7.68'!AP67+'19.7.68'!AP67+'20.7.68'!AP67+'21.7.68'!AP67+'22.7.68'!AP67+'23.7.68'!AP67+' 24.7.68 '!AP67+'25.7.68'!AP67+'26.7.68'!AP67+'27.7.68'!AP67+'28.7.68'!AP67+'29.7.68'!AP67+'30.7.68'!AP67+'31.7.68'!AP67</f>
        <v>0</v>
      </c>
      <c r="AQ67" s="65">
        <f t="shared" si="9"/>
        <v>0</v>
      </c>
      <c r="AR67" s="52">
        <f>'01.7.68'!AR67+'02.7.68'!AR67+'03.7.68'!AR67+'04.7.68'!AR67+'05.7.68'!AR67+'06.7.68'!AR67+'07.7.68'!AR67+'08.7.68'!AR67+'09.7.68'!AR67+'10.7.68'!AR67+'11.7.68'!AR67+'12.7.68'!AR67+'13.7.68'!AR67+'14.7.68'!AR67+'15.7.68'!AR67+'16.7.68  '!AR67+'17.7.68 '!AR67+'18.7.68'!AR67+'19.7.68'!AR67+'20.7.68'!AR67+'21.7.68'!AR67+'22.7.68'!AR67+'23.7.68'!AR67+' 24.7.68 '!AR67+'25.7.68'!AR67+'26.7.68'!AR67+'27.7.68'!AR67+'28.7.68'!AR67+'29.7.68'!AR67+'30.7.68'!AR67+'31.7.68'!AR67</f>
        <v>0</v>
      </c>
      <c r="AS67" s="52">
        <f>'01.7.68'!AS67+'02.7.68'!AS67+'03.7.68'!AS67+'04.7.68'!AS67+'05.7.68'!AS67+'06.7.68'!AS67+'07.7.68'!AS67+'08.7.68'!AS67+'09.7.68'!AS67+'10.7.68'!AS67+'11.7.68'!AS67+'12.7.68'!AS67+'13.7.68'!AS67+'14.7.68'!AS67+'15.7.68'!AS67+'16.7.68  '!AS67+'17.7.68 '!AS67+'18.7.68'!AS67+'19.7.68'!AS67+'20.7.68'!AS67+'21.7.68'!AS67+'22.7.68'!AS67+'23.7.68'!AS67+' 24.7.68 '!AS67+'25.7.68'!AS67+'26.7.68'!AS67+'27.7.68'!AS67+'28.7.68'!AS67+'29.7.68'!AS67+'30.7.68'!AS67+'31.7.68'!AS67</f>
        <v>0</v>
      </c>
      <c r="AT67" s="52">
        <f>'01.7.68'!AT67+'02.7.68'!AT67+'03.7.68'!AT67+'04.7.68'!AT67+'05.7.68'!AT67+'06.7.68'!AT67+'07.7.68'!AT67+'08.7.68'!AT67+'09.7.68'!AT67+'10.7.68'!AT67+'11.7.68'!AT67+'12.7.68'!AT67+'13.7.68'!AT67+'14.7.68'!AT67+'15.7.68'!AT67+'16.7.68  '!AT67+'17.7.68 '!AT67+'18.7.68'!AT67+'19.7.68'!AT67+'20.7.68'!AT67+'21.7.68'!AT67+'22.7.68'!AT67+'23.7.68'!AT67+' 24.7.68 '!AT67+'25.7.68'!AT67+'26.7.68'!AT67+'27.7.68'!AT67+'28.7.68'!AT67+'29.7.68'!AT67+'30.7.68'!AT67+'31.7.68'!AT67</f>
        <v>0</v>
      </c>
      <c r="AU67" s="65">
        <f t="shared" si="10"/>
        <v>0</v>
      </c>
      <c r="AV67" s="52">
        <f>'01.7.68'!AV67+'02.7.68'!AV67+'03.7.68'!AV67+'04.7.68'!AV67+'05.7.68'!AV67+'06.7.68'!AV67+'07.7.68'!AV67+'08.7.68'!AV67+'09.7.68'!AV67+'10.7.68'!AV67+'11.7.68'!AV67+'12.7.68'!AV67+'13.7.68'!AV67+'14.7.68'!AV67+'15.7.68'!AV67+'16.7.68  '!AV67+'17.7.68 '!AV67+'18.7.68'!AV67+'19.7.68'!AV67+'20.7.68'!AV67+'21.7.68'!AV67+'22.7.68'!AV67+'23.7.68'!AV67+' 24.7.68 '!AV67+'25.7.68'!AV67+'26.7.68'!AV67+'27.7.68'!AV67+'28.7.68'!AV67+'29.7.68'!AV67+'30.7.68'!AV67+'31.7.68'!AV67</f>
        <v>0</v>
      </c>
      <c r="AW67" s="52">
        <f>'01.7.68'!AW67+'02.7.68'!AW67+'03.7.68'!AW67+'04.7.68'!AW67+'05.7.68'!AW67+'06.7.68'!AW67+'07.7.68'!AW67+'08.7.68'!AW67+'09.7.68'!AW67+'10.7.68'!AW67+'11.7.68'!AW67+'12.7.68'!AW67+'13.7.68'!AW67+'14.7.68'!AW67+'15.7.68'!AW67+'16.7.68  '!AW67+'17.7.68 '!AW67+'18.7.68'!AW67+'19.7.68'!AW67+'20.7.68'!AW67+'21.7.68'!AW67+'22.7.68'!AW67+'23.7.68'!AW67+' 24.7.68 '!AW67+'25.7.68'!AW67+'26.7.68'!AW67+'27.7.68'!AW67+'28.7.68'!AW67+'29.7.68'!AW67+'30.7.68'!AW67+'31.7.68'!AW67</f>
        <v>0</v>
      </c>
      <c r="AX67" s="52">
        <f>'01.7.68'!AX67+'02.7.68'!AX67+'03.7.68'!AX67+'04.7.68'!AX67+'05.7.68'!AX67+'06.7.68'!AX67+'07.7.68'!AX67+'08.7.68'!AX67+'09.7.68'!AX67+'10.7.68'!AX67+'11.7.68'!AX67+'12.7.68'!AX67+'13.7.68'!AX67+'14.7.68'!AX67+'15.7.68'!AX67+'16.7.68  '!AX67+'17.7.68 '!AX67+'18.7.68'!AX67+'19.7.68'!AX67+'20.7.68'!AX67+'21.7.68'!AX67+'22.7.68'!AX67+'23.7.68'!AX67+' 24.7.68 '!AX67+'25.7.68'!AX67+'26.7.68'!AX67+'27.7.68'!AX67+'28.7.68'!AX67+'29.7.68'!AX67+'30.7.68'!AX67+'31.7.68'!AX67</f>
        <v>0</v>
      </c>
      <c r="AY67" s="65">
        <f t="shared" si="11"/>
        <v>0</v>
      </c>
      <c r="AZ67" s="52">
        <f>SUM('01.7.68'!AZ67,'02.7.68'!AZ67,'03.7.68'!AZ67,'04.7.68'!AZ67,'05.7.68'!AZ67,'06.7.68'!AZ67,'07.7.68'!AZ67,'08.7.68'!AZ67,'09.7.68'!AZ67,'10.7.68'!AZ67,'11.7.68'!AZ67,'12.7.68'!AZ67,'13.7.68'!AZ67,'14.7.68'!AZ67,'15.7.68'!AZ67,'16.7.68  '!AZ67,'17.7.68 '!AZ67,'18.7.68'!AZ67,'19.7.68'!AZ67,'20.7.68'!AZ67,'21.7.68'!AZ67,'22.7.68'!AZ67,'23.7.68'!AZ67,' 24.7.68 '!AZ67,'25.7.68'!AZ67,'26.7.68'!AZ67,'27.7.68'!AZ67,'28.7.68'!AZ67,'29.7.68'!AZ67,'30.7.68'!AZ67,'31.7.68'!AZ67)</f>
        <v>0</v>
      </c>
      <c r="BA67" s="65">
        <f t="shared" si="12"/>
        <v>0</v>
      </c>
      <c r="BB67" s="72">
        <f>SUM('01.7.68'!BB67,'02.7.68'!BB67,'03.7.68'!BB67,'04.7.68'!BB67,'05.7.68'!BB67,'06.7.68'!BB67,'07.7.68'!BB67,'08.7.68'!BB67,'09.7.68'!BB67,'10.7.68'!BB67,'11.7.68'!BB67,'12.7.68'!BB67,'13.7.68'!BB67,'14.7.68'!BB67,'15.7.68'!BB67,'16.7.68  '!BB67,'17.7.68 '!BB67,'18.7.68'!BB67,'19.7.68'!BB67,'20.7.68'!BB67,'21.7.68'!BB67,'22.7.68'!BB67,'23.7.68'!BB67,' 24.7.68 '!BB67,'25.7.68'!BB67,'26.7.68'!BB67,'27.7.68'!BB67,'28.7.68'!BB67,'29.7.68'!BB67,'30.7.68'!BB67,'31.7.68'!BB67)</f>
        <v>0</v>
      </c>
      <c r="BC67" s="63">
        <f t="shared" si="13"/>
        <v>0</v>
      </c>
    </row>
    <row r="68" spans="2:55">
      <c r="B68" s="50">
        <v>1112019</v>
      </c>
      <c r="C68" s="53" t="s">
        <v>230</v>
      </c>
      <c r="D68" s="52">
        <f>'01.7.68'!D68+'02.7.68'!D68+'03.7.68'!D68+'04.7.68'!D68+'05.7.68'!D68+'06.7.68'!D68+'07.7.68'!D68+'08.7.68'!D68+'09.7.68'!D68+'10.7.68'!D68+'11.7.68'!D68+'12.7.68'!D68+'13.7.68'!D68+'14.7.68'!D68+'15.7.68'!D68+'16.7.68  '!D68+'17.7.68 '!D68+'18.7.68'!D68+'19.7.68'!D68+'20.7.68'!D68+'21.7.68'!D68+'22.7.68'!D68+'23.7.68'!D68+' 24.7.68 '!D68+'25.7.68'!D68+'26.7.68'!D68+'27.7.68'!D68+'28.7.68'!D68+'29.7.68'!D68+'30.7.68'!D68+'31.7.68'!D68</f>
        <v>0</v>
      </c>
      <c r="E68" s="52">
        <f>'01.7.68'!E68+'02.7.68'!E68+'03.7.68'!E68+'04.7.68'!E68+'05.7.68'!E68+'06.7.68'!E68+'07.7.68'!E68+'08.7.68'!E68+'09.7.68'!E68+'10.7.68'!E68+'11.7.68'!E68+'12.7.68'!E68+'13.7.68'!E68+'14.7.68'!E68+'15.7.68'!E68+'16.7.68  '!E68+'17.7.68 '!E68+'18.7.68'!E68+'19.7.68'!E68+'20.7.68'!E68+'21.7.68'!E68+'22.7.68'!E68+'23.7.68'!E68+' 24.7.68 '!E68+'25.7.68'!E68+'26.7.68'!E68+'27.7.68'!E68+'28.7.68'!E68+'29.7.68'!E68+'30.7.68'!E68+'31.7.68'!E68</f>
        <v>0</v>
      </c>
      <c r="F68" s="52">
        <f>'01.7.68'!F68+'02.7.68'!F68+'03.7.68'!F68+'04.7.68'!F68+'05.7.68'!F68+'06.7.68'!F68+'07.7.68'!F68+'08.7.68'!F68+'09.7.68'!F68+'10.7.68'!F68+'11.7.68'!F68+'12.7.68'!F68+'13.7.68'!F68+'14.7.68'!F68+'15.7.68'!F68+'16.7.68  '!F68+'17.7.68 '!F68+'18.7.68'!F68+'19.7.68'!F68+'20.7.68'!F68+'21.7.68'!F68+'22.7.68'!F68+'23.7.68'!F68+' 24.7.68 '!F68+'25.7.68'!F68+'26.7.68'!F68+'27.7.68'!F68+'28.7.68'!F68+'29.7.68'!F68+'30.7.68'!F68+'31.7.68'!F68</f>
        <v>0</v>
      </c>
      <c r="G68" s="65">
        <f t="shared" si="0"/>
        <v>0</v>
      </c>
      <c r="H68" s="52">
        <f>'01.7.68'!H68+'02.7.68'!H68+'03.7.68'!H68+'04.7.68'!H68+'05.7.68'!H68+'06.7.68'!H68+'07.7.68'!H68+'08.7.68'!H68+'09.7.68'!H68+'10.7.68'!H68+'11.7.68'!H68+'12.7.68'!H68+'13.7.68'!H68+'14.7.68'!H68+'15.7.68'!H68+'16.7.68  '!H68+'17.7.68 '!H68+'18.7.68'!H68+'19.7.68'!H68+'20.7.68'!H68+'21.7.68'!H68+'22.7.68'!H68+'23.7.68'!H68+' 24.7.68 '!H68+'25.7.68'!H68+'26.7.68'!H68+'27.7.68'!H68+'28.7.68'!H68+'29.7.68'!H68+'30.7.68'!H68+'31.7.68'!H68</f>
        <v>0</v>
      </c>
      <c r="I68" s="52">
        <f>'01.7.68'!I68+'02.7.68'!I68+'03.7.68'!I68+'04.7.68'!I68+'05.7.68'!I68+'06.7.68'!I68+'07.7.68'!I68+'08.7.68'!I68+'09.7.68'!I68+'10.7.68'!I68+'11.7.68'!I68+'12.7.68'!I68+'13.7.68'!I68+'14.7.68'!I68+'15.7.68'!I68+'16.7.68  '!I68+'17.7.68 '!I68+'18.7.68'!I68+'19.7.68'!I68+'20.7.68'!I68+'21.7.68'!I68+'22.7.68'!I68+'23.7.68'!I68+' 24.7.68 '!I68+'25.7.68'!I68+'26.7.68'!I68+'27.7.68'!I68+'28.7.68'!I68+'29.7.68'!I68+'30.7.68'!I68+'31.7.68'!I68</f>
        <v>0</v>
      </c>
      <c r="J68" s="52">
        <f>'01.7.68'!J68+'02.7.68'!J68+'03.7.68'!J68+'04.7.68'!J68+'05.7.68'!J68+'06.7.68'!J68+'07.7.68'!J68+'08.7.68'!J68+'09.7.68'!J68+'10.7.68'!J68+'11.7.68'!J68+'12.7.68'!J68+'13.7.68'!J68+'14.7.68'!J68+'15.7.68'!J68+'16.7.68  '!J68+'17.7.68 '!J68+'18.7.68'!J68+'19.7.68'!J68+'20.7.68'!J68+'21.7.68'!J68+'22.7.68'!J68+'23.7.68'!J68+' 24.7.68 '!J68+'25.7.68'!J68+'26.7.68'!J68+'27.7.68'!J68+'28.7.68'!J68+'29.7.68'!J68+'30.7.68'!J68+'31.7.68'!J68</f>
        <v>0</v>
      </c>
      <c r="K68" s="65">
        <f t="shared" si="1"/>
        <v>0</v>
      </c>
      <c r="L68" s="52">
        <f>'01.7.68'!L68+'02.7.68'!L68+'03.7.68'!L68+'04.7.68'!L68+'05.7.68'!L68+'06.7.68'!L68+'07.7.68'!L68+'08.7.68'!L68+'09.7.68'!L68+'10.7.68'!L68+'11.7.68'!L68+'12.7.68'!L68+'13.7.68'!L68+'14.7.68'!L68+'15.7.68'!L68+'16.7.68  '!L68+'17.7.68 '!L68+'18.7.68'!L68+'19.7.68'!L68+'20.7.68'!L68+'21.7.68'!L68+'22.7.68'!L68+'23.7.68'!L68+' 24.7.68 '!L68+'25.7.68'!L68+'26.7.68'!L68+'27.7.68'!L68+'28.7.68'!L68+'29.7.68'!L68+'30.7.68'!L68+'31.7.68'!L68</f>
        <v>0</v>
      </c>
      <c r="M68" s="52">
        <f>'01.7.68'!M68+'02.7.68'!M68+'03.7.68'!M68+'04.7.68'!M68+'05.7.68'!M68+'06.7.68'!M68+'07.7.68'!M68+'08.7.68'!M68+'09.7.68'!M68+'10.7.68'!M68+'11.7.68'!M68+'12.7.68'!M68+'13.7.68'!M68+'14.7.68'!M68+'15.7.68'!M68+'16.7.68  '!M68+'17.7.68 '!M68+'18.7.68'!M68+'19.7.68'!M68+'20.7.68'!M68+'21.7.68'!M68+'22.7.68'!M68+'23.7.68'!M68+' 24.7.68 '!M68+'25.7.68'!M68+'26.7.68'!M68+'27.7.68'!M68+'28.7.68'!M68+'29.7.68'!M68+'30.7.68'!M68+'31.7.68'!M68</f>
        <v>0</v>
      </c>
      <c r="N68" s="52">
        <f>'01.7.68'!N68+'02.7.68'!N68+'03.7.68'!N68+'04.7.68'!N68+'05.7.68'!N68+'06.7.68'!N68+'07.7.68'!N68+'08.7.68'!N68+'09.7.68'!N68+'10.7.68'!N68+'11.7.68'!N68+'12.7.68'!N68+'13.7.68'!N68+'14.7.68'!N68+'15.7.68'!N68+'16.7.68  '!N68+'17.7.68 '!N68+'18.7.68'!N68+'19.7.68'!N68+'20.7.68'!N68+'21.7.68'!N68+'22.7.68'!N68+'23.7.68'!N68+' 24.7.68 '!N68+'25.7.68'!N68+'26.7.68'!N68+'27.7.68'!N68+'28.7.68'!N68+'29.7.68'!N68+'30.7.68'!N68+'31.7.68'!N68</f>
        <v>0</v>
      </c>
      <c r="O68" s="65">
        <f t="shared" si="2"/>
        <v>0</v>
      </c>
      <c r="P68" s="52">
        <f>'01.7.68'!P68+'02.7.68'!P68+'03.7.68'!P68+'04.7.68'!P68+'05.7.68'!P68+'06.7.68'!P68+'07.7.68'!P68+'08.7.68'!P68+'09.7.68'!P68+'10.7.68'!P68+'11.7.68'!P68+'12.7.68'!P68+'13.7.68'!P68+'14.7.68'!P68+'15.7.68'!P68+'16.7.68  '!P68+'17.7.68 '!P68+'18.7.68'!P68+'19.7.68'!P68+'20.7.68'!P68+'21.7.68'!P68+'22.7.68'!P68+'23.7.68'!P68+' 24.7.68 '!P68+'25.7.68'!P68+'26.7.68'!P68+'27.7.68'!P68+'28.7.68'!P68+'29.7.68'!P68+'30.7.68'!P68+'31.7.68'!P68</f>
        <v>0</v>
      </c>
      <c r="Q68" s="52">
        <f>'01.7.68'!Q68+'02.7.68'!Q68+'03.7.68'!Q68+'04.7.68'!Q68+'05.7.68'!Q68+'06.7.68'!Q68+'07.7.68'!Q68+'08.7.68'!Q68+'09.7.68'!Q68+'10.7.68'!Q68+'11.7.68'!Q68+'12.7.68'!Q68+'13.7.68'!Q68+'14.7.68'!Q68+'15.7.68'!Q68+'16.7.68  '!Q68+'17.7.68 '!Q68+'18.7.68'!Q68+'19.7.68'!Q68+'20.7.68'!Q68+'21.7.68'!Q68+'22.7.68'!Q68+'23.7.68'!Q68+' 24.7.68 '!Q68+'25.7.68'!Q68+'26.7.68'!Q68+'27.7.68'!Q68+'28.7.68'!Q68+'29.7.68'!Q68+'30.7.68'!Q68+'31.7.68'!Q68</f>
        <v>0</v>
      </c>
      <c r="R68" s="52">
        <f>'01.7.68'!R68+'02.7.68'!R68+'03.7.68'!R68+'04.7.68'!R68+'05.7.68'!R68+'06.7.68'!R68+'07.7.68'!R68+'08.7.68'!R68+'09.7.68'!R68+'10.7.68'!R68+'11.7.68'!R68+'12.7.68'!R68+'13.7.68'!R68+'14.7.68'!R68+'15.7.68'!R68+'16.7.68  '!R68+'17.7.68 '!R68+'18.7.68'!R68+'19.7.68'!R68+'20.7.68'!R68+'21.7.68'!R68+'22.7.68'!R68+'23.7.68'!R68+' 24.7.68 '!R68+'25.7.68'!R68+'26.7.68'!R68+'27.7.68'!R68+'28.7.68'!R68+'29.7.68'!R68+'30.7.68'!R68+'31.7.68'!R68</f>
        <v>0</v>
      </c>
      <c r="S68" s="65">
        <f t="shared" si="3"/>
        <v>0</v>
      </c>
      <c r="T68" s="52">
        <f>'01.7.68'!T68+'02.7.68'!T68+'03.7.68'!T68+'04.7.68'!T68+'05.7.68'!T68+'06.7.68'!T68+'07.7.68'!T68+'08.7.68'!T68+'09.7.68'!T68+'10.7.68'!T68+'11.7.68'!T68+'12.7.68'!T68+'13.7.68'!T68+'14.7.68'!T68+'15.7.68'!T68+'16.7.68  '!T68+'17.7.68 '!T68+'18.7.68'!T68+'19.7.68'!T68+'20.7.68'!T68+'21.7.68'!T68+'22.7.68'!T68+'23.7.68'!T68+' 24.7.68 '!T68+'25.7.68'!T68+'26.7.68'!T68+'27.7.68'!T68+'28.7.68'!T68+'29.7.68'!T68+'30.7.68'!T68+'31.7.68'!T68</f>
        <v>0</v>
      </c>
      <c r="U68" s="52">
        <f>'01.7.68'!U68+'02.7.68'!U68+'03.7.68'!U68+'04.7.68'!U68+'05.7.68'!U68+'06.7.68'!U68+'07.7.68'!U68+'08.7.68'!U68+'09.7.68'!U68+'10.7.68'!U68+'11.7.68'!U68+'12.7.68'!U68+'13.7.68'!U68+'14.7.68'!U68+'15.7.68'!U68+'16.7.68  '!U68+'17.7.68 '!U68+'18.7.68'!U68+'19.7.68'!U68+'20.7.68'!U68+'21.7.68'!U68+'22.7.68'!U68+'23.7.68'!U68+' 24.7.68 '!U68+'25.7.68'!U68+'26.7.68'!U68+'27.7.68'!U68+'28.7.68'!U68+'29.7.68'!U68+'30.7.68'!U68+'31.7.68'!U68</f>
        <v>0</v>
      </c>
      <c r="V68" s="52">
        <f>'01.7.68'!V68+'02.7.68'!V68+'03.7.68'!V68+'04.7.68'!V68+'05.7.68'!V68+'06.7.68'!V68+'07.7.68'!V68+'08.7.68'!V68+'09.7.68'!V68+'10.7.68'!V68+'11.7.68'!V68+'12.7.68'!V68+'13.7.68'!V68+'14.7.68'!V68+'15.7.68'!V68+'16.7.68  '!V68+'17.7.68 '!V68+'18.7.68'!V68+'19.7.68'!V68+'20.7.68'!V68+'21.7.68'!V68+'22.7.68'!V68+'23.7.68'!V68+' 24.7.68 '!V68+'25.7.68'!V68+'26.7.68'!V68+'27.7.68'!V68+'28.7.68'!V68+'29.7.68'!V68+'30.7.68'!V68+'31.7.68'!V68</f>
        <v>0</v>
      </c>
      <c r="W68" s="65">
        <f t="shared" si="4"/>
        <v>0</v>
      </c>
      <c r="X68" s="52">
        <f>'01.7.68'!X68+'02.7.68'!X68+'03.7.68'!X68+'04.7.68'!X68+'05.7.68'!X68+'06.7.68'!X68+'07.7.68'!X68+'08.7.68'!X68+'09.7.68'!X68+'10.7.68'!X68+'11.7.68'!X68+'12.7.68'!X68+'13.7.68'!X68+'14.7.68'!X68+'15.7.68'!X68+'16.7.68  '!X68+'17.7.68 '!X68+'18.7.68'!X68+'19.7.68'!X68+'20.7.68'!X68+'21.7.68'!X68+'22.7.68'!X68+'23.7.68'!X68+' 24.7.68 '!X68+'25.7.68'!X68+'26.7.68'!X68+'27.7.68'!X68+'28.7.68'!X68+'29.7.68'!X68+'30.7.68'!X68+'31.7.68'!X68</f>
        <v>0</v>
      </c>
      <c r="Y68" s="52">
        <f>'01.7.68'!Y68+'02.7.68'!Y68+'03.7.68'!Y68+'04.7.68'!Y68+'05.7.68'!Y68+'06.7.68'!Y68+'07.7.68'!Y68+'08.7.68'!Y68+'09.7.68'!Y68+'10.7.68'!Y68+'11.7.68'!Y68+'12.7.68'!Y68+'13.7.68'!Y68+'14.7.68'!Y68+'15.7.68'!Y68+'16.7.68  '!Y68+'17.7.68 '!Y68+'18.7.68'!Y68+'19.7.68'!Y68+'20.7.68'!Y68+'21.7.68'!Y68+'22.7.68'!Y68+'23.7.68'!Y68+' 24.7.68 '!Y68+'25.7.68'!Y68+'26.7.68'!Y68+'27.7.68'!Y68+'28.7.68'!Y68+'29.7.68'!Y68+'30.7.68'!Y68+'31.7.68'!Y68</f>
        <v>0</v>
      </c>
      <c r="Z68" s="52">
        <f>'01.7.68'!Z68+'02.7.68'!Z68+'03.7.68'!Z68+'04.7.68'!Z68+'05.7.68'!Z68+'06.7.68'!Z68+'07.7.68'!Z68+'08.7.68'!Z68+'09.7.68'!Z68+'10.7.68'!Z68+'11.7.68'!Z68+'12.7.68'!Z68+'13.7.68'!Z68+'14.7.68'!Z68+'15.7.68'!Z68+'16.7.68  '!Z68+'17.7.68 '!Z68+'18.7.68'!Z68+'19.7.68'!Z68+'20.7.68'!Z68+'21.7.68'!Z68+'22.7.68'!Z68+'23.7.68'!Z68+' 24.7.68 '!Z68+'25.7.68'!Z68+'26.7.68'!Z68+'27.7.68'!Z68+'28.7.68'!Z68+'29.7.68'!Z68+'30.7.68'!Z68+'31.7.68'!Z68</f>
        <v>0</v>
      </c>
      <c r="AA68" s="65">
        <f t="shared" si="5"/>
        <v>0</v>
      </c>
      <c r="AB68" s="52">
        <f>'01.7.68'!AB68+'02.7.68'!AB68+'03.7.68'!AB68+'04.7.68'!AB68+'05.7.68'!AB68+'06.7.68'!AB68+'07.7.68'!AB68+'08.7.68'!AB68+'09.7.68'!AB68+'10.7.68'!AB68+'11.7.68'!AB68+'12.7.68'!AB68+'13.7.68'!AB68+'14.7.68'!AB68+'15.7.68'!AB68+'16.7.68  '!AB68+'17.7.68 '!AB68+'18.7.68'!AB68+'19.7.68'!AB68+'20.7.68'!AB68+'21.7.68'!AB68+'22.7.68'!AB68+'23.7.68'!AB68+' 24.7.68 '!AB68+'25.7.68'!AB68+'26.7.68'!AB68+'27.7.68'!AB68+'28.7.68'!AB68+'29.7.68'!AB68+'30.7.68'!AB68+'31.7.68'!AB68</f>
        <v>0</v>
      </c>
      <c r="AC68" s="52">
        <f>'01.7.68'!AC68+'02.7.68'!AC68+'03.7.68'!AC68+'04.7.68'!AC68+'05.7.68'!AC68+'06.7.68'!AC68+'07.7.68'!AC68+'08.7.68'!AC68+'09.7.68'!AC68+'10.7.68'!AC68+'11.7.68'!AC68+'12.7.68'!AC68+'13.7.68'!AC68+'14.7.68'!AC68+'15.7.68'!AC68+'16.7.68  '!AC68+'17.7.68 '!AC68+'18.7.68'!AC68+'19.7.68'!AC68+'20.7.68'!AC68+'21.7.68'!AC68+'22.7.68'!AC68+'23.7.68'!AC68+' 24.7.68 '!AC68+'25.7.68'!AC68+'26.7.68'!AC68+'27.7.68'!AC68+'28.7.68'!AC68+'29.7.68'!AC68+'30.7.68'!AC68+'31.7.68'!AC68</f>
        <v>0</v>
      </c>
      <c r="AD68" s="52">
        <f>'01.7.68'!AD68+'02.7.68'!AD68+'03.7.68'!AD68+'04.7.68'!AD68+'05.7.68'!AD68+'06.7.68'!AD68+'07.7.68'!AD68+'08.7.68'!AD68+'09.7.68'!AD68+'10.7.68'!AD68+'11.7.68'!AD68+'12.7.68'!AD68+'13.7.68'!AD68+'14.7.68'!AD68+'15.7.68'!AD68+'16.7.68  '!AD68+'17.7.68 '!AD68+'18.7.68'!AD68+'19.7.68'!AD68+'20.7.68'!AD68+'21.7.68'!AD68+'22.7.68'!AD68+'23.7.68'!AD68+' 24.7.68 '!AD68+'25.7.68'!AD68+'26.7.68'!AD68+'27.7.68'!AD68+'28.7.68'!AD68+'29.7.68'!AD68+'30.7.68'!AD68+'31.7.68'!AD68</f>
        <v>0</v>
      </c>
      <c r="AE68" s="65">
        <f t="shared" si="6"/>
        <v>0</v>
      </c>
      <c r="AF68" s="52">
        <f>'01.7.68'!AF68+'02.7.68'!AF68+'03.7.68'!AF68+'04.7.68'!AF68+'05.7.68'!AF68+'06.7.68'!AF68+'07.7.68'!AF68+'08.7.68'!AF68+'09.7.68'!AF68+'10.7.68'!AF68+'11.7.68'!AF68+'12.7.68'!AF68+'13.7.68'!AF68+'14.7.68'!AF68+'15.7.68'!AF68+'16.7.68  '!AF68+'17.7.68 '!AF68+'18.7.68'!AF68+'19.7.68'!AF68+'20.7.68'!AF68+'21.7.68'!AF68+'22.7.68'!AF68+'23.7.68'!AF68+' 24.7.68 '!AF68+'25.7.68'!AF68+'26.7.68'!AF68+'27.7.68'!AF68+'28.7.68'!AF68+'29.7.68'!AF68+'30.7.68'!AF68+'31.7.68'!AF68</f>
        <v>0</v>
      </c>
      <c r="AG68" s="52">
        <f>'01.7.68'!AG68+'02.7.68'!AG68+'03.7.68'!AG68+'04.7.68'!AG68+'05.7.68'!AG68+'06.7.68'!AG68+'07.7.68'!AG68+'08.7.68'!AG68+'09.7.68'!AG68+'10.7.68'!AG68+'11.7.68'!AG68+'12.7.68'!AG68+'13.7.68'!AG68+'14.7.68'!AG68+'15.7.68'!AG68+'16.7.68  '!AG68+'17.7.68 '!AG68+'18.7.68'!AG68+'19.7.68'!AG68+'20.7.68'!AG68+'21.7.68'!AG68+'22.7.68'!AG68+'23.7.68'!AG68+' 24.7.68 '!AG68+'25.7.68'!AG68+'26.7.68'!AG68+'27.7.68'!AG68+'28.7.68'!AG68+'29.7.68'!AG68+'30.7.68'!AG68+'31.7.68'!AG68</f>
        <v>0</v>
      </c>
      <c r="AH68" s="52">
        <f>'01.7.68'!AH68+'02.7.68'!AH68+'03.7.68'!AH68+'04.7.68'!AH68+'05.7.68'!AH68+'06.7.68'!AH68+'07.7.68'!AH68+'08.7.68'!AH68+'09.7.68'!AH68+'10.7.68'!AH68+'11.7.68'!AH68+'12.7.68'!AH68+'13.7.68'!AH68+'14.7.68'!AH68+'15.7.68'!AH68+'16.7.68  '!AH68+'17.7.68 '!AH68+'18.7.68'!AH68+'19.7.68'!AH68+'20.7.68'!AH68+'21.7.68'!AH68+'22.7.68'!AH68+'23.7.68'!AH68+' 24.7.68 '!AH68+'25.7.68'!AH68+'26.7.68'!AH68+'27.7.68'!AH68+'28.7.68'!AH68+'29.7.68'!AH68+'30.7.68'!AH68+'31.7.68'!AH68</f>
        <v>0</v>
      </c>
      <c r="AI68" s="65">
        <f t="shared" si="7"/>
        <v>0</v>
      </c>
      <c r="AJ68" s="52">
        <f>'01.7.68'!AJ68+'02.7.68'!AJ68+'03.7.68'!AJ68+'04.7.68'!AJ68+'05.7.68'!AJ68+'06.7.68'!AJ68+'07.7.68'!AJ68+'08.7.68'!AJ68+'09.7.68'!AJ68+'10.7.68'!AJ68+'11.7.68'!AJ68+'12.7.68'!AJ68+'13.7.68'!AJ68+'14.7.68'!AJ68+'15.7.68'!AJ68+'16.7.68  '!AJ68+'17.7.68 '!AJ68+'18.7.68'!AJ68+'19.7.68'!AJ68+'20.7.68'!AJ68+'21.7.68'!AJ68+'22.7.68'!AJ68+'23.7.68'!AJ68+' 24.7.68 '!AJ68+'25.7.68'!AJ68+'26.7.68'!AJ68+'27.7.68'!AJ68+'28.7.68'!AJ68+'29.7.68'!AJ68+'30.7.68'!AJ68+'31.7.68'!AJ68</f>
        <v>0</v>
      </c>
      <c r="AK68" s="52">
        <f>'01.7.68'!AK68+'02.7.68'!AK68+'03.7.68'!AK68+'04.7.68'!AK68+'05.7.68'!AK68+'06.7.68'!AK68+'07.7.68'!AK68+'08.7.68'!AK68+'09.7.68'!AK68+'10.7.68'!AK68+'11.7.68'!AK68+'12.7.68'!AK68+'13.7.68'!AK68+'14.7.68'!AK68+'15.7.68'!AK68+'16.7.68  '!AK68+'17.7.68 '!AK68+'18.7.68'!AK68+'19.7.68'!AK68+'20.7.68'!AK68+'21.7.68'!AK68+'22.7.68'!AK68+'23.7.68'!AK68+' 24.7.68 '!AK68+'25.7.68'!AK68+'26.7.68'!AK68+'27.7.68'!AK68+'28.7.68'!AK68+'29.7.68'!AK68+'30.7.68'!AK68+'31.7.68'!AK68</f>
        <v>0</v>
      </c>
      <c r="AL68" s="52">
        <f>'01.7.68'!AL68+'02.7.68'!AL68+'03.7.68'!AL68+'04.7.68'!AL68+'05.7.68'!AL68+'06.7.68'!AL68+'07.7.68'!AL68+'08.7.68'!AL68+'09.7.68'!AL68+'10.7.68'!AL68+'11.7.68'!AL68+'12.7.68'!AL68+'13.7.68'!AL68+'14.7.68'!AL68+'15.7.68'!AL68+'16.7.68  '!AL68+'17.7.68 '!AL68+'18.7.68'!AL68+'19.7.68'!AL68+'20.7.68'!AL68+'21.7.68'!AL68+'22.7.68'!AL68+'23.7.68'!AL68+' 24.7.68 '!AL68+'25.7.68'!AL68+'26.7.68'!AL68+'27.7.68'!AL68+'28.7.68'!AL68+'29.7.68'!AL68+'30.7.68'!AL68+'31.7.68'!AL68</f>
        <v>0</v>
      </c>
      <c r="AM68" s="65">
        <f t="shared" si="8"/>
        <v>0</v>
      </c>
      <c r="AN68" s="52">
        <f>'01.7.68'!AN68+'02.7.68'!AN68+'03.7.68'!AN68+'04.7.68'!AN68+'05.7.68'!AN68+'06.7.68'!AN68+'07.7.68'!AN68+'08.7.68'!AN68+'09.7.68'!AN68+'10.7.68'!AN68+'11.7.68'!AN68+'12.7.68'!AN68+'13.7.68'!AN68+'14.7.68'!AN68+'15.7.68'!AN68+'16.7.68  '!AN68+'17.7.68 '!AN68+'18.7.68'!AN68+'19.7.68'!AN68+'20.7.68'!AN68+'21.7.68'!AN68+'22.7.68'!AN68+'23.7.68'!AN68+' 24.7.68 '!AN68+'25.7.68'!AN68+'26.7.68'!AN68+'27.7.68'!AN68+'28.7.68'!AN68+'29.7.68'!AN68+'30.7.68'!AN68+'31.7.68'!AN68</f>
        <v>0</v>
      </c>
      <c r="AO68" s="52">
        <f>'01.7.68'!AO68+'02.7.68'!AO68+'03.7.68'!AO68+'04.7.68'!AO68+'05.7.68'!AO68+'06.7.68'!AO68+'07.7.68'!AO68+'08.7.68'!AO68+'09.7.68'!AO68+'10.7.68'!AO68+'11.7.68'!AO68+'12.7.68'!AO68+'13.7.68'!AO68+'14.7.68'!AO68+'15.7.68'!AO68+'16.7.68  '!AO68+'17.7.68 '!AO68+'18.7.68'!AO68+'19.7.68'!AO68+'20.7.68'!AO68+'21.7.68'!AO68+'22.7.68'!AO68+'23.7.68'!AO68+' 24.7.68 '!AO68+'25.7.68'!AO68+'26.7.68'!AO68+'27.7.68'!AO68+'28.7.68'!AO68+'29.7.68'!AO68+'30.7.68'!AO68+'31.7.68'!AO68</f>
        <v>0</v>
      </c>
      <c r="AP68" s="52">
        <f>'01.7.68'!AP68+'02.7.68'!AP68+'03.7.68'!AP68+'04.7.68'!AP68+'05.7.68'!AP68+'06.7.68'!AP68+'07.7.68'!AP68+'08.7.68'!AP68+'09.7.68'!AP68+'10.7.68'!AP68+'11.7.68'!AP68+'12.7.68'!AP68+'13.7.68'!AP68+'14.7.68'!AP68+'15.7.68'!AP68+'16.7.68  '!AP68+'17.7.68 '!AP68+'18.7.68'!AP68+'19.7.68'!AP68+'20.7.68'!AP68+'21.7.68'!AP68+'22.7.68'!AP68+'23.7.68'!AP68+' 24.7.68 '!AP68+'25.7.68'!AP68+'26.7.68'!AP68+'27.7.68'!AP68+'28.7.68'!AP68+'29.7.68'!AP68+'30.7.68'!AP68+'31.7.68'!AP68</f>
        <v>0</v>
      </c>
      <c r="AQ68" s="65">
        <f t="shared" si="9"/>
        <v>0</v>
      </c>
      <c r="AR68" s="52">
        <f>'01.7.68'!AR68+'02.7.68'!AR68+'03.7.68'!AR68+'04.7.68'!AR68+'05.7.68'!AR68+'06.7.68'!AR68+'07.7.68'!AR68+'08.7.68'!AR68+'09.7.68'!AR68+'10.7.68'!AR68+'11.7.68'!AR68+'12.7.68'!AR68+'13.7.68'!AR68+'14.7.68'!AR68+'15.7.68'!AR68+'16.7.68  '!AR68+'17.7.68 '!AR68+'18.7.68'!AR68+'19.7.68'!AR68+'20.7.68'!AR68+'21.7.68'!AR68+'22.7.68'!AR68+'23.7.68'!AR68+' 24.7.68 '!AR68+'25.7.68'!AR68+'26.7.68'!AR68+'27.7.68'!AR68+'28.7.68'!AR68+'29.7.68'!AR68+'30.7.68'!AR68+'31.7.68'!AR68</f>
        <v>0</v>
      </c>
      <c r="AS68" s="52">
        <f>'01.7.68'!AS68+'02.7.68'!AS68+'03.7.68'!AS68+'04.7.68'!AS68+'05.7.68'!AS68+'06.7.68'!AS68+'07.7.68'!AS68+'08.7.68'!AS68+'09.7.68'!AS68+'10.7.68'!AS68+'11.7.68'!AS68+'12.7.68'!AS68+'13.7.68'!AS68+'14.7.68'!AS68+'15.7.68'!AS68+'16.7.68  '!AS68+'17.7.68 '!AS68+'18.7.68'!AS68+'19.7.68'!AS68+'20.7.68'!AS68+'21.7.68'!AS68+'22.7.68'!AS68+'23.7.68'!AS68+' 24.7.68 '!AS68+'25.7.68'!AS68+'26.7.68'!AS68+'27.7.68'!AS68+'28.7.68'!AS68+'29.7.68'!AS68+'30.7.68'!AS68+'31.7.68'!AS68</f>
        <v>0</v>
      </c>
      <c r="AT68" s="52">
        <f>'01.7.68'!AT68+'02.7.68'!AT68+'03.7.68'!AT68+'04.7.68'!AT68+'05.7.68'!AT68+'06.7.68'!AT68+'07.7.68'!AT68+'08.7.68'!AT68+'09.7.68'!AT68+'10.7.68'!AT68+'11.7.68'!AT68+'12.7.68'!AT68+'13.7.68'!AT68+'14.7.68'!AT68+'15.7.68'!AT68+'16.7.68  '!AT68+'17.7.68 '!AT68+'18.7.68'!AT68+'19.7.68'!AT68+'20.7.68'!AT68+'21.7.68'!AT68+'22.7.68'!AT68+'23.7.68'!AT68+' 24.7.68 '!AT68+'25.7.68'!AT68+'26.7.68'!AT68+'27.7.68'!AT68+'28.7.68'!AT68+'29.7.68'!AT68+'30.7.68'!AT68+'31.7.68'!AT68</f>
        <v>0</v>
      </c>
      <c r="AU68" s="65">
        <f t="shared" si="10"/>
        <v>0</v>
      </c>
      <c r="AV68" s="52">
        <f>'01.7.68'!AV68+'02.7.68'!AV68+'03.7.68'!AV68+'04.7.68'!AV68+'05.7.68'!AV68+'06.7.68'!AV68+'07.7.68'!AV68+'08.7.68'!AV68+'09.7.68'!AV68+'10.7.68'!AV68+'11.7.68'!AV68+'12.7.68'!AV68+'13.7.68'!AV68+'14.7.68'!AV68+'15.7.68'!AV68+'16.7.68  '!AV68+'17.7.68 '!AV68+'18.7.68'!AV68+'19.7.68'!AV68+'20.7.68'!AV68+'21.7.68'!AV68+'22.7.68'!AV68+'23.7.68'!AV68+' 24.7.68 '!AV68+'25.7.68'!AV68+'26.7.68'!AV68+'27.7.68'!AV68+'28.7.68'!AV68+'29.7.68'!AV68+'30.7.68'!AV68+'31.7.68'!AV68</f>
        <v>0</v>
      </c>
      <c r="AW68" s="52">
        <f>'01.7.68'!AW68+'02.7.68'!AW68+'03.7.68'!AW68+'04.7.68'!AW68+'05.7.68'!AW68+'06.7.68'!AW68+'07.7.68'!AW68+'08.7.68'!AW68+'09.7.68'!AW68+'10.7.68'!AW68+'11.7.68'!AW68+'12.7.68'!AW68+'13.7.68'!AW68+'14.7.68'!AW68+'15.7.68'!AW68+'16.7.68  '!AW68+'17.7.68 '!AW68+'18.7.68'!AW68+'19.7.68'!AW68+'20.7.68'!AW68+'21.7.68'!AW68+'22.7.68'!AW68+'23.7.68'!AW68+' 24.7.68 '!AW68+'25.7.68'!AW68+'26.7.68'!AW68+'27.7.68'!AW68+'28.7.68'!AW68+'29.7.68'!AW68+'30.7.68'!AW68+'31.7.68'!AW68</f>
        <v>0</v>
      </c>
      <c r="AX68" s="52">
        <f>'01.7.68'!AX68+'02.7.68'!AX68+'03.7.68'!AX68+'04.7.68'!AX68+'05.7.68'!AX68+'06.7.68'!AX68+'07.7.68'!AX68+'08.7.68'!AX68+'09.7.68'!AX68+'10.7.68'!AX68+'11.7.68'!AX68+'12.7.68'!AX68+'13.7.68'!AX68+'14.7.68'!AX68+'15.7.68'!AX68+'16.7.68  '!AX68+'17.7.68 '!AX68+'18.7.68'!AX68+'19.7.68'!AX68+'20.7.68'!AX68+'21.7.68'!AX68+'22.7.68'!AX68+'23.7.68'!AX68+' 24.7.68 '!AX68+'25.7.68'!AX68+'26.7.68'!AX68+'27.7.68'!AX68+'28.7.68'!AX68+'29.7.68'!AX68+'30.7.68'!AX68+'31.7.68'!AX68</f>
        <v>0</v>
      </c>
      <c r="AY68" s="65">
        <f t="shared" si="11"/>
        <v>0</v>
      </c>
      <c r="AZ68" s="52">
        <f>SUM('01.7.68'!AZ68,'02.7.68'!AZ68,'03.7.68'!AZ68,'04.7.68'!AZ68,'05.7.68'!AZ68,'06.7.68'!AZ68,'07.7.68'!AZ68,'08.7.68'!AZ68,'09.7.68'!AZ68,'10.7.68'!AZ68,'11.7.68'!AZ68,'12.7.68'!AZ68,'13.7.68'!AZ68,'14.7.68'!AZ68,'15.7.68'!AZ68,'16.7.68  '!AZ68,'17.7.68 '!AZ68,'18.7.68'!AZ68,'19.7.68'!AZ68,'20.7.68'!AZ68,'21.7.68'!AZ68,'22.7.68'!AZ68,'23.7.68'!AZ68,' 24.7.68 '!AZ68,'25.7.68'!AZ68,'26.7.68'!AZ68,'27.7.68'!AZ68,'28.7.68'!AZ68,'29.7.68'!AZ68,'30.7.68'!AZ68,'31.7.68'!AZ68)</f>
        <v>0</v>
      </c>
      <c r="BA68" s="65">
        <f t="shared" si="12"/>
        <v>0</v>
      </c>
      <c r="BB68" s="72">
        <f>SUM('01.7.68'!BB68,'02.7.68'!BB68,'03.7.68'!BB68,'04.7.68'!BB68,'05.7.68'!BB68,'06.7.68'!BB68,'07.7.68'!BB68,'08.7.68'!BB68,'09.7.68'!BB68,'10.7.68'!BB68,'11.7.68'!BB68,'12.7.68'!BB68,'13.7.68'!BB68,'14.7.68'!BB68,'15.7.68'!BB68,'16.7.68  '!BB68,'17.7.68 '!BB68,'18.7.68'!BB68,'19.7.68'!BB68,'20.7.68'!BB68,'21.7.68'!BB68,'22.7.68'!BB68,'23.7.68'!BB68,' 24.7.68 '!BB68,'25.7.68'!BB68,'26.7.68'!BB68,'27.7.68'!BB68,'28.7.68'!BB68,'29.7.68'!BB68,'30.7.68'!BB68,'31.7.68'!BB68)</f>
        <v>0</v>
      </c>
      <c r="BC68" s="63">
        <f t="shared" si="13"/>
        <v>0</v>
      </c>
    </row>
    <row r="69" spans="2:55">
      <c r="B69" s="50">
        <v>1100003</v>
      </c>
      <c r="C69" s="53" t="s">
        <v>182</v>
      </c>
      <c r="D69" s="52">
        <f>'01.7.68'!D69+'02.7.68'!D69+'03.7.68'!D69+'04.7.68'!D69+'05.7.68'!D69+'06.7.68'!D69+'07.7.68'!D69+'08.7.68'!D69+'09.7.68'!D69+'10.7.68'!D69+'11.7.68'!D69+'12.7.68'!D69+'13.7.68'!D69+'14.7.68'!D69+'15.7.68'!D69+'16.7.68  '!D69+'17.7.68 '!D69+'18.7.68'!D69+'19.7.68'!D69+'20.7.68'!D69+'21.7.68'!D69+'22.7.68'!D69+'23.7.68'!D69+' 24.7.68 '!D69+'25.7.68'!D69+'26.7.68'!D69+'27.7.68'!D69+'28.7.68'!D69+'29.7.68'!D69+'30.7.68'!D69+'31.7.68'!D69</f>
        <v>0</v>
      </c>
      <c r="E69" s="52">
        <f>'01.7.68'!E69+'02.7.68'!E69+'03.7.68'!E69+'04.7.68'!E69+'05.7.68'!E69+'06.7.68'!E69+'07.7.68'!E69+'08.7.68'!E69+'09.7.68'!E69+'10.7.68'!E69+'11.7.68'!E69+'12.7.68'!E69+'13.7.68'!E69+'14.7.68'!E69+'15.7.68'!E69+'16.7.68  '!E69+'17.7.68 '!E69+'18.7.68'!E69+'19.7.68'!E69+'20.7.68'!E69+'21.7.68'!E69+'22.7.68'!E69+'23.7.68'!E69+' 24.7.68 '!E69+'25.7.68'!E69+'26.7.68'!E69+'27.7.68'!E69+'28.7.68'!E69+'29.7.68'!E69+'30.7.68'!E69+'31.7.68'!E69</f>
        <v>0</v>
      </c>
      <c r="F69" s="52">
        <f>'01.7.68'!F69+'02.7.68'!F69+'03.7.68'!F69+'04.7.68'!F69+'05.7.68'!F69+'06.7.68'!F69+'07.7.68'!F69+'08.7.68'!F69+'09.7.68'!F69+'10.7.68'!F69+'11.7.68'!F69+'12.7.68'!F69+'13.7.68'!F69+'14.7.68'!F69+'15.7.68'!F69+'16.7.68  '!F69+'17.7.68 '!F69+'18.7.68'!F69+'19.7.68'!F69+'20.7.68'!F69+'21.7.68'!F69+'22.7.68'!F69+'23.7.68'!F69+' 24.7.68 '!F69+'25.7.68'!F69+'26.7.68'!F69+'27.7.68'!F69+'28.7.68'!F69+'29.7.68'!F69+'30.7.68'!F69+'31.7.68'!F69</f>
        <v>0</v>
      </c>
      <c r="G69" s="65">
        <f t="shared" ref="G69:G132" si="14">SUM(D69:F69)</f>
        <v>0</v>
      </c>
      <c r="H69" s="52">
        <f>'01.7.68'!H69+'02.7.68'!H69+'03.7.68'!H69+'04.7.68'!H69+'05.7.68'!H69+'06.7.68'!H69+'07.7.68'!H69+'08.7.68'!H69+'09.7.68'!H69+'10.7.68'!H69+'11.7.68'!H69+'12.7.68'!H69+'13.7.68'!H69+'14.7.68'!H69+'15.7.68'!H69+'16.7.68  '!H69+'17.7.68 '!H69+'18.7.68'!H69+'19.7.68'!H69+'20.7.68'!H69+'21.7.68'!H69+'22.7.68'!H69+'23.7.68'!H69+' 24.7.68 '!H69+'25.7.68'!H69+'26.7.68'!H69+'27.7.68'!H69+'28.7.68'!H69+'29.7.68'!H69+'30.7.68'!H69+'31.7.68'!H69</f>
        <v>0</v>
      </c>
      <c r="I69" s="52">
        <f>'01.7.68'!I69+'02.7.68'!I69+'03.7.68'!I69+'04.7.68'!I69+'05.7.68'!I69+'06.7.68'!I69+'07.7.68'!I69+'08.7.68'!I69+'09.7.68'!I69+'10.7.68'!I69+'11.7.68'!I69+'12.7.68'!I69+'13.7.68'!I69+'14.7.68'!I69+'15.7.68'!I69+'16.7.68  '!I69+'17.7.68 '!I69+'18.7.68'!I69+'19.7.68'!I69+'20.7.68'!I69+'21.7.68'!I69+'22.7.68'!I69+'23.7.68'!I69+' 24.7.68 '!I69+'25.7.68'!I69+'26.7.68'!I69+'27.7.68'!I69+'28.7.68'!I69+'29.7.68'!I69+'30.7.68'!I69+'31.7.68'!I69</f>
        <v>0</v>
      </c>
      <c r="J69" s="52">
        <f>'01.7.68'!J69+'02.7.68'!J69+'03.7.68'!J69+'04.7.68'!J69+'05.7.68'!J69+'06.7.68'!J69+'07.7.68'!J69+'08.7.68'!J69+'09.7.68'!J69+'10.7.68'!J69+'11.7.68'!J69+'12.7.68'!J69+'13.7.68'!J69+'14.7.68'!J69+'15.7.68'!J69+'16.7.68  '!J69+'17.7.68 '!J69+'18.7.68'!J69+'19.7.68'!J69+'20.7.68'!J69+'21.7.68'!J69+'22.7.68'!J69+'23.7.68'!J69+' 24.7.68 '!J69+'25.7.68'!J69+'26.7.68'!J69+'27.7.68'!J69+'28.7.68'!J69+'29.7.68'!J69+'30.7.68'!J69+'31.7.68'!J69</f>
        <v>0</v>
      </c>
      <c r="K69" s="65">
        <f t="shared" ref="K69:K132" si="15">SUM(H69:J69)</f>
        <v>0</v>
      </c>
      <c r="L69" s="52">
        <f>'01.7.68'!L69+'02.7.68'!L69+'03.7.68'!L69+'04.7.68'!L69+'05.7.68'!L69+'06.7.68'!L69+'07.7.68'!L69+'08.7.68'!L69+'09.7.68'!L69+'10.7.68'!L69+'11.7.68'!L69+'12.7.68'!L69+'13.7.68'!L69+'14.7.68'!L69+'15.7.68'!L69+'16.7.68  '!L69+'17.7.68 '!L69+'18.7.68'!L69+'19.7.68'!L69+'20.7.68'!L69+'21.7.68'!L69+'22.7.68'!L69+'23.7.68'!L69+' 24.7.68 '!L69+'25.7.68'!L69+'26.7.68'!L69+'27.7.68'!L69+'28.7.68'!L69+'29.7.68'!L69+'30.7.68'!L69+'31.7.68'!L69</f>
        <v>0</v>
      </c>
      <c r="M69" s="52">
        <f>'01.7.68'!M69+'02.7.68'!M69+'03.7.68'!M69+'04.7.68'!M69+'05.7.68'!M69+'06.7.68'!M69+'07.7.68'!M69+'08.7.68'!M69+'09.7.68'!M69+'10.7.68'!M69+'11.7.68'!M69+'12.7.68'!M69+'13.7.68'!M69+'14.7.68'!M69+'15.7.68'!M69+'16.7.68  '!M69+'17.7.68 '!M69+'18.7.68'!M69+'19.7.68'!M69+'20.7.68'!M69+'21.7.68'!M69+'22.7.68'!M69+'23.7.68'!M69+' 24.7.68 '!M69+'25.7.68'!M69+'26.7.68'!M69+'27.7.68'!M69+'28.7.68'!M69+'29.7.68'!M69+'30.7.68'!M69+'31.7.68'!M69</f>
        <v>0</v>
      </c>
      <c r="N69" s="52">
        <f>'01.7.68'!N69+'02.7.68'!N69+'03.7.68'!N69+'04.7.68'!N69+'05.7.68'!N69+'06.7.68'!N69+'07.7.68'!N69+'08.7.68'!N69+'09.7.68'!N69+'10.7.68'!N69+'11.7.68'!N69+'12.7.68'!N69+'13.7.68'!N69+'14.7.68'!N69+'15.7.68'!N69+'16.7.68  '!N69+'17.7.68 '!N69+'18.7.68'!N69+'19.7.68'!N69+'20.7.68'!N69+'21.7.68'!N69+'22.7.68'!N69+'23.7.68'!N69+' 24.7.68 '!N69+'25.7.68'!N69+'26.7.68'!N69+'27.7.68'!N69+'28.7.68'!N69+'29.7.68'!N69+'30.7.68'!N69+'31.7.68'!N69</f>
        <v>0</v>
      </c>
      <c r="O69" s="65">
        <f t="shared" ref="O69:O132" si="16">SUM(L69:N69)</f>
        <v>0</v>
      </c>
      <c r="P69" s="52">
        <f>'01.7.68'!P69+'02.7.68'!P69+'03.7.68'!P69+'04.7.68'!P69+'05.7.68'!P69+'06.7.68'!P69+'07.7.68'!P69+'08.7.68'!P69+'09.7.68'!P69+'10.7.68'!P69+'11.7.68'!P69+'12.7.68'!P69+'13.7.68'!P69+'14.7.68'!P69+'15.7.68'!P69+'16.7.68  '!P69+'17.7.68 '!P69+'18.7.68'!P69+'19.7.68'!P69+'20.7.68'!P69+'21.7.68'!P69+'22.7.68'!P69+'23.7.68'!P69+' 24.7.68 '!P69+'25.7.68'!P69+'26.7.68'!P69+'27.7.68'!P69+'28.7.68'!P69+'29.7.68'!P69+'30.7.68'!P69+'31.7.68'!P69</f>
        <v>0</v>
      </c>
      <c r="Q69" s="52">
        <f>'01.7.68'!Q69+'02.7.68'!Q69+'03.7.68'!Q69+'04.7.68'!Q69+'05.7.68'!Q69+'06.7.68'!Q69+'07.7.68'!Q69+'08.7.68'!Q69+'09.7.68'!Q69+'10.7.68'!Q69+'11.7.68'!Q69+'12.7.68'!Q69+'13.7.68'!Q69+'14.7.68'!Q69+'15.7.68'!Q69+'16.7.68  '!Q69+'17.7.68 '!Q69+'18.7.68'!Q69+'19.7.68'!Q69+'20.7.68'!Q69+'21.7.68'!Q69+'22.7.68'!Q69+'23.7.68'!Q69+' 24.7.68 '!Q69+'25.7.68'!Q69+'26.7.68'!Q69+'27.7.68'!Q69+'28.7.68'!Q69+'29.7.68'!Q69+'30.7.68'!Q69+'31.7.68'!Q69</f>
        <v>0</v>
      </c>
      <c r="R69" s="52">
        <f>'01.7.68'!R69+'02.7.68'!R69+'03.7.68'!R69+'04.7.68'!R69+'05.7.68'!R69+'06.7.68'!R69+'07.7.68'!R69+'08.7.68'!R69+'09.7.68'!R69+'10.7.68'!R69+'11.7.68'!R69+'12.7.68'!R69+'13.7.68'!R69+'14.7.68'!R69+'15.7.68'!R69+'16.7.68  '!R69+'17.7.68 '!R69+'18.7.68'!R69+'19.7.68'!R69+'20.7.68'!R69+'21.7.68'!R69+'22.7.68'!R69+'23.7.68'!R69+' 24.7.68 '!R69+'25.7.68'!R69+'26.7.68'!R69+'27.7.68'!R69+'28.7.68'!R69+'29.7.68'!R69+'30.7.68'!R69+'31.7.68'!R69</f>
        <v>0</v>
      </c>
      <c r="S69" s="65">
        <f t="shared" ref="S69:S132" si="17">SUM(P69:R69)</f>
        <v>0</v>
      </c>
      <c r="T69" s="52">
        <f>'01.7.68'!T69+'02.7.68'!T69+'03.7.68'!T69+'04.7.68'!T69+'05.7.68'!T69+'06.7.68'!T69+'07.7.68'!T69+'08.7.68'!T69+'09.7.68'!T69+'10.7.68'!T69+'11.7.68'!T69+'12.7.68'!T69+'13.7.68'!T69+'14.7.68'!T69+'15.7.68'!T69+'16.7.68  '!T69+'17.7.68 '!T69+'18.7.68'!T69+'19.7.68'!T69+'20.7.68'!T69+'21.7.68'!T69+'22.7.68'!T69+'23.7.68'!T69+' 24.7.68 '!T69+'25.7.68'!T69+'26.7.68'!T69+'27.7.68'!T69+'28.7.68'!T69+'29.7.68'!T69+'30.7.68'!T69+'31.7.68'!T69</f>
        <v>0</v>
      </c>
      <c r="U69" s="52">
        <f>'01.7.68'!U69+'02.7.68'!U69+'03.7.68'!U69+'04.7.68'!U69+'05.7.68'!U69+'06.7.68'!U69+'07.7.68'!U69+'08.7.68'!U69+'09.7.68'!U69+'10.7.68'!U69+'11.7.68'!U69+'12.7.68'!U69+'13.7.68'!U69+'14.7.68'!U69+'15.7.68'!U69+'16.7.68  '!U69+'17.7.68 '!U69+'18.7.68'!U69+'19.7.68'!U69+'20.7.68'!U69+'21.7.68'!U69+'22.7.68'!U69+'23.7.68'!U69+' 24.7.68 '!U69+'25.7.68'!U69+'26.7.68'!U69+'27.7.68'!U69+'28.7.68'!U69+'29.7.68'!U69+'30.7.68'!U69+'31.7.68'!U69</f>
        <v>0</v>
      </c>
      <c r="V69" s="52">
        <f>'01.7.68'!V69+'02.7.68'!V69+'03.7.68'!V69+'04.7.68'!V69+'05.7.68'!V69+'06.7.68'!V69+'07.7.68'!V69+'08.7.68'!V69+'09.7.68'!V69+'10.7.68'!V69+'11.7.68'!V69+'12.7.68'!V69+'13.7.68'!V69+'14.7.68'!V69+'15.7.68'!V69+'16.7.68  '!V69+'17.7.68 '!V69+'18.7.68'!V69+'19.7.68'!V69+'20.7.68'!V69+'21.7.68'!V69+'22.7.68'!V69+'23.7.68'!V69+' 24.7.68 '!V69+'25.7.68'!V69+'26.7.68'!V69+'27.7.68'!V69+'28.7.68'!V69+'29.7.68'!V69+'30.7.68'!V69+'31.7.68'!V69</f>
        <v>0</v>
      </c>
      <c r="W69" s="65">
        <f t="shared" ref="W69:W132" si="18">SUM(T69:V69)</f>
        <v>0</v>
      </c>
      <c r="X69" s="52">
        <f>'01.7.68'!X69+'02.7.68'!X69+'03.7.68'!X69+'04.7.68'!X69+'05.7.68'!X69+'06.7.68'!X69+'07.7.68'!X69+'08.7.68'!X69+'09.7.68'!X69+'10.7.68'!X69+'11.7.68'!X69+'12.7.68'!X69+'13.7.68'!X69+'14.7.68'!X69+'15.7.68'!X69+'16.7.68  '!X69+'17.7.68 '!X69+'18.7.68'!X69+'19.7.68'!X69+'20.7.68'!X69+'21.7.68'!X69+'22.7.68'!X69+'23.7.68'!X69+' 24.7.68 '!X69+'25.7.68'!X69+'26.7.68'!X69+'27.7.68'!X69+'28.7.68'!X69+'29.7.68'!X69+'30.7.68'!X69+'31.7.68'!X69</f>
        <v>0</v>
      </c>
      <c r="Y69" s="52">
        <f>'01.7.68'!Y69+'02.7.68'!Y69+'03.7.68'!Y69+'04.7.68'!Y69+'05.7.68'!Y69+'06.7.68'!Y69+'07.7.68'!Y69+'08.7.68'!Y69+'09.7.68'!Y69+'10.7.68'!Y69+'11.7.68'!Y69+'12.7.68'!Y69+'13.7.68'!Y69+'14.7.68'!Y69+'15.7.68'!Y69+'16.7.68  '!Y69+'17.7.68 '!Y69+'18.7.68'!Y69+'19.7.68'!Y69+'20.7.68'!Y69+'21.7.68'!Y69+'22.7.68'!Y69+'23.7.68'!Y69+' 24.7.68 '!Y69+'25.7.68'!Y69+'26.7.68'!Y69+'27.7.68'!Y69+'28.7.68'!Y69+'29.7.68'!Y69+'30.7.68'!Y69+'31.7.68'!Y69</f>
        <v>0</v>
      </c>
      <c r="Z69" s="52">
        <f>'01.7.68'!Z69+'02.7.68'!Z69+'03.7.68'!Z69+'04.7.68'!Z69+'05.7.68'!Z69+'06.7.68'!Z69+'07.7.68'!Z69+'08.7.68'!Z69+'09.7.68'!Z69+'10.7.68'!Z69+'11.7.68'!Z69+'12.7.68'!Z69+'13.7.68'!Z69+'14.7.68'!Z69+'15.7.68'!Z69+'16.7.68  '!Z69+'17.7.68 '!Z69+'18.7.68'!Z69+'19.7.68'!Z69+'20.7.68'!Z69+'21.7.68'!Z69+'22.7.68'!Z69+'23.7.68'!Z69+' 24.7.68 '!Z69+'25.7.68'!Z69+'26.7.68'!Z69+'27.7.68'!Z69+'28.7.68'!Z69+'29.7.68'!Z69+'30.7.68'!Z69+'31.7.68'!Z69</f>
        <v>0</v>
      </c>
      <c r="AA69" s="65">
        <f t="shared" ref="AA69:AA132" si="19">SUM(X69:Z69)</f>
        <v>0</v>
      </c>
      <c r="AB69" s="52">
        <f>'01.7.68'!AB69+'02.7.68'!AB69+'03.7.68'!AB69+'04.7.68'!AB69+'05.7.68'!AB69+'06.7.68'!AB69+'07.7.68'!AB69+'08.7.68'!AB69+'09.7.68'!AB69+'10.7.68'!AB69+'11.7.68'!AB69+'12.7.68'!AB69+'13.7.68'!AB69+'14.7.68'!AB69+'15.7.68'!AB69+'16.7.68  '!AB69+'17.7.68 '!AB69+'18.7.68'!AB69+'19.7.68'!AB69+'20.7.68'!AB69+'21.7.68'!AB69+'22.7.68'!AB69+'23.7.68'!AB69+' 24.7.68 '!AB69+'25.7.68'!AB69+'26.7.68'!AB69+'27.7.68'!AB69+'28.7.68'!AB69+'29.7.68'!AB69+'30.7.68'!AB69+'31.7.68'!AB69</f>
        <v>0</v>
      </c>
      <c r="AC69" s="52">
        <f>'01.7.68'!AC69+'02.7.68'!AC69+'03.7.68'!AC69+'04.7.68'!AC69+'05.7.68'!AC69+'06.7.68'!AC69+'07.7.68'!AC69+'08.7.68'!AC69+'09.7.68'!AC69+'10.7.68'!AC69+'11.7.68'!AC69+'12.7.68'!AC69+'13.7.68'!AC69+'14.7.68'!AC69+'15.7.68'!AC69+'16.7.68  '!AC69+'17.7.68 '!AC69+'18.7.68'!AC69+'19.7.68'!AC69+'20.7.68'!AC69+'21.7.68'!AC69+'22.7.68'!AC69+'23.7.68'!AC69+' 24.7.68 '!AC69+'25.7.68'!AC69+'26.7.68'!AC69+'27.7.68'!AC69+'28.7.68'!AC69+'29.7.68'!AC69+'30.7.68'!AC69+'31.7.68'!AC69</f>
        <v>0</v>
      </c>
      <c r="AD69" s="52">
        <f>'01.7.68'!AD69+'02.7.68'!AD69+'03.7.68'!AD69+'04.7.68'!AD69+'05.7.68'!AD69+'06.7.68'!AD69+'07.7.68'!AD69+'08.7.68'!AD69+'09.7.68'!AD69+'10.7.68'!AD69+'11.7.68'!AD69+'12.7.68'!AD69+'13.7.68'!AD69+'14.7.68'!AD69+'15.7.68'!AD69+'16.7.68  '!AD69+'17.7.68 '!AD69+'18.7.68'!AD69+'19.7.68'!AD69+'20.7.68'!AD69+'21.7.68'!AD69+'22.7.68'!AD69+'23.7.68'!AD69+' 24.7.68 '!AD69+'25.7.68'!AD69+'26.7.68'!AD69+'27.7.68'!AD69+'28.7.68'!AD69+'29.7.68'!AD69+'30.7.68'!AD69+'31.7.68'!AD69</f>
        <v>0</v>
      </c>
      <c r="AE69" s="65">
        <f t="shared" ref="AE69:AE132" si="20">SUM(AB69:AD69)</f>
        <v>0</v>
      </c>
      <c r="AF69" s="52">
        <f>'01.7.68'!AF69+'02.7.68'!AF69+'03.7.68'!AF69+'04.7.68'!AF69+'05.7.68'!AF69+'06.7.68'!AF69+'07.7.68'!AF69+'08.7.68'!AF69+'09.7.68'!AF69+'10.7.68'!AF69+'11.7.68'!AF69+'12.7.68'!AF69+'13.7.68'!AF69+'14.7.68'!AF69+'15.7.68'!AF69+'16.7.68  '!AF69+'17.7.68 '!AF69+'18.7.68'!AF69+'19.7.68'!AF69+'20.7.68'!AF69+'21.7.68'!AF69+'22.7.68'!AF69+'23.7.68'!AF69+' 24.7.68 '!AF69+'25.7.68'!AF69+'26.7.68'!AF69+'27.7.68'!AF69+'28.7.68'!AF69+'29.7.68'!AF69+'30.7.68'!AF69+'31.7.68'!AF69</f>
        <v>0</v>
      </c>
      <c r="AG69" s="52">
        <f>'01.7.68'!AG69+'02.7.68'!AG69+'03.7.68'!AG69+'04.7.68'!AG69+'05.7.68'!AG69+'06.7.68'!AG69+'07.7.68'!AG69+'08.7.68'!AG69+'09.7.68'!AG69+'10.7.68'!AG69+'11.7.68'!AG69+'12.7.68'!AG69+'13.7.68'!AG69+'14.7.68'!AG69+'15.7.68'!AG69+'16.7.68  '!AG69+'17.7.68 '!AG69+'18.7.68'!AG69+'19.7.68'!AG69+'20.7.68'!AG69+'21.7.68'!AG69+'22.7.68'!AG69+'23.7.68'!AG69+' 24.7.68 '!AG69+'25.7.68'!AG69+'26.7.68'!AG69+'27.7.68'!AG69+'28.7.68'!AG69+'29.7.68'!AG69+'30.7.68'!AG69+'31.7.68'!AG69</f>
        <v>0</v>
      </c>
      <c r="AH69" s="52">
        <f>'01.7.68'!AH69+'02.7.68'!AH69+'03.7.68'!AH69+'04.7.68'!AH69+'05.7.68'!AH69+'06.7.68'!AH69+'07.7.68'!AH69+'08.7.68'!AH69+'09.7.68'!AH69+'10.7.68'!AH69+'11.7.68'!AH69+'12.7.68'!AH69+'13.7.68'!AH69+'14.7.68'!AH69+'15.7.68'!AH69+'16.7.68  '!AH69+'17.7.68 '!AH69+'18.7.68'!AH69+'19.7.68'!AH69+'20.7.68'!AH69+'21.7.68'!AH69+'22.7.68'!AH69+'23.7.68'!AH69+' 24.7.68 '!AH69+'25.7.68'!AH69+'26.7.68'!AH69+'27.7.68'!AH69+'28.7.68'!AH69+'29.7.68'!AH69+'30.7.68'!AH69+'31.7.68'!AH69</f>
        <v>0</v>
      </c>
      <c r="AI69" s="65">
        <f t="shared" ref="AI69:AI132" si="21">SUM(AF69:AH69)</f>
        <v>0</v>
      </c>
      <c r="AJ69" s="52">
        <f>'01.7.68'!AJ69+'02.7.68'!AJ69+'03.7.68'!AJ69+'04.7.68'!AJ69+'05.7.68'!AJ69+'06.7.68'!AJ69+'07.7.68'!AJ69+'08.7.68'!AJ69+'09.7.68'!AJ69+'10.7.68'!AJ69+'11.7.68'!AJ69+'12.7.68'!AJ69+'13.7.68'!AJ69+'14.7.68'!AJ69+'15.7.68'!AJ69+'16.7.68  '!AJ69+'17.7.68 '!AJ69+'18.7.68'!AJ69+'19.7.68'!AJ69+'20.7.68'!AJ69+'21.7.68'!AJ69+'22.7.68'!AJ69+'23.7.68'!AJ69+' 24.7.68 '!AJ69+'25.7.68'!AJ69+'26.7.68'!AJ69+'27.7.68'!AJ69+'28.7.68'!AJ69+'29.7.68'!AJ69+'30.7.68'!AJ69+'31.7.68'!AJ69</f>
        <v>0</v>
      </c>
      <c r="AK69" s="52">
        <f>'01.7.68'!AK69+'02.7.68'!AK69+'03.7.68'!AK69+'04.7.68'!AK69+'05.7.68'!AK69+'06.7.68'!AK69+'07.7.68'!AK69+'08.7.68'!AK69+'09.7.68'!AK69+'10.7.68'!AK69+'11.7.68'!AK69+'12.7.68'!AK69+'13.7.68'!AK69+'14.7.68'!AK69+'15.7.68'!AK69+'16.7.68  '!AK69+'17.7.68 '!AK69+'18.7.68'!AK69+'19.7.68'!AK69+'20.7.68'!AK69+'21.7.68'!AK69+'22.7.68'!AK69+'23.7.68'!AK69+' 24.7.68 '!AK69+'25.7.68'!AK69+'26.7.68'!AK69+'27.7.68'!AK69+'28.7.68'!AK69+'29.7.68'!AK69+'30.7.68'!AK69+'31.7.68'!AK69</f>
        <v>0</v>
      </c>
      <c r="AL69" s="52">
        <f>'01.7.68'!AL69+'02.7.68'!AL69+'03.7.68'!AL69+'04.7.68'!AL69+'05.7.68'!AL69+'06.7.68'!AL69+'07.7.68'!AL69+'08.7.68'!AL69+'09.7.68'!AL69+'10.7.68'!AL69+'11.7.68'!AL69+'12.7.68'!AL69+'13.7.68'!AL69+'14.7.68'!AL69+'15.7.68'!AL69+'16.7.68  '!AL69+'17.7.68 '!AL69+'18.7.68'!AL69+'19.7.68'!AL69+'20.7.68'!AL69+'21.7.68'!AL69+'22.7.68'!AL69+'23.7.68'!AL69+' 24.7.68 '!AL69+'25.7.68'!AL69+'26.7.68'!AL69+'27.7.68'!AL69+'28.7.68'!AL69+'29.7.68'!AL69+'30.7.68'!AL69+'31.7.68'!AL69</f>
        <v>0</v>
      </c>
      <c r="AM69" s="65">
        <f t="shared" ref="AM69:AM132" si="22">SUM(AJ69:AL69)</f>
        <v>0</v>
      </c>
      <c r="AN69" s="52">
        <f>'01.7.68'!AN69+'02.7.68'!AN69+'03.7.68'!AN69+'04.7.68'!AN69+'05.7.68'!AN69+'06.7.68'!AN69+'07.7.68'!AN69+'08.7.68'!AN69+'09.7.68'!AN69+'10.7.68'!AN69+'11.7.68'!AN69+'12.7.68'!AN69+'13.7.68'!AN69+'14.7.68'!AN69+'15.7.68'!AN69+'16.7.68  '!AN69+'17.7.68 '!AN69+'18.7.68'!AN69+'19.7.68'!AN69+'20.7.68'!AN69+'21.7.68'!AN69+'22.7.68'!AN69+'23.7.68'!AN69+' 24.7.68 '!AN69+'25.7.68'!AN69+'26.7.68'!AN69+'27.7.68'!AN69+'28.7.68'!AN69+'29.7.68'!AN69+'30.7.68'!AN69+'31.7.68'!AN69</f>
        <v>0</v>
      </c>
      <c r="AO69" s="52">
        <f>'01.7.68'!AO69+'02.7.68'!AO69+'03.7.68'!AO69+'04.7.68'!AO69+'05.7.68'!AO69+'06.7.68'!AO69+'07.7.68'!AO69+'08.7.68'!AO69+'09.7.68'!AO69+'10.7.68'!AO69+'11.7.68'!AO69+'12.7.68'!AO69+'13.7.68'!AO69+'14.7.68'!AO69+'15.7.68'!AO69+'16.7.68  '!AO69+'17.7.68 '!AO69+'18.7.68'!AO69+'19.7.68'!AO69+'20.7.68'!AO69+'21.7.68'!AO69+'22.7.68'!AO69+'23.7.68'!AO69+' 24.7.68 '!AO69+'25.7.68'!AO69+'26.7.68'!AO69+'27.7.68'!AO69+'28.7.68'!AO69+'29.7.68'!AO69+'30.7.68'!AO69+'31.7.68'!AO69</f>
        <v>0</v>
      </c>
      <c r="AP69" s="52">
        <f>'01.7.68'!AP69+'02.7.68'!AP69+'03.7.68'!AP69+'04.7.68'!AP69+'05.7.68'!AP69+'06.7.68'!AP69+'07.7.68'!AP69+'08.7.68'!AP69+'09.7.68'!AP69+'10.7.68'!AP69+'11.7.68'!AP69+'12.7.68'!AP69+'13.7.68'!AP69+'14.7.68'!AP69+'15.7.68'!AP69+'16.7.68  '!AP69+'17.7.68 '!AP69+'18.7.68'!AP69+'19.7.68'!AP69+'20.7.68'!AP69+'21.7.68'!AP69+'22.7.68'!AP69+'23.7.68'!AP69+' 24.7.68 '!AP69+'25.7.68'!AP69+'26.7.68'!AP69+'27.7.68'!AP69+'28.7.68'!AP69+'29.7.68'!AP69+'30.7.68'!AP69+'31.7.68'!AP69</f>
        <v>0</v>
      </c>
      <c r="AQ69" s="65">
        <f t="shared" ref="AQ69:AQ132" si="23">SUM(AN69:AP69)</f>
        <v>0</v>
      </c>
      <c r="AR69" s="52">
        <f>'01.7.68'!AR69+'02.7.68'!AR69+'03.7.68'!AR69+'04.7.68'!AR69+'05.7.68'!AR69+'06.7.68'!AR69+'07.7.68'!AR69+'08.7.68'!AR69+'09.7.68'!AR69+'10.7.68'!AR69+'11.7.68'!AR69+'12.7.68'!AR69+'13.7.68'!AR69+'14.7.68'!AR69+'15.7.68'!AR69+'16.7.68  '!AR69+'17.7.68 '!AR69+'18.7.68'!AR69+'19.7.68'!AR69+'20.7.68'!AR69+'21.7.68'!AR69+'22.7.68'!AR69+'23.7.68'!AR69+' 24.7.68 '!AR69+'25.7.68'!AR69+'26.7.68'!AR69+'27.7.68'!AR69+'28.7.68'!AR69+'29.7.68'!AR69+'30.7.68'!AR69+'31.7.68'!AR69</f>
        <v>0</v>
      </c>
      <c r="AS69" s="52">
        <f>'01.7.68'!AS69+'02.7.68'!AS69+'03.7.68'!AS69+'04.7.68'!AS69+'05.7.68'!AS69+'06.7.68'!AS69+'07.7.68'!AS69+'08.7.68'!AS69+'09.7.68'!AS69+'10.7.68'!AS69+'11.7.68'!AS69+'12.7.68'!AS69+'13.7.68'!AS69+'14.7.68'!AS69+'15.7.68'!AS69+'16.7.68  '!AS69+'17.7.68 '!AS69+'18.7.68'!AS69+'19.7.68'!AS69+'20.7.68'!AS69+'21.7.68'!AS69+'22.7.68'!AS69+'23.7.68'!AS69+' 24.7.68 '!AS69+'25.7.68'!AS69+'26.7.68'!AS69+'27.7.68'!AS69+'28.7.68'!AS69+'29.7.68'!AS69+'30.7.68'!AS69+'31.7.68'!AS69</f>
        <v>0</v>
      </c>
      <c r="AT69" s="52">
        <f>'01.7.68'!AT69+'02.7.68'!AT69+'03.7.68'!AT69+'04.7.68'!AT69+'05.7.68'!AT69+'06.7.68'!AT69+'07.7.68'!AT69+'08.7.68'!AT69+'09.7.68'!AT69+'10.7.68'!AT69+'11.7.68'!AT69+'12.7.68'!AT69+'13.7.68'!AT69+'14.7.68'!AT69+'15.7.68'!AT69+'16.7.68  '!AT69+'17.7.68 '!AT69+'18.7.68'!AT69+'19.7.68'!AT69+'20.7.68'!AT69+'21.7.68'!AT69+'22.7.68'!AT69+'23.7.68'!AT69+' 24.7.68 '!AT69+'25.7.68'!AT69+'26.7.68'!AT69+'27.7.68'!AT69+'28.7.68'!AT69+'29.7.68'!AT69+'30.7.68'!AT69+'31.7.68'!AT69</f>
        <v>0</v>
      </c>
      <c r="AU69" s="65">
        <f t="shared" ref="AU69:AU132" si="24">SUM(AR69:AT69)</f>
        <v>0</v>
      </c>
      <c r="AV69" s="52">
        <f>'01.7.68'!AV69+'02.7.68'!AV69+'03.7.68'!AV69+'04.7.68'!AV69+'05.7.68'!AV69+'06.7.68'!AV69+'07.7.68'!AV69+'08.7.68'!AV69+'09.7.68'!AV69+'10.7.68'!AV69+'11.7.68'!AV69+'12.7.68'!AV69+'13.7.68'!AV69+'14.7.68'!AV69+'15.7.68'!AV69+'16.7.68  '!AV69+'17.7.68 '!AV69+'18.7.68'!AV69+'19.7.68'!AV69+'20.7.68'!AV69+'21.7.68'!AV69+'22.7.68'!AV69+'23.7.68'!AV69+' 24.7.68 '!AV69+'25.7.68'!AV69+'26.7.68'!AV69+'27.7.68'!AV69+'28.7.68'!AV69+'29.7.68'!AV69+'30.7.68'!AV69+'31.7.68'!AV69</f>
        <v>0</v>
      </c>
      <c r="AW69" s="52">
        <f>'01.7.68'!AW69+'02.7.68'!AW69+'03.7.68'!AW69+'04.7.68'!AW69+'05.7.68'!AW69+'06.7.68'!AW69+'07.7.68'!AW69+'08.7.68'!AW69+'09.7.68'!AW69+'10.7.68'!AW69+'11.7.68'!AW69+'12.7.68'!AW69+'13.7.68'!AW69+'14.7.68'!AW69+'15.7.68'!AW69+'16.7.68  '!AW69+'17.7.68 '!AW69+'18.7.68'!AW69+'19.7.68'!AW69+'20.7.68'!AW69+'21.7.68'!AW69+'22.7.68'!AW69+'23.7.68'!AW69+' 24.7.68 '!AW69+'25.7.68'!AW69+'26.7.68'!AW69+'27.7.68'!AW69+'28.7.68'!AW69+'29.7.68'!AW69+'30.7.68'!AW69+'31.7.68'!AW69</f>
        <v>0</v>
      </c>
      <c r="AX69" s="52">
        <f>'01.7.68'!AX69+'02.7.68'!AX69+'03.7.68'!AX69+'04.7.68'!AX69+'05.7.68'!AX69+'06.7.68'!AX69+'07.7.68'!AX69+'08.7.68'!AX69+'09.7.68'!AX69+'10.7.68'!AX69+'11.7.68'!AX69+'12.7.68'!AX69+'13.7.68'!AX69+'14.7.68'!AX69+'15.7.68'!AX69+'16.7.68  '!AX69+'17.7.68 '!AX69+'18.7.68'!AX69+'19.7.68'!AX69+'20.7.68'!AX69+'21.7.68'!AX69+'22.7.68'!AX69+'23.7.68'!AX69+' 24.7.68 '!AX69+'25.7.68'!AX69+'26.7.68'!AX69+'27.7.68'!AX69+'28.7.68'!AX69+'29.7.68'!AX69+'30.7.68'!AX69+'31.7.68'!AX69</f>
        <v>0</v>
      </c>
      <c r="AY69" s="65">
        <f t="shared" ref="AY69:AY132" si="25">SUM(AV69:AX69)</f>
        <v>0</v>
      </c>
      <c r="AZ69" s="52">
        <f>SUM('01.7.68'!AZ69,'02.7.68'!AZ69,'03.7.68'!AZ69,'04.7.68'!AZ69,'05.7.68'!AZ69,'06.7.68'!AZ69,'07.7.68'!AZ69,'08.7.68'!AZ69,'09.7.68'!AZ69,'10.7.68'!AZ69,'11.7.68'!AZ69,'12.7.68'!AZ69,'13.7.68'!AZ69,'14.7.68'!AZ69,'15.7.68'!AZ69,'16.7.68  '!AZ69,'17.7.68 '!AZ69,'18.7.68'!AZ69,'19.7.68'!AZ69,'20.7.68'!AZ69,'21.7.68'!AZ69,'22.7.68'!AZ69,'23.7.68'!AZ69,' 24.7.68 '!AZ69,'25.7.68'!AZ69,'26.7.68'!AZ69,'27.7.68'!AZ69,'28.7.68'!AZ69,'29.7.68'!AZ69,'30.7.68'!AZ69,'31.7.68'!AZ69)</f>
        <v>0</v>
      </c>
      <c r="BA69" s="65">
        <f t="shared" ref="BA69:BA132" si="26">SUM(G69+K69+O69+S69+W69+AA69+AE69+AI69+AM69+AQ69+AU69+AY69+AZ69)</f>
        <v>0</v>
      </c>
      <c r="BB69" s="72">
        <f>SUM('01.7.68'!BB69,'02.7.68'!BB69,'03.7.68'!BB69,'04.7.68'!BB69,'05.7.68'!BB69,'06.7.68'!BB69,'07.7.68'!BB69,'08.7.68'!BB69,'09.7.68'!BB69,'10.7.68'!BB69,'11.7.68'!BB69,'12.7.68'!BB69,'13.7.68'!BB69,'14.7.68'!BB69,'15.7.68'!BB69,'16.7.68  '!BB69,'17.7.68 '!BB69,'18.7.68'!BB69,'19.7.68'!BB69,'20.7.68'!BB69,'21.7.68'!BB69,'22.7.68'!BB69,'23.7.68'!BB69,' 24.7.68 '!BB69,'25.7.68'!BB69,'26.7.68'!BB69,'27.7.68'!BB69,'28.7.68'!BB69,'29.7.68'!BB69,'30.7.68'!BB69,'31.7.68'!BB69)</f>
        <v>0</v>
      </c>
      <c r="BC69" s="63">
        <f t="shared" ref="BC69:BC132" si="27">+BA69-BB69</f>
        <v>0</v>
      </c>
    </row>
    <row r="70" spans="2:55">
      <c r="B70" s="50">
        <v>1114501</v>
      </c>
      <c r="C70" s="53" t="s">
        <v>183</v>
      </c>
      <c r="D70" s="52">
        <f>'01.7.68'!D70+'02.7.68'!D70+'03.7.68'!D70+'04.7.68'!D70+'05.7.68'!D70+'06.7.68'!D70+'07.7.68'!D70+'08.7.68'!D70+'09.7.68'!D70+'10.7.68'!D70+'11.7.68'!D70+'12.7.68'!D70+'13.7.68'!D70+'14.7.68'!D70+'15.7.68'!D70+'16.7.68  '!D70+'17.7.68 '!D70+'18.7.68'!D70+'19.7.68'!D70+'20.7.68'!D70+'21.7.68'!D70+'22.7.68'!D70+'23.7.68'!D70+' 24.7.68 '!D70+'25.7.68'!D70+'26.7.68'!D70+'27.7.68'!D70+'28.7.68'!D70+'29.7.68'!D70+'30.7.68'!D70+'31.7.68'!D70</f>
        <v>0</v>
      </c>
      <c r="E70" s="52">
        <f>'01.7.68'!E70+'02.7.68'!E70+'03.7.68'!E70+'04.7.68'!E70+'05.7.68'!E70+'06.7.68'!E70+'07.7.68'!E70+'08.7.68'!E70+'09.7.68'!E70+'10.7.68'!E70+'11.7.68'!E70+'12.7.68'!E70+'13.7.68'!E70+'14.7.68'!E70+'15.7.68'!E70+'16.7.68  '!E70+'17.7.68 '!E70+'18.7.68'!E70+'19.7.68'!E70+'20.7.68'!E70+'21.7.68'!E70+'22.7.68'!E70+'23.7.68'!E70+' 24.7.68 '!E70+'25.7.68'!E70+'26.7.68'!E70+'27.7.68'!E70+'28.7.68'!E70+'29.7.68'!E70+'30.7.68'!E70+'31.7.68'!E70</f>
        <v>0</v>
      </c>
      <c r="F70" s="52">
        <f>'01.7.68'!F70+'02.7.68'!F70+'03.7.68'!F70+'04.7.68'!F70+'05.7.68'!F70+'06.7.68'!F70+'07.7.68'!F70+'08.7.68'!F70+'09.7.68'!F70+'10.7.68'!F70+'11.7.68'!F70+'12.7.68'!F70+'13.7.68'!F70+'14.7.68'!F70+'15.7.68'!F70+'16.7.68  '!F70+'17.7.68 '!F70+'18.7.68'!F70+'19.7.68'!F70+'20.7.68'!F70+'21.7.68'!F70+'22.7.68'!F70+'23.7.68'!F70+' 24.7.68 '!F70+'25.7.68'!F70+'26.7.68'!F70+'27.7.68'!F70+'28.7.68'!F70+'29.7.68'!F70+'30.7.68'!F70+'31.7.68'!F70</f>
        <v>0</v>
      </c>
      <c r="G70" s="65">
        <f t="shared" si="14"/>
        <v>0</v>
      </c>
      <c r="H70" s="52">
        <f>'01.7.68'!H70+'02.7.68'!H70+'03.7.68'!H70+'04.7.68'!H70+'05.7.68'!H70+'06.7.68'!H70+'07.7.68'!H70+'08.7.68'!H70+'09.7.68'!H70+'10.7.68'!H70+'11.7.68'!H70+'12.7.68'!H70+'13.7.68'!H70+'14.7.68'!H70+'15.7.68'!H70+'16.7.68  '!H70+'17.7.68 '!H70+'18.7.68'!H70+'19.7.68'!H70+'20.7.68'!H70+'21.7.68'!H70+'22.7.68'!H70+'23.7.68'!H70+' 24.7.68 '!H70+'25.7.68'!H70+'26.7.68'!H70+'27.7.68'!H70+'28.7.68'!H70+'29.7.68'!H70+'30.7.68'!H70+'31.7.68'!H70</f>
        <v>0</v>
      </c>
      <c r="I70" s="52">
        <f>'01.7.68'!I70+'02.7.68'!I70+'03.7.68'!I70+'04.7.68'!I70+'05.7.68'!I70+'06.7.68'!I70+'07.7.68'!I70+'08.7.68'!I70+'09.7.68'!I70+'10.7.68'!I70+'11.7.68'!I70+'12.7.68'!I70+'13.7.68'!I70+'14.7.68'!I70+'15.7.68'!I70+'16.7.68  '!I70+'17.7.68 '!I70+'18.7.68'!I70+'19.7.68'!I70+'20.7.68'!I70+'21.7.68'!I70+'22.7.68'!I70+'23.7.68'!I70+' 24.7.68 '!I70+'25.7.68'!I70+'26.7.68'!I70+'27.7.68'!I70+'28.7.68'!I70+'29.7.68'!I70+'30.7.68'!I70+'31.7.68'!I70</f>
        <v>0</v>
      </c>
      <c r="J70" s="52">
        <f>'01.7.68'!J70+'02.7.68'!J70+'03.7.68'!J70+'04.7.68'!J70+'05.7.68'!J70+'06.7.68'!J70+'07.7.68'!J70+'08.7.68'!J70+'09.7.68'!J70+'10.7.68'!J70+'11.7.68'!J70+'12.7.68'!J70+'13.7.68'!J70+'14.7.68'!J70+'15.7.68'!J70+'16.7.68  '!J70+'17.7.68 '!J70+'18.7.68'!J70+'19.7.68'!J70+'20.7.68'!J70+'21.7.68'!J70+'22.7.68'!J70+'23.7.68'!J70+' 24.7.68 '!J70+'25.7.68'!J70+'26.7.68'!J70+'27.7.68'!J70+'28.7.68'!J70+'29.7.68'!J70+'30.7.68'!J70+'31.7.68'!J70</f>
        <v>0</v>
      </c>
      <c r="K70" s="65">
        <f t="shared" si="15"/>
        <v>0</v>
      </c>
      <c r="L70" s="52">
        <f>'01.7.68'!L70+'02.7.68'!L70+'03.7.68'!L70+'04.7.68'!L70+'05.7.68'!L70+'06.7.68'!L70+'07.7.68'!L70+'08.7.68'!L70+'09.7.68'!L70+'10.7.68'!L70+'11.7.68'!L70+'12.7.68'!L70+'13.7.68'!L70+'14.7.68'!L70+'15.7.68'!L70+'16.7.68  '!L70+'17.7.68 '!L70+'18.7.68'!L70+'19.7.68'!L70+'20.7.68'!L70+'21.7.68'!L70+'22.7.68'!L70+'23.7.68'!L70+' 24.7.68 '!L70+'25.7.68'!L70+'26.7.68'!L70+'27.7.68'!L70+'28.7.68'!L70+'29.7.68'!L70+'30.7.68'!L70+'31.7.68'!L70</f>
        <v>0</v>
      </c>
      <c r="M70" s="52">
        <f>'01.7.68'!M70+'02.7.68'!M70+'03.7.68'!M70+'04.7.68'!M70+'05.7.68'!M70+'06.7.68'!M70+'07.7.68'!M70+'08.7.68'!M70+'09.7.68'!M70+'10.7.68'!M70+'11.7.68'!M70+'12.7.68'!M70+'13.7.68'!M70+'14.7.68'!M70+'15.7.68'!M70+'16.7.68  '!M70+'17.7.68 '!M70+'18.7.68'!M70+'19.7.68'!M70+'20.7.68'!M70+'21.7.68'!M70+'22.7.68'!M70+'23.7.68'!M70+' 24.7.68 '!M70+'25.7.68'!M70+'26.7.68'!M70+'27.7.68'!M70+'28.7.68'!M70+'29.7.68'!M70+'30.7.68'!M70+'31.7.68'!M70</f>
        <v>0</v>
      </c>
      <c r="N70" s="52">
        <f>'01.7.68'!N70+'02.7.68'!N70+'03.7.68'!N70+'04.7.68'!N70+'05.7.68'!N70+'06.7.68'!N70+'07.7.68'!N70+'08.7.68'!N70+'09.7.68'!N70+'10.7.68'!N70+'11.7.68'!N70+'12.7.68'!N70+'13.7.68'!N70+'14.7.68'!N70+'15.7.68'!N70+'16.7.68  '!N70+'17.7.68 '!N70+'18.7.68'!N70+'19.7.68'!N70+'20.7.68'!N70+'21.7.68'!N70+'22.7.68'!N70+'23.7.68'!N70+' 24.7.68 '!N70+'25.7.68'!N70+'26.7.68'!N70+'27.7.68'!N70+'28.7.68'!N70+'29.7.68'!N70+'30.7.68'!N70+'31.7.68'!N70</f>
        <v>0</v>
      </c>
      <c r="O70" s="65">
        <f t="shared" si="16"/>
        <v>0</v>
      </c>
      <c r="P70" s="52">
        <f>'01.7.68'!P70+'02.7.68'!P70+'03.7.68'!P70+'04.7.68'!P70+'05.7.68'!P70+'06.7.68'!P70+'07.7.68'!P70+'08.7.68'!P70+'09.7.68'!P70+'10.7.68'!P70+'11.7.68'!P70+'12.7.68'!P70+'13.7.68'!P70+'14.7.68'!P70+'15.7.68'!P70+'16.7.68  '!P70+'17.7.68 '!P70+'18.7.68'!P70+'19.7.68'!P70+'20.7.68'!P70+'21.7.68'!P70+'22.7.68'!P70+'23.7.68'!P70+' 24.7.68 '!P70+'25.7.68'!P70+'26.7.68'!P70+'27.7.68'!P70+'28.7.68'!P70+'29.7.68'!P70+'30.7.68'!P70+'31.7.68'!P70</f>
        <v>0</v>
      </c>
      <c r="Q70" s="52">
        <f>'01.7.68'!Q70+'02.7.68'!Q70+'03.7.68'!Q70+'04.7.68'!Q70+'05.7.68'!Q70+'06.7.68'!Q70+'07.7.68'!Q70+'08.7.68'!Q70+'09.7.68'!Q70+'10.7.68'!Q70+'11.7.68'!Q70+'12.7.68'!Q70+'13.7.68'!Q70+'14.7.68'!Q70+'15.7.68'!Q70+'16.7.68  '!Q70+'17.7.68 '!Q70+'18.7.68'!Q70+'19.7.68'!Q70+'20.7.68'!Q70+'21.7.68'!Q70+'22.7.68'!Q70+'23.7.68'!Q70+' 24.7.68 '!Q70+'25.7.68'!Q70+'26.7.68'!Q70+'27.7.68'!Q70+'28.7.68'!Q70+'29.7.68'!Q70+'30.7.68'!Q70+'31.7.68'!Q70</f>
        <v>0</v>
      </c>
      <c r="R70" s="52">
        <f>'01.7.68'!R70+'02.7.68'!R70+'03.7.68'!R70+'04.7.68'!R70+'05.7.68'!R70+'06.7.68'!R70+'07.7.68'!R70+'08.7.68'!R70+'09.7.68'!R70+'10.7.68'!R70+'11.7.68'!R70+'12.7.68'!R70+'13.7.68'!R70+'14.7.68'!R70+'15.7.68'!R70+'16.7.68  '!R70+'17.7.68 '!R70+'18.7.68'!R70+'19.7.68'!R70+'20.7.68'!R70+'21.7.68'!R70+'22.7.68'!R70+'23.7.68'!R70+' 24.7.68 '!R70+'25.7.68'!R70+'26.7.68'!R70+'27.7.68'!R70+'28.7.68'!R70+'29.7.68'!R70+'30.7.68'!R70+'31.7.68'!R70</f>
        <v>0</v>
      </c>
      <c r="S70" s="65">
        <f t="shared" si="17"/>
        <v>0</v>
      </c>
      <c r="T70" s="52">
        <f>'01.7.68'!T70+'02.7.68'!T70+'03.7.68'!T70+'04.7.68'!T70+'05.7.68'!T70+'06.7.68'!T70+'07.7.68'!T70+'08.7.68'!T70+'09.7.68'!T70+'10.7.68'!T70+'11.7.68'!T70+'12.7.68'!T70+'13.7.68'!T70+'14.7.68'!T70+'15.7.68'!T70+'16.7.68  '!T70+'17.7.68 '!T70+'18.7.68'!T70+'19.7.68'!T70+'20.7.68'!T70+'21.7.68'!T70+'22.7.68'!T70+'23.7.68'!T70+' 24.7.68 '!T70+'25.7.68'!T70+'26.7.68'!T70+'27.7.68'!T70+'28.7.68'!T70+'29.7.68'!T70+'30.7.68'!T70+'31.7.68'!T70</f>
        <v>0</v>
      </c>
      <c r="U70" s="52">
        <f>'01.7.68'!U70+'02.7.68'!U70+'03.7.68'!U70+'04.7.68'!U70+'05.7.68'!U70+'06.7.68'!U70+'07.7.68'!U70+'08.7.68'!U70+'09.7.68'!U70+'10.7.68'!U70+'11.7.68'!U70+'12.7.68'!U70+'13.7.68'!U70+'14.7.68'!U70+'15.7.68'!U70+'16.7.68  '!U70+'17.7.68 '!U70+'18.7.68'!U70+'19.7.68'!U70+'20.7.68'!U70+'21.7.68'!U70+'22.7.68'!U70+'23.7.68'!U70+' 24.7.68 '!U70+'25.7.68'!U70+'26.7.68'!U70+'27.7.68'!U70+'28.7.68'!U70+'29.7.68'!U70+'30.7.68'!U70+'31.7.68'!U70</f>
        <v>0</v>
      </c>
      <c r="V70" s="52">
        <f>'01.7.68'!V70+'02.7.68'!V70+'03.7.68'!V70+'04.7.68'!V70+'05.7.68'!V70+'06.7.68'!V70+'07.7.68'!V70+'08.7.68'!V70+'09.7.68'!V70+'10.7.68'!V70+'11.7.68'!V70+'12.7.68'!V70+'13.7.68'!V70+'14.7.68'!V70+'15.7.68'!V70+'16.7.68  '!V70+'17.7.68 '!V70+'18.7.68'!V70+'19.7.68'!V70+'20.7.68'!V70+'21.7.68'!V70+'22.7.68'!V70+'23.7.68'!V70+' 24.7.68 '!V70+'25.7.68'!V70+'26.7.68'!V70+'27.7.68'!V70+'28.7.68'!V70+'29.7.68'!V70+'30.7.68'!V70+'31.7.68'!V70</f>
        <v>0</v>
      </c>
      <c r="W70" s="65">
        <f t="shared" si="18"/>
        <v>0</v>
      </c>
      <c r="X70" s="52">
        <f>'01.7.68'!X70+'02.7.68'!X70+'03.7.68'!X70+'04.7.68'!X70+'05.7.68'!X70+'06.7.68'!X70+'07.7.68'!X70+'08.7.68'!X70+'09.7.68'!X70+'10.7.68'!X70+'11.7.68'!X70+'12.7.68'!X70+'13.7.68'!X70+'14.7.68'!X70+'15.7.68'!X70+'16.7.68  '!X70+'17.7.68 '!X70+'18.7.68'!X70+'19.7.68'!X70+'20.7.68'!X70+'21.7.68'!X70+'22.7.68'!X70+'23.7.68'!X70+' 24.7.68 '!X70+'25.7.68'!X70+'26.7.68'!X70+'27.7.68'!X70+'28.7.68'!X70+'29.7.68'!X70+'30.7.68'!X70+'31.7.68'!X70</f>
        <v>0</v>
      </c>
      <c r="Y70" s="52">
        <f>'01.7.68'!Y70+'02.7.68'!Y70+'03.7.68'!Y70+'04.7.68'!Y70+'05.7.68'!Y70+'06.7.68'!Y70+'07.7.68'!Y70+'08.7.68'!Y70+'09.7.68'!Y70+'10.7.68'!Y70+'11.7.68'!Y70+'12.7.68'!Y70+'13.7.68'!Y70+'14.7.68'!Y70+'15.7.68'!Y70+'16.7.68  '!Y70+'17.7.68 '!Y70+'18.7.68'!Y70+'19.7.68'!Y70+'20.7.68'!Y70+'21.7.68'!Y70+'22.7.68'!Y70+'23.7.68'!Y70+' 24.7.68 '!Y70+'25.7.68'!Y70+'26.7.68'!Y70+'27.7.68'!Y70+'28.7.68'!Y70+'29.7.68'!Y70+'30.7.68'!Y70+'31.7.68'!Y70</f>
        <v>0</v>
      </c>
      <c r="Z70" s="52">
        <f>'01.7.68'!Z70+'02.7.68'!Z70+'03.7.68'!Z70+'04.7.68'!Z70+'05.7.68'!Z70+'06.7.68'!Z70+'07.7.68'!Z70+'08.7.68'!Z70+'09.7.68'!Z70+'10.7.68'!Z70+'11.7.68'!Z70+'12.7.68'!Z70+'13.7.68'!Z70+'14.7.68'!Z70+'15.7.68'!Z70+'16.7.68  '!Z70+'17.7.68 '!Z70+'18.7.68'!Z70+'19.7.68'!Z70+'20.7.68'!Z70+'21.7.68'!Z70+'22.7.68'!Z70+'23.7.68'!Z70+' 24.7.68 '!Z70+'25.7.68'!Z70+'26.7.68'!Z70+'27.7.68'!Z70+'28.7.68'!Z70+'29.7.68'!Z70+'30.7.68'!Z70+'31.7.68'!Z70</f>
        <v>0</v>
      </c>
      <c r="AA70" s="65">
        <f t="shared" si="19"/>
        <v>0</v>
      </c>
      <c r="AB70" s="52">
        <f>'01.7.68'!AB70+'02.7.68'!AB70+'03.7.68'!AB70+'04.7.68'!AB70+'05.7.68'!AB70+'06.7.68'!AB70+'07.7.68'!AB70+'08.7.68'!AB70+'09.7.68'!AB70+'10.7.68'!AB70+'11.7.68'!AB70+'12.7.68'!AB70+'13.7.68'!AB70+'14.7.68'!AB70+'15.7.68'!AB70+'16.7.68  '!AB70+'17.7.68 '!AB70+'18.7.68'!AB70+'19.7.68'!AB70+'20.7.68'!AB70+'21.7.68'!AB70+'22.7.68'!AB70+'23.7.68'!AB70+' 24.7.68 '!AB70+'25.7.68'!AB70+'26.7.68'!AB70+'27.7.68'!AB70+'28.7.68'!AB70+'29.7.68'!AB70+'30.7.68'!AB70+'31.7.68'!AB70</f>
        <v>0</v>
      </c>
      <c r="AC70" s="52">
        <f>'01.7.68'!AC70+'02.7.68'!AC70+'03.7.68'!AC70+'04.7.68'!AC70+'05.7.68'!AC70+'06.7.68'!AC70+'07.7.68'!AC70+'08.7.68'!AC70+'09.7.68'!AC70+'10.7.68'!AC70+'11.7.68'!AC70+'12.7.68'!AC70+'13.7.68'!AC70+'14.7.68'!AC70+'15.7.68'!AC70+'16.7.68  '!AC70+'17.7.68 '!AC70+'18.7.68'!AC70+'19.7.68'!AC70+'20.7.68'!AC70+'21.7.68'!AC70+'22.7.68'!AC70+'23.7.68'!AC70+' 24.7.68 '!AC70+'25.7.68'!AC70+'26.7.68'!AC70+'27.7.68'!AC70+'28.7.68'!AC70+'29.7.68'!AC70+'30.7.68'!AC70+'31.7.68'!AC70</f>
        <v>0</v>
      </c>
      <c r="AD70" s="52">
        <f>'01.7.68'!AD70+'02.7.68'!AD70+'03.7.68'!AD70+'04.7.68'!AD70+'05.7.68'!AD70+'06.7.68'!AD70+'07.7.68'!AD70+'08.7.68'!AD70+'09.7.68'!AD70+'10.7.68'!AD70+'11.7.68'!AD70+'12.7.68'!AD70+'13.7.68'!AD70+'14.7.68'!AD70+'15.7.68'!AD70+'16.7.68  '!AD70+'17.7.68 '!AD70+'18.7.68'!AD70+'19.7.68'!AD70+'20.7.68'!AD70+'21.7.68'!AD70+'22.7.68'!AD70+'23.7.68'!AD70+' 24.7.68 '!AD70+'25.7.68'!AD70+'26.7.68'!AD70+'27.7.68'!AD70+'28.7.68'!AD70+'29.7.68'!AD70+'30.7.68'!AD70+'31.7.68'!AD70</f>
        <v>0</v>
      </c>
      <c r="AE70" s="65">
        <f t="shared" si="20"/>
        <v>0</v>
      </c>
      <c r="AF70" s="52">
        <f>'01.7.68'!AF70+'02.7.68'!AF70+'03.7.68'!AF70+'04.7.68'!AF70+'05.7.68'!AF70+'06.7.68'!AF70+'07.7.68'!AF70+'08.7.68'!AF70+'09.7.68'!AF70+'10.7.68'!AF70+'11.7.68'!AF70+'12.7.68'!AF70+'13.7.68'!AF70+'14.7.68'!AF70+'15.7.68'!AF70+'16.7.68  '!AF70+'17.7.68 '!AF70+'18.7.68'!AF70+'19.7.68'!AF70+'20.7.68'!AF70+'21.7.68'!AF70+'22.7.68'!AF70+'23.7.68'!AF70+' 24.7.68 '!AF70+'25.7.68'!AF70+'26.7.68'!AF70+'27.7.68'!AF70+'28.7.68'!AF70+'29.7.68'!AF70+'30.7.68'!AF70+'31.7.68'!AF70</f>
        <v>0</v>
      </c>
      <c r="AG70" s="52">
        <f>'01.7.68'!AG70+'02.7.68'!AG70+'03.7.68'!AG70+'04.7.68'!AG70+'05.7.68'!AG70+'06.7.68'!AG70+'07.7.68'!AG70+'08.7.68'!AG70+'09.7.68'!AG70+'10.7.68'!AG70+'11.7.68'!AG70+'12.7.68'!AG70+'13.7.68'!AG70+'14.7.68'!AG70+'15.7.68'!AG70+'16.7.68  '!AG70+'17.7.68 '!AG70+'18.7.68'!AG70+'19.7.68'!AG70+'20.7.68'!AG70+'21.7.68'!AG70+'22.7.68'!AG70+'23.7.68'!AG70+' 24.7.68 '!AG70+'25.7.68'!AG70+'26.7.68'!AG70+'27.7.68'!AG70+'28.7.68'!AG70+'29.7.68'!AG70+'30.7.68'!AG70+'31.7.68'!AG70</f>
        <v>0</v>
      </c>
      <c r="AH70" s="52">
        <f>'01.7.68'!AH70+'02.7.68'!AH70+'03.7.68'!AH70+'04.7.68'!AH70+'05.7.68'!AH70+'06.7.68'!AH70+'07.7.68'!AH70+'08.7.68'!AH70+'09.7.68'!AH70+'10.7.68'!AH70+'11.7.68'!AH70+'12.7.68'!AH70+'13.7.68'!AH70+'14.7.68'!AH70+'15.7.68'!AH70+'16.7.68  '!AH70+'17.7.68 '!AH70+'18.7.68'!AH70+'19.7.68'!AH70+'20.7.68'!AH70+'21.7.68'!AH70+'22.7.68'!AH70+'23.7.68'!AH70+' 24.7.68 '!AH70+'25.7.68'!AH70+'26.7.68'!AH70+'27.7.68'!AH70+'28.7.68'!AH70+'29.7.68'!AH70+'30.7.68'!AH70+'31.7.68'!AH70</f>
        <v>0</v>
      </c>
      <c r="AI70" s="65">
        <f t="shared" si="21"/>
        <v>0</v>
      </c>
      <c r="AJ70" s="52">
        <f>'01.7.68'!AJ70+'02.7.68'!AJ70+'03.7.68'!AJ70+'04.7.68'!AJ70+'05.7.68'!AJ70+'06.7.68'!AJ70+'07.7.68'!AJ70+'08.7.68'!AJ70+'09.7.68'!AJ70+'10.7.68'!AJ70+'11.7.68'!AJ70+'12.7.68'!AJ70+'13.7.68'!AJ70+'14.7.68'!AJ70+'15.7.68'!AJ70+'16.7.68  '!AJ70+'17.7.68 '!AJ70+'18.7.68'!AJ70+'19.7.68'!AJ70+'20.7.68'!AJ70+'21.7.68'!AJ70+'22.7.68'!AJ70+'23.7.68'!AJ70+' 24.7.68 '!AJ70+'25.7.68'!AJ70+'26.7.68'!AJ70+'27.7.68'!AJ70+'28.7.68'!AJ70+'29.7.68'!AJ70+'30.7.68'!AJ70+'31.7.68'!AJ70</f>
        <v>0</v>
      </c>
      <c r="AK70" s="52">
        <f>'01.7.68'!AK70+'02.7.68'!AK70+'03.7.68'!AK70+'04.7.68'!AK70+'05.7.68'!AK70+'06.7.68'!AK70+'07.7.68'!AK70+'08.7.68'!AK70+'09.7.68'!AK70+'10.7.68'!AK70+'11.7.68'!AK70+'12.7.68'!AK70+'13.7.68'!AK70+'14.7.68'!AK70+'15.7.68'!AK70+'16.7.68  '!AK70+'17.7.68 '!AK70+'18.7.68'!AK70+'19.7.68'!AK70+'20.7.68'!AK70+'21.7.68'!AK70+'22.7.68'!AK70+'23.7.68'!AK70+' 24.7.68 '!AK70+'25.7.68'!AK70+'26.7.68'!AK70+'27.7.68'!AK70+'28.7.68'!AK70+'29.7.68'!AK70+'30.7.68'!AK70+'31.7.68'!AK70</f>
        <v>0</v>
      </c>
      <c r="AL70" s="52">
        <f>'01.7.68'!AL70+'02.7.68'!AL70+'03.7.68'!AL70+'04.7.68'!AL70+'05.7.68'!AL70+'06.7.68'!AL70+'07.7.68'!AL70+'08.7.68'!AL70+'09.7.68'!AL70+'10.7.68'!AL70+'11.7.68'!AL70+'12.7.68'!AL70+'13.7.68'!AL70+'14.7.68'!AL70+'15.7.68'!AL70+'16.7.68  '!AL70+'17.7.68 '!AL70+'18.7.68'!AL70+'19.7.68'!AL70+'20.7.68'!AL70+'21.7.68'!AL70+'22.7.68'!AL70+'23.7.68'!AL70+' 24.7.68 '!AL70+'25.7.68'!AL70+'26.7.68'!AL70+'27.7.68'!AL70+'28.7.68'!AL70+'29.7.68'!AL70+'30.7.68'!AL70+'31.7.68'!AL70</f>
        <v>0</v>
      </c>
      <c r="AM70" s="65">
        <f t="shared" si="22"/>
        <v>0</v>
      </c>
      <c r="AN70" s="52">
        <f>'01.7.68'!AN70+'02.7.68'!AN70+'03.7.68'!AN70+'04.7.68'!AN70+'05.7.68'!AN70+'06.7.68'!AN70+'07.7.68'!AN70+'08.7.68'!AN70+'09.7.68'!AN70+'10.7.68'!AN70+'11.7.68'!AN70+'12.7.68'!AN70+'13.7.68'!AN70+'14.7.68'!AN70+'15.7.68'!AN70+'16.7.68  '!AN70+'17.7.68 '!AN70+'18.7.68'!AN70+'19.7.68'!AN70+'20.7.68'!AN70+'21.7.68'!AN70+'22.7.68'!AN70+'23.7.68'!AN70+' 24.7.68 '!AN70+'25.7.68'!AN70+'26.7.68'!AN70+'27.7.68'!AN70+'28.7.68'!AN70+'29.7.68'!AN70+'30.7.68'!AN70+'31.7.68'!AN70</f>
        <v>0</v>
      </c>
      <c r="AO70" s="52">
        <f>'01.7.68'!AO70+'02.7.68'!AO70+'03.7.68'!AO70+'04.7.68'!AO70+'05.7.68'!AO70+'06.7.68'!AO70+'07.7.68'!AO70+'08.7.68'!AO70+'09.7.68'!AO70+'10.7.68'!AO70+'11.7.68'!AO70+'12.7.68'!AO70+'13.7.68'!AO70+'14.7.68'!AO70+'15.7.68'!AO70+'16.7.68  '!AO70+'17.7.68 '!AO70+'18.7.68'!AO70+'19.7.68'!AO70+'20.7.68'!AO70+'21.7.68'!AO70+'22.7.68'!AO70+'23.7.68'!AO70+' 24.7.68 '!AO70+'25.7.68'!AO70+'26.7.68'!AO70+'27.7.68'!AO70+'28.7.68'!AO70+'29.7.68'!AO70+'30.7.68'!AO70+'31.7.68'!AO70</f>
        <v>0</v>
      </c>
      <c r="AP70" s="52">
        <f>'01.7.68'!AP70+'02.7.68'!AP70+'03.7.68'!AP70+'04.7.68'!AP70+'05.7.68'!AP70+'06.7.68'!AP70+'07.7.68'!AP70+'08.7.68'!AP70+'09.7.68'!AP70+'10.7.68'!AP70+'11.7.68'!AP70+'12.7.68'!AP70+'13.7.68'!AP70+'14.7.68'!AP70+'15.7.68'!AP70+'16.7.68  '!AP70+'17.7.68 '!AP70+'18.7.68'!AP70+'19.7.68'!AP70+'20.7.68'!AP70+'21.7.68'!AP70+'22.7.68'!AP70+'23.7.68'!AP70+' 24.7.68 '!AP70+'25.7.68'!AP70+'26.7.68'!AP70+'27.7.68'!AP70+'28.7.68'!AP70+'29.7.68'!AP70+'30.7.68'!AP70+'31.7.68'!AP70</f>
        <v>0</v>
      </c>
      <c r="AQ70" s="65">
        <f t="shared" si="23"/>
        <v>0</v>
      </c>
      <c r="AR70" s="52">
        <f>'01.7.68'!AR70+'02.7.68'!AR70+'03.7.68'!AR70+'04.7.68'!AR70+'05.7.68'!AR70+'06.7.68'!AR70+'07.7.68'!AR70+'08.7.68'!AR70+'09.7.68'!AR70+'10.7.68'!AR70+'11.7.68'!AR70+'12.7.68'!AR70+'13.7.68'!AR70+'14.7.68'!AR70+'15.7.68'!AR70+'16.7.68  '!AR70+'17.7.68 '!AR70+'18.7.68'!AR70+'19.7.68'!AR70+'20.7.68'!AR70+'21.7.68'!AR70+'22.7.68'!AR70+'23.7.68'!AR70+' 24.7.68 '!AR70+'25.7.68'!AR70+'26.7.68'!AR70+'27.7.68'!AR70+'28.7.68'!AR70+'29.7.68'!AR70+'30.7.68'!AR70+'31.7.68'!AR70</f>
        <v>0</v>
      </c>
      <c r="AS70" s="52">
        <f>'01.7.68'!AS70+'02.7.68'!AS70+'03.7.68'!AS70+'04.7.68'!AS70+'05.7.68'!AS70+'06.7.68'!AS70+'07.7.68'!AS70+'08.7.68'!AS70+'09.7.68'!AS70+'10.7.68'!AS70+'11.7.68'!AS70+'12.7.68'!AS70+'13.7.68'!AS70+'14.7.68'!AS70+'15.7.68'!AS70+'16.7.68  '!AS70+'17.7.68 '!AS70+'18.7.68'!AS70+'19.7.68'!AS70+'20.7.68'!AS70+'21.7.68'!AS70+'22.7.68'!AS70+'23.7.68'!AS70+' 24.7.68 '!AS70+'25.7.68'!AS70+'26.7.68'!AS70+'27.7.68'!AS70+'28.7.68'!AS70+'29.7.68'!AS70+'30.7.68'!AS70+'31.7.68'!AS70</f>
        <v>0</v>
      </c>
      <c r="AT70" s="52">
        <f>'01.7.68'!AT70+'02.7.68'!AT70+'03.7.68'!AT70+'04.7.68'!AT70+'05.7.68'!AT70+'06.7.68'!AT70+'07.7.68'!AT70+'08.7.68'!AT70+'09.7.68'!AT70+'10.7.68'!AT70+'11.7.68'!AT70+'12.7.68'!AT70+'13.7.68'!AT70+'14.7.68'!AT70+'15.7.68'!AT70+'16.7.68  '!AT70+'17.7.68 '!AT70+'18.7.68'!AT70+'19.7.68'!AT70+'20.7.68'!AT70+'21.7.68'!AT70+'22.7.68'!AT70+'23.7.68'!AT70+' 24.7.68 '!AT70+'25.7.68'!AT70+'26.7.68'!AT70+'27.7.68'!AT70+'28.7.68'!AT70+'29.7.68'!AT70+'30.7.68'!AT70+'31.7.68'!AT70</f>
        <v>0</v>
      </c>
      <c r="AU70" s="65">
        <f t="shared" si="24"/>
        <v>0</v>
      </c>
      <c r="AV70" s="52">
        <f>'01.7.68'!AV70+'02.7.68'!AV70+'03.7.68'!AV70+'04.7.68'!AV70+'05.7.68'!AV70+'06.7.68'!AV70+'07.7.68'!AV70+'08.7.68'!AV70+'09.7.68'!AV70+'10.7.68'!AV70+'11.7.68'!AV70+'12.7.68'!AV70+'13.7.68'!AV70+'14.7.68'!AV70+'15.7.68'!AV70+'16.7.68  '!AV70+'17.7.68 '!AV70+'18.7.68'!AV70+'19.7.68'!AV70+'20.7.68'!AV70+'21.7.68'!AV70+'22.7.68'!AV70+'23.7.68'!AV70+' 24.7.68 '!AV70+'25.7.68'!AV70+'26.7.68'!AV70+'27.7.68'!AV70+'28.7.68'!AV70+'29.7.68'!AV70+'30.7.68'!AV70+'31.7.68'!AV70</f>
        <v>0</v>
      </c>
      <c r="AW70" s="52">
        <f>'01.7.68'!AW70+'02.7.68'!AW70+'03.7.68'!AW70+'04.7.68'!AW70+'05.7.68'!AW70+'06.7.68'!AW70+'07.7.68'!AW70+'08.7.68'!AW70+'09.7.68'!AW70+'10.7.68'!AW70+'11.7.68'!AW70+'12.7.68'!AW70+'13.7.68'!AW70+'14.7.68'!AW70+'15.7.68'!AW70+'16.7.68  '!AW70+'17.7.68 '!AW70+'18.7.68'!AW70+'19.7.68'!AW70+'20.7.68'!AW70+'21.7.68'!AW70+'22.7.68'!AW70+'23.7.68'!AW70+' 24.7.68 '!AW70+'25.7.68'!AW70+'26.7.68'!AW70+'27.7.68'!AW70+'28.7.68'!AW70+'29.7.68'!AW70+'30.7.68'!AW70+'31.7.68'!AW70</f>
        <v>0</v>
      </c>
      <c r="AX70" s="52">
        <f>'01.7.68'!AX70+'02.7.68'!AX70+'03.7.68'!AX70+'04.7.68'!AX70+'05.7.68'!AX70+'06.7.68'!AX70+'07.7.68'!AX70+'08.7.68'!AX70+'09.7.68'!AX70+'10.7.68'!AX70+'11.7.68'!AX70+'12.7.68'!AX70+'13.7.68'!AX70+'14.7.68'!AX70+'15.7.68'!AX70+'16.7.68  '!AX70+'17.7.68 '!AX70+'18.7.68'!AX70+'19.7.68'!AX70+'20.7.68'!AX70+'21.7.68'!AX70+'22.7.68'!AX70+'23.7.68'!AX70+' 24.7.68 '!AX70+'25.7.68'!AX70+'26.7.68'!AX70+'27.7.68'!AX70+'28.7.68'!AX70+'29.7.68'!AX70+'30.7.68'!AX70+'31.7.68'!AX70</f>
        <v>0</v>
      </c>
      <c r="AY70" s="65">
        <f t="shared" si="25"/>
        <v>0</v>
      </c>
      <c r="AZ70" s="52">
        <f>SUM('01.7.68'!AZ70,'02.7.68'!AZ70,'03.7.68'!AZ70,'04.7.68'!AZ70,'05.7.68'!AZ70,'06.7.68'!AZ70,'07.7.68'!AZ70,'08.7.68'!AZ70,'09.7.68'!AZ70,'10.7.68'!AZ70,'11.7.68'!AZ70,'12.7.68'!AZ70,'13.7.68'!AZ70,'14.7.68'!AZ70,'15.7.68'!AZ70,'16.7.68  '!AZ70,'17.7.68 '!AZ70,'18.7.68'!AZ70,'19.7.68'!AZ70,'20.7.68'!AZ70,'21.7.68'!AZ70,'22.7.68'!AZ70,'23.7.68'!AZ70,' 24.7.68 '!AZ70,'25.7.68'!AZ70,'26.7.68'!AZ70,'27.7.68'!AZ70,'28.7.68'!AZ70,'29.7.68'!AZ70,'30.7.68'!AZ70,'31.7.68'!AZ70)</f>
        <v>0</v>
      </c>
      <c r="BA70" s="65">
        <f t="shared" si="26"/>
        <v>0</v>
      </c>
      <c r="BB70" s="72">
        <f>SUM('01.7.68'!BB70,'02.7.68'!BB70,'03.7.68'!BB70,'04.7.68'!BB70,'05.7.68'!BB70,'06.7.68'!BB70,'07.7.68'!BB70,'08.7.68'!BB70,'09.7.68'!BB70,'10.7.68'!BB70,'11.7.68'!BB70,'12.7.68'!BB70,'13.7.68'!BB70,'14.7.68'!BB70,'15.7.68'!BB70,'16.7.68  '!BB70,'17.7.68 '!BB70,'18.7.68'!BB70,'19.7.68'!BB70,'20.7.68'!BB70,'21.7.68'!BB70,'22.7.68'!BB70,'23.7.68'!BB70,' 24.7.68 '!BB70,'25.7.68'!BB70,'26.7.68'!BB70,'27.7.68'!BB70,'28.7.68'!BB70,'29.7.68'!BB70,'30.7.68'!BB70,'31.7.68'!BB70)</f>
        <v>0</v>
      </c>
      <c r="BC70" s="63">
        <f t="shared" si="27"/>
        <v>0</v>
      </c>
    </row>
    <row r="71" spans="2:55">
      <c r="B71" s="50">
        <v>1114502</v>
      </c>
      <c r="C71" s="53" t="s">
        <v>184</v>
      </c>
      <c r="D71" s="52">
        <f>'01.7.68'!D71+'02.7.68'!D71+'03.7.68'!D71+'04.7.68'!D71+'05.7.68'!D71+'06.7.68'!D71+'07.7.68'!D71+'08.7.68'!D71+'09.7.68'!D71+'10.7.68'!D71+'11.7.68'!D71+'12.7.68'!D71+'13.7.68'!D71+'14.7.68'!D71+'15.7.68'!D71+'16.7.68  '!D71+'17.7.68 '!D71+'18.7.68'!D71+'19.7.68'!D71+'20.7.68'!D71+'21.7.68'!D71+'22.7.68'!D71+'23.7.68'!D71+' 24.7.68 '!D71+'25.7.68'!D71+'26.7.68'!D71+'27.7.68'!D71+'28.7.68'!D71+'29.7.68'!D71+'30.7.68'!D71+'31.7.68'!D71</f>
        <v>0</v>
      </c>
      <c r="E71" s="52">
        <f>'01.7.68'!E71+'02.7.68'!E71+'03.7.68'!E71+'04.7.68'!E71+'05.7.68'!E71+'06.7.68'!E71+'07.7.68'!E71+'08.7.68'!E71+'09.7.68'!E71+'10.7.68'!E71+'11.7.68'!E71+'12.7.68'!E71+'13.7.68'!E71+'14.7.68'!E71+'15.7.68'!E71+'16.7.68  '!E71+'17.7.68 '!E71+'18.7.68'!E71+'19.7.68'!E71+'20.7.68'!E71+'21.7.68'!E71+'22.7.68'!E71+'23.7.68'!E71+' 24.7.68 '!E71+'25.7.68'!E71+'26.7.68'!E71+'27.7.68'!E71+'28.7.68'!E71+'29.7.68'!E71+'30.7.68'!E71+'31.7.68'!E71</f>
        <v>0</v>
      </c>
      <c r="F71" s="52">
        <f>'01.7.68'!F71+'02.7.68'!F71+'03.7.68'!F71+'04.7.68'!F71+'05.7.68'!F71+'06.7.68'!F71+'07.7.68'!F71+'08.7.68'!F71+'09.7.68'!F71+'10.7.68'!F71+'11.7.68'!F71+'12.7.68'!F71+'13.7.68'!F71+'14.7.68'!F71+'15.7.68'!F71+'16.7.68  '!F71+'17.7.68 '!F71+'18.7.68'!F71+'19.7.68'!F71+'20.7.68'!F71+'21.7.68'!F71+'22.7.68'!F71+'23.7.68'!F71+' 24.7.68 '!F71+'25.7.68'!F71+'26.7.68'!F71+'27.7.68'!F71+'28.7.68'!F71+'29.7.68'!F71+'30.7.68'!F71+'31.7.68'!F71</f>
        <v>0</v>
      </c>
      <c r="G71" s="65">
        <f t="shared" si="14"/>
        <v>0</v>
      </c>
      <c r="H71" s="52">
        <f>'01.7.68'!H71+'02.7.68'!H71+'03.7.68'!H71+'04.7.68'!H71+'05.7.68'!H71+'06.7.68'!H71+'07.7.68'!H71+'08.7.68'!H71+'09.7.68'!H71+'10.7.68'!H71+'11.7.68'!H71+'12.7.68'!H71+'13.7.68'!H71+'14.7.68'!H71+'15.7.68'!H71+'16.7.68  '!H71+'17.7.68 '!H71+'18.7.68'!H71+'19.7.68'!H71+'20.7.68'!H71+'21.7.68'!H71+'22.7.68'!H71+'23.7.68'!H71+' 24.7.68 '!H71+'25.7.68'!H71+'26.7.68'!H71+'27.7.68'!H71+'28.7.68'!H71+'29.7.68'!H71+'30.7.68'!H71+'31.7.68'!H71</f>
        <v>0</v>
      </c>
      <c r="I71" s="52">
        <f>'01.7.68'!I71+'02.7.68'!I71+'03.7.68'!I71+'04.7.68'!I71+'05.7.68'!I71+'06.7.68'!I71+'07.7.68'!I71+'08.7.68'!I71+'09.7.68'!I71+'10.7.68'!I71+'11.7.68'!I71+'12.7.68'!I71+'13.7.68'!I71+'14.7.68'!I71+'15.7.68'!I71+'16.7.68  '!I71+'17.7.68 '!I71+'18.7.68'!I71+'19.7.68'!I71+'20.7.68'!I71+'21.7.68'!I71+'22.7.68'!I71+'23.7.68'!I71+' 24.7.68 '!I71+'25.7.68'!I71+'26.7.68'!I71+'27.7.68'!I71+'28.7.68'!I71+'29.7.68'!I71+'30.7.68'!I71+'31.7.68'!I71</f>
        <v>0</v>
      </c>
      <c r="J71" s="52">
        <f>'01.7.68'!J71+'02.7.68'!J71+'03.7.68'!J71+'04.7.68'!J71+'05.7.68'!J71+'06.7.68'!J71+'07.7.68'!J71+'08.7.68'!J71+'09.7.68'!J71+'10.7.68'!J71+'11.7.68'!J71+'12.7.68'!J71+'13.7.68'!J71+'14.7.68'!J71+'15.7.68'!J71+'16.7.68  '!J71+'17.7.68 '!J71+'18.7.68'!J71+'19.7.68'!J71+'20.7.68'!J71+'21.7.68'!J71+'22.7.68'!J71+'23.7.68'!J71+' 24.7.68 '!J71+'25.7.68'!J71+'26.7.68'!J71+'27.7.68'!J71+'28.7.68'!J71+'29.7.68'!J71+'30.7.68'!J71+'31.7.68'!J71</f>
        <v>0</v>
      </c>
      <c r="K71" s="65">
        <f t="shared" si="15"/>
        <v>0</v>
      </c>
      <c r="L71" s="52">
        <f>'01.7.68'!L71+'02.7.68'!L71+'03.7.68'!L71+'04.7.68'!L71+'05.7.68'!L71+'06.7.68'!L71+'07.7.68'!L71+'08.7.68'!L71+'09.7.68'!L71+'10.7.68'!L71+'11.7.68'!L71+'12.7.68'!L71+'13.7.68'!L71+'14.7.68'!L71+'15.7.68'!L71+'16.7.68  '!L71+'17.7.68 '!L71+'18.7.68'!L71+'19.7.68'!L71+'20.7.68'!L71+'21.7.68'!L71+'22.7.68'!L71+'23.7.68'!L71+' 24.7.68 '!L71+'25.7.68'!L71+'26.7.68'!L71+'27.7.68'!L71+'28.7.68'!L71+'29.7.68'!L71+'30.7.68'!L71+'31.7.68'!L71</f>
        <v>0</v>
      </c>
      <c r="M71" s="52">
        <f>'01.7.68'!M71+'02.7.68'!M71+'03.7.68'!M71+'04.7.68'!M71+'05.7.68'!M71+'06.7.68'!M71+'07.7.68'!M71+'08.7.68'!M71+'09.7.68'!M71+'10.7.68'!M71+'11.7.68'!M71+'12.7.68'!M71+'13.7.68'!M71+'14.7.68'!M71+'15.7.68'!M71+'16.7.68  '!M71+'17.7.68 '!M71+'18.7.68'!M71+'19.7.68'!M71+'20.7.68'!M71+'21.7.68'!M71+'22.7.68'!M71+'23.7.68'!M71+' 24.7.68 '!M71+'25.7.68'!M71+'26.7.68'!M71+'27.7.68'!M71+'28.7.68'!M71+'29.7.68'!M71+'30.7.68'!M71+'31.7.68'!M71</f>
        <v>0</v>
      </c>
      <c r="N71" s="52">
        <f>'01.7.68'!N71+'02.7.68'!N71+'03.7.68'!N71+'04.7.68'!N71+'05.7.68'!N71+'06.7.68'!N71+'07.7.68'!N71+'08.7.68'!N71+'09.7.68'!N71+'10.7.68'!N71+'11.7.68'!N71+'12.7.68'!N71+'13.7.68'!N71+'14.7.68'!N71+'15.7.68'!N71+'16.7.68  '!N71+'17.7.68 '!N71+'18.7.68'!N71+'19.7.68'!N71+'20.7.68'!N71+'21.7.68'!N71+'22.7.68'!N71+'23.7.68'!N71+' 24.7.68 '!N71+'25.7.68'!N71+'26.7.68'!N71+'27.7.68'!N71+'28.7.68'!N71+'29.7.68'!N71+'30.7.68'!N71+'31.7.68'!N71</f>
        <v>0</v>
      </c>
      <c r="O71" s="65">
        <f t="shared" si="16"/>
        <v>0</v>
      </c>
      <c r="P71" s="52">
        <f>'01.7.68'!P71+'02.7.68'!P71+'03.7.68'!P71+'04.7.68'!P71+'05.7.68'!P71+'06.7.68'!P71+'07.7.68'!P71+'08.7.68'!P71+'09.7.68'!P71+'10.7.68'!P71+'11.7.68'!P71+'12.7.68'!P71+'13.7.68'!P71+'14.7.68'!P71+'15.7.68'!P71+'16.7.68  '!P71+'17.7.68 '!P71+'18.7.68'!P71+'19.7.68'!P71+'20.7.68'!P71+'21.7.68'!P71+'22.7.68'!P71+'23.7.68'!P71+' 24.7.68 '!P71+'25.7.68'!P71+'26.7.68'!P71+'27.7.68'!P71+'28.7.68'!P71+'29.7.68'!P71+'30.7.68'!P71+'31.7.68'!P71</f>
        <v>0</v>
      </c>
      <c r="Q71" s="52">
        <f>'01.7.68'!Q71+'02.7.68'!Q71+'03.7.68'!Q71+'04.7.68'!Q71+'05.7.68'!Q71+'06.7.68'!Q71+'07.7.68'!Q71+'08.7.68'!Q71+'09.7.68'!Q71+'10.7.68'!Q71+'11.7.68'!Q71+'12.7.68'!Q71+'13.7.68'!Q71+'14.7.68'!Q71+'15.7.68'!Q71+'16.7.68  '!Q71+'17.7.68 '!Q71+'18.7.68'!Q71+'19.7.68'!Q71+'20.7.68'!Q71+'21.7.68'!Q71+'22.7.68'!Q71+'23.7.68'!Q71+' 24.7.68 '!Q71+'25.7.68'!Q71+'26.7.68'!Q71+'27.7.68'!Q71+'28.7.68'!Q71+'29.7.68'!Q71+'30.7.68'!Q71+'31.7.68'!Q71</f>
        <v>0</v>
      </c>
      <c r="R71" s="52">
        <f>'01.7.68'!R71+'02.7.68'!R71+'03.7.68'!R71+'04.7.68'!R71+'05.7.68'!R71+'06.7.68'!R71+'07.7.68'!R71+'08.7.68'!R71+'09.7.68'!R71+'10.7.68'!R71+'11.7.68'!R71+'12.7.68'!R71+'13.7.68'!R71+'14.7.68'!R71+'15.7.68'!R71+'16.7.68  '!R71+'17.7.68 '!R71+'18.7.68'!R71+'19.7.68'!R71+'20.7.68'!R71+'21.7.68'!R71+'22.7.68'!R71+'23.7.68'!R71+' 24.7.68 '!R71+'25.7.68'!R71+'26.7.68'!R71+'27.7.68'!R71+'28.7.68'!R71+'29.7.68'!R71+'30.7.68'!R71+'31.7.68'!R71</f>
        <v>0</v>
      </c>
      <c r="S71" s="65">
        <f t="shared" si="17"/>
        <v>0</v>
      </c>
      <c r="T71" s="52">
        <f>'01.7.68'!T71+'02.7.68'!T71+'03.7.68'!T71+'04.7.68'!T71+'05.7.68'!T71+'06.7.68'!T71+'07.7.68'!T71+'08.7.68'!T71+'09.7.68'!T71+'10.7.68'!T71+'11.7.68'!T71+'12.7.68'!T71+'13.7.68'!T71+'14.7.68'!T71+'15.7.68'!T71+'16.7.68  '!T71+'17.7.68 '!T71+'18.7.68'!T71+'19.7.68'!T71+'20.7.68'!T71+'21.7.68'!T71+'22.7.68'!T71+'23.7.68'!T71+' 24.7.68 '!T71+'25.7.68'!T71+'26.7.68'!T71+'27.7.68'!T71+'28.7.68'!T71+'29.7.68'!T71+'30.7.68'!T71+'31.7.68'!T71</f>
        <v>0</v>
      </c>
      <c r="U71" s="52">
        <f>'01.7.68'!U71+'02.7.68'!U71+'03.7.68'!U71+'04.7.68'!U71+'05.7.68'!U71+'06.7.68'!U71+'07.7.68'!U71+'08.7.68'!U71+'09.7.68'!U71+'10.7.68'!U71+'11.7.68'!U71+'12.7.68'!U71+'13.7.68'!U71+'14.7.68'!U71+'15.7.68'!U71+'16.7.68  '!U71+'17.7.68 '!U71+'18.7.68'!U71+'19.7.68'!U71+'20.7.68'!U71+'21.7.68'!U71+'22.7.68'!U71+'23.7.68'!U71+' 24.7.68 '!U71+'25.7.68'!U71+'26.7.68'!U71+'27.7.68'!U71+'28.7.68'!U71+'29.7.68'!U71+'30.7.68'!U71+'31.7.68'!U71</f>
        <v>0</v>
      </c>
      <c r="V71" s="52">
        <f>'01.7.68'!V71+'02.7.68'!V71+'03.7.68'!V71+'04.7.68'!V71+'05.7.68'!V71+'06.7.68'!V71+'07.7.68'!V71+'08.7.68'!V71+'09.7.68'!V71+'10.7.68'!V71+'11.7.68'!V71+'12.7.68'!V71+'13.7.68'!V71+'14.7.68'!V71+'15.7.68'!V71+'16.7.68  '!V71+'17.7.68 '!V71+'18.7.68'!V71+'19.7.68'!V71+'20.7.68'!V71+'21.7.68'!V71+'22.7.68'!V71+'23.7.68'!V71+' 24.7.68 '!V71+'25.7.68'!V71+'26.7.68'!V71+'27.7.68'!V71+'28.7.68'!V71+'29.7.68'!V71+'30.7.68'!V71+'31.7.68'!V71</f>
        <v>0</v>
      </c>
      <c r="W71" s="65">
        <f t="shared" si="18"/>
        <v>0</v>
      </c>
      <c r="X71" s="52">
        <f>'01.7.68'!X71+'02.7.68'!X71+'03.7.68'!X71+'04.7.68'!X71+'05.7.68'!X71+'06.7.68'!X71+'07.7.68'!X71+'08.7.68'!X71+'09.7.68'!X71+'10.7.68'!X71+'11.7.68'!X71+'12.7.68'!X71+'13.7.68'!X71+'14.7.68'!X71+'15.7.68'!X71+'16.7.68  '!X71+'17.7.68 '!X71+'18.7.68'!X71+'19.7.68'!X71+'20.7.68'!X71+'21.7.68'!X71+'22.7.68'!X71+'23.7.68'!X71+' 24.7.68 '!X71+'25.7.68'!X71+'26.7.68'!X71+'27.7.68'!X71+'28.7.68'!X71+'29.7.68'!X71+'30.7.68'!X71+'31.7.68'!X71</f>
        <v>0</v>
      </c>
      <c r="Y71" s="52">
        <f>'01.7.68'!Y71+'02.7.68'!Y71+'03.7.68'!Y71+'04.7.68'!Y71+'05.7.68'!Y71+'06.7.68'!Y71+'07.7.68'!Y71+'08.7.68'!Y71+'09.7.68'!Y71+'10.7.68'!Y71+'11.7.68'!Y71+'12.7.68'!Y71+'13.7.68'!Y71+'14.7.68'!Y71+'15.7.68'!Y71+'16.7.68  '!Y71+'17.7.68 '!Y71+'18.7.68'!Y71+'19.7.68'!Y71+'20.7.68'!Y71+'21.7.68'!Y71+'22.7.68'!Y71+'23.7.68'!Y71+' 24.7.68 '!Y71+'25.7.68'!Y71+'26.7.68'!Y71+'27.7.68'!Y71+'28.7.68'!Y71+'29.7.68'!Y71+'30.7.68'!Y71+'31.7.68'!Y71</f>
        <v>0</v>
      </c>
      <c r="Z71" s="52">
        <f>'01.7.68'!Z71+'02.7.68'!Z71+'03.7.68'!Z71+'04.7.68'!Z71+'05.7.68'!Z71+'06.7.68'!Z71+'07.7.68'!Z71+'08.7.68'!Z71+'09.7.68'!Z71+'10.7.68'!Z71+'11.7.68'!Z71+'12.7.68'!Z71+'13.7.68'!Z71+'14.7.68'!Z71+'15.7.68'!Z71+'16.7.68  '!Z71+'17.7.68 '!Z71+'18.7.68'!Z71+'19.7.68'!Z71+'20.7.68'!Z71+'21.7.68'!Z71+'22.7.68'!Z71+'23.7.68'!Z71+' 24.7.68 '!Z71+'25.7.68'!Z71+'26.7.68'!Z71+'27.7.68'!Z71+'28.7.68'!Z71+'29.7.68'!Z71+'30.7.68'!Z71+'31.7.68'!Z71</f>
        <v>0</v>
      </c>
      <c r="AA71" s="65">
        <f t="shared" si="19"/>
        <v>0</v>
      </c>
      <c r="AB71" s="52">
        <f>'01.7.68'!AB71+'02.7.68'!AB71+'03.7.68'!AB71+'04.7.68'!AB71+'05.7.68'!AB71+'06.7.68'!AB71+'07.7.68'!AB71+'08.7.68'!AB71+'09.7.68'!AB71+'10.7.68'!AB71+'11.7.68'!AB71+'12.7.68'!AB71+'13.7.68'!AB71+'14.7.68'!AB71+'15.7.68'!AB71+'16.7.68  '!AB71+'17.7.68 '!AB71+'18.7.68'!AB71+'19.7.68'!AB71+'20.7.68'!AB71+'21.7.68'!AB71+'22.7.68'!AB71+'23.7.68'!AB71+' 24.7.68 '!AB71+'25.7.68'!AB71+'26.7.68'!AB71+'27.7.68'!AB71+'28.7.68'!AB71+'29.7.68'!AB71+'30.7.68'!AB71+'31.7.68'!AB71</f>
        <v>0</v>
      </c>
      <c r="AC71" s="52">
        <f>'01.7.68'!AC71+'02.7.68'!AC71+'03.7.68'!AC71+'04.7.68'!AC71+'05.7.68'!AC71+'06.7.68'!AC71+'07.7.68'!AC71+'08.7.68'!AC71+'09.7.68'!AC71+'10.7.68'!AC71+'11.7.68'!AC71+'12.7.68'!AC71+'13.7.68'!AC71+'14.7.68'!AC71+'15.7.68'!AC71+'16.7.68  '!AC71+'17.7.68 '!AC71+'18.7.68'!AC71+'19.7.68'!AC71+'20.7.68'!AC71+'21.7.68'!AC71+'22.7.68'!AC71+'23.7.68'!AC71+' 24.7.68 '!AC71+'25.7.68'!AC71+'26.7.68'!AC71+'27.7.68'!AC71+'28.7.68'!AC71+'29.7.68'!AC71+'30.7.68'!AC71+'31.7.68'!AC71</f>
        <v>0</v>
      </c>
      <c r="AD71" s="52">
        <f>'01.7.68'!AD71+'02.7.68'!AD71+'03.7.68'!AD71+'04.7.68'!AD71+'05.7.68'!AD71+'06.7.68'!AD71+'07.7.68'!AD71+'08.7.68'!AD71+'09.7.68'!AD71+'10.7.68'!AD71+'11.7.68'!AD71+'12.7.68'!AD71+'13.7.68'!AD71+'14.7.68'!AD71+'15.7.68'!AD71+'16.7.68  '!AD71+'17.7.68 '!AD71+'18.7.68'!AD71+'19.7.68'!AD71+'20.7.68'!AD71+'21.7.68'!AD71+'22.7.68'!AD71+'23.7.68'!AD71+' 24.7.68 '!AD71+'25.7.68'!AD71+'26.7.68'!AD71+'27.7.68'!AD71+'28.7.68'!AD71+'29.7.68'!AD71+'30.7.68'!AD71+'31.7.68'!AD71</f>
        <v>0</v>
      </c>
      <c r="AE71" s="65">
        <f t="shared" si="20"/>
        <v>0</v>
      </c>
      <c r="AF71" s="52">
        <f>'01.7.68'!AF71+'02.7.68'!AF71+'03.7.68'!AF71+'04.7.68'!AF71+'05.7.68'!AF71+'06.7.68'!AF71+'07.7.68'!AF71+'08.7.68'!AF71+'09.7.68'!AF71+'10.7.68'!AF71+'11.7.68'!AF71+'12.7.68'!AF71+'13.7.68'!AF71+'14.7.68'!AF71+'15.7.68'!AF71+'16.7.68  '!AF71+'17.7.68 '!AF71+'18.7.68'!AF71+'19.7.68'!AF71+'20.7.68'!AF71+'21.7.68'!AF71+'22.7.68'!AF71+'23.7.68'!AF71+' 24.7.68 '!AF71+'25.7.68'!AF71+'26.7.68'!AF71+'27.7.68'!AF71+'28.7.68'!AF71+'29.7.68'!AF71+'30.7.68'!AF71+'31.7.68'!AF71</f>
        <v>0</v>
      </c>
      <c r="AG71" s="52">
        <f>'01.7.68'!AG71+'02.7.68'!AG71+'03.7.68'!AG71+'04.7.68'!AG71+'05.7.68'!AG71+'06.7.68'!AG71+'07.7.68'!AG71+'08.7.68'!AG71+'09.7.68'!AG71+'10.7.68'!AG71+'11.7.68'!AG71+'12.7.68'!AG71+'13.7.68'!AG71+'14.7.68'!AG71+'15.7.68'!AG71+'16.7.68  '!AG71+'17.7.68 '!AG71+'18.7.68'!AG71+'19.7.68'!AG71+'20.7.68'!AG71+'21.7.68'!AG71+'22.7.68'!AG71+'23.7.68'!AG71+' 24.7.68 '!AG71+'25.7.68'!AG71+'26.7.68'!AG71+'27.7.68'!AG71+'28.7.68'!AG71+'29.7.68'!AG71+'30.7.68'!AG71+'31.7.68'!AG71</f>
        <v>0</v>
      </c>
      <c r="AH71" s="52">
        <f>'01.7.68'!AH71+'02.7.68'!AH71+'03.7.68'!AH71+'04.7.68'!AH71+'05.7.68'!AH71+'06.7.68'!AH71+'07.7.68'!AH71+'08.7.68'!AH71+'09.7.68'!AH71+'10.7.68'!AH71+'11.7.68'!AH71+'12.7.68'!AH71+'13.7.68'!AH71+'14.7.68'!AH71+'15.7.68'!AH71+'16.7.68  '!AH71+'17.7.68 '!AH71+'18.7.68'!AH71+'19.7.68'!AH71+'20.7.68'!AH71+'21.7.68'!AH71+'22.7.68'!AH71+'23.7.68'!AH71+' 24.7.68 '!AH71+'25.7.68'!AH71+'26.7.68'!AH71+'27.7.68'!AH71+'28.7.68'!AH71+'29.7.68'!AH71+'30.7.68'!AH71+'31.7.68'!AH71</f>
        <v>0</v>
      </c>
      <c r="AI71" s="65">
        <f t="shared" si="21"/>
        <v>0</v>
      </c>
      <c r="AJ71" s="52">
        <f>'01.7.68'!AJ71+'02.7.68'!AJ71+'03.7.68'!AJ71+'04.7.68'!AJ71+'05.7.68'!AJ71+'06.7.68'!AJ71+'07.7.68'!AJ71+'08.7.68'!AJ71+'09.7.68'!AJ71+'10.7.68'!AJ71+'11.7.68'!AJ71+'12.7.68'!AJ71+'13.7.68'!AJ71+'14.7.68'!AJ71+'15.7.68'!AJ71+'16.7.68  '!AJ71+'17.7.68 '!AJ71+'18.7.68'!AJ71+'19.7.68'!AJ71+'20.7.68'!AJ71+'21.7.68'!AJ71+'22.7.68'!AJ71+'23.7.68'!AJ71+' 24.7.68 '!AJ71+'25.7.68'!AJ71+'26.7.68'!AJ71+'27.7.68'!AJ71+'28.7.68'!AJ71+'29.7.68'!AJ71+'30.7.68'!AJ71+'31.7.68'!AJ71</f>
        <v>0</v>
      </c>
      <c r="AK71" s="52">
        <f>'01.7.68'!AK71+'02.7.68'!AK71+'03.7.68'!AK71+'04.7.68'!AK71+'05.7.68'!AK71+'06.7.68'!AK71+'07.7.68'!AK71+'08.7.68'!AK71+'09.7.68'!AK71+'10.7.68'!AK71+'11.7.68'!AK71+'12.7.68'!AK71+'13.7.68'!AK71+'14.7.68'!AK71+'15.7.68'!AK71+'16.7.68  '!AK71+'17.7.68 '!AK71+'18.7.68'!AK71+'19.7.68'!AK71+'20.7.68'!AK71+'21.7.68'!AK71+'22.7.68'!AK71+'23.7.68'!AK71+' 24.7.68 '!AK71+'25.7.68'!AK71+'26.7.68'!AK71+'27.7.68'!AK71+'28.7.68'!AK71+'29.7.68'!AK71+'30.7.68'!AK71+'31.7.68'!AK71</f>
        <v>0</v>
      </c>
      <c r="AL71" s="52">
        <f>'01.7.68'!AL71+'02.7.68'!AL71+'03.7.68'!AL71+'04.7.68'!AL71+'05.7.68'!AL71+'06.7.68'!AL71+'07.7.68'!AL71+'08.7.68'!AL71+'09.7.68'!AL71+'10.7.68'!AL71+'11.7.68'!AL71+'12.7.68'!AL71+'13.7.68'!AL71+'14.7.68'!AL71+'15.7.68'!AL71+'16.7.68  '!AL71+'17.7.68 '!AL71+'18.7.68'!AL71+'19.7.68'!AL71+'20.7.68'!AL71+'21.7.68'!AL71+'22.7.68'!AL71+'23.7.68'!AL71+' 24.7.68 '!AL71+'25.7.68'!AL71+'26.7.68'!AL71+'27.7.68'!AL71+'28.7.68'!AL71+'29.7.68'!AL71+'30.7.68'!AL71+'31.7.68'!AL71</f>
        <v>0</v>
      </c>
      <c r="AM71" s="65">
        <f t="shared" si="22"/>
        <v>0</v>
      </c>
      <c r="AN71" s="52">
        <f>'01.7.68'!AN71+'02.7.68'!AN71+'03.7.68'!AN71+'04.7.68'!AN71+'05.7.68'!AN71+'06.7.68'!AN71+'07.7.68'!AN71+'08.7.68'!AN71+'09.7.68'!AN71+'10.7.68'!AN71+'11.7.68'!AN71+'12.7.68'!AN71+'13.7.68'!AN71+'14.7.68'!AN71+'15.7.68'!AN71+'16.7.68  '!AN71+'17.7.68 '!AN71+'18.7.68'!AN71+'19.7.68'!AN71+'20.7.68'!AN71+'21.7.68'!AN71+'22.7.68'!AN71+'23.7.68'!AN71+' 24.7.68 '!AN71+'25.7.68'!AN71+'26.7.68'!AN71+'27.7.68'!AN71+'28.7.68'!AN71+'29.7.68'!AN71+'30.7.68'!AN71+'31.7.68'!AN71</f>
        <v>0</v>
      </c>
      <c r="AO71" s="52">
        <f>'01.7.68'!AO71+'02.7.68'!AO71+'03.7.68'!AO71+'04.7.68'!AO71+'05.7.68'!AO71+'06.7.68'!AO71+'07.7.68'!AO71+'08.7.68'!AO71+'09.7.68'!AO71+'10.7.68'!AO71+'11.7.68'!AO71+'12.7.68'!AO71+'13.7.68'!AO71+'14.7.68'!AO71+'15.7.68'!AO71+'16.7.68  '!AO71+'17.7.68 '!AO71+'18.7.68'!AO71+'19.7.68'!AO71+'20.7.68'!AO71+'21.7.68'!AO71+'22.7.68'!AO71+'23.7.68'!AO71+' 24.7.68 '!AO71+'25.7.68'!AO71+'26.7.68'!AO71+'27.7.68'!AO71+'28.7.68'!AO71+'29.7.68'!AO71+'30.7.68'!AO71+'31.7.68'!AO71</f>
        <v>0</v>
      </c>
      <c r="AP71" s="52">
        <f>'01.7.68'!AP71+'02.7.68'!AP71+'03.7.68'!AP71+'04.7.68'!AP71+'05.7.68'!AP71+'06.7.68'!AP71+'07.7.68'!AP71+'08.7.68'!AP71+'09.7.68'!AP71+'10.7.68'!AP71+'11.7.68'!AP71+'12.7.68'!AP71+'13.7.68'!AP71+'14.7.68'!AP71+'15.7.68'!AP71+'16.7.68  '!AP71+'17.7.68 '!AP71+'18.7.68'!AP71+'19.7.68'!AP71+'20.7.68'!AP71+'21.7.68'!AP71+'22.7.68'!AP71+'23.7.68'!AP71+' 24.7.68 '!AP71+'25.7.68'!AP71+'26.7.68'!AP71+'27.7.68'!AP71+'28.7.68'!AP71+'29.7.68'!AP71+'30.7.68'!AP71+'31.7.68'!AP71</f>
        <v>0</v>
      </c>
      <c r="AQ71" s="65">
        <f t="shared" si="23"/>
        <v>0</v>
      </c>
      <c r="AR71" s="52">
        <f>'01.7.68'!AR71+'02.7.68'!AR71+'03.7.68'!AR71+'04.7.68'!AR71+'05.7.68'!AR71+'06.7.68'!AR71+'07.7.68'!AR71+'08.7.68'!AR71+'09.7.68'!AR71+'10.7.68'!AR71+'11.7.68'!AR71+'12.7.68'!AR71+'13.7.68'!AR71+'14.7.68'!AR71+'15.7.68'!AR71+'16.7.68  '!AR71+'17.7.68 '!AR71+'18.7.68'!AR71+'19.7.68'!AR71+'20.7.68'!AR71+'21.7.68'!AR71+'22.7.68'!AR71+'23.7.68'!AR71+' 24.7.68 '!AR71+'25.7.68'!AR71+'26.7.68'!AR71+'27.7.68'!AR71+'28.7.68'!AR71+'29.7.68'!AR71+'30.7.68'!AR71+'31.7.68'!AR71</f>
        <v>0</v>
      </c>
      <c r="AS71" s="52">
        <f>'01.7.68'!AS71+'02.7.68'!AS71+'03.7.68'!AS71+'04.7.68'!AS71+'05.7.68'!AS71+'06.7.68'!AS71+'07.7.68'!AS71+'08.7.68'!AS71+'09.7.68'!AS71+'10.7.68'!AS71+'11.7.68'!AS71+'12.7.68'!AS71+'13.7.68'!AS71+'14.7.68'!AS71+'15.7.68'!AS71+'16.7.68  '!AS71+'17.7.68 '!AS71+'18.7.68'!AS71+'19.7.68'!AS71+'20.7.68'!AS71+'21.7.68'!AS71+'22.7.68'!AS71+'23.7.68'!AS71+' 24.7.68 '!AS71+'25.7.68'!AS71+'26.7.68'!AS71+'27.7.68'!AS71+'28.7.68'!AS71+'29.7.68'!AS71+'30.7.68'!AS71+'31.7.68'!AS71</f>
        <v>0</v>
      </c>
      <c r="AT71" s="52">
        <f>'01.7.68'!AT71+'02.7.68'!AT71+'03.7.68'!AT71+'04.7.68'!AT71+'05.7.68'!AT71+'06.7.68'!AT71+'07.7.68'!AT71+'08.7.68'!AT71+'09.7.68'!AT71+'10.7.68'!AT71+'11.7.68'!AT71+'12.7.68'!AT71+'13.7.68'!AT71+'14.7.68'!AT71+'15.7.68'!AT71+'16.7.68  '!AT71+'17.7.68 '!AT71+'18.7.68'!AT71+'19.7.68'!AT71+'20.7.68'!AT71+'21.7.68'!AT71+'22.7.68'!AT71+'23.7.68'!AT71+' 24.7.68 '!AT71+'25.7.68'!AT71+'26.7.68'!AT71+'27.7.68'!AT71+'28.7.68'!AT71+'29.7.68'!AT71+'30.7.68'!AT71+'31.7.68'!AT71</f>
        <v>0</v>
      </c>
      <c r="AU71" s="65">
        <f t="shared" si="24"/>
        <v>0</v>
      </c>
      <c r="AV71" s="52">
        <f>'01.7.68'!AV71+'02.7.68'!AV71+'03.7.68'!AV71+'04.7.68'!AV71+'05.7.68'!AV71+'06.7.68'!AV71+'07.7.68'!AV71+'08.7.68'!AV71+'09.7.68'!AV71+'10.7.68'!AV71+'11.7.68'!AV71+'12.7.68'!AV71+'13.7.68'!AV71+'14.7.68'!AV71+'15.7.68'!AV71+'16.7.68  '!AV71+'17.7.68 '!AV71+'18.7.68'!AV71+'19.7.68'!AV71+'20.7.68'!AV71+'21.7.68'!AV71+'22.7.68'!AV71+'23.7.68'!AV71+' 24.7.68 '!AV71+'25.7.68'!AV71+'26.7.68'!AV71+'27.7.68'!AV71+'28.7.68'!AV71+'29.7.68'!AV71+'30.7.68'!AV71+'31.7.68'!AV71</f>
        <v>0</v>
      </c>
      <c r="AW71" s="52">
        <f>'01.7.68'!AW71+'02.7.68'!AW71+'03.7.68'!AW71+'04.7.68'!AW71+'05.7.68'!AW71+'06.7.68'!AW71+'07.7.68'!AW71+'08.7.68'!AW71+'09.7.68'!AW71+'10.7.68'!AW71+'11.7.68'!AW71+'12.7.68'!AW71+'13.7.68'!AW71+'14.7.68'!AW71+'15.7.68'!AW71+'16.7.68  '!AW71+'17.7.68 '!AW71+'18.7.68'!AW71+'19.7.68'!AW71+'20.7.68'!AW71+'21.7.68'!AW71+'22.7.68'!AW71+'23.7.68'!AW71+' 24.7.68 '!AW71+'25.7.68'!AW71+'26.7.68'!AW71+'27.7.68'!AW71+'28.7.68'!AW71+'29.7.68'!AW71+'30.7.68'!AW71+'31.7.68'!AW71</f>
        <v>0</v>
      </c>
      <c r="AX71" s="52">
        <f>'01.7.68'!AX71+'02.7.68'!AX71+'03.7.68'!AX71+'04.7.68'!AX71+'05.7.68'!AX71+'06.7.68'!AX71+'07.7.68'!AX71+'08.7.68'!AX71+'09.7.68'!AX71+'10.7.68'!AX71+'11.7.68'!AX71+'12.7.68'!AX71+'13.7.68'!AX71+'14.7.68'!AX71+'15.7.68'!AX71+'16.7.68  '!AX71+'17.7.68 '!AX71+'18.7.68'!AX71+'19.7.68'!AX71+'20.7.68'!AX71+'21.7.68'!AX71+'22.7.68'!AX71+'23.7.68'!AX71+' 24.7.68 '!AX71+'25.7.68'!AX71+'26.7.68'!AX71+'27.7.68'!AX71+'28.7.68'!AX71+'29.7.68'!AX71+'30.7.68'!AX71+'31.7.68'!AX71</f>
        <v>0</v>
      </c>
      <c r="AY71" s="65">
        <f t="shared" si="25"/>
        <v>0</v>
      </c>
      <c r="AZ71" s="52">
        <f>SUM('01.7.68'!AZ71,'02.7.68'!AZ71,'03.7.68'!AZ71,'04.7.68'!AZ71,'05.7.68'!AZ71,'06.7.68'!AZ71,'07.7.68'!AZ71,'08.7.68'!AZ71,'09.7.68'!AZ71,'10.7.68'!AZ71,'11.7.68'!AZ71,'12.7.68'!AZ71,'13.7.68'!AZ71,'14.7.68'!AZ71,'15.7.68'!AZ71,'16.7.68  '!AZ71,'17.7.68 '!AZ71,'18.7.68'!AZ71,'19.7.68'!AZ71,'20.7.68'!AZ71,'21.7.68'!AZ71,'22.7.68'!AZ71,'23.7.68'!AZ71,' 24.7.68 '!AZ71,'25.7.68'!AZ71,'26.7.68'!AZ71,'27.7.68'!AZ71,'28.7.68'!AZ71,'29.7.68'!AZ71,'30.7.68'!AZ71,'31.7.68'!AZ71)</f>
        <v>0</v>
      </c>
      <c r="BA71" s="65">
        <f t="shared" si="26"/>
        <v>0</v>
      </c>
      <c r="BB71" s="72">
        <f>SUM('01.7.68'!BB71,'02.7.68'!BB71,'03.7.68'!BB71,'04.7.68'!BB71,'05.7.68'!BB71,'06.7.68'!BB71,'07.7.68'!BB71,'08.7.68'!BB71,'09.7.68'!BB71,'10.7.68'!BB71,'11.7.68'!BB71,'12.7.68'!BB71,'13.7.68'!BB71,'14.7.68'!BB71,'15.7.68'!BB71,'16.7.68  '!BB71,'17.7.68 '!BB71,'18.7.68'!BB71,'19.7.68'!BB71,'20.7.68'!BB71,'21.7.68'!BB71,'22.7.68'!BB71,'23.7.68'!BB71,' 24.7.68 '!BB71,'25.7.68'!BB71,'26.7.68'!BB71,'27.7.68'!BB71,'28.7.68'!BB71,'29.7.68'!BB71,'30.7.68'!BB71,'31.7.68'!BB71)</f>
        <v>0</v>
      </c>
      <c r="BC71" s="63">
        <f t="shared" si="27"/>
        <v>0</v>
      </c>
    </row>
    <row r="72" spans="2:55">
      <c r="B72" s="50">
        <v>1114503</v>
      </c>
      <c r="C72" s="53" t="s">
        <v>185</v>
      </c>
      <c r="D72" s="52">
        <f>'01.7.68'!D72+'02.7.68'!D72+'03.7.68'!D72+'04.7.68'!D72+'05.7.68'!D72+'06.7.68'!D72+'07.7.68'!D72+'08.7.68'!D72+'09.7.68'!D72+'10.7.68'!D72+'11.7.68'!D72+'12.7.68'!D72+'13.7.68'!D72+'14.7.68'!D72+'15.7.68'!D72+'16.7.68  '!D72+'17.7.68 '!D72+'18.7.68'!D72+'19.7.68'!D72+'20.7.68'!D72+'21.7.68'!D72+'22.7.68'!D72+'23.7.68'!D72+' 24.7.68 '!D72+'25.7.68'!D72+'26.7.68'!D72+'27.7.68'!D72+'28.7.68'!D72+'29.7.68'!D72+'30.7.68'!D72+'31.7.68'!D72</f>
        <v>0</v>
      </c>
      <c r="E72" s="52">
        <f>'01.7.68'!E72+'02.7.68'!E72+'03.7.68'!E72+'04.7.68'!E72+'05.7.68'!E72+'06.7.68'!E72+'07.7.68'!E72+'08.7.68'!E72+'09.7.68'!E72+'10.7.68'!E72+'11.7.68'!E72+'12.7.68'!E72+'13.7.68'!E72+'14.7.68'!E72+'15.7.68'!E72+'16.7.68  '!E72+'17.7.68 '!E72+'18.7.68'!E72+'19.7.68'!E72+'20.7.68'!E72+'21.7.68'!E72+'22.7.68'!E72+'23.7.68'!E72+' 24.7.68 '!E72+'25.7.68'!E72+'26.7.68'!E72+'27.7.68'!E72+'28.7.68'!E72+'29.7.68'!E72+'30.7.68'!E72+'31.7.68'!E72</f>
        <v>0</v>
      </c>
      <c r="F72" s="52">
        <f>'01.7.68'!F72+'02.7.68'!F72+'03.7.68'!F72+'04.7.68'!F72+'05.7.68'!F72+'06.7.68'!F72+'07.7.68'!F72+'08.7.68'!F72+'09.7.68'!F72+'10.7.68'!F72+'11.7.68'!F72+'12.7.68'!F72+'13.7.68'!F72+'14.7.68'!F72+'15.7.68'!F72+'16.7.68  '!F72+'17.7.68 '!F72+'18.7.68'!F72+'19.7.68'!F72+'20.7.68'!F72+'21.7.68'!F72+'22.7.68'!F72+'23.7.68'!F72+' 24.7.68 '!F72+'25.7.68'!F72+'26.7.68'!F72+'27.7.68'!F72+'28.7.68'!F72+'29.7.68'!F72+'30.7.68'!F72+'31.7.68'!F72</f>
        <v>0</v>
      </c>
      <c r="G72" s="65">
        <f t="shared" si="14"/>
        <v>0</v>
      </c>
      <c r="H72" s="52">
        <f>'01.7.68'!H72+'02.7.68'!H72+'03.7.68'!H72+'04.7.68'!H72+'05.7.68'!H72+'06.7.68'!H72+'07.7.68'!H72+'08.7.68'!H72+'09.7.68'!H72+'10.7.68'!H72+'11.7.68'!H72+'12.7.68'!H72+'13.7.68'!H72+'14.7.68'!H72+'15.7.68'!H72+'16.7.68  '!H72+'17.7.68 '!H72+'18.7.68'!H72+'19.7.68'!H72+'20.7.68'!H72+'21.7.68'!H72+'22.7.68'!H72+'23.7.68'!H72+' 24.7.68 '!H72+'25.7.68'!H72+'26.7.68'!H72+'27.7.68'!H72+'28.7.68'!H72+'29.7.68'!H72+'30.7.68'!H72+'31.7.68'!H72</f>
        <v>0</v>
      </c>
      <c r="I72" s="52">
        <f>'01.7.68'!I72+'02.7.68'!I72+'03.7.68'!I72+'04.7.68'!I72+'05.7.68'!I72+'06.7.68'!I72+'07.7.68'!I72+'08.7.68'!I72+'09.7.68'!I72+'10.7.68'!I72+'11.7.68'!I72+'12.7.68'!I72+'13.7.68'!I72+'14.7.68'!I72+'15.7.68'!I72+'16.7.68  '!I72+'17.7.68 '!I72+'18.7.68'!I72+'19.7.68'!I72+'20.7.68'!I72+'21.7.68'!I72+'22.7.68'!I72+'23.7.68'!I72+' 24.7.68 '!I72+'25.7.68'!I72+'26.7.68'!I72+'27.7.68'!I72+'28.7.68'!I72+'29.7.68'!I72+'30.7.68'!I72+'31.7.68'!I72</f>
        <v>0</v>
      </c>
      <c r="J72" s="52">
        <f>'01.7.68'!J72+'02.7.68'!J72+'03.7.68'!J72+'04.7.68'!J72+'05.7.68'!J72+'06.7.68'!J72+'07.7.68'!J72+'08.7.68'!J72+'09.7.68'!J72+'10.7.68'!J72+'11.7.68'!J72+'12.7.68'!J72+'13.7.68'!J72+'14.7.68'!J72+'15.7.68'!J72+'16.7.68  '!J72+'17.7.68 '!J72+'18.7.68'!J72+'19.7.68'!J72+'20.7.68'!J72+'21.7.68'!J72+'22.7.68'!J72+'23.7.68'!J72+' 24.7.68 '!J72+'25.7.68'!J72+'26.7.68'!J72+'27.7.68'!J72+'28.7.68'!J72+'29.7.68'!J72+'30.7.68'!J72+'31.7.68'!J72</f>
        <v>0</v>
      </c>
      <c r="K72" s="65">
        <f t="shared" si="15"/>
        <v>0</v>
      </c>
      <c r="L72" s="52">
        <f>'01.7.68'!L72+'02.7.68'!L72+'03.7.68'!L72+'04.7.68'!L72+'05.7.68'!L72+'06.7.68'!L72+'07.7.68'!L72+'08.7.68'!L72+'09.7.68'!L72+'10.7.68'!L72+'11.7.68'!L72+'12.7.68'!L72+'13.7.68'!L72+'14.7.68'!L72+'15.7.68'!L72+'16.7.68  '!L72+'17.7.68 '!L72+'18.7.68'!L72+'19.7.68'!L72+'20.7.68'!L72+'21.7.68'!L72+'22.7.68'!L72+'23.7.68'!L72+' 24.7.68 '!L72+'25.7.68'!L72+'26.7.68'!L72+'27.7.68'!L72+'28.7.68'!L72+'29.7.68'!L72+'30.7.68'!L72+'31.7.68'!L72</f>
        <v>0</v>
      </c>
      <c r="M72" s="52">
        <f>'01.7.68'!M72+'02.7.68'!M72+'03.7.68'!M72+'04.7.68'!M72+'05.7.68'!M72+'06.7.68'!M72+'07.7.68'!M72+'08.7.68'!M72+'09.7.68'!M72+'10.7.68'!M72+'11.7.68'!M72+'12.7.68'!M72+'13.7.68'!M72+'14.7.68'!M72+'15.7.68'!M72+'16.7.68  '!M72+'17.7.68 '!M72+'18.7.68'!M72+'19.7.68'!M72+'20.7.68'!M72+'21.7.68'!M72+'22.7.68'!M72+'23.7.68'!M72+' 24.7.68 '!M72+'25.7.68'!M72+'26.7.68'!M72+'27.7.68'!M72+'28.7.68'!M72+'29.7.68'!M72+'30.7.68'!M72+'31.7.68'!M72</f>
        <v>0</v>
      </c>
      <c r="N72" s="52">
        <f>'01.7.68'!N72+'02.7.68'!N72+'03.7.68'!N72+'04.7.68'!N72+'05.7.68'!N72+'06.7.68'!N72+'07.7.68'!N72+'08.7.68'!N72+'09.7.68'!N72+'10.7.68'!N72+'11.7.68'!N72+'12.7.68'!N72+'13.7.68'!N72+'14.7.68'!N72+'15.7.68'!N72+'16.7.68  '!N72+'17.7.68 '!N72+'18.7.68'!N72+'19.7.68'!N72+'20.7.68'!N72+'21.7.68'!N72+'22.7.68'!N72+'23.7.68'!N72+' 24.7.68 '!N72+'25.7.68'!N72+'26.7.68'!N72+'27.7.68'!N72+'28.7.68'!N72+'29.7.68'!N72+'30.7.68'!N72+'31.7.68'!N72</f>
        <v>0</v>
      </c>
      <c r="O72" s="65">
        <f t="shared" si="16"/>
        <v>0</v>
      </c>
      <c r="P72" s="52">
        <f>'01.7.68'!P72+'02.7.68'!P72+'03.7.68'!P72+'04.7.68'!P72+'05.7.68'!P72+'06.7.68'!P72+'07.7.68'!P72+'08.7.68'!P72+'09.7.68'!P72+'10.7.68'!P72+'11.7.68'!P72+'12.7.68'!P72+'13.7.68'!P72+'14.7.68'!P72+'15.7.68'!P72+'16.7.68  '!P72+'17.7.68 '!P72+'18.7.68'!P72+'19.7.68'!P72+'20.7.68'!P72+'21.7.68'!P72+'22.7.68'!P72+'23.7.68'!P72+' 24.7.68 '!P72+'25.7.68'!P72+'26.7.68'!P72+'27.7.68'!P72+'28.7.68'!P72+'29.7.68'!P72+'30.7.68'!P72+'31.7.68'!P72</f>
        <v>0</v>
      </c>
      <c r="Q72" s="52">
        <f>'01.7.68'!Q72+'02.7.68'!Q72+'03.7.68'!Q72+'04.7.68'!Q72+'05.7.68'!Q72+'06.7.68'!Q72+'07.7.68'!Q72+'08.7.68'!Q72+'09.7.68'!Q72+'10.7.68'!Q72+'11.7.68'!Q72+'12.7.68'!Q72+'13.7.68'!Q72+'14.7.68'!Q72+'15.7.68'!Q72+'16.7.68  '!Q72+'17.7.68 '!Q72+'18.7.68'!Q72+'19.7.68'!Q72+'20.7.68'!Q72+'21.7.68'!Q72+'22.7.68'!Q72+'23.7.68'!Q72+' 24.7.68 '!Q72+'25.7.68'!Q72+'26.7.68'!Q72+'27.7.68'!Q72+'28.7.68'!Q72+'29.7.68'!Q72+'30.7.68'!Q72+'31.7.68'!Q72</f>
        <v>0</v>
      </c>
      <c r="R72" s="52">
        <f>'01.7.68'!R72+'02.7.68'!R72+'03.7.68'!R72+'04.7.68'!R72+'05.7.68'!R72+'06.7.68'!R72+'07.7.68'!R72+'08.7.68'!R72+'09.7.68'!R72+'10.7.68'!R72+'11.7.68'!R72+'12.7.68'!R72+'13.7.68'!R72+'14.7.68'!R72+'15.7.68'!R72+'16.7.68  '!R72+'17.7.68 '!R72+'18.7.68'!R72+'19.7.68'!R72+'20.7.68'!R72+'21.7.68'!R72+'22.7.68'!R72+'23.7.68'!R72+' 24.7.68 '!R72+'25.7.68'!R72+'26.7.68'!R72+'27.7.68'!R72+'28.7.68'!R72+'29.7.68'!R72+'30.7.68'!R72+'31.7.68'!R72</f>
        <v>0</v>
      </c>
      <c r="S72" s="65">
        <f t="shared" si="17"/>
        <v>0</v>
      </c>
      <c r="T72" s="52">
        <f>'01.7.68'!T72+'02.7.68'!T72+'03.7.68'!T72+'04.7.68'!T72+'05.7.68'!T72+'06.7.68'!T72+'07.7.68'!T72+'08.7.68'!T72+'09.7.68'!T72+'10.7.68'!T72+'11.7.68'!T72+'12.7.68'!T72+'13.7.68'!T72+'14.7.68'!T72+'15.7.68'!T72+'16.7.68  '!T72+'17.7.68 '!T72+'18.7.68'!T72+'19.7.68'!T72+'20.7.68'!T72+'21.7.68'!T72+'22.7.68'!T72+'23.7.68'!T72+' 24.7.68 '!T72+'25.7.68'!T72+'26.7.68'!T72+'27.7.68'!T72+'28.7.68'!T72+'29.7.68'!T72+'30.7.68'!T72+'31.7.68'!T72</f>
        <v>0</v>
      </c>
      <c r="U72" s="52">
        <f>'01.7.68'!U72+'02.7.68'!U72+'03.7.68'!U72+'04.7.68'!U72+'05.7.68'!U72+'06.7.68'!U72+'07.7.68'!U72+'08.7.68'!U72+'09.7.68'!U72+'10.7.68'!U72+'11.7.68'!U72+'12.7.68'!U72+'13.7.68'!U72+'14.7.68'!U72+'15.7.68'!U72+'16.7.68  '!U72+'17.7.68 '!U72+'18.7.68'!U72+'19.7.68'!U72+'20.7.68'!U72+'21.7.68'!U72+'22.7.68'!U72+'23.7.68'!U72+' 24.7.68 '!U72+'25.7.68'!U72+'26.7.68'!U72+'27.7.68'!U72+'28.7.68'!U72+'29.7.68'!U72+'30.7.68'!U72+'31.7.68'!U72</f>
        <v>0</v>
      </c>
      <c r="V72" s="52">
        <f>'01.7.68'!V72+'02.7.68'!V72+'03.7.68'!V72+'04.7.68'!V72+'05.7.68'!V72+'06.7.68'!V72+'07.7.68'!V72+'08.7.68'!V72+'09.7.68'!V72+'10.7.68'!V72+'11.7.68'!V72+'12.7.68'!V72+'13.7.68'!V72+'14.7.68'!V72+'15.7.68'!V72+'16.7.68  '!V72+'17.7.68 '!V72+'18.7.68'!V72+'19.7.68'!V72+'20.7.68'!V72+'21.7.68'!V72+'22.7.68'!V72+'23.7.68'!V72+' 24.7.68 '!V72+'25.7.68'!V72+'26.7.68'!V72+'27.7.68'!V72+'28.7.68'!V72+'29.7.68'!V72+'30.7.68'!V72+'31.7.68'!V72</f>
        <v>0</v>
      </c>
      <c r="W72" s="65">
        <f t="shared" si="18"/>
        <v>0</v>
      </c>
      <c r="X72" s="52">
        <f>'01.7.68'!X72+'02.7.68'!X72+'03.7.68'!X72+'04.7.68'!X72+'05.7.68'!X72+'06.7.68'!X72+'07.7.68'!X72+'08.7.68'!X72+'09.7.68'!X72+'10.7.68'!X72+'11.7.68'!X72+'12.7.68'!X72+'13.7.68'!X72+'14.7.68'!X72+'15.7.68'!X72+'16.7.68  '!X72+'17.7.68 '!X72+'18.7.68'!X72+'19.7.68'!X72+'20.7.68'!X72+'21.7.68'!X72+'22.7.68'!X72+'23.7.68'!X72+' 24.7.68 '!X72+'25.7.68'!X72+'26.7.68'!X72+'27.7.68'!X72+'28.7.68'!X72+'29.7.68'!X72+'30.7.68'!X72+'31.7.68'!X72</f>
        <v>0</v>
      </c>
      <c r="Y72" s="52">
        <f>'01.7.68'!Y72+'02.7.68'!Y72+'03.7.68'!Y72+'04.7.68'!Y72+'05.7.68'!Y72+'06.7.68'!Y72+'07.7.68'!Y72+'08.7.68'!Y72+'09.7.68'!Y72+'10.7.68'!Y72+'11.7.68'!Y72+'12.7.68'!Y72+'13.7.68'!Y72+'14.7.68'!Y72+'15.7.68'!Y72+'16.7.68  '!Y72+'17.7.68 '!Y72+'18.7.68'!Y72+'19.7.68'!Y72+'20.7.68'!Y72+'21.7.68'!Y72+'22.7.68'!Y72+'23.7.68'!Y72+' 24.7.68 '!Y72+'25.7.68'!Y72+'26.7.68'!Y72+'27.7.68'!Y72+'28.7.68'!Y72+'29.7.68'!Y72+'30.7.68'!Y72+'31.7.68'!Y72</f>
        <v>0</v>
      </c>
      <c r="Z72" s="52">
        <f>'01.7.68'!Z72+'02.7.68'!Z72+'03.7.68'!Z72+'04.7.68'!Z72+'05.7.68'!Z72+'06.7.68'!Z72+'07.7.68'!Z72+'08.7.68'!Z72+'09.7.68'!Z72+'10.7.68'!Z72+'11.7.68'!Z72+'12.7.68'!Z72+'13.7.68'!Z72+'14.7.68'!Z72+'15.7.68'!Z72+'16.7.68  '!Z72+'17.7.68 '!Z72+'18.7.68'!Z72+'19.7.68'!Z72+'20.7.68'!Z72+'21.7.68'!Z72+'22.7.68'!Z72+'23.7.68'!Z72+' 24.7.68 '!Z72+'25.7.68'!Z72+'26.7.68'!Z72+'27.7.68'!Z72+'28.7.68'!Z72+'29.7.68'!Z72+'30.7.68'!Z72+'31.7.68'!Z72</f>
        <v>0</v>
      </c>
      <c r="AA72" s="65">
        <f t="shared" si="19"/>
        <v>0</v>
      </c>
      <c r="AB72" s="52">
        <f>'01.7.68'!AB72+'02.7.68'!AB72+'03.7.68'!AB72+'04.7.68'!AB72+'05.7.68'!AB72+'06.7.68'!AB72+'07.7.68'!AB72+'08.7.68'!AB72+'09.7.68'!AB72+'10.7.68'!AB72+'11.7.68'!AB72+'12.7.68'!AB72+'13.7.68'!AB72+'14.7.68'!AB72+'15.7.68'!AB72+'16.7.68  '!AB72+'17.7.68 '!AB72+'18.7.68'!AB72+'19.7.68'!AB72+'20.7.68'!AB72+'21.7.68'!AB72+'22.7.68'!AB72+'23.7.68'!AB72+' 24.7.68 '!AB72+'25.7.68'!AB72+'26.7.68'!AB72+'27.7.68'!AB72+'28.7.68'!AB72+'29.7.68'!AB72+'30.7.68'!AB72+'31.7.68'!AB72</f>
        <v>0</v>
      </c>
      <c r="AC72" s="52">
        <f>'01.7.68'!AC72+'02.7.68'!AC72+'03.7.68'!AC72+'04.7.68'!AC72+'05.7.68'!AC72+'06.7.68'!AC72+'07.7.68'!AC72+'08.7.68'!AC72+'09.7.68'!AC72+'10.7.68'!AC72+'11.7.68'!AC72+'12.7.68'!AC72+'13.7.68'!AC72+'14.7.68'!AC72+'15.7.68'!AC72+'16.7.68  '!AC72+'17.7.68 '!AC72+'18.7.68'!AC72+'19.7.68'!AC72+'20.7.68'!AC72+'21.7.68'!AC72+'22.7.68'!AC72+'23.7.68'!AC72+' 24.7.68 '!AC72+'25.7.68'!AC72+'26.7.68'!AC72+'27.7.68'!AC72+'28.7.68'!AC72+'29.7.68'!AC72+'30.7.68'!AC72+'31.7.68'!AC72</f>
        <v>0</v>
      </c>
      <c r="AD72" s="52">
        <f>'01.7.68'!AD72+'02.7.68'!AD72+'03.7.68'!AD72+'04.7.68'!AD72+'05.7.68'!AD72+'06.7.68'!AD72+'07.7.68'!AD72+'08.7.68'!AD72+'09.7.68'!AD72+'10.7.68'!AD72+'11.7.68'!AD72+'12.7.68'!AD72+'13.7.68'!AD72+'14.7.68'!AD72+'15.7.68'!AD72+'16.7.68  '!AD72+'17.7.68 '!AD72+'18.7.68'!AD72+'19.7.68'!AD72+'20.7.68'!AD72+'21.7.68'!AD72+'22.7.68'!AD72+'23.7.68'!AD72+' 24.7.68 '!AD72+'25.7.68'!AD72+'26.7.68'!AD72+'27.7.68'!AD72+'28.7.68'!AD72+'29.7.68'!AD72+'30.7.68'!AD72+'31.7.68'!AD72</f>
        <v>0</v>
      </c>
      <c r="AE72" s="65">
        <f t="shared" si="20"/>
        <v>0</v>
      </c>
      <c r="AF72" s="52">
        <f>'01.7.68'!AF72+'02.7.68'!AF72+'03.7.68'!AF72+'04.7.68'!AF72+'05.7.68'!AF72+'06.7.68'!AF72+'07.7.68'!AF72+'08.7.68'!AF72+'09.7.68'!AF72+'10.7.68'!AF72+'11.7.68'!AF72+'12.7.68'!AF72+'13.7.68'!AF72+'14.7.68'!AF72+'15.7.68'!AF72+'16.7.68  '!AF72+'17.7.68 '!AF72+'18.7.68'!AF72+'19.7.68'!AF72+'20.7.68'!AF72+'21.7.68'!AF72+'22.7.68'!AF72+'23.7.68'!AF72+' 24.7.68 '!AF72+'25.7.68'!AF72+'26.7.68'!AF72+'27.7.68'!AF72+'28.7.68'!AF72+'29.7.68'!AF72+'30.7.68'!AF72+'31.7.68'!AF72</f>
        <v>0</v>
      </c>
      <c r="AG72" s="52">
        <f>'01.7.68'!AG72+'02.7.68'!AG72+'03.7.68'!AG72+'04.7.68'!AG72+'05.7.68'!AG72+'06.7.68'!AG72+'07.7.68'!AG72+'08.7.68'!AG72+'09.7.68'!AG72+'10.7.68'!AG72+'11.7.68'!AG72+'12.7.68'!AG72+'13.7.68'!AG72+'14.7.68'!AG72+'15.7.68'!AG72+'16.7.68  '!AG72+'17.7.68 '!AG72+'18.7.68'!AG72+'19.7.68'!AG72+'20.7.68'!AG72+'21.7.68'!AG72+'22.7.68'!AG72+'23.7.68'!AG72+' 24.7.68 '!AG72+'25.7.68'!AG72+'26.7.68'!AG72+'27.7.68'!AG72+'28.7.68'!AG72+'29.7.68'!AG72+'30.7.68'!AG72+'31.7.68'!AG72</f>
        <v>0</v>
      </c>
      <c r="AH72" s="52">
        <f>'01.7.68'!AH72+'02.7.68'!AH72+'03.7.68'!AH72+'04.7.68'!AH72+'05.7.68'!AH72+'06.7.68'!AH72+'07.7.68'!AH72+'08.7.68'!AH72+'09.7.68'!AH72+'10.7.68'!AH72+'11.7.68'!AH72+'12.7.68'!AH72+'13.7.68'!AH72+'14.7.68'!AH72+'15.7.68'!AH72+'16.7.68  '!AH72+'17.7.68 '!AH72+'18.7.68'!AH72+'19.7.68'!AH72+'20.7.68'!AH72+'21.7.68'!AH72+'22.7.68'!AH72+'23.7.68'!AH72+' 24.7.68 '!AH72+'25.7.68'!AH72+'26.7.68'!AH72+'27.7.68'!AH72+'28.7.68'!AH72+'29.7.68'!AH72+'30.7.68'!AH72+'31.7.68'!AH72</f>
        <v>0</v>
      </c>
      <c r="AI72" s="65">
        <f t="shared" si="21"/>
        <v>0</v>
      </c>
      <c r="AJ72" s="52">
        <f>'01.7.68'!AJ72+'02.7.68'!AJ72+'03.7.68'!AJ72+'04.7.68'!AJ72+'05.7.68'!AJ72+'06.7.68'!AJ72+'07.7.68'!AJ72+'08.7.68'!AJ72+'09.7.68'!AJ72+'10.7.68'!AJ72+'11.7.68'!AJ72+'12.7.68'!AJ72+'13.7.68'!AJ72+'14.7.68'!AJ72+'15.7.68'!AJ72+'16.7.68  '!AJ72+'17.7.68 '!AJ72+'18.7.68'!AJ72+'19.7.68'!AJ72+'20.7.68'!AJ72+'21.7.68'!AJ72+'22.7.68'!AJ72+'23.7.68'!AJ72+' 24.7.68 '!AJ72+'25.7.68'!AJ72+'26.7.68'!AJ72+'27.7.68'!AJ72+'28.7.68'!AJ72+'29.7.68'!AJ72+'30.7.68'!AJ72+'31.7.68'!AJ72</f>
        <v>0</v>
      </c>
      <c r="AK72" s="52">
        <f>'01.7.68'!AK72+'02.7.68'!AK72+'03.7.68'!AK72+'04.7.68'!AK72+'05.7.68'!AK72+'06.7.68'!AK72+'07.7.68'!AK72+'08.7.68'!AK72+'09.7.68'!AK72+'10.7.68'!AK72+'11.7.68'!AK72+'12.7.68'!AK72+'13.7.68'!AK72+'14.7.68'!AK72+'15.7.68'!AK72+'16.7.68  '!AK72+'17.7.68 '!AK72+'18.7.68'!AK72+'19.7.68'!AK72+'20.7.68'!AK72+'21.7.68'!AK72+'22.7.68'!AK72+'23.7.68'!AK72+' 24.7.68 '!AK72+'25.7.68'!AK72+'26.7.68'!AK72+'27.7.68'!AK72+'28.7.68'!AK72+'29.7.68'!AK72+'30.7.68'!AK72+'31.7.68'!AK72</f>
        <v>0</v>
      </c>
      <c r="AL72" s="52">
        <f>'01.7.68'!AL72+'02.7.68'!AL72+'03.7.68'!AL72+'04.7.68'!AL72+'05.7.68'!AL72+'06.7.68'!AL72+'07.7.68'!AL72+'08.7.68'!AL72+'09.7.68'!AL72+'10.7.68'!AL72+'11.7.68'!AL72+'12.7.68'!AL72+'13.7.68'!AL72+'14.7.68'!AL72+'15.7.68'!AL72+'16.7.68  '!AL72+'17.7.68 '!AL72+'18.7.68'!AL72+'19.7.68'!AL72+'20.7.68'!AL72+'21.7.68'!AL72+'22.7.68'!AL72+'23.7.68'!AL72+' 24.7.68 '!AL72+'25.7.68'!AL72+'26.7.68'!AL72+'27.7.68'!AL72+'28.7.68'!AL72+'29.7.68'!AL72+'30.7.68'!AL72+'31.7.68'!AL72</f>
        <v>0</v>
      </c>
      <c r="AM72" s="65">
        <f t="shared" si="22"/>
        <v>0</v>
      </c>
      <c r="AN72" s="52">
        <f>'01.7.68'!AN72+'02.7.68'!AN72+'03.7.68'!AN72+'04.7.68'!AN72+'05.7.68'!AN72+'06.7.68'!AN72+'07.7.68'!AN72+'08.7.68'!AN72+'09.7.68'!AN72+'10.7.68'!AN72+'11.7.68'!AN72+'12.7.68'!AN72+'13.7.68'!AN72+'14.7.68'!AN72+'15.7.68'!AN72+'16.7.68  '!AN72+'17.7.68 '!AN72+'18.7.68'!AN72+'19.7.68'!AN72+'20.7.68'!AN72+'21.7.68'!AN72+'22.7.68'!AN72+'23.7.68'!AN72+' 24.7.68 '!AN72+'25.7.68'!AN72+'26.7.68'!AN72+'27.7.68'!AN72+'28.7.68'!AN72+'29.7.68'!AN72+'30.7.68'!AN72+'31.7.68'!AN72</f>
        <v>0</v>
      </c>
      <c r="AO72" s="52">
        <f>'01.7.68'!AO72+'02.7.68'!AO72+'03.7.68'!AO72+'04.7.68'!AO72+'05.7.68'!AO72+'06.7.68'!AO72+'07.7.68'!AO72+'08.7.68'!AO72+'09.7.68'!AO72+'10.7.68'!AO72+'11.7.68'!AO72+'12.7.68'!AO72+'13.7.68'!AO72+'14.7.68'!AO72+'15.7.68'!AO72+'16.7.68  '!AO72+'17.7.68 '!AO72+'18.7.68'!AO72+'19.7.68'!AO72+'20.7.68'!AO72+'21.7.68'!AO72+'22.7.68'!AO72+'23.7.68'!AO72+' 24.7.68 '!AO72+'25.7.68'!AO72+'26.7.68'!AO72+'27.7.68'!AO72+'28.7.68'!AO72+'29.7.68'!AO72+'30.7.68'!AO72+'31.7.68'!AO72</f>
        <v>0</v>
      </c>
      <c r="AP72" s="52">
        <f>'01.7.68'!AP72+'02.7.68'!AP72+'03.7.68'!AP72+'04.7.68'!AP72+'05.7.68'!AP72+'06.7.68'!AP72+'07.7.68'!AP72+'08.7.68'!AP72+'09.7.68'!AP72+'10.7.68'!AP72+'11.7.68'!AP72+'12.7.68'!AP72+'13.7.68'!AP72+'14.7.68'!AP72+'15.7.68'!AP72+'16.7.68  '!AP72+'17.7.68 '!AP72+'18.7.68'!AP72+'19.7.68'!AP72+'20.7.68'!AP72+'21.7.68'!AP72+'22.7.68'!AP72+'23.7.68'!AP72+' 24.7.68 '!AP72+'25.7.68'!AP72+'26.7.68'!AP72+'27.7.68'!AP72+'28.7.68'!AP72+'29.7.68'!AP72+'30.7.68'!AP72+'31.7.68'!AP72</f>
        <v>0</v>
      </c>
      <c r="AQ72" s="65">
        <f t="shared" si="23"/>
        <v>0</v>
      </c>
      <c r="AR72" s="52">
        <f>'01.7.68'!AR72+'02.7.68'!AR72+'03.7.68'!AR72+'04.7.68'!AR72+'05.7.68'!AR72+'06.7.68'!AR72+'07.7.68'!AR72+'08.7.68'!AR72+'09.7.68'!AR72+'10.7.68'!AR72+'11.7.68'!AR72+'12.7.68'!AR72+'13.7.68'!AR72+'14.7.68'!AR72+'15.7.68'!AR72+'16.7.68  '!AR72+'17.7.68 '!AR72+'18.7.68'!AR72+'19.7.68'!AR72+'20.7.68'!AR72+'21.7.68'!AR72+'22.7.68'!AR72+'23.7.68'!AR72+' 24.7.68 '!AR72+'25.7.68'!AR72+'26.7.68'!AR72+'27.7.68'!AR72+'28.7.68'!AR72+'29.7.68'!AR72+'30.7.68'!AR72+'31.7.68'!AR72</f>
        <v>0</v>
      </c>
      <c r="AS72" s="52">
        <f>'01.7.68'!AS72+'02.7.68'!AS72+'03.7.68'!AS72+'04.7.68'!AS72+'05.7.68'!AS72+'06.7.68'!AS72+'07.7.68'!AS72+'08.7.68'!AS72+'09.7.68'!AS72+'10.7.68'!AS72+'11.7.68'!AS72+'12.7.68'!AS72+'13.7.68'!AS72+'14.7.68'!AS72+'15.7.68'!AS72+'16.7.68  '!AS72+'17.7.68 '!AS72+'18.7.68'!AS72+'19.7.68'!AS72+'20.7.68'!AS72+'21.7.68'!AS72+'22.7.68'!AS72+'23.7.68'!AS72+' 24.7.68 '!AS72+'25.7.68'!AS72+'26.7.68'!AS72+'27.7.68'!AS72+'28.7.68'!AS72+'29.7.68'!AS72+'30.7.68'!AS72+'31.7.68'!AS72</f>
        <v>0</v>
      </c>
      <c r="AT72" s="52">
        <f>'01.7.68'!AT72+'02.7.68'!AT72+'03.7.68'!AT72+'04.7.68'!AT72+'05.7.68'!AT72+'06.7.68'!AT72+'07.7.68'!AT72+'08.7.68'!AT72+'09.7.68'!AT72+'10.7.68'!AT72+'11.7.68'!AT72+'12.7.68'!AT72+'13.7.68'!AT72+'14.7.68'!AT72+'15.7.68'!AT72+'16.7.68  '!AT72+'17.7.68 '!AT72+'18.7.68'!AT72+'19.7.68'!AT72+'20.7.68'!AT72+'21.7.68'!AT72+'22.7.68'!AT72+'23.7.68'!AT72+' 24.7.68 '!AT72+'25.7.68'!AT72+'26.7.68'!AT72+'27.7.68'!AT72+'28.7.68'!AT72+'29.7.68'!AT72+'30.7.68'!AT72+'31.7.68'!AT72</f>
        <v>0</v>
      </c>
      <c r="AU72" s="65">
        <f t="shared" si="24"/>
        <v>0</v>
      </c>
      <c r="AV72" s="52">
        <f>'01.7.68'!AV72+'02.7.68'!AV72+'03.7.68'!AV72+'04.7.68'!AV72+'05.7.68'!AV72+'06.7.68'!AV72+'07.7.68'!AV72+'08.7.68'!AV72+'09.7.68'!AV72+'10.7.68'!AV72+'11.7.68'!AV72+'12.7.68'!AV72+'13.7.68'!AV72+'14.7.68'!AV72+'15.7.68'!AV72+'16.7.68  '!AV72+'17.7.68 '!AV72+'18.7.68'!AV72+'19.7.68'!AV72+'20.7.68'!AV72+'21.7.68'!AV72+'22.7.68'!AV72+'23.7.68'!AV72+' 24.7.68 '!AV72+'25.7.68'!AV72+'26.7.68'!AV72+'27.7.68'!AV72+'28.7.68'!AV72+'29.7.68'!AV72+'30.7.68'!AV72+'31.7.68'!AV72</f>
        <v>0</v>
      </c>
      <c r="AW72" s="52">
        <f>'01.7.68'!AW72+'02.7.68'!AW72+'03.7.68'!AW72+'04.7.68'!AW72+'05.7.68'!AW72+'06.7.68'!AW72+'07.7.68'!AW72+'08.7.68'!AW72+'09.7.68'!AW72+'10.7.68'!AW72+'11.7.68'!AW72+'12.7.68'!AW72+'13.7.68'!AW72+'14.7.68'!AW72+'15.7.68'!AW72+'16.7.68  '!AW72+'17.7.68 '!AW72+'18.7.68'!AW72+'19.7.68'!AW72+'20.7.68'!AW72+'21.7.68'!AW72+'22.7.68'!AW72+'23.7.68'!AW72+' 24.7.68 '!AW72+'25.7.68'!AW72+'26.7.68'!AW72+'27.7.68'!AW72+'28.7.68'!AW72+'29.7.68'!AW72+'30.7.68'!AW72+'31.7.68'!AW72</f>
        <v>0</v>
      </c>
      <c r="AX72" s="52">
        <f>'01.7.68'!AX72+'02.7.68'!AX72+'03.7.68'!AX72+'04.7.68'!AX72+'05.7.68'!AX72+'06.7.68'!AX72+'07.7.68'!AX72+'08.7.68'!AX72+'09.7.68'!AX72+'10.7.68'!AX72+'11.7.68'!AX72+'12.7.68'!AX72+'13.7.68'!AX72+'14.7.68'!AX72+'15.7.68'!AX72+'16.7.68  '!AX72+'17.7.68 '!AX72+'18.7.68'!AX72+'19.7.68'!AX72+'20.7.68'!AX72+'21.7.68'!AX72+'22.7.68'!AX72+'23.7.68'!AX72+' 24.7.68 '!AX72+'25.7.68'!AX72+'26.7.68'!AX72+'27.7.68'!AX72+'28.7.68'!AX72+'29.7.68'!AX72+'30.7.68'!AX72+'31.7.68'!AX72</f>
        <v>0</v>
      </c>
      <c r="AY72" s="65">
        <f t="shared" si="25"/>
        <v>0</v>
      </c>
      <c r="AZ72" s="52">
        <f>SUM('01.7.68'!AZ72,'02.7.68'!AZ72,'03.7.68'!AZ72,'04.7.68'!AZ72,'05.7.68'!AZ72,'06.7.68'!AZ72,'07.7.68'!AZ72,'08.7.68'!AZ72,'09.7.68'!AZ72,'10.7.68'!AZ72,'11.7.68'!AZ72,'12.7.68'!AZ72,'13.7.68'!AZ72,'14.7.68'!AZ72,'15.7.68'!AZ72,'16.7.68  '!AZ72,'17.7.68 '!AZ72,'18.7.68'!AZ72,'19.7.68'!AZ72,'20.7.68'!AZ72,'21.7.68'!AZ72,'22.7.68'!AZ72,'23.7.68'!AZ72,' 24.7.68 '!AZ72,'25.7.68'!AZ72,'26.7.68'!AZ72,'27.7.68'!AZ72,'28.7.68'!AZ72,'29.7.68'!AZ72,'30.7.68'!AZ72,'31.7.68'!AZ72)</f>
        <v>0</v>
      </c>
      <c r="BA72" s="65">
        <f t="shared" si="26"/>
        <v>0</v>
      </c>
      <c r="BB72" s="72">
        <f>SUM('01.7.68'!BB72,'02.7.68'!BB72,'03.7.68'!BB72,'04.7.68'!BB72,'05.7.68'!BB72,'06.7.68'!BB72,'07.7.68'!BB72,'08.7.68'!BB72,'09.7.68'!BB72,'10.7.68'!BB72,'11.7.68'!BB72,'12.7.68'!BB72,'13.7.68'!BB72,'14.7.68'!BB72,'15.7.68'!BB72,'16.7.68  '!BB72,'17.7.68 '!BB72,'18.7.68'!BB72,'19.7.68'!BB72,'20.7.68'!BB72,'21.7.68'!BB72,'22.7.68'!BB72,'23.7.68'!BB72,' 24.7.68 '!BB72,'25.7.68'!BB72,'26.7.68'!BB72,'27.7.68'!BB72,'28.7.68'!BB72,'29.7.68'!BB72,'30.7.68'!BB72,'31.7.68'!BB72)</f>
        <v>0</v>
      </c>
      <c r="BC72" s="63">
        <f t="shared" si="27"/>
        <v>0</v>
      </c>
    </row>
    <row r="73" spans="2:55">
      <c r="B73" s="50">
        <v>1124021</v>
      </c>
      <c r="C73" s="53" t="s">
        <v>186</v>
      </c>
      <c r="D73" s="52">
        <f>'01.7.68'!D73+'02.7.68'!D73+'03.7.68'!D73+'04.7.68'!D73+'05.7.68'!D73+'06.7.68'!D73+'07.7.68'!D73+'08.7.68'!D73+'09.7.68'!D73+'10.7.68'!D73+'11.7.68'!D73+'12.7.68'!D73+'13.7.68'!D73+'14.7.68'!D73+'15.7.68'!D73+'16.7.68  '!D73+'17.7.68 '!D73+'18.7.68'!D73+'19.7.68'!D73+'20.7.68'!D73+'21.7.68'!D73+'22.7.68'!D73+'23.7.68'!D73+' 24.7.68 '!D73+'25.7.68'!D73+'26.7.68'!D73+'27.7.68'!D73+'28.7.68'!D73+'29.7.68'!D73+'30.7.68'!D73+'31.7.68'!D73</f>
        <v>0</v>
      </c>
      <c r="E73" s="52">
        <f>'01.7.68'!E73+'02.7.68'!E73+'03.7.68'!E73+'04.7.68'!E73+'05.7.68'!E73+'06.7.68'!E73+'07.7.68'!E73+'08.7.68'!E73+'09.7.68'!E73+'10.7.68'!E73+'11.7.68'!E73+'12.7.68'!E73+'13.7.68'!E73+'14.7.68'!E73+'15.7.68'!E73+'16.7.68  '!E73+'17.7.68 '!E73+'18.7.68'!E73+'19.7.68'!E73+'20.7.68'!E73+'21.7.68'!E73+'22.7.68'!E73+'23.7.68'!E73+' 24.7.68 '!E73+'25.7.68'!E73+'26.7.68'!E73+'27.7.68'!E73+'28.7.68'!E73+'29.7.68'!E73+'30.7.68'!E73+'31.7.68'!E73</f>
        <v>0</v>
      </c>
      <c r="F73" s="52">
        <f>'01.7.68'!F73+'02.7.68'!F73+'03.7.68'!F73+'04.7.68'!F73+'05.7.68'!F73+'06.7.68'!F73+'07.7.68'!F73+'08.7.68'!F73+'09.7.68'!F73+'10.7.68'!F73+'11.7.68'!F73+'12.7.68'!F73+'13.7.68'!F73+'14.7.68'!F73+'15.7.68'!F73+'16.7.68  '!F73+'17.7.68 '!F73+'18.7.68'!F73+'19.7.68'!F73+'20.7.68'!F73+'21.7.68'!F73+'22.7.68'!F73+'23.7.68'!F73+' 24.7.68 '!F73+'25.7.68'!F73+'26.7.68'!F73+'27.7.68'!F73+'28.7.68'!F73+'29.7.68'!F73+'30.7.68'!F73+'31.7.68'!F73</f>
        <v>0</v>
      </c>
      <c r="G73" s="65">
        <f t="shared" si="14"/>
        <v>0</v>
      </c>
      <c r="H73" s="52">
        <f>'01.7.68'!H73+'02.7.68'!H73+'03.7.68'!H73+'04.7.68'!H73+'05.7.68'!H73+'06.7.68'!H73+'07.7.68'!H73+'08.7.68'!H73+'09.7.68'!H73+'10.7.68'!H73+'11.7.68'!H73+'12.7.68'!H73+'13.7.68'!H73+'14.7.68'!H73+'15.7.68'!H73+'16.7.68  '!H73+'17.7.68 '!H73+'18.7.68'!H73+'19.7.68'!H73+'20.7.68'!H73+'21.7.68'!H73+'22.7.68'!H73+'23.7.68'!H73+' 24.7.68 '!H73+'25.7.68'!H73+'26.7.68'!H73+'27.7.68'!H73+'28.7.68'!H73+'29.7.68'!H73+'30.7.68'!H73+'31.7.68'!H73</f>
        <v>0</v>
      </c>
      <c r="I73" s="52">
        <f>'01.7.68'!I73+'02.7.68'!I73+'03.7.68'!I73+'04.7.68'!I73+'05.7.68'!I73+'06.7.68'!I73+'07.7.68'!I73+'08.7.68'!I73+'09.7.68'!I73+'10.7.68'!I73+'11.7.68'!I73+'12.7.68'!I73+'13.7.68'!I73+'14.7.68'!I73+'15.7.68'!I73+'16.7.68  '!I73+'17.7.68 '!I73+'18.7.68'!I73+'19.7.68'!I73+'20.7.68'!I73+'21.7.68'!I73+'22.7.68'!I73+'23.7.68'!I73+' 24.7.68 '!I73+'25.7.68'!I73+'26.7.68'!I73+'27.7.68'!I73+'28.7.68'!I73+'29.7.68'!I73+'30.7.68'!I73+'31.7.68'!I73</f>
        <v>0</v>
      </c>
      <c r="J73" s="52">
        <f>'01.7.68'!J73+'02.7.68'!J73+'03.7.68'!J73+'04.7.68'!J73+'05.7.68'!J73+'06.7.68'!J73+'07.7.68'!J73+'08.7.68'!J73+'09.7.68'!J73+'10.7.68'!J73+'11.7.68'!J73+'12.7.68'!J73+'13.7.68'!J73+'14.7.68'!J73+'15.7.68'!J73+'16.7.68  '!J73+'17.7.68 '!J73+'18.7.68'!J73+'19.7.68'!J73+'20.7.68'!J73+'21.7.68'!J73+'22.7.68'!J73+'23.7.68'!J73+' 24.7.68 '!J73+'25.7.68'!J73+'26.7.68'!J73+'27.7.68'!J73+'28.7.68'!J73+'29.7.68'!J73+'30.7.68'!J73+'31.7.68'!J73</f>
        <v>0</v>
      </c>
      <c r="K73" s="65">
        <f t="shared" si="15"/>
        <v>0</v>
      </c>
      <c r="L73" s="52">
        <f>'01.7.68'!L73+'02.7.68'!L73+'03.7.68'!L73+'04.7.68'!L73+'05.7.68'!L73+'06.7.68'!L73+'07.7.68'!L73+'08.7.68'!L73+'09.7.68'!L73+'10.7.68'!L73+'11.7.68'!L73+'12.7.68'!L73+'13.7.68'!L73+'14.7.68'!L73+'15.7.68'!L73+'16.7.68  '!L73+'17.7.68 '!L73+'18.7.68'!L73+'19.7.68'!L73+'20.7.68'!L73+'21.7.68'!L73+'22.7.68'!L73+'23.7.68'!L73+' 24.7.68 '!L73+'25.7.68'!L73+'26.7.68'!L73+'27.7.68'!L73+'28.7.68'!L73+'29.7.68'!L73+'30.7.68'!L73+'31.7.68'!L73</f>
        <v>0</v>
      </c>
      <c r="M73" s="52">
        <f>'01.7.68'!M73+'02.7.68'!M73+'03.7.68'!M73+'04.7.68'!M73+'05.7.68'!M73+'06.7.68'!M73+'07.7.68'!M73+'08.7.68'!M73+'09.7.68'!M73+'10.7.68'!M73+'11.7.68'!M73+'12.7.68'!M73+'13.7.68'!M73+'14.7.68'!M73+'15.7.68'!M73+'16.7.68  '!M73+'17.7.68 '!M73+'18.7.68'!M73+'19.7.68'!M73+'20.7.68'!M73+'21.7.68'!M73+'22.7.68'!M73+'23.7.68'!M73+' 24.7.68 '!M73+'25.7.68'!M73+'26.7.68'!M73+'27.7.68'!M73+'28.7.68'!M73+'29.7.68'!M73+'30.7.68'!M73+'31.7.68'!M73</f>
        <v>0</v>
      </c>
      <c r="N73" s="52">
        <f>'01.7.68'!N73+'02.7.68'!N73+'03.7.68'!N73+'04.7.68'!N73+'05.7.68'!N73+'06.7.68'!N73+'07.7.68'!N73+'08.7.68'!N73+'09.7.68'!N73+'10.7.68'!N73+'11.7.68'!N73+'12.7.68'!N73+'13.7.68'!N73+'14.7.68'!N73+'15.7.68'!N73+'16.7.68  '!N73+'17.7.68 '!N73+'18.7.68'!N73+'19.7.68'!N73+'20.7.68'!N73+'21.7.68'!N73+'22.7.68'!N73+'23.7.68'!N73+' 24.7.68 '!N73+'25.7.68'!N73+'26.7.68'!N73+'27.7.68'!N73+'28.7.68'!N73+'29.7.68'!N73+'30.7.68'!N73+'31.7.68'!N73</f>
        <v>0</v>
      </c>
      <c r="O73" s="65">
        <f t="shared" si="16"/>
        <v>0</v>
      </c>
      <c r="P73" s="52">
        <f>'01.7.68'!P73+'02.7.68'!P73+'03.7.68'!P73+'04.7.68'!P73+'05.7.68'!P73+'06.7.68'!P73+'07.7.68'!P73+'08.7.68'!P73+'09.7.68'!P73+'10.7.68'!P73+'11.7.68'!P73+'12.7.68'!P73+'13.7.68'!P73+'14.7.68'!P73+'15.7.68'!P73+'16.7.68  '!P73+'17.7.68 '!P73+'18.7.68'!P73+'19.7.68'!P73+'20.7.68'!P73+'21.7.68'!P73+'22.7.68'!P73+'23.7.68'!P73+' 24.7.68 '!P73+'25.7.68'!P73+'26.7.68'!P73+'27.7.68'!P73+'28.7.68'!P73+'29.7.68'!P73+'30.7.68'!P73+'31.7.68'!P73</f>
        <v>0</v>
      </c>
      <c r="Q73" s="52">
        <f>'01.7.68'!Q73+'02.7.68'!Q73+'03.7.68'!Q73+'04.7.68'!Q73+'05.7.68'!Q73+'06.7.68'!Q73+'07.7.68'!Q73+'08.7.68'!Q73+'09.7.68'!Q73+'10.7.68'!Q73+'11.7.68'!Q73+'12.7.68'!Q73+'13.7.68'!Q73+'14.7.68'!Q73+'15.7.68'!Q73+'16.7.68  '!Q73+'17.7.68 '!Q73+'18.7.68'!Q73+'19.7.68'!Q73+'20.7.68'!Q73+'21.7.68'!Q73+'22.7.68'!Q73+'23.7.68'!Q73+' 24.7.68 '!Q73+'25.7.68'!Q73+'26.7.68'!Q73+'27.7.68'!Q73+'28.7.68'!Q73+'29.7.68'!Q73+'30.7.68'!Q73+'31.7.68'!Q73</f>
        <v>0</v>
      </c>
      <c r="R73" s="52">
        <f>'01.7.68'!R73+'02.7.68'!R73+'03.7.68'!R73+'04.7.68'!R73+'05.7.68'!R73+'06.7.68'!R73+'07.7.68'!R73+'08.7.68'!R73+'09.7.68'!R73+'10.7.68'!R73+'11.7.68'!R73+'12.7.68'!R73+'13.7.68'!R73+'14.7.68'!R73+'15.7.68'!R73+'16.7.68  '!R73+'17.7.68 '!R73+'18.7.68'!R73+'19.7.68'!R73+'20.7.68'!R73+'21.7.68'!R73+'22.7.68'!R73+'23.7.68'!R73+' 24.7.68 '!R73+'25.7.68'!R73+'26.7.68'!R73+'27.7.68'!R73+'28.7.68'!R73+'29.7.68'!R73+'30.7.68'!R73+'31.7.68'!R73</f>
        <v>0</v>
      </c>
      <c r="S73" s="65">
        <f t="shared" si="17"/>
        <v>0</v>
      </c>
      <c r="T73" s="52">
        <f>'01.7.68'!T73+'02.7.68'!T73+'03.7.68'!T73+'04.7.68'!T73+'05.7.68'!T73+'06.7.68'!T73+'07.7.68'!T73+'08.7.68'!T73+'09.7.68'!T73+'10.7.68'!T73+'11.7.68'!T73+'12.7.68'!T73+'13.7.68'!T73+'14.7.68'!T73+'15.7.68'!T73+'16.7.68  '!T73+'17.7.68 '!T73+'18.7.68'!T73+'19.7.68'!T73+'20.7.68'!T73+'21.7.68'!T73+'22.7.68'!T73+'23.7.68'!T73+' 24.7.68 '!T73+'25.7.68'!T73+'26.7.68'!T73+'27.7.68'!T73+'28.7.68'!T73+'29.7.68'!T73+'30.7.68'!T73+'31.7.68'!T73</f>
        <v>0</v>
      </c>
      <c r="U73" s="52">
        <f>'01.7.68'!U73+'02.7.68'!U73+'03.7.68'!U73+'04.7.68'!U73+'05.7.68'!U73+'06.7.68'!U73+'07.7.68'!U73+'08.7.68'!U73+'09.7.68'!U73+'10.7.68'!U73+'11.7.68'!U73+'12.7.68'!U73+'13.7.68'!U73+'14.7.68'!U73+'15.7.68'!U73+'16.7.68  '!U73+'17.7.68 '!U73+'18.7.68'!U73+'19.7.68'!U73+'20.7.68'!U73+'21.7.68'!U73+'22.7.68'!U73+'23.7.68'!U73+' 24.7.68 '!U73+'25.7.68'!U73+'26.7.68'!U73+'27.7.68'!U73+'28.7.68'!U73+'29.7.68'!U73+'30.7.68'!U73+'31.7.68'!U73</f>
        <v>0</v>
      </c>
      <c r="V73" s="52">
        <f>'01.7.68'!V73+'02.7.68'!V73+'03.7.68'!V73+'04.7.68'!V73+'05.7.68'!V73+'06.7.68'!V73+'07.7.68'!V73+'08.7.68'!V73+'09.7.68'!V73+'10.7.68'!V73+'11.7.68'!V73+'12.7.68'!V73+'13.7.68'!V73+'14.7.68'!V73+'15.7.68'!V73+'16.7.68  '!V73+'17.7.68 '!V73+'18.7.68'!V73+'19.7.68'!V73+'20.7.68'!V73+'21.7.68'!V73+'22.7.68'!V73+'23.7.68'!V73+' 24.7.68 '!V73+'25.7.68'!V73+'26.7.68'!V73+'27.7.68'!V73+'28.7.68'!V73+'29.7.68'!V73+'30.7.68'!V73+'31.7.68'!V73</f>
        <v>0</v>
      </c>
      <c r="W73" s="65">
        <f t="shared" si="18"/>
        <v>0</v>
      </c>
      <c r="X73" s="52">
        <f>'01.7.68'!X73+'02.7.68'!X73+'03.7.68'!X73+'04.7.68'!X73+'05.7.68'!X73+'06.7.68'!X73+'07.7.68'!X73+'08.7.68'!X73+'09.7.68'!X73+'10.7.68'!X73+'11.7.68'!X73+'12.7.68'!X73+'13.7.68'!X73+'14.7.68'!X73+'15.7.68'!X73+'16.7.68  '!X73+'17.7.68 '!X73+'18.7.68'!X73+'19.7.68'!X73+'20.7.68'!X73+'21.7.68'!X73+'22.7.68'!X73+'23.7.68'!X73+' 24.7.68 '!X73+'25.7.68'!X73+'26.7.68'!X73+'27.7.68'!X73+'28.7.68'!X73+'29.7.68'!X73+'30.7.68'!X73+'31.7.68'!X73</f>
        <v>0</v>
      </c>
      <c r="Y73" s="52">
        <f>'01.7.68'!Y73+'02.7.68'!Y73+'03.7.68'!Y73+'04.7.68'!Y73+'05.7.68'!Y73+'06.7.68'!Y73+'07.7.68'!Y73+'08.7.68'!Y73+'09.7.68'!Y73+'10.7.68'!Y73+'11.7.68'!Y73+'12.7.68'!Y73+'13.7.68'!Y73+'14.7.68'!Y73+'15.7.68'!Y73+'16.7.68  '!Y73+'17.7.68 '!Y73+'18.7.68'!Y73+'19.7.68'!Y73+'20.7.68'!Y73+'21.7.68'!Y73+'22.7.68'!Y73+'23.7.68'!Y73+' 24.7.68 '!Y73+'25.7.68'!Y73+'26.7.68'!Y73+'27.7.68'!Y73+'28.7.68'!Y73+'29.7.68'!Y73+'30.7.68'!Y73+'31.7.68'!Y73</f>
        <v>0</v>
      </c>
      <c r="Z73" s="52">
        <f>'01.7.68'!Z73+'02.7.68'!Z73+'03.7.68'!Z73+'04.7.68'!Z73+'05.7.68'!Z73+'06.7.68'!Z73+'07.7.68'!Z73+'08.7.68'!Z73+'09.7.68'!Z73+'10.7.68'!Z73+'11.7.68'!Z73+'12.7.68'!Z73+'13.7.68'!Z73+'14.7.68'!Z73+'15.7.68'!Z73+'16.7.68  '!Z73+'17.7.68 '!Z73+'18.7.68'!Z73+'19.7.68'!Z73+'20.7.68'!Z73+'21.7.68'!Z73+'22.7.68'!Z73+'23.7.68'!Z73+' 24.7.68 '!Z73+'25.7.68'!Z73+'26.7.68'!Z73+'27.7.68'!Z73+'28.7.68'!Z73+'29.7.68'!Z73+'30.7.68'!Z73+'31.7.68'!Z73</f>
        <v>0</v>
      </c>
      <c r="AA73" s="65">
        <f t="shared" si="19"/>
        <v>0</v>
      </c>
      <c r="AB73" s="52">
        <f>'01.7.68'!AB73+'02.7.68'!AB73+'03.7.68'!AB73+'04.7.68'!AB73+'05.7.68'!AB73+'06.7.68'!AB73+'07.7.68'!AB73+'08.7.68'!AB73+'09.7.68'!AB73+'10.7.68'!AB73+'11.7.68'!AB73+'12.7.68'!AB73+'13.7.68'!AB73+'14.7.68'!AB73+'15.7.68'!AB73+'16.7.68  '!AB73+'17.7.68 '!AB73+'18.7.68'!AB73+'19.7.68'!AB73+'20.7.68'!AB73+'21.7.68'!AB73+'22.7.68'!AB73+'23.7.68'!AB73+' 24.7.68 '!AB73+'25.7.68'!AB73+'26.7.68'!AB73+'27.7.68'!AB73+'28.7.68'!AB73+'29.7.68'!AB73+'30.7.68'!AB73+'31.7.68'!AB73</f>
        <v>0</v>
      </c>
      <c r="AC73" s="52">
        <f>'01.7.68'!AC73+'02.7.68'!AC73+'03.7.68'!AC73+'04.7.68'!AC73+'05.7.68'!AC73+'06.7.68'!AC73+'07.7.68'!AC73+'08.7.68'!AC73+'09.7.68'!AC73+'10.7.68'!AC73+'11.7.68'!AC73+'12.7.68'!AC73+'13.7.68'!AC73+'14.7.68'!AC73+'15.7.68'!AC73+'16.7.68  '!AC73+'17.7.68 '!AC73+'18.7.68'!AC73+'19.7.68'!AC73+'20.7.68'!AC73+'21.7.68'!AC73+'22.7.68'!AC73+'23.7.68'!AC73+' 24.7.68 '!AC73+'25.7.68'!AC73+'26.7.68'!AC73+'27.7.68'!AC73+'28.7.68'!AC73+'29.7.68'!AC73+'30.7.68'!AC73+'31.7.68'!AC73</f>
        <v>0</v>
      </c>
      <c r="AD73" s="52">
        <f>'01.7.68'!AD73+'02.7.68'!AD73+'03.7.68'!AD73+'04.7.68'!AD73+'05.7.68'!AD73+'06.7.68'!AD73+'07.7.68'!AD73+'08.7.68'!AD73+'09.7.68'!AD73+'10.7.68'!AD73+'11.7.68'!AD73+'12.7.68'!AD73+'13.7.68'!AD73+'14.7.68'!AD73+'15.7.68'!AD73+'16.7.68  '!AD73+'17.7.68 '!AD73+'18.7.68'!AD73+'19.7.68'!AD73+'20.7.68'!AD73+'21.7.68'!AD73+'22.7.68'!AD73+'23.7.68'!AD73+' 24.7.68 '!AD73+'25.7.68'!AD73+'26.7.68'!AD73+'27.7.68'!AD73+'28.7.68'!AD73+'29.7.68'!AD73+'30.7.68'!AD73+'31.7.68'!AD73</f>
        <v>0</v>
      </c>
      <c r="AE73" s="65">
        <f t="shared" si="20"/>
        <v>0</v>
      </c>
      <c r="AF73" s="52">
        <f>'01.7.68'!AF73+'02.7.68'!AF73+'03.7.68'!AF73+'04.7.68'!AF73+'05.7.68'!AF73+'06.7.68'!AF73+'07.7.68'!AF73+'08.7.68'!AF73+'09.7.68'!AF73+'10.7.68'!AF73+'11.7.68'!AF73+'12.7.68'!AF73+'13.7.68'!AF73+'14.7.68'!AF73+'15.7.68'!AF73+'16.7.68  '!AF73+'17.7.68 '!AF73+'18.7.68'!AF73+'19.7.68'!AF73+'20.7.68'!AF73+'21.7.68'!AF73+'22.7.68'!AF73+'23.7.68'!AF73+' 24.7.68 '!AF73+'25.7.68'!AF73+'26.7.68'!AF73+'27.7.68'!AF73+'28.7.68'!AF73+'29.7.68'!AF73+'30.7.68'!AF73+'31.7.68'!AF73</f>
        <v>0</v>
      </c>
      <c r="AG73" s="52">
        <f>'01.7.68'!AG73+'02.7.68'!AG73+'03.7.68'!AG73+'04.7.68'!AG73+'05.7.68'!AG73+'06.7.68'!AG73+'07.7.68'!AG73+'08.7.68'!AG73+'09.7.68'!AG73+'10.7.68'!AG73+'11.7.68'!AG73+'12.7.68'!AG73+'13.7.68'!AG73+'14.7.68'!AG73+'15.7.68'!AG73+'16.7.68  '!AG73+'17.7.68 '!AG73+'18.7.68'!AG73+'19.7.68'!AG73+'20.7.68'!AG73+'21.7.68'!AG73+'22.7.68'!AG73+'23.7.68'!AG73+' 24.7.68 '!AG73+'25.7.68'!AG73+'26.7.68'!AG73+'27.7.68'!AG73+'28.7.68'!AG73+'29.7.68'!AG73+'30.7.68'!AG73+'31.7.68'!AG73</f>
        <v>0</v>
      </c>
      <c r="AH73" s="52">
        <f>'01.7.68'!AH73+'02.7.68'!AH73+'03.7.68'!AH73+'04.7.68'!AH73+'05.7.68'!AH73+'06.7.68'!AH73+'07.7.68'!AH73+'08.7.68'!AH73+'09.7.68'!AH73+'10.7.68'!AH73+'11.7.68'!AH73+'12.7.68'!AH73+'13.7.68'!AH73+'14.7.68'!AH73+'15.7.68'!AH73+'16.7.68  '!AH73+'17.7.68 '!AH73+'18.7.68'!AH73+'19.7.68'!AH73+'20.7.68'!AH73+'21.7.68'!AH73+'22.7.68'!AH73+'23.7.68'!AH73+' 24.7.68 '!AH73+'25.7.68'!AH73+'26.7.68'!AH73+'27.7.68'!AH73+'28.7.68'!AH73+'29.7.68'!AH73+'30.7.68'!AH73+'31.7.68'!AH73</f>
        <v>0</v>
      </c>
      <c r="AI73" s="65">
        <f t="shared" si="21"/>
        <v>0</v>
      </c>
      <c r="AJ73" s="52">
        <f>'01.7.68'!AJ73+'02.7.68'!AJ73+'03.7.68'!AJ73+'04.7.68'!AJ73+'05.7.68'!AJ73+'06.7.68'!AJ73+'07.7.68'!AJ73+'08.7.68'!AJ73+'09.7.68'!AJ73+'10.7.68'!AJ73+'11.7.68'!AJ73+'12.7.68'!AJ73+'13.7.68'!AJ73+'14.7.68'!AJ73+'15.7.68'!AJ73+'16.7.68  '!AJ73+'17.7.68 '!AJ73+'18.7.68'!AJ73+'19.7.68'!AJ73+'20.7.68'!AJ73+'21.7.68'!AJ73+'22.7.68'!AJ73+'23.7.68'!AJ73+' 24.7.68 '!AJ73+'25.7.68'!AJ73+'26.7.68'!AJ73+'27.7.68'!AJ73+'28.7.68'!AJ73+'29.7.68'!AJ73+'30.7.68'!AJ73+'31.7.68'!AJ73</f>
        <v>0</v>
      </c>
      <c r="AK73" s="52">
        <f>'01.7.68'!AK73+'02.7.68'!AK73+'03.7.68'!AK73+'04.7.68'!AK73+'05.7.68'!AK73+'06.7.68'!AK73+'07.7.68'!AK73+'08.7.68'!AK73+'09.7.68'!AK73+'10.7.68'!AK73+'11.7.68'!AK73+'12.7.68'!AK73+'13.7.68'!AK73+'14.7.68'!AK73+'15.7.68'!AK73+'16.7.68  '!AK73+'17.7.68 '!AK73+'18.7.68'!AK73+'19.7.68'!AK73+'20.7.68'!AK73+'21.7.68'!AK73+'22.7.68'!AK73+'23.7.68'!AK73+' 24.7.68 '!AK73+'25.7.68'!AK73+'26.7.68'!AK73+'27.7.68'!AK73+'28.7.68'!AK73+'29.7.68'!AK73+'30.7.68'!AK73+'31.7.68'!AK73</f>
        <v>0</v>
      </c>
      <c r="AL73" s="52">
        <f>'01.7.68'!AL73+'02.7.68'!AL73+'03.7.68'!AL73+'04.7.68'!AL73+'05.7.68'!AL73+'06.7.68'!AL73+'07.7.68'!AL73+'08.7.68'!AL73+'09.7.68'!AL73+'10.7.68'!AL73+'11.7.68'!AL73+'12.7.68'!AL73+'13.7.68'!AL73+'14.7.68'!AL73+'15.7.68'!AL73+'16.7.68  '!AL73+'17.7.68 '!AL73+'18.7.68'!AL73+'19.7.68'!AL73+'20.7.68'!AL73+'21.7.68'!AL73+'22.7.68'!AL73+'23.7.68'!AL73+' 24.7.68 '!AL73+'25.7.68'!AL73+'26.7.68'!AL73+'27.7.68'!AL73+'28.7.68'!AL73+'29.7.68'!AL73+'30.7.68'!AL73+'31.7.68'!AL73</f>
        <v>0</v>
      </c>
      <c r="AM73" s="65">
        <f t="shared" si="22"/>
        <v>0</v>
      </c>
      <c r="AN73" s="52">
        <f>'01.7.68'!AN73+'02.7.68'!AN73+'03.7.68'!AN73+'04.7.68'!AN73+'05.7.68'!AN73+'06.7.68'!AN73+'07.7.68'!AN73+'08.7.68'!AN73+'09.7.68'!AN73+'10.7.68'!AN73+'11.7.68'!AN73+'12.7.68'!AN73+'13.7.68'!AN73+'14.7.68'!AN73+'15.7.68'!AN73+'16.7.68  '!AN73+'17.7.68 '!AN73+'18.7.68'!AN73+'19.7.68'!AN73+'20.7.68'!AN73+'21.7.68'!AN73+'22.7.68'!AN73+'23.7.68'!AN73+' 24.7.68 '!AN73+'25.7.68'!AN73+'26.7.68'!AN73+'27.7.68'!AN73+'28.7.68'!AN73+'29.7.68'!AN73+'30.7.68'!AN73+'31.7.68'!AN73</f>
        <v>0</v>
      </c>
      <c r="AO73" s="52">
        <f>'01.7.68'!AO73+'02.7.68'!AO73+'03.7.68'!AO73+'04.7.68'!AO73+'05.7.68'!AO73+'06.7.68'!AO73+'07.7.68'!AO73+'08.7.68'!AO73+'09.7.68'!AO73+'10.7.68'!AO73+'11.7.68'!AO73+'12.7.68'!AO73+'13.7.68'!AO73+'14.7.68'!AO73+'15.7.68'!AO73+'16.7.68  '!AO73+'17.7.68 '!AO73+'18.7.68'!AO73+'19.7.68'!AO73+'20.7.68'!AO73+'21.7.68'!AO73+'22.7.68'!AO73+'23.7.68'!AO73+' 24.7.68 '!AO73+'25.7.68'!AO73+'26.7.68'!AO73+'27.7.68'!AO73+'28.7.68'!AO73+'29.7.68'!AO73+'30.7.68'!AO73+'31.7.68'!AO73</f>
        <v>0</v>
      </c>
      <c r="AP73" s="52">
        <f>'01.7.68'!AP73+'02.7.68'!AP73+'03.7.68'!AP73+'04.7.68'!AP73+'05.7.68'!AP73+'06.7.68'!AP73+'07.7.68'!AP73+'08.7.68'!AP73+'09.7.68'!AP73+'10.7.68'!AP73+'11.7.68'!AP73+'12.7.68'!AP73+'13.7.68'!AP73+'14.7.68'!AP73+'15.7.68'!AP73+'16.7.68  '!AP73+'17.7.68 '!AP73+'18.7.68'!AP73+'19.7.68'!AP73+'20.7.68'!AP73+'21.7.68'!AP73+'22.7.68'!AP73+'23.7.68'!AP73+' 24.7.68 '!AP73+'25.7.68'!AP73+'26.7.68'!AP73+'27.7.68'!AP73+'28.7.68'!AP73+'29.7.68'!AP73+'30.7.68'!AP73+'31.7.68'!AP73</f>
        <v>0</v>
      </c>
      <c r="AQ73" s="65">
        <f t="shared" si="23"/>
        <v>0</v>
      </c>
      <c r="AR73" s="52">
        <f>'01.7.68'!AR73+'02.7.68'!AR73+'03.7.68'!AR73+'04.7.68'!AR73+'05.7.68'!AR73+'06.7.68'!AR73+'07.7.68'!AR73+'08.7.68'!AR73+'09.7.68'!AR73+'10.7.68'!AR73+'11.7.68'!AR73+'12.7.68'!AR73+'13.7.68'!AR73+'14.7.68'!AR73+'15.7.68'!AR73+'16.7.68  '!AR73+'17.7.68 '!AR73+'18.7.68'!AR73+'19.7.68'!AR73+'20.7.68'!AR73+'21.7.68'!AR73+'22.7.68'!AR73+'23.7.68'!AR73+' 24.7.68 '!AR73+'25.7.68'!AR73+'26.7.68'!AR73+'27.7.68'!AR73+'28.7.68'!AR73+'29.7.68'!AR73+'30.7.68'!AR73+'31.7.68'!AR73</f>
        <v>0</v>
      </c>
      <c r="AS73" s="52">
        <f>'01.7.68'!AS73+'02.7.68'!AS73+'03.7.68'!AS73+'04.7.68'!AS73+'05.7.68'!AS73+'06.7.68'!AS73+'07.7.68'!AS73+'08.7.68'!AS73+'09.7.68'!AS73+'10.7.68'!AS73+'11.7.68'!AS73+'12.7.68'!AS73+'13.7.68'!AS73+'14.7.68'!AS73+'15.7.68'!AS73+'16.7.68  '!AS73+'17.7.68 '!AS73+'18.7.68'!AS73+'19.7.68'!AS73+'20.7.68'!AS73+'21.7.68'!AS73+'22.7.68'!AS73+'23.7.68'!AS73+' 24.7.68 '!AS73+'25.7.68'!AS73+'26.7.68'!AS73+'27.7.68'!AS73+'28.7.68'!AS73+'29.7.68'!AS73+'30.7.68'!AS73+'31.7.68'!AS73</f>
        <v>0</v>
      </c>
      <c r="AT73" s="52">
        <f>'01.7.68'!AT73+'02.7.68'!AT73+'03.7.68'!AT73+'04.7.68'!AT73+'05.7.68'!AT73+'06.7.68'!AT73+'07.7.68'!AT73+'08.7.68'!AT73+'09.7.68'!AT73+'10.7.68'!AT73+'11.7.68'!AT73+'12.7.68'!AT73+'13.7.68'!AT73+'14.7.68'!AT73+'15.7.68'!AT73+'16.7.68  '!AT73+'17.7.68 '!AT73+'18.7.68'!AT73+'19.7.68'!AT73+'20.7.68'!AT73+'21.7.68'!AT73+'22.7.68'!AT73+'23.7.68'!AT73+' 24.7.68 '!AT73+'25.7.68'!AT73+'26.7.68'!AT73+'27.7.68'!AT73+'28.7.68'!AT73+'29.7.68'!AT73+'30.7.68'!AT73+'31.7.68'!AT73</f>
        <v>0</v>
      </c>
      <c r="AU73" s="65">
        <f t="shared" si="24"/>
        <v>0</v>
      </c>
      <c r="AV73" s="52">
        <f>'01.7.68'!AV73+'02.7.68'!AV73+'03.7.68'!AV73+'04.7.68'!AV73+'05.7.68'!AV73+'06.7.68'!AV73+'07.7.68'!AV73+'08.7.68'!AV73+'09.7.68'!AV73+'10.7.68'!AV73+'11.7.68'!AV73+'12.7.68'!AV73+'13.7.68'!AV73+'14.7.68'!AV73+'15.7.68'!AV73+'16.7.68  '!AV73+'17.7.68 '!AV73+'18.7.68'!AV73+'19.7.68'!AV73+'20.7.68'!AV73+'21.7.68'!AV73+'22.7.68'!AV73+'23.7.68'!AV73+' 24.7.68 '!AV73+'25.7.68'!AV73+'26.7.68'!AV73+'27.7.68'!AV73+'28.7.68'!AV73+'29.7.68'!AV73+'30.7.68'!AV73+'31.7.68'!AV73</f>
        <v>0</v>
      </c>
      <c r="AW73" s="52">
        <f>'01.7.68'!AW73+'02.7.68'!AW73+'03.7.68'!AW73+'04.7.68'!AW73+'05.7.68'!AW73+'06.7.68'!AW73+'07.7.68'!AW73+'08.7.68'!AW73+'09.7.68'!AW73+'10.7.68'!AW73+'11.7.68'!AW73+'12.7.68'!AW73+'13.7.68'!AW73+'14.7.68'!AW73+'15.7.68'!AW73+'16.7.68  '!AW73+'17.7.68 '!AW73+'18.7.68'!AW73+'19.7.68'!AW73+'20.7.68'!AW73+'21.7.68'!AW73+'22.7.68'!AW73+'23.7.68'!AW73+' 24.7.68 '!AW73+'25.7.68'!AW73+'26.7.68'!AW73+'27.7.68'!AW73+'28.7.68'!AW73+'29.7.68'!AW73+'30.7.68'!AW73+'31.7.68'!AW73</f>
        <v>0</v>
      </c>
      <c r="AX73" s="52">
        <f>'01.7.68'!AX73+'02.7.68'!AX73+'03.7.68'!AX73+'04.7.68'!AX73+'05.7.68'!AX73+'06.7.68'!AX73+'07.7.68'!AX73+'08.7.68'!AX73+'09.7.68'!AX73+'10.7.68'!AX73+'11.7.68'!AX73+'12.7.68'!AX73+'13.7.68'!AX73+'14.7.68'!AX73+'15.7.68'!AX73+'16.7.68  '!AX73+'17.7.68 '!AX73+'18.7.68'!AX73+'19.7.68'!AX73+'20.7.68'!AX73+'21.7.68'!AX73+'22.7.68'!AX73+'23.7.68'!AX73+' 24.7.68 '!AX73+'25.7.68'!AX73+'26.7.68'!AX73+'27.7.68'!AX73+'28.7.68'!AX73+'29.7.68'!AX73+'30.7.68'!AX73+'31.7.68'!AX73</f>
        <v>0</v>
      </c>
      <c r="AY73" s="65">
        <f t="shared" si="25"/>
        <v>0</v>
      </c>
      <c r="AZ73" s="52">
        <f>SUM('01.7.68'!AZ73,'02.7.68'!AZ73,'03.7.68'!AZ73,'04.7.68'!AZ73,'05.7.68'!AZ73,'06.7.68'!AZ73,'07.7.68'!AZ73,'08.7.68'!AZ73,'09.7.68'!AZ73,'10.7.68'!AZ73,'11.7.68'!AZ73,'12.7.68'!AZ73,'13.7.68'!AZ73,'14.7.68'!AZ73,'15.7.68'!AZ73,'16.7.68  '!AZ73,'17.7.68 '!AZ73,'18.7.68'!AZ73,'19.7.68'!AZ73,'20.7.68'!AZ73,'21.7.68'!AZ73,'22.7.68'!AZ73,'23.7.68'!AZ73,' 24.7.68 '!AZ73,'25.7.68'!AZ73,'26.7.68'!AZ73,'27.7.68'!AZ73,'28.7.68'!AZ73,'29.7.68'!AZ73,'30.7.68'!AZ73,'31.7.68'!AZ73)</f>
        <v>0</v>
      </c>
      <c r="BA73" s="65">
        <f t="shared" si="26"/>
        <v>0</v>
      </c>
      <c r="BB73" s="72">
        <f>SUM('01.7.68'!BB73,'02.7.68'!BB73,'03.7.68'!BB73,'04.7.68'!BB73,'05.7.68'!BB73,'06.7.68'!BB73,'07.7.68'!BB73,'08.7.68'!BB73,'09.7.68'!BB73,'10.7.68'!BB73,'11.7.68'!BB73,'12.7.68'!BB73,'13.7.68'!BB73,'14.7.68'!BB73,'15.7.68'!BB73,'16.7.68  '!BB73,'17.7.68 '!BB73,'18.7.68'!BB73,'19.7.68'!BB73,'20.7.68'!BB73,'21.7.68'!BB73,'22.7.68'!BB73,'23.7.68'!BB73,' 24.7.68 '!BB73,'25.7.68'!BB73,'26.7.68'!BB73,'27.7.68'!BB73,'28.7.68'!BB73,'29.7.68'!BB73,'30.7.68'!BB73,'31.7.68'!BB73)</f>
        <v>0</v>
      </c>
      <c r="BC73" s="63">
        <f t="shared" si="27"/>
        <v>0</v>
      </c>
    </row>
    <row r="74" spans="2:55">
      <c r="B74" s="50">
        <v>1100001</v>
      </c>
      <c r="C74" s="53" t="s">
        <v>187</v>
      </c>
      <c r="D74" s="52">
        <f>'01.7.68'!D74+'02.7.68'!D74+'03.7.68'!D74+'04.7.68'!D74+'05.7.68'!D74+'06.7.68'!D74+'07.7.68'!D74+'08.7.68'!D74+'09.7.68'!D74+'10.7.68'!D74+'11.7.68'!D74+'12.7.68'!D74+'13.7.68'!D74+'14.7.68'!D74+'15.7.68'!D74+'16.7.68  '!D74+'17.7.68 '!D74+'18.7.68'!D74+'19.7.68'!D74+'20.7.68'!D74+'21.7.68'!D74+'22.7.68'!D74+'23.7.68'!D74+' 24.7.68 '!D74+'25.7.68'!D74+'26.7.68'!D74+'27.7.68'!D74+'28.7.68'!D74+'29.7.68'!D74+'30.7.68'!D74+'31.7.68'!D74</f>
        <v>0</v>
      </c>
      <c r="E74" s="52">
        <f>'01.7.68'!E74+'02.7.68'!E74+'03.7.68'!E74+'04.7.68'!E74+'05.7.68'!E74+'06.7.68'!E74+'07.7.68'!E74+'08.7.68'!E74+'09.7.68'!E74+'10.7.68'!E74+'11.7.68'!E74+'12.7.68'!E74+'13.7.68'!E74+'14.7.68'!E74+'15.7.68'!E74+'16.7.68  '!E74+'17.7.68 '!E74+'18.7.68'!E74+'19.7.68'!E74+'20.7.68'!E74+'21.7.68'!E74+'22.7.68'!E74+'23.7.68'!E74+' 24.7.68 '!E74+'25.7.68'!E74+'26.7.68'!E74+'27.7.68'!E74+'28.7.68'!E74+'29.7.68'!E74+'30.7.68'!E74+'31.7.68'!E74</f>
        <v>0</v>
      </c>
      <c r="F74" s="52">
        <f>'01.7.68'!F74+'02.7.68'!F74+'03.7.68'!F74+'04.7.68'!F74+'05.7.68'!F74+'06.7.68'!F74+'07.7.68'!F74+'08.7.68'!F74+'09.7.68'!F74+'10.7.68'!F74+'11.7.68'!F74+'12.7.68'!F74+'13.7.68'!F74+'14.7.68'!F74+'15.7.68'!F74+'16.7.68  '!F74+'17.7.68 '!F74+'18.7.68'!F74+'19.7.68'!F74+'20.7.68'!F74+'21.7.68'!F74+'22.7.68'!F74+'23.7.68'!F74+' 24.7.68 '!F74+'25.7.68'!F74+'26.7.68'!F74+'27.7.68'!F74+'28.7.68'!F74+'29.7.68'!F74+'30.7.68'!F74+'31.7.68'!F74</f>
        <v>0</v>
      </c>
      <c r="G74" s="65">
        <f t="shared" si="14"/>
        <v>0</v>
      </c>
      <c r="H74" s="52">
        <f>'01.7.68'!H74+'02.7.68'!H74+'03.7.68'!H74+'04.7.68'!H74+'05.7.68'!H74+'06.7.68'!H74+'07.7.68'!H74+'08.7.68'!H74+'09.7.68'!H74+'10.7.68'!H74+'11.7.68'!H74+'12.7.68'!H74+'13.7.68'!H74+'14.7.68'!H74+'15.7.68'!H74+'16.7.68  '!H74+'17.7.68 '!H74+'18.7.68'!H74+'19.7.68'!H74+'20.7.68'!H74+'21.7.68'!H74+'22.7.68'!H74+'23.7.68'!H74+' 24.7.68 '!H74+'25.7.68'!H74+'26.7.68'!H74+'27.7.68'!H74+'28.7.68'!H74+'29.7.68'!H74+'30.7.68'!H74+'31.7.68'!H74</f>
        <v>0</v>
      </c>
      <c r="I74" s="52">
        <f>'01.7.68'!I74+'02.7.68'!I74+'03.7.68'!I74+'04.7.68'!I74+'05.7.68'!I74+'06.7.68'!I74+'07.7.68'!I74+'08.7.68'!I74+'09.7.68'!I74+'10.7.68'!I74+'11.7.68'!I74+'12.7.68'!I74+'13.7.68'!I74+'14.7.68'!I74+'15.7.68'!I74+'16.7.68  '!I74+'17.7.68 '!I74+'18.7.68'!I74+'19.7.68'!I74+'20.7.68'!I74+'21.7.68'!I74+'22.7.68'!I74+'23.7.68'!I74+' 24.7.68 '!I74+'25.7.68'!I74+'26.7.68'!I74+'27.7.68'!I74+'28.7.68'!I74+'29.7.68'!I74+'30.7.68'!I74+'31.7.68'!I74</f>
        <v>0</v>
      </c>
      <c r="J74" s="52">
        <f>'01.7.68'!J74+'02.7.68'!J74+'03.7.68'!J74+'04.7.68'!J74+'05.7.68'!J74+'06.7.68'!J74+'07.7.68'!J74+'08.7.68'!J74+'09.7.68'!J74+'10.7.68'!J74+'11.7.68'!J74+'12.7.68'!J74+'13.7.68'!J74+'14.7.68'!J74+'15.7.68'!J74+'16.7.68  '!J74+'17.7.68 '!J74+'18.7.68'!J74+'19.7.68'!J74+'20.7.68'!J74+'21.7.68'!J74+'22.7.68'!J74+'23.7.68'!J74+' 24.7.68 '!J74+'25.7.68'!J74+'26.7.68'!J74+'27.7.68'!J74+'28.7.68'!J74+'29.7.68'!J74+'30.7.68'!J74+'31.7.68'!J74</f>
        <v>0</v>
      </c>
      <c r="K74" s="65">
        <f t="shared" si="15"/>
        <v>0</v>
      </c>
      <c r="L74" s="52">
        <f>'01.7.68'!L74+'02.7.68'!L74+'03.7.68'!L74+'04.7.68'!L74+'05.7.68'!L74+'06.7.68'!L74+'07.7.68'!L74+'08.7.68'!L74+'09.7.68'!L74+'10.7.68'!L74+'11.7.68'!L74+'12.7.68'!L74+'13.7.68'!L74+'14.7.68'!L74+'15.7.68'!L74+'16.7.68  '!L74+'17.7.68 '!L74+'18.7.68'!L74+'19.7.68'!L74+'20.7.68'!L74+'21.7.68'!L74+'22.7.68'!L74+'23.7.68'!L74+' 24.7.68 '!L74+'25.7.68'!L74+'26.7.68'!L74+'27.7.68'!L74+'28.7.68'!L74+'29.7.68'!L74+'30.7.68'!L74+'31.7.68'!L74</f>
        <v>0</v>
      </c>
      <c r="M74" s="52">
        <f>'01.7.68'!M74+'02.7.68'!M74+'03.7.68'!M74+'04.7.68'!M74+'05.7.68'!M74+'06.7.68'!M74+'07.7.68'!M74+'08.7.68'!M74+'09.7.68'!M74+'10.7.68'!M74+'11.7.68'!M74+'12.7.68'!M74+'13.7.68'!M74+'14.7.68'!M74+'15.7.68'!M74+'16.7.68  '!M74+'17.7.68 '!M74+'18.7.68'!M74+'19.7.68'!M74+'20.7.68'!M74+'21.7.68'!M74+'22.7.68'!M74+'23.7.68'!M74+' 24.7.68 '!M74+'25.7.68'!M74+'26.7.68'!M74+'27.7.68'!M74+'28.7.68'!M74+'29.7.68'!M74+'30.7.68'!M74+'31.7.68'!M74</f>
        <v>0</v>
      </c>
      <c r="N74" s="52">
        <f>'01.7.68'!N74+'02.7.68'!N74+'03.7.68'!N74+'04.7.68'!N74+'05.7.68'!N74+'06.7.68'!N74+'07.7.68'!N74+'08.7.68'!N74+'09.7.68'!N74+'10.7.68'!N74+'11.7.68'!N74+'12.7.68'!N74+'13.7.68'!N74+'14.7.68'!N74+'15.7.68'!N74+'16.7.68  '!N74+'17.7.68 '!N74+'18.7.68'!N74+'19.7.68'!N74+'20.7.68'!N74+'21.7.68'!N74+'22.7.68'!N74+'23.7.68'!N74+' 24.7.68 '!N74+'25.7.68'!N74+'26.7.68'!N74+'27.7.68'!N74+'28.7.68'!N74+'29.7.68'!N74+'30.7.68'!N74+'31.7.68'!N74</f>
        <v>0</v>
      </c>
      <c r="O74" s="65">
        <f t="shared" si="16"/>
        <v>0</v>
      </c>
      <c r="P74" s="52">
        <f>'01.7.68'!P74+'02.7.68'!P74+'03.7.68'!P74+'04.7.68'!P74+'05.7.68'!P74+'06.7.68'!P74+'07.7.68'!P74+'08.7.68'!P74+'09.7.68'!P74+'10.7.68'!P74+'11.7.68'!P74+'12.7.68'!P74+'13.7.68'!P74+'14.7.68'!P74+'15.7.68'!P74+'16.7.68  '!P74+'17.7.68 '!P74+'18.7.68'!P74+'19.7.68'!P74+'20.7.68'!P74+'21.7.68'!P74+'22.7.68'!P74+'23.7.68'!P74+' 24.7.68 '!P74+'25.7.68'!P74+'26.7.68'!P74+'27.7.68'!P74+'28.7.68'!P74+'29.7.68'!P74+'30.7.68'!P74+'31.7.68'!P74</f>
        <v>0</v>
      </c>
      <c r="Q74" s="52">
        <f>'01.7.68'!Q74+'02.7.68'!Q74+'03.7.68'!Q74+'04.7.68'!Q74+'05.7.68'!Q74+'06.7.68'!Q74+'07.7.68'!Q74+'08.7.68'!Q74+'09.7.68'!Q74+'10.7.68'!Q74+'11.7.68'!Q74+'12.7.68'!Q74+'13.7.68'!Q74+'14.7.68'!Q74+'15.7.68'!Q74+'16.7.68  '!Q74+'17.7.68 '!Q74+'18.7.68'!Q74+'19.7.68'!Q74+'20.7.68'!Q74+'21.7.68'!Q74+'22.7.68'!Q74+'23.7.68'!Q74+' 24.7.68 '!Q74+'25.7.68'!Q74+'26.7.68'!Q74+'27.7.68'!Q74+'28.7.68'!Q74+'29.7.68'!Q74+'30.7.68'!Q74+'31.7.68'!Q74</f>
        <v>0</v>
      </c>
      <c r="R74" s="52">
        <f>'01.7.68'!R74+'02.7.68'!R74+'03.7.68'!R74+'04.7.68'!R74+'05.7.68'!R74+'06.7.68'!R74+'07.7.68'!R74+'08.7.68'!R74+'09.7.68'!R74+'10.7.68'!R74+'11.7.68'!R74+'12.7.68'!R74+'13.7.68'!R74+'14.7.68'!R74+'15.7.68'!R74+'16.7.68  '!R74+'17.7.68 '!R74+'18.7.68'!R74+'19.7.68'!R74+'20.7.68'!R74+'21.7.68'!R74+'22.7.68'!R74+'23.7.68'!R74+' 24.7.68 '!R74+'25.7.68'!R74+'26.7.68'!R74+'27.7.68'!R74+'28.7.68'!R74+'29.7.68'!R74+'30.7.68'!R74+'31.7.68'!R74</f>
        <v>0</v>
      </c>
      <c r="S74" s="65">
        <f t="shared" si="17"/>
        <v>0</v>
      </c>
      <c r="T74" s="52">
        <f>'01.7.68'!T74+'02.7.68'!T74+'03.7.68'!T74+'04.7.68'!T74+'05.7.68'!T74+'06.7.68'!T74+'07.7.68'!T74+'08.7.68'!T74+'09.7.68'!T74+'10.7.68'!T74+'11.7.68'!T74+'12.7.68'!T74+'13.7.68'!T74+'14.7.68'!T74+'15.7.68'!T74+'16.7.68  '!T74+'17.7.68 '!T74+'18.7.68'!T74+'19.7.68'!T74+'20.7.68'!T74+'21.7.68'!T74+'22.7.68'!T74+'23.7.68'!T74+' 24.7.68 '!T74+'25.7.68'!T74+'26.7.68'!T74+'27.7.68'!T74+'28.7.68'!T74+'29.7.68'!T74+'30.7.68'!T74+'31.7.68'!T74</f>
        <v>0</v>
      </c>
      <c r="U74" s="52">
        <f>'01.7.68'!U74+'02.7.68'!U74+'03.7.68'!U74+'04.7.68'!U74+'05.7.68'!U74+'06.7.68'!U74+'07.7.68'!U74+'08.7.68'!U74+'09.7.68'!U74+'10.7.68'!U74+'11.7.68'!U74+'12.7.68'!U74+'13.7.68'!U74+'14.7.68'!U74+'15.7.68'!U74+'16.7.68  '!U74+'17.7.68 '!U74+'18.7.68'!U74+'19.7.68'!U74+'20.7.68'!U74+'21.7.68'!U74+'22.7.68'!U74+'23.7.68'!U74+' 24.7.68 '!U74+'25.7.68'!U74+'26.7.68'!U74+'27.7.68'!U74+'28.7.68'!U74+'29.7.68'!U74+'30.7.68'!U74+'31.7.68'!U74</f>
        <v>0</v>
      </c>
      <c r="V74" s="52">
        <f>'01.7.68'!V74+'02.7.68'!V74+'03.7.68'!V74+'04.7.68'!V74+'05.7.68'!V74+'06.7.68'!V74+'07.7.68'!V74+'08.7.68'!V74+'09.7.68'!V74+'10.7.68'!V74+'11.7.68'!V74+'12.7.68'!V74+'13.7.68'!V74+'14.7.68'!V74+'15.7.68'!V74+'16.7.68  '!V74+'17.7.68 '!V74+'18.7.68'!V74+'19.7.68'!V74+'20.7.68'!V74+'21.7.68'!V74+'22.7.68'!V74+'23.7.68'!V74+' 24.7.68 '!V74+'25.7.68'!V74+'26.7.68'!V74+'27.7.68'!V74+'28.7.68'!V74+'29.7.68'!V74+'30.7.68'!V74+'31.7.68'!V74</f>
        <v>0</v>
      </c>
      <c r="W74" s="65">
        <f t="shared" si="18"/>
        <v>0</v>
      </c>
      <c r="X74" s="52">
        <f>'01.7.68'!X74+'02.7.68'!X74+'03.7.68'!X74+'04.7.68'!X74+'05.7.68'!X74+'06.7.68'!X74+'07.7.68'!X74+'08.7.68'!X74+'09.7.68'!X74+'10.7.68'!X74+'11.7.68'!X74+'12.7.68'!X74+'13.7.68'!X74+'14.7.68'!X74+'15.7.68'!X74+'16.7.68  '!X74+'17.7.68 '!X74+'18.7.68'!X74+'19.7.68'!X74+'20.7.68'!X74+'21.7.68'!X74+'22.7.68'!X74+'23.7.68'!X74+' 24.7.68 '!X74+'25.7.68'!X74+'26.7.68'!X74+'27.7.68'!X74+'28.7.68'!X74+'29.7.68'!X74+'30.7.68'!X74+'31.7.68'!X74</f>
        <v>0</v>
      </c>
      <c r="Y74" s="52">
        <f>'01.7.68'!Y74+'02.7.68'!Y74+'03.7.68'!Y74+'04.7.68'!Y74+'05.7.68'!Y74+'06.7.68'!Y74+'07.7.68'!Y74+'08.7.68'!Y74+'09.7.68'!Y74+'10.7.68'!Y74+'11.7.68'!Y74+'12.7.68'!Y74+'13.7.68'!Y74+'14.7.68'!Y74+'15.7.68'!Y74+'16.7.68  '!Y74+'17.7.68 '!Y74+'18.7.68'!Y74+'19.7.68'!Y74+'20.7.68'!Y74+'21.7.68'!Y74+'22.7.68'!Y74+'23.7.68'!Y74+' 24.7.68 '!Y74+'25.7.68'!Y74+'26.7.68'!Y74+'27.7.68'!Y74+'28.7.68'!Y74+'29.7.68'!Y74+'30.7.68'!Y74+'31.7.68'!Y74</f>
        <v>0</v>
      </c>
      <c r="Z74" s="52">
        <f>'01.7.68'!Z74+'02.7.68'!Z74+'03.7.68'!Z74+'04.7.68'!Z74+'05.7.68'!Z74+'06.7.68'!Z74+'07.7.68'!Z74+'08.7.68'!Z74+'09.7.68'!Z74+'10.7.68'!Z74+'11.7.68'!Z74+'12.7.68'!Z74+'13.7.68'!Z74+'14.7.68'!Z74+'15.7.68'!Z74+'16.7.68  '!Z74+'17.7.68 '!Z74+'18.7.68'!Z74+'19.7.68'!Z74+'20.7.68'!Z74+'21.7.68'!Z74+'22.7.68'!Z74+'23.7.68'!Z74+' 24.7.68 '!Z74+'25.7.68'!Z74+'26.7.68'!Z74+'27.7.68'!Z74+'28.7.68'!Z74+'29.7.68'!Z74+'30.7.68'!Z74+'31.7.68'!Z74</f>
        <v>0</v>
      </c>
      <c r="AA74" s="65">
        <f t="shared" si="19"/>
        <v>0</v>
      </c>
      <c r="AB74" s="52">
        <f>'01.7.68'!AB74+'02.7.68'!AB74+'03.7.68'!AB74+'04.7.68'!AB74+'05.7.68'!AB74+'06.7.68'!AB74+'07.7.68'!AB74+'08.7.68'!AB74+'09.7.68'!AB74+'10.7.68'!AB74+'11.7.68'!AB74+'12.7.68'!AB74+'13.7.68'!AB74+'14.7.68'!AB74+'15.7.68'!AB74+'16.7.68  '!AB74+'17.7.68 '!AB74+'18.7.68'!AB74+'19.7.68'!AB74+'20.7.68'!AB74+'21.7.68'!AB74+'22.7.68'!AB74+'23.7.68'!AB74+' 24.7.68 '!AB74+'25.7.68'!AB74+'26.7.68'!AB74+'27.7.68'!AB74+'28.7.68'!AB74+'29.7.68'!AB74+'30.7.68'!AB74+'31.7.68'!AB74</f>
        <v>0</v>
      </c>
      <c r="AC74" s="52">
        <f>'01.7.68'!AC74+'02.7.68'!AC74+'03.7.68'!AC74+'04.7.68'!AC74+'05.7.68'!AC74+'06.7.68'!AC74+'07.7.68'!AC74+'08.7.68'!AC74+'09.7.68'!AC74+'10.7.68'!AC74+'11.7.68'!AC74+'12.7.68'!AC74+'13.7.68'!AC74+'14.7.68'!AC74+'15.7.68'!AC74+'16.7.68  '!AC74+'17.7.68 '!AC74+'18.7.68'!AC74+'19.7.68'!AC74+'20.7.68'!AC74+'21.7.68'!AC74+'22.7.68'!AC74+'23.7.68'!AC74+' 24.7.68 '!AC74+'25.7.68'!AC74+'26.7.68'!AC74+'27.7.68'!AC74+'28.7.68'!AC74+'29.7.68'!AC74+'30.7.68'!AC74+'31.7.68'!AC74</f>
        <v>0</v>
      </c>
      <c r="AD74" s="52">
        <f>'01.7.68'!AD74+'02.7.68'!AD74+'03.7.68'!AD74+'04.7.68'!AD74+'05.7.68'!AD74+'06.7.68'!AD74+'07.7.68'!AD74+'08.7.68'!AD74+'09.7.68'!AD74+'10.7.68'!AD74+'11.7.68'!AD74+'12.7.68'!AD74+'13.7.68'!AD74+'14.7.68'!AD74+'15.7.68'!AD74+'16.7.68  '!AD74+'17.7.68 '!AD74+'18.7.68'!AD74+'19.7.68'!AD74+'20.7.68'!AD74+'21.7.68'!AD74+'22.7.68'!AD74+'23.7.68'!AD74+' 24.7.68 '!AD74+'25.7.68'!AD74+'26.7.68'!AD74+'27.7.68'!AD74+'28.7.68'!AD74+'29.7.68'!AD74+'30.7.68'!AD74+'31.7.68'!AD74</f>
        <v>0</v>
      </c>
      <c r="AE74" s="65">
        <f t="shared" si="20"/>
        <v>0</v>
      </c>
      <c r="AF74" s="52">
        <f>'01.7.68'!AF74+'02.7.68'!AF74+'03.7.68'!AF74+'04.7.68'!AF74+'05.7.68'!AF74+'06.7.68'!AF74+'07.7.68'!AF74+'08.7.68'!AF74+'09.7.68'!AF74+'10.7.68'!AF74+'11.7.68'!AF74+'12.7.68'!AF74+'13.7.68'!AF74+'14.7.68'!AF74+'15.7.68'!AF74+'16.7.68  '!AF74+'17.7.68 '!AF74+'18.7.68'!AF74+'19.7.68'!AF74+'20.7.68'!AF74+'21.7.68'!AF74+'22.7.68'!AF74+'23.7.68'!AF74+' 24.7.68 '!AF74+'25.7.68'!AF74+'26.7.68'!AF74+'27.7.68'!AF74+'28.7.68'!AF74+'29.7.68'!AF74+'30.7.68'!AF74+'31.7.68'!AF74</f>
        <v>0</v>
      </c>
      <c r="AG74" s="52">
        <f>'01.7.68'!AG74+'02.7.68'!AG74+'03.7.68'!AG74+'04.7.68'!AG74+'05.7.68'!AG74+'06.7.68'!AG74+'07.7.68'!AG74+'08.7.68'!AG74+'09.7.68'!AG74+'10.7.68'!AG74+'11.7.68'!AG74+'12.7.68'!AG74+'13.7.68'!AG74+'14.7.68'!AG74+'15.7.68'!AG74+'16.7.68  '!AG74+'17.7.68 '!AG74+'18.7.68'!AG74+'19.7.68'!AG74+'20.7.68'!AG74+'21.7.68'!AG74+'22.7.68'!AG74+'23.7.68'!AG74+' 24.7.68 '!AG74+'25.7.68'!AG74+'26.7.68'!AG74+'27.7.68'!AG74+'28.7.68'!AG74+'29.7.68'!AG74+'30.7.68'!AG74+'31.7.68'!AG74</f>
        <v>0</v>
      </c>
      <c r="AH74" s="52">
        <f>'01.7.68'!AH74+'02.7.68'!AH74+'03.7.68'!AH74+'04.7.68'!AH74+'05.7.68'!AH74+'06.7.68'!AH74+'07.7.68'!AH74+'08.7.68'!AH74+'09.7.68'!AH74+'10.7.68'!AH74+'11.7.68'!AH74+'12.7.68'!AH74+'13.7.68'!AH74+'14.7.68'!AH74+'15.7.68'!AH74+'16.7.68  '!AH74+'17.7.68 '!AH74+'18.7.68'!AH74+'19.7.68'!AH74+'20.7.68'!AH74+'21.7.68'!AH74+'22.7.68'!AH74+'23.7.68'!AH74+' 24.7.68 '!AH74+'25.7.68'!AH74+'26.7.68'!AH74+'27.7.68'!AH74+'28.7.68'!AH74+'29.7.68'!AH74+'30.7.68'!AH74+'31.7.68'!AH74</f>
        <v>0</v>
      </c>
      <c r="AI74" s="65">
        <f t="shared" si="21"/>
        <v>0</v>
      </c>
      <c r="AJ74" s="52">
        <f>'01.7.68'!AJ74+'02.7.68'!AJ74+'03.7.68'!AJ74+'04.7.68'!AJ74+'05.7.68'!AJ74+'06.7.68'!AJ74+'07.7.68'!AJ74+'08.7.68'!AJ74+'09.7.68'!AJ74+'10.7.68'!AJ74+'11.7.68'!AJ74+'12.7.68'!AJ74+'13.7.68'!AJ74+'14.7.68'!AJ74+'15.7.68'!AJ74+'16.7.68  '!AJ74+'17.7.68 '!AJ74+'18.7.68'!AJ74+'19.7.68'!AJ74+'20.7.68'!AJ74+'21.7.68'!AJ74+'22.7.68'!AJ74+'23.7.68'!AJ74+' 24.7.68 '!AJ74+'25.7.68'!AJ74+'26.7.68'!AJ74+'27.7.68'!AJ74+'28.7.68'!AJ74+'29.7.68'!AJ74+'30.7.68'!AJ74+'31.7.68'!AJ74</f>
        <v>0</v>
      </c>
      <c r="AK74" s="52">
        <f>'01.7.68'!AK74+'02.7.68'!AK74+'03.7.68'!AK74+'04.7.68'!AK74+'05.7.68'!AK74+'06.7.68'!AK74+'07.7.68'!AK74+'08.7.68'!AK74+'09.7.68'!AK74+'10.7.68'!AK74+'11.7.68'!AK74+'12.7.68'!AK74+'13.7.68'!AK74+'14.7.68'!AK74+'15.7.68'!AK74+'16.7.68  '!AK74+'17.7.68 '!AK74+'18.7.68'!AK74+'19.7.68'!AK74+'20.7.68'!AK74+'21.7.68'!AK74+'22.7.68'!AK74+'23.7.68'!AK74+' 24.7.68 '!AK74+'25.7.68'!AK74+'26.7.68'!AK74+'27.7.68'!AK74+'28.7.68'!AK74+'29.7.68'!AK74+'30.7.68'!AK74+'31.7.68'!AK74</f>
        <v>0</v>
      </c>
      <c r="AL74" s="52">
        <f>'01.7.68'!AL74+'02.7.68'!AL74+'03.7.68'!AL74+'04.7.68'!AL74+'05.7.68'!AL74+'06.7.68'!AL74+'07.7.68'!AL74+'08.7.68'!AL74+'09.7.68'!AL74+'10.7.68'!AL74+'11.7.68'!AL74+'12.7.68'!AL74+'13.7.68'!AL74+'14.7.68'!AL74+'15.7.68'!AL74+'16.7.68  '!AL74+'17.7.68 '!AL74+'18.7.68'!AL74+'19.7.68'!AL74+'20.7.68'!AL74+'21.7.68'!AL74+'22.7.68'!AL74+'23.7.68'!AL74+' 24.7.68 '!AL74+'25.7.68'!AL74+'26.7.68'!AL74+'27.7.68'!AL74+'28.7.68'!AL74+'29.7.68'!AL74+'30.7.68'!AL74+'31.7.68'!AL74</f>
        <v>0</v>
      </c>
      <c r="AM74" s="65">
        <f t="shared" si="22"/>
        <v>0</v>
      </c>
      <c r="AN74" s="52">
        <f>'01.7.68'!AN74+'02.7.68'!AN74+'03.7.68'!AN74+'04.7.68'!AN74+'05.7.68'!AN74+'06.7.68'!AN74+'07.7.68'!AN74+'08.7.68'!AN74+'09.7.68'!AN74+'10.7.68'!AN74+'11.7.68'!AN74+'12.7.68'!AN74+'13.7.68'!AN74+'14.7.68'!AN74+'15.7.68'!AN74+'16.7.68  '!AN74+'17.7.68 '!AN74+'18.7.68'!AN74+'19.7.68'!AN74+'20.7.68'!AN74+'21.7.68'!AN74+'22.7.68'!AN74+'23.7.68'!AN74+' 24.7.68 '!AN74+'25.7.68'!AN74+'26.7.68'!AN74+'27.7.68'!AN74+'28.7.68'!AN74+'29.7.68'!AN74+'30.7.68'!AN74+'31.7.68'!AN74</f>
        <v>0</v>
      </c>
      <c r="AO74" s="52">
        <f>'01.7.68'!AO74+'02.7.68'!AO74+'03.7.68'!AO74+'04.7.68'!AO74+'05.7.68'!AO74+'06.7.68'!AO74+'07.7.68'!AO74+'08.7.68'!AO74+'09.7.68'!AO74+'10.7.68'!AO74+'11.7.68'!AO74+'12.7.68'!AO74+'13.7.68'!AO74+'14.7.68'!AO74+'15.7.68'!AO74+'16.7.68  '!AO74+'17.7.68 '!AO74+'18.7.68'!AO74+'19.7.68'!AO74+'20.7.68'!AO74+'21.7.68'!AO74+'22.7.68'!AO74+'23.7.68'!AO74+' 24.7.68 '!AO74+'25.7.68'!AO74+'26.7.68'!AO74+'27.7.68'!AO74+'28.7.68'!AO74+'29.7.68'!AO74+'30.7.68'!AO74+'31.7.68'!AO74</f>
        <v>0</v>
      </c>
      <c r="AP74" s="52">
        <f>'01.7.68'!AP74+'02.7.68'!AP74+'03.7.68'!AP74+'04.7.68'!AP74+'05.7.68'!AP74+'06.7.68'!AP74+'07.7.68'!AP74+'08.7.68'!AP74+'09.7.68'!AP74+'10.7.68'!AP74+'11.7.68'!AP74+'12.7.68'!AP74+'13.7.68'!AP74+'14.7.68'!AP74+'15.7.68'!AP74+'16.7.68  '!AP74+'17.7.68 '!AP74+'18.7.68'!AP74+'19.7.68'!AP74+'20.7.68'!AP74+'21.7.68'!AP74+'22.7.68'!AP74+'23.7.68'!AP74+' 24.7.68 '!AP74+'25.7.68'!AP74+'26.7.68'!AP74+'27.7.68'!AP74+'28.7.68'!AP74+'29.7.68'!AP74+'30.7.68'!AP74+'31.7.68'!AP74</f>
        <v>0</v>
      </c>
      <c r="AQ74" s="65">
        <f t="shared" si="23"/>
        <v>0</v>
      </c>
      <c r="AR74" s="52">
        <f>'01.7.68'!AR74+'02.7.68'!AR74+'03.7.68'!AR74+'04.7.68'!AR74+'05.7.68'!AR74+'06.7.68'!AR74+'07.7.68'!AR74+'08.7.68'!AR74+'09.7.68'!AR74+'10.7.68'!AR74+'11.7.68'!AR74+'12.7.68'!AR74+'13.7.68'!AR74+'14.7.68'!AR74+'15.7.68'!AR74+'16.7.68  '!AR74+'17.7.68 '!AR74+'18.7.68'!AR74+'19.7.68'!AR74+'20.7.68'!AR74+'21.7.68'!AR74+'22.7.68'!AR74+'23.7.68'!AR74+' 24.7.68 '!AR74+'25.7.68'!AR74+'26.7.68'!AR74+'27.7.68'!AR74+'28.7.68'!AR74+'29.7.68'!AR74+'30.7.68'!AR74+'31.7.68'!AR74</f>
        <v>0</v>
      </c>
      <c r="AS74" s="52">
        <f>'01.7.68'!AS74+'02.7.68'!AS74+'03.7.68'!AS74+'04.7.68'!AS74+'05.7.68'!AS74+'06.7.68'!AS74+'07.7.68'!AS74+'08.7.68'!AS74+'09.7.68'!AS74+'10.7.68'!AS74+'11.7.68'!AS74+'12.7.68'!AS74+'13.7.68'!AS74+'14.7.68'!AS74+'15.7.68'!AS74+'16.7.68  '!AS74+'17.7.68 '!AS74+'18.7.68'!AS74+'19.7.68'!AS74+'20.7.68'!AS74+'21.7.68'!AS74+'22.7.68'!AS74+'23.7.68'!AS74+' 24.7.68 '!AS74+'25.7.68'!AS74+'26.7.68'!AS74+'27.7.68'!AS74+'28.7.68'!AS74+'29.7.68'!AS74+'30.7.68'!AS74+'31.7.68'!AS74</f>
        <v>0</v>
      </c>
      <c r="AT74" s="52">
        <f>'01.7.68'!AT74+'02.7.68'!AT74+'03.7.68'!AT74+'04.7.68'!AT74+'05.7.68'!AT74+'06.7.68'!AT74+'07.7.68'!AT74+'08.7.68'!AT74+'09.7.68'!AT74+'10.7.68'!AT74+'11.7.68'!AT74+'12.7.68'!AT74+'13.7.68'!AT74+'14.7.68'!AT74+'15.7.68'!AT74+'16.7.68  '!AT74+'17.7.68 '!AT74+'18.7.68'!AT74+'19.7.68'!AT74+'20.7.68'!AT74+'21.7.68'!AT74+'22.7.68'!AT74+'23.7.68'!AT74+' 24.7.68 '!AT74+'25.7.68'!AT74+'26.7.68'!AT74+'27.7.68'!AT74+'28.7.68'!AT74+'29.7.68'!AT74+'30.7.68'!AT74+'31.7.68'!AT74</f>
        <v>0</v>
      </c>
      <c r="AU74" s="65">
        <f t="shared" si="24"/>
        <v>0</v>
      </c>
      <c r="AV74" s="52">
        <f>'01.7.68'!AV74+'02.7.68'!AV74+'03.7.68'!AV74+'04.7.68'!AV74+'05.7.68'!AV74+'06.7.68'!AV74+'07.7.68'!AV74+'08.7.68'!AV74+'09.7.68'!AV74+'10.7.68'!AV74+'11.7.68'!AV74+'12.7.68'!AV74+'13.7.68'!AV74+'14.7.68'!AV74+'15.7.68'!AV74+'16.7.68  '!AV74+'17.7.68 '!AV74+'18.7.68'!AV74+'19.7.68'!AV74+'20.7.68'!AV74+'21.7.68'!AV74+'22.7.68'!AV74+'23.7.68'!AV74+' 24.7.68 '!AV74+'25.7.68'!AV74+'26.7.68'!AV74+'27.7.68'!AV74+'28.7.68'!AV74+'29.7.68'!AV74+'30.7.68'!AV74+'31.7.68'!AV74</f>
        <v>0</v>
      </c>
      <c r="AW74" s="52">
        <f>'01.7.68'!AW74+'02.7.68'!AW74+'03.7.68'!AW74+'04.7.68'!AW74+'05.7.68'!AW74+'06.7.68'!AW74+'07.7.68'!AW74+'08.7.68'!AW74+'09.7.68'!AW74+'10.7.68'!AW74+'11.7.68'!AW74+'12.7.68'!AW74+'13.7.68'!AW74+'14.7.68'!AW74+'15.7.68'!AW74+'16.7.68  '!AW74+'17.7.68 '!AW74+'18.7.68'!AW74+'19.7.68'!AW74+'20.7.68'!AW74+'21.7.68'!AW74+'22.7.68'!AW74+'23.7.68'!AW74+' 24.7.68 '!AW74+'25.7.68'!AW74+'26.7.68'!AW74+'27.7.68'!AW74+'28.7.68'!AW74+'29.7.68'!AW74+'30.7.68'!AW74+'31.7.68'!AW74</f>
        <v>0</v>
      </c>
      <c r="AX74" s="52">
        <f>'01.7.68'!AX74+'02.7.68'!AX74+'03.7.68'!AX74+'04.7.68'!AX74+'05.7.68'!AX74+'06.7.68'!AX74+'07.7.68'!AX74+'08.7.68'!AX74+'09.7.68'!AX74+'10.7.68'!AX74+'11.7.68'!AX74+'12.7.68'!AX74+'13.7.68'!AX74+'14.7.68'!AX74+'15.7.68'!AX74+'16.7.68  '!AX74+'17.7.68 '!AX74+'18.7.68'!AX74+'19.7.68'!AX74+'20.7.68'!AX74+'21.7.68'!AX74+'22.7.68'!AX74+'23.7.68'!AX74+' 24.7.68 '!AX74+'25.7.68'!AX74+'26.7.68'!AX74+'27.7.68'!AX74+'28.7.68'!AX74+'29.7.68'!AX74+'30.7.68'!AX74+'31.7.68'!AX74</f>
        <v>0</v>
      </c>
      <c r="AY74" s="65">
        <f t="shared" si="25"/>
        <v>0</v>
      </c>
      <c r="AZ74" s="52">
        <f>SUM('01.7.68'!AZ74,'02.7.68'!AZ74,'03.7.68'!AZ74,'04.7.68'!AZ74,'05.7.68'!AZ74,'06.7.68'!AZ74,'07.7.68'!AZ74,'08.7.68'!AZ74,'09.7.68'!AZ74,'10.7.68'!AZ74,'11.7.68'!AZ74,'12.7.68'!AZ74,'13.7.68'!AZ74,'14.7.68'!AZ74,'15.7.68'!AZ74,'16.7.68  '!AZ74,'17.7.68 '!AZ74,'18.7.68'!AZ74,'19.7.68'!AZ74,'20.7.68'!AZ74,'21.7.68'!AZ74,'22.7.68'!AZ74,'23.7.68'!AZ74,' 24.7.68 '!AZ74,'25.7.68'!AZ74,'26.7.68'!AZ74,'27.7.68'!AZ74,'28.7.68'!AZ74,'29.7.68'!AZ74,'30.7.68'!AZ74,'31.7.68'!AZ74)</f>
        <v>0</v>
      </c>
      <c r="BA74" s="65">
        <f t="shared" si="26"/>
        <v>0</v>
      </c>
      <c r="BB74" s="72">
        <f>SUM('01.7.68'!BB74,'02.7.68'!BB74,'03.7.68'!BB74,'04.7.68'!BB74,'05.7.68'!BB74,'06.7.68'!BB74,'07.7.68'!BB74,'08.7.68'!BB74,'09.7.68'!BB74,'10.7.68'!BB74,'11.7.68'!BB74,'12.7.68'!BB74,'13.7.68'!BB74,'14.7.68'!BB74,'15.7.68'!BB74,'16.7.68  '!BB74,'17.7.68 '!BB74,'18.7.68'!BB74,'19.7.68'!BB74,'20.7.68'!BB74,'21.7.68'!BB74,'22.7.68'!BB74,'23.7.68'!BB74,' 24.7.68 '!BB74,'25.7.68'!BB74,'26.7.68'!BB74,'27.7.68'!BB74,'28.7.68'!BB74,'29.7.68'!BB74,'30.7.68'!BB74,'31.7.68'!BB74)</f>
        <v>0</v>
      </c>
      <c r="BC74" s="63">
        <f t="shared" si="27"/>
        <v>0</v>
      </c>
    </row>
    <row r="75" spans="2:55">
      <c r="B75" s="50">
        <v>1100002</v>
      </c>
      <c r="C75" s="53" t="s">
        <v>188</v>
      </c>
      <c r="D75" s="52">
        <f>'01.7.68'!D75+'02.7.68'!D75+'03.7.68'!D75+'04.7.68'!D75+'05.7.68'!D75+'06.7.68'!D75+'07.7.68'!D75+'08.7.68'!D75+'09.7.68'!D75+'10.7.68'!D75+'11.7.68'!D75+'12.7.68'!D75+'13.7.68'!D75+'14.7.68'!D75+'15.7.68'!D75+'16.7.68  '!D75+'17.7.68 '!D75+'18.7.68'!D75+'19.7.68'!D75+'20.7.68'!D75+'21.7.68'!D75+'22.7.68'!D75+'23.7.68'!D75+' 24.7.68 '!D75+'25.7.68'!D75+'26.7.68'!D75+'27.7.68'!D75+'28.7.68'!D75+'29.7.68'!D75+'30.7.68'!D75+'31.7.68'!D75</f>
        <v>0</v>
      </c>
      <c r="E75" s="52">
        <f>'01.7.68'!E75+'02.7.68'!E75+'03.7.68'!E75+'04.7.68'!E75+'05.7.68'!E75+'06.7.68'!E75+'07.7.68'!E75+'08.7.68'!E75+'09.7.68'!E75+'10.7.68'!E75+'11.7.68'!E75+'12.7.68'!E75+'13.7.68'!E75+'14.7.68'!E75+'15.7.68'!E75+'16.7.68  '!E75+'17.7.68 '!E75+'18.7.68'!E75+'19.7.68'!E75+'20.7.68'!E75+'21.7.68'!E75+'22.7.68'!E75+'23.7.68'!E75+' 24.7.68 '!E75+'25.7.68'!E75+'26.7.68'!E75+'27.7.68'!E75+'28.7.68'!E75+'29.7.68'!E75+'30.7.68'!E75+'31.7.68'!E75</f>
        <v>0</v>
      </c>
      <c r="F75" s="52">
        <f>'01.7.68'!F75+'02.7.68'!F75+'03.7.68'!F75+'04.7.68'!F75+'05.7.68'!F75+'06.7.68'!F75+'07.7.68'!F75+'08.7.68'!F75+'09.7.68'!F75+'10.7.68'!F75+'11.7.68'!F75+'12.7.68'!F75+'13.7.68'!F75+'14.7.68'!F75+'15.7.68'!F75+'16.7.68  '!F75+'17.7.68 '!F75+'18.7.68'!F75+'19.7.68'!F75+'20.7.68'!F75+'21.7.68'!F75+'22.7.68'!F75+'23.7.68'!F75+' 24.7.68 '!F75+'25.7.68'!F75+'26.7.68'!F75+'27.7.68'!F75+'28.7.68'!F75+'29.7.68'!F75+'30.7.68'!F75+'31.7.68'!F75</f>
        <v>0</v>
      </c>
      <c r="G75" s="65">
        <f t="shared" si="14"/>
        <v>0</v>
      </c>
      <c r="H75" s="52">
        <f>'01.7.68'!H75+'02.7.68'!H75+'03.7.68'!H75+'04.7.68'!H75+'05.7.68'!H75+'06.7.68'!H75+'07.7.68'!H75+'08.7.68'!H75+'09.7.68'!H75+'10.7.68'!H75+'11.7.68'!H75+'12.7.68'!H75+'13.7.68'!H75+'14.7.68'!H75+'15.7.68'!H75+'16.7.68  '!H75+'17.7.68 '!H75+'18.7.68'!H75+'19.7.68'!H75+'20.7.68'!H75+'21.7.68'!H75+'22.7.68'!H75+'23.7.68'!H75+' 24.7.68 '!H75+'25.7.68'!H75+'26.7.68'!H75+'27.7.68'!H75+'28.7.68'!H75+'29.7.68'!H75+'30.7.68'!H75+'31.7.68'!H75</f>
        <v>0</v>
      </c>
      <c r="I75" s="52">
        <f>'01.7.68'!I75+'02.7.68'!I75+'03.7.68'!I75+'04.7.68'!I75+'05.7.68'!I75+'06.7.68'!I75+'07.7.68'!I75+'08.7.68'!I75+'09.7.68'!I75+'10.7.68'!I75+'11.7.68'!I75+'12.7.68'!I75+'13.7.68'!I75+'14.7.68'!I75+'15.7.68'!I75+'16.7.68  '!I75+'17.7.68 '!I75+'18.7.68'!I75+'19.7.68'!I75+'20.7.68'!I75+'21.7.68'!I75+'22.7.68'!I75+'23.7.68'!I75+' 24.7.68 '!I75+'25.7.68'!I75+'26.7.68'!I75+'27.7.68'!I75+'28.7.68'!I75+'29.7.68'!I75+'30.7.68'!I75+'31.7.68'!I75</f>
        <v>0</v>
      </c>
      <c r="J75" s="52">
        <f>'01.7.68'!J75+'02.7.68'!J75+'03.7.68'!J75+'04.7.68'!J75+'05.7.68'!J75+'06.7.68'!J75+'07.7.68'!J75+'08.7.68'!J75+'09.7.68'!J75+'10.7.68'!J75+'11.7.68'!J75+'12.7.68'!J75+'13.7.68'!J75+'14.7.68'!J75+'15.7.68'!J75+'16.7.68  '!J75+'17.7.68 '!J75+'18.7.68'!J75+'19.7.68'!J75+'20.7.68'!J75+'21.7.68'!J75+'22.7.68'!J75+'23.7.68'!J75+' 24.7.68 '!J75+'25.7.68'!J75+'26.7.68'!J75+'27.7.68'!J75+'28.7.68'!J75+'29.7.68'!J75+'30.7.68'!J75+'31.7.68'!J75</f>
        <v>0</v>
      </c>
      <c r="K75" s="65">
        <f t="shared" si="15"/>
        <v>0</v>
      </c>
      <c r="L75" s="52">
        <f>'01.7.68'!L75+'02.7.68'!L75+'03.7.68'!L75+'04.7.68'!L75+'05.7.68'!L75+'06.7.68'!L75+'07.7.68'!L75+'08.7.68'!L75+'09.7.68'!L75+'10.7.68'!L75+'11.7.68'!L75+'12.7.68'!L75+'13.7.68'!L75+'14.7.68'!L75+'15.7.68'!L75+'16.7.68  '!L75+'17.7.68 '!L75+'18.7.68'!L75+'19.7.68'!L75+'20.7.68'!L75+'21.7.68'!L75+'22.7.68'!L75+'23.7.68'!L75+' 24.7.68 '!L75+'25.7.68'!L75+'26.7.68'!L75+'27.7.68'!L75+'28.7.68'!L75+'29.7.68'!L75+'30.7.68'!L75+'31.7.68'!L75</f>
        <v>0</v>
      </c>
      <c r="M75" s="52">
        <f>'01.7.68'!M75+'02.7.68'!M75+'03.7.68'!M75+'04.7.68'!M75+'05.7.68'!M75+'06.7.68'!M75+'07.7.68'!M75+'08.7.68'!M75+'09.7.68'!M75+'10.7.68'!M75+'11.7.68'!M75+'12.7.68'!M75+'13.7.68'!M75+'14.7.68'!M75+'15.7.68'!M75+'16.7.68  '!M75+'17.7.68 '!M75+'18.7.68'!M75+'19.7.68'!M75+'20.7.68'!M75+'21.7.68'!M75+'22.7.68'!M75+'23.7.68'!M75+' 24.7.68 '!M75+'25.7.68'!M75+'26.7.68'!M75+'27.7.68'!M75+'28.7.68'!M75+'29.7.68'!M75+'30.7.68'!M75+'31.7.68'!M75</f>
        <v>0</v>
      </c>
      <c r="N75" s="52">
        <f>'01.7.68'!N75+'02.7.68'!N75+'03.7.68'!N75+'04.7.68'!N75+'05.7.68'!N75+'06.7.68'!N75+'07.7.68'!N75+'08.7.68'!N75+'09.7.68'!N75+'10.7.68'!N75+'11.7.68'!N75+'12.7.68'!N75+'13.7.68'!N75+'14.7.68'!N75+'15.7.68'!N75+'16.7.68  '!N75+'17.7.68 '!N75+'18.7.68'!N75+'19.7.68'!N75+'20.7.68'!N75+'21.7.68'!N75+'22.7.68'!N75+'23.7.68'!N75+' 24.7.68 '!N75+'25.7.68'!N75+'26.7.68'!N75+'27.7.68'!N75+'28.7.68'!N75+'29.7.68'!N75+'30.7.68'!N75+'31.7.68'!N75</f>
        <v>0</v>
      </c>
      <c r="O75" s="65">
        <f t="shared" si="16"/>
        <v>0</v>
      </c>
      <c r="P75" s="52">
        <f>'01.7.68'!P75+'02.7.68'!P75+'03.7.68'!P75+'04.7.68'!P75+'05.7.68'!P75+'06.7.68'!P75+'07.7.68'!P75+'08.7.68'!P75+'09.7.68'!P75+'10.7.68'!P75+'11.7.68'!P75+'12.7.68'!P75+'13.7.68'!P75+'14.7.68'!P75+'15.7.68'!P75+'16.7.68  '!P75+'17.7.68 '!P75+'18.7.68'!P75+'19.7.68'!P75+'20.7.68'!P75+'21.7.68'!P75+'22.7.68'!P75+'23.7.68'!P75+' 24.7.68 '!P75+'25.7.68'!P75+'26.7.68'!P75+'27.7.68'!P75+'28.7.68'!P75+'29.7.68'!P75+'30.7.68'!P75+'31.7.68'!P75</f>
        <v>0</v>
      </c>
      <c r="Q75" s="52">
        <f>'01.7.68'!Q75+'02.7.68'!Q75+'03.7.68'!Q75+'04.7.68'!Q75+'05.7.68'!Q75+'06.7.68'!Q75+'07.7.68'!Q75+'08.7.68'!Q75+'09.7.68'!Q75+'10.7.68'!Q75+'11.7.68'!Q75+'12.7.68'!Q75+'13.7.68'!Q75+'14.7.68'!Q75+'15.7.68'!Q75+'16.7.68  '!Q75+'17.7.68 '!Q75+'18.7.68'!Q75+'19.7.68'!Q75+'20.7.68'!Q75+'21.7.68'!Q75+'22.7.68'!Q75+'23.7.68'!Q75+' 24.7.68 '!Q75+'25.7.68'!Q75+'26.7.68'!Q75+'27.7.68'!Q75+'28.7.68'!Q75+'29.7.68'!Q75+'30.7.68'!Q75+'31.7.68'!Q75</f>
        <v>0</v>
      </c>
      <c r="R75" s="52">
        <f>'01.7.68'!R75+'02.7.68'!R75+'03.7.68'!R75+'04.7.68'!R75+'05.7.68'!R75+'06.7.68'!R75+'07.7.68'!R75+'08.7.68'!R75+'09.7.68'!R75+'10.7.68'!R75+'11.7.68'!R75+'12.7.68'!R75+'13.7.68'!R75+'14.7.68'!R75+'15.7.68'!R75+'16.7.68  '!R75+'17.7.68 '!R75+'18.7.68'!R75+'19.7.68'!R75+'20.7.68'!R75+'21.7.68'!R75+'22.7.68'!R75+'23.7.68'!R75+' 24.7.68 '!R75+'25.7.68'!R75+'26.7.68'!R75+'27.7.68'!R75+'28.7.68'!R75+'29.7.68'!R75+'30.7.68'!R75+'31.7.68'!R75</f>
        <v>0</v>
      </c>
      <c r="S75" s="65">
        <f t="shared" si="17"/>
        <v>0</v>
      </c>
      <c r="T75" s="52">
        <f>'01.7.68'!T75+'02.7.68'!T75+'03.7.68'!T75+'04.7.68'!T75+'05.7.68'!T75+'06.7.68'!T75+'07.7.68'!T75+'08.7.68'!T75+'09.7.68'!T75+'10.7.68'!T75+'11.7.68'!T75+'12.7.68'!T75+'13.7.68'!T75+'14.7.68'!T75+'15.7.68'!T75+'16.7.68  '!T75+'17.7.68 '!T75+'18.7.68'!T75+'19.7.68'!T75+'20.7.68'!T75+'21.7.68'!T75+'22.7.68'!T75+'23.7.68'!T75+' 24.7.68 '!T75+'25.7.68'!T75+'26.7.68'!T75+'27.7.68'!T75+'28.7.68'!T75+'29.7.68'!T75+'30.7.68'!T75+'31.7.68'!T75</f>
        <v>0</v>
      </c>
      <c r="U75" s="52">
        <f>'01.7.68'!U75+'02.7.68'!U75+'03.7.68'!U75+'04.7.68'!U75+'05.7.68'!U75+'06.7.68'!U75+'07.7.68'!U75+'08.7.68'!U75+'09.7.68'!U75+'10.7.68'!U75+'11.7.68'!U75+'12.7.68'!U75+'13.7.68'!U75+'14.7.68'!U75+'15.7.68'!U75+'16.7.68  '!U75+'17.7.68 '!U75+'18.7.68'!U75+'19.7.68'!U75+'20.7.68'!U75+'21.7.68'!U75+'22.7.68'!U75+'23.7.68'!U75+' 24.7.68 '!U75+'25.7.68'!U75+'26.7.68'!U75+'27.7.68'!U75+'28.7.68'!U75+'29.7.68'!U75+'30.7.68'!U75+'31.7.68'!U75</f>
        <v>0</v>
      </c>
      <c r="V75" s="52">
        <f>'01.7.68'!V75+'02.7.68'!V75+'03.7.68'!V75+'04.7.68'!V75+'05.7.68'!V75+'06.7.68'!V75+'07.7.68'!V75+'08.7.68'!V75+'09.7.68'!V75+'10.7.68'!V75+'11.7.68'!V75+'12.7.68'!V75+'13.7.68'!V75+'14.7.68'!V75+'15.7.68'!V75+'16.7.68  '!V75+'17.7.68 '!V75+'18.7.68'!V75+'19.7.68'!V75+'20.7.68'!V75+'21.7.68'!V75+'22.7.68'!V75+'23.7.68'!V75+' 24.7.68 '!V75+'25.7.68'!V75+'26.7.68'!V75+'27.7.68'!V75+'28.7.68'!V75+'29.7.68'!V75+'30.7.68'!V75+'31.7.68'!V75</f>
        <v>0</v>
      </c>
      <c r="W75" s="65">
        <f t="shared" si="18"/>
        <v>0</v>
      </c>
      <c r="X75" s="52">
        <f>'01.7.68'!X75+'02.7.68'!X75+'03.7.68'!X75+'04.7.68'!X75+'05.7.68'!X75+'06.7.68'!X75+'07.7.68'!X75+'08.7.68'!X75+'09.7.68'!X75+'10.7.68'!X75+'11.7.68'!X75+'12.7.68'!X75+'13.7.68'!X75+'14.7.68'!X75+'15.7.68'!X75+'16.7.68  '!X75+'17.7.68 '!X75+'18.7.68'!X75+'19.7.68'!X75+'20.7.68'!X75+'21.7.68'!X75+'22.7.68'!X75+'23.7.68'!X75+' 24.7.68 '!X75+'25.7.68'!X75+'26.7.68'!X75+'27.7.68'!X75+'28.7.68'!X75+'29.7.68'!X75+'30.7.68'!X75+'31.7.68'!X75</f>
        <v>0</v>
      </c>
      <c r="Y75" s="52">
        <f>'01.7.68'!Y75+'02.7.68'!Y75+'03.7.68'!Y75+'04.7.68'!Y75+'05.7.68'!Y75+'06.7.68'!Y75+'07.7.68'!Y75+'08.7.68'!Y75+'09.7.68'!Y75+'10.7.68'!Y75+'11.7.68'!Y75+'12.7.68'!Y75+'13.7.68'!Y75+'14.7.68'!Y75+'15.7.68'!Y75+'16.7.68  '!Y75+'17.7.68 '!Y75+'18.7.68'!Y75+'19.7.68'!Y75+'20.7.68'!Y75+'21.7.68'!Y75+'22.7.68'!Y75+'23.7.68'!Y75+' 24.7.68 '!Y75+'25.7.68'!Y75+'26.7.68'!Y75+'27.7.68'!Y75+'28.7.68'!Y75+'29.7.68'!Y75+'30.7.68'!Y75+'31.7.68'!Y75</f>
        <v>0</v>
      </c>
      <c r="Z75" s="52">
        <f>'01.7.68'!Z75+'02.7.68'!Z75+'03.7.68'!Z75+'04.7.68'!Z75+'05.7.68'!Z75+'06.7.68'!Z75+'07.7.68'!Z75+'08.7.68'!Z75+'09.7.68'!Z75+'10.7.68'!Z75+'11.7.68'!Z75+'12.7.68'!Z75+'13.7.68'!Z75+'14.7.68'!Z75+'15.7.68'!Z75+'16.7.68  '!Z75+'17.7.68 '!Z75+'18.7.68'!Z75+'19.7.68'!Z75+'20.7.68'!Z75+'21.7.68'!Z75+'22.7.68'!Z75+'23.7.68'!Z75+' 24.7.68 '!Z75+'25.7.68'!Z75+'26.7.68'!Z75+'27.7.68'!Z75+'28.7.68'!Z75+'29.7.68'!Z75+'30.7.68'!Z75+'31.7.68'!Z75</f>
        <v>0</v>
      </c>
      <c r="AA75" s="65">
        <f t="shared" si="19"/>
        <v>0</v>
      </c>
      <c r="AB75" s="52">
        <f>'01.7.68'!AB75+'02.7.68'!AB75+'03.7.68'!AB75+'04.7.68'!AB75+'05.7.68'!AB75+'06.7.68'!AB75+'07.7.68'!AB75+'08.7.68'!AB75+'09.7.68'!AB75+'10.7.68'!AB75+'11.7.68'!AB75+'12.7.68'!AB75+'13.7.68'!AB75+'14.7.68'!AB75+'15.7.68'!AB75+'16.7.68  '!AB75+'17.7.68 '!AB75+'18.7.68'!AB75+'19.7.68'!AB75+'20.7.68'!AB75+'21.7.68'!AB75+'22.7.68'!AB75+'23.7.68'!AB75+' 24.7.68 '!AB75+'25.7.68'!AB75+'26.7.68'!AB75+'27.7.68'!AB75+'28.7.68'!AB75+'29.7.68'!AB75+'30.7.68'!AB75+'31.7.68'!AB75</f>
        <v>0</v>
      </c>
      <c r="AC75" s="52">
        <f>'01.7.68'!AC75+'02.7.68'!AC75+'03.7.68'!AC75+'04.7.68'!AC75+'05.7.68'!AC75+'06.7.68'!AC75+'07.7.68'!AC75+'08.7.68'!AC75+'09.7.68'!AC75+'10.7.68'!AC75+'11.7.68'!AC75+'12.7.68'!AC75+'13.7.68'!AC75+'14.7.68'!AC75+'15.7.68'!AC75+'16.7.68  '!AC75+'17.7.68 '!AC75+'18.7.68'!AC75+'19.7.68'!AC75+'20.7.68'!AC75+'21.7.68'!AC75+'22.7.68'!AC75+'23.7.68'!AC75+' 24.7.68 '!AC75+'25.7.68'!AC75+'26.7.68'!AC75+'27.7.68'!AC75+'28.7.68'!AC75+'29.7.68'!AC75+'30.7.68'!AC75+'31.7.68'!AC75</f>
        <v>0</v>
      </c>
      <c r="AD75" s="52">
        <f>'01.7.68'!AD75+'02.7.68'!AD75+'03.7.68'!AD75+'04.7.68'!AD75+'05.7.68'!AD75+'06.7.68'!AD75+'07.7.68'!AD75+'08.7.68'!AD75+'09.7.68'!AD75+'10.7.68'!AD75+'11.7.68'!AD75+'12.7.68'!AD75+'13.7.68'!AD75+'14.7.68'!AD75+'15.7.68'!AD75+'16.7.68  '!AD75+'17.7.68 '!AD75+'18.7.68'!AD75+'19.7.68'!AD75+'20.7.68'!AD75+'21.7.68'!AD75+'22.7.68'!AD75+'23.7.68'!AD75+' 24.7.68 '!AD75+'25.7.68'!AD75+'26.7.68'!AD75+'27.7.68'!AD75+'28.7.68'!AD75+'29.7.68'!AD75+'30.7.68'!AD75+'31.7.68'!AD75</f>
        <v>0</v>
      </c>
      <c r="AE75" s="65">
        <f t="shared" si="20"/>
        <v>0</v>
      </c>
      <c r="AF75" s="52">
        <f>'01.7.68'!AF75+'02.7.68'!AF75+'03.7.68'!AF75+'04.7.68'!AF75+'05.7.68'!AF75+'06.7.68'!AF75+'07.7.68'!AF75+'08.7.68'!AF75+'09.7.68'!AF75+'10.7.68'!AF75+'11.7.68'!AF75+'12.7.68'!AF75+'13.7.68'!AF75+'14.7.68'!AF75+'15.7.68'!AF75+'16.7.68  '!AF75+'17.7.68 '!AF75+'18.7.68'!AF75+'19.7.68'!AF75+'20.7.68'!AF75+'21.7.68'!AF75+'22.7.68'!AF75+'23.7.68'!AF75+' 24.7.68 '!AF75+'25.7.68'!AF75+'26.7.68'!AF75+'27.7.68'!AF75+'28.7.68'!AF75+'29.7.68'!AF75+'30.7.68'!AF75+'31.7.68'!AF75</f>
        <v>0</v>
      </c>
      <c r="AG75" s="52">
        <f>'01.7.68'!AG75+'02.7.68'!AG75+'03.7.68'!AG75+'04.7.68'!AG75+'05.7.68'!AG75+'06.7.68'!AG75+'07.7.68'!AG75+'08.7.68'!AG75+'09.7.68'!AG75+'10.7.68'!AG75+'11.7.68'!AG75+'12.7.68'!AG75+'13.7.68'!AG75+'14.7.68'!AG75+'15.7.68'!AG75+'16.7.68  '!AG75+'17.7.68 '!AG75+'18.7.68'!AG75+'19.7.68'!AG75+'20.7.68'!AG75+'21.7.68'!AG75+'22.7.68'!AG75+'23.7.68'!AG75+' 24.7.68 '!AG75+'25.7.68'!AG75+'26.7.68'!AG75+'27.7.68'!AG75+'28.7.68'!AG75+'29.7.68'!AG75+'30.7.68'!AG75+'31.7.68'!AG75</f>
        <v>0</v>
      </c>
      <c r="AH75" s="52">
        <f>'01.7.68'!AH75+'02.7.68'!AH75+'03.7.68'!AH75+'04.7.68'!AH75+'05.7.68'!AH75+'06.7.68'!AH75+'07.7.68'!AH75+'08.7.68'!AH75+'09.7.68'!AH75+'10.7.68'!AH75+'11.7.68'!AH75+'12.7.68'!AH75+'13.7.68'!AH75+'14.7.68'!AH75+'15.7.68'!AH75+'16.7.68  '!AH75+'17.7.68 '!AH75+'18.7.68'!AH75+'19.7.68'!AH75+'20.7.68'!AH75+'21.7.68'!AH75+'22.7.68'!AH75+'23.7.68'!AH75+' 24.7.68 '!AH75+'25.7.68'!AH75+'26.7.68'!AH75+'27.7.68'!AH75+'28.7.68'!AH75+'29.7.68'!AH75+'30.7.68'!AH75+'31.7.68'!AH75</f>
        <v>0</v>
      </c>
      <c r="AI75" s="65">
        <f t="shared" si="21"/>
        <v>0</v>
      </c>
      <c r="AJ75" s="52">
        <f>'01.7.68'!AJ75+'02.7.68'!AJ75+'03.7.68'!AJ75+'04.7.68'!AJ75+'05.7.68'!AJ75+'06.7.68'!AJ75+'07.7.68'!AJ75+'08.7.68'!AJ75+'09.7.68'!AJ75+'10.7.68'!AJ75+'11.7.68'!AJ75+'12.7.68'!AJ75+'13.7.68'!AJ75+'14.7.68'!AJ75+'15.7.68'!AJ75+'16.7.68  '!AJ75+'17.7.68 '!AJ75+'18.7.68'!AJ75+'19.7.68'!AJ75+'20.7.68'!AJ75+'21.7.68'!AJ75+'22.7.68'!AJ75+'23.7.68'!AJ75+' 24.7.68 '!AJ75+'25.7.68'!AJ75+'26.7.68'!AJ75+'27.7.68'!AJ75+'28.7.68'!AJ75+'29.7.68'!AJ75+'30.7.68'!AJ75+'31.7.68'!AJ75</f>
        <v>0</v>
      </c>
      <c r="AK75" s="52">
        <f>'01.7.68'!AK75+'02.7.68'!AK75+'03.7.68'!AK75+'04.7.68'!AK75+'05.7.68'!AK75+'06.7.68'!AK75+'07.7.68'!AK75+'08.7.68'!AK75+'09.7.68'!AK75+'10.7.68'!AK75+'11.7.68'!AK75+'12.7.68'!AK75+'13.7.68'!AK75+'14.7.68'!AK75+'15.7.68'!AK75+'16.7.68  '!AK75+'17.7.68 '!AK75+'18.7.68'!AK75+'19.7.68'!AK75+'20.7.68'!AK75+'21.7.68'!AK75+'22.7.68'!AK75+'23.7.68'!AK75+' 24.7.68 '!AK75+'25.7.68'!AK75+'26.7.68'!AK75+'27.7.68'!AK75+'28.7.68'!AK75+'29.7.68'!AK75+'30.7.68'!AK75+'31.7.68'!AK75</f>
        <v>0</v>
      </c>
      <c r="AL75" s="52">
        <f>'01.7.68'!AL75+'02.7.68'!AL75+'03.7.68'!AL75+'04.7.68'!AL75+'05.7.68'!AL75+'06.7.68'!AL75+'07.7.68'!AL75+'08.7.68'!AL75+'09.7.68'!AL75+'10.7.68'!AL75+'11.7.68'!AL75+'12.7.68'!AL75+'13.7.68'!AL75+'14.7.68'!AL75+'15.7.68'!AL75+'16.7.68  '!AL75+'17.7.68 '!AL75+'18.7.68'!AL75+'19.7.68'!AL75+'20.7.68'!AL75+'21.7.68'!AL75+'22.7.68'!AL75+'23.7.68'!AL75+' 24.7.68 '!AL75+'25.7.68'!AL75+'26.7.68'!AL75+'27.7.68'!AL75+'28.7.68'!AL75+'29.7.68'!AL75+'30.7.68'!AL75+'31.7.68'!AL75</f>
        <v>0</v>
      </c>
      <c r="AM75" s="65">
        <f t="shared" si="22"/>
        <v>0</v>
      </c>
      <c r="AN75" s="52">
        <f>'01.7.68'!AN75+'02.7.68'!AN75+'03.7.68'!AN75+'04.7.68'!AN75+'05.7.68'!AN75+'06.7.68'!AN75+'07.7.68'!AN75+'08.7.68'!AN75+'09.7.68'!AN75+'10.7.68'!AN75+'11.7.68'!AN75+'12.7.68'!AN75+'13.7.68'!AN75+'14.7.68'!AN75+'15.7.68'!AN75+'16.7.68  '!AN75+'17.7.68 '!AN75+'18.7.68'!AN75+'19.7.68'!AN75+'20.7.68'!AN75+'21.7.68'!AN75+'22.7.68'!AN75+'23.7.68'!AN75+' 24.7.68 '!AN75+'25.7.68'!AN75+'26.7.68'!AN75+'27.7.68'!AN75+'28.7.68'!AN75+'29.7.68'!AN75+'30.7.68'!AN75+'31.7.68'!AN75</f>
        <v>0</v>
      </c>
      <c r="AO75" s="52">
        <f>'01.7.68'!AO75+'02.7.68'!AO75+'03.7.68'!AO75+'04.7.68'!AO75+'05.7.68'!AO75+'06.7.68'!AO75+'07.7.68'!AO75+'08.7.68'!AO75+'09.7.68'!AO75+'10.7.68'!AO75+'11.7.68'!AO75+'12.7.68'!AO75+'13.7.68'!AO75+'14.7.68'!AO75+'15.7.68'!AO75+'16.7.68  '!AO75+'17.7.68 '!AO75+'18.7.68'!AO75+'19.7.68'!AO75+'20.7.68'!AO75+'21.7.68'!AO75+'22.7.68'!AO75+'23.7.68'!AO75+' 24.7.68 '!AO75+'25.7.68'!AO75+'26.7.68'!AO75+'27.7.68'!AO75+'28.7.68'!AO75+'29.7.68'!AO75+'30.7.68'!AO75+'31.7.68'!AO75</f>
        <v>0</v>
      </c>
      <c r="AP75" s="52">
        <f>'01.7.68'!AP75+'02.7.68'!AP75+'03.7.68'!AP75+'04.7.68'!AP75+'05.7.68'!AP75+'06.7.68'!AP75+'07.7.68'!AP75+'08.7.68'!AP75+'09.7.68'!AP75+'10.7.68'!AP75+'11.7.68'!AP75+'12.7.68'!AP75+'13.7.68'!AP75+'14.7.68'!AP75+'15.7.68'!AP75+'16.7.68  '!AP75+'17.7.68 '!AP75+'18.7.68'!AP75+'19.7.68'!AP75+'20.7.68'!AP75+'21.7.68'!AP75+'22.7.68'!AP75+'23.7.68'!AP75+' 24.7.68 '!AP75+'25.7.68'!AP75+'26.7.68'!AP75+'27.7.68'!AP75+'28.7.68'!AP75+'29.7.68'!AP75+'30.7.68'!AP75+'31.7.68'!AP75</f>
        <v>0</v>
      </c>
      <c r="AQ75" s="65">
        <f t="shared" si="23"/>
        <v>0</v>
      </c>
      <c r="AR75" s="52">
        <f>'01.7.68'!AR75+'02.7.68'!AR75+'03.7.68'!AR75+'04.7.68'!AR75+'05.7.68'!AR75+'06.7.68'!AR75+'07.7.68'!AR75+'08.7.68'!AR75+'09.7.68'!AR75+'10.7.68'!AR75+'11.7.68'!AR75+'12.7.68'!AR75+'13.7.68'!AR75+'14.7.68'!AR75+'15.7.68'!AR75+'16.7.68  '!AR75+'17.7.68 '!AR75+'18.7.68'!AR75+'19.7.68'!AR75+'20.7.68'!AR75+'21.7.68'!AR75+'22.7.68'!AR75+'23.7.68'!AR75+' 24.7.68 '!AR75+'25.7.68'!AR75+'26.7.68'!AR75+'27.7.68'!AR75+'28.7.68'!AR75+'29.7.68'!AR75+'30.7.68'!AR75+'31.7.68'!AR75</f>
        <v>0</v>
      </c>
      <c r="AS75" s="52">
        <f>'01.7.68'!AS75+'02.7.68'!AS75+'03.7.68'!AS75+'04.7.68'!AS75+'05.7.68'!AS75+'06.7.68'!AS75+'07.7.68'!AS75+'08.7.68'!AS75+'09.7.68'!AS75+'10.7.68'!AS75+'11.7.68'!AS75+'12.7.68'!AS75+'13.7.68'!AS75+'14.7.68'!AS75+'15.7.68'!AS75+'16.7.68  '!AS75+'17.7.68 '!AS75+'18.7.68'!AS75+'19.7.68'!AS75+'20.7.68'!AS75+'21.7.68'!AS75+'22.7.68'!AS75+'23.7.68'!AS75+' 24.7.68 '!AS75+'25.7.68'!AS75+'26.7.68'!AS75+'27.7.68'!AS75+'28.7.68'!AS75+'29.7.68'!AS75+'30.7.68'!AS75+'31.7.68'!AS75</f>
        <v>0</v>
      </c>
      <c r="AT75" s="52">
        <f>'01.7.68'!AT75+'02.7.68'!AT75+'03.7.68'!AT75+'04.7.68'!AT75+'05.7.68'!AT75+'06.7.68'!AT75+'07.7.68'!AT75+'08.7.68'!AT75+'09.7.68'!AT75+'10.7.68'!AT75+'11.7.68'!AT75+'12.7.68'!AT75+'13.7.68'!AT75+'14.7.68'!AT75+'15.7.68'!AT75+'16.7.68  '!AT75+'17.7.68 '!AT75+'18.7.68'!AT75+'19.7.68'!AT75+'20.7.68'!AT75+'21.7.68'!AT75+'22.7.68'!AT75+'23.7.68'!AT75+' 24.7.68 '!AT75+'25.7.68'!AT75+'26.7.68'!AT75+'27.7.68'!AT75+'28.7.68'!AT75+'29.7.68'!AT75+'30.7.68'!AT75+'31.7.68'!AT75</f>
        <v>0</v>
      </c>
      <c r="AU75" s="65">
        <f t="shared" si="24"/>
        <v>0</v>
      </c>
      <c r="AV75" s="52">
        <f>'01.7.68'!AV75+'02.7.68'!AV75+'03.7.68'!AV75+'04.7.68'!AV75+'05.7.68'!AV75+'06.7.68'!AV75+'07.7.68'!AV75+'08.7.68'!AV75+'09.7.68'!AV75+'10.7.68'!AV75+'11.7.68'!AV75+'12.7.68'!AV75+'13.7.68'!AV75+'14.7.68'!AV75+'15.7.68'!AV75+'16.7.68  '!AV75+'17.7.68 '!AV75+'18.7.68'!AV75+'19.7.68'!AV75+'20.7.68'!AV75+'21.7.68'!AV75+'22.7.68'!AV75+'23.7.68'!AV75+' 24.7.68 '!AV75+'25.7.68'!AV75+'26.7.68'!AV75+'27.7.68'!AV75+'28.7.68'!AV75+'29.7.68'!AV75+'30.7.68'!AV75+'31.7.68'!AV75</f>
        <v>0</v>
      </c>
      <c r="AW75" s="52">
        <f>'01.7.68'!AW75+'02.7.68'!AW75+'03.7.68'!AW75+'04.7.68'!AW75+'05.7.68'!AW75+'06.7.68'!AW75+'07.7.68'!AW75+'08.7.68'!AW75+'09.7.68'!AW75+'10.7.68'!AW75+'11.7.68'!AW75+'12.7.68'!AW75+'13.7.68'!AW75+'14.7.68'!AW75+'15.7.68'!AW75+'16.7.68  '!AW75+'17.7.68 '!AW75+'18.7.68'!AW75+'19.7.68'!AW75+'20.7.68'!AW75+'21.7.68'!AW75+'22.7.68'!AW75+'23.7.68'!AW75+' 24.7.68 '!AW75+'25.7.68'!AW75+'26.7.68'!AW75+'27.7.68'!AW75+'28.7.68'!AW75+'29.7.68'!AW75+'30.7.68'!AW75+'31.7.68'!AW75</f>
        <v>0</v>
      </c>
      <c r="AX75" s="52">
        <f>'01.7.68'!AX75+'02.7.68'!AX75+'03.7.68'!AX75+'04.7.68'!AX75+'05.7.68'!AX75+'06.7.68'!AX75+'07.7.68'!AX75+'08.7.68'!AX75+'09.7.68'!AX75+'10.7.68'!AX75+'11.7.68'!AX75+'12.7.68'!AX75+'13.7.68'!AX75+'14.7.68'!AX75+'15.7.68'!AX75+'16.7.68  '!AX75+'17.7.68 '!AX75+'18.7.68'!AX75+'19.7.68'!AX75+'20.7.68'!AX75+'21.7.68'!AX75+'22.7.68'!AX75+'23.7.68'!AX75+' 24.7.68 '!AX75+'25.7.68'!AX75+'26.7.68'!AX75+'27.7.68'!AX75+'28.7.68'!AX75+'29.7.68'!AX75+'30.7.68'!AX75+'31.7.68'!AX75</f>
        <v>0</v>
      </c>
      <c r="AY75" s="65">
        <f t="shared" si="25"/>
        <v>0</v>
      </c>
      <c r="AZ75" s="52">
        <f>SUM('01.7.68'!AZ75,'02.7.68'!AZ75,'03.7.68'!AZ75,'04.7.68'!AZ75,'05.7.68'!AZ75,'06.7.68'!AZ75,'07.7.68'!AZ75,'08.7.68'!AZ75,'09.7.68'!AZ75,'10.7.68'!AZ75,'11.7.68'!AZ75,'12.7.68'!AZ75,'13.7.68'!AZ75,'14.7.68'!AZ75,'15.7.68'!AZ75,'16.7.68  '!AZ75,'17.7.68 '!AZ75,'18.7.68'!AZ75,'19.7.68'!AZ75,'20.7.68'!AZ75,'21.7.68'!AZ75,'22.7.68'!AZ75,'23.7.68'!AZ75,' 24.7.68 '!AZ75,'25.7.68'!AZ75,'26.7.68'!AZ75,'27.7.68'!AZ75,'28.7.68'!AZ75,'29.7.68'!AZ75,'30.7.68'!AZ75,'31.7.68'!AZ75)</f>
        <v>0</v>
      </c>
      <c r="BA75" s="65">
        <f t="shared" si="26"/>
        <v>0</v>
      </c>
      <c r="BB75" s="72">
        <f>SUM('01.7.68'!BB75,'02.7.68'!BB75,'03.7.68'!BB75,'04.7.68'!BB75,'05.7.68'!BB75,'06.7.68'!BB75,'07.7.68'!BB75,'08.7.68'!BB75,'09.7.68'!BB75,'10.7.68'!BB75,'11.7.68'!BB75,'12.7.68'!BB75,'13.7.68'!BB75,'14.7.68'!BB75,'15.7.68'!BB75,'16.7.68  '!BB75,'17.7.68 '!BB75,'18.7.68'!BB75,'19.7.68'!BB75,'20.7.68'!BB75,'21.7.68'!BB75,'22.7.68'!BB75,'23.7.68'!BB75,' 24.7.68 '!BB75,'25.7.68'!BB75,'26.7.68'!BB75,'27.7.68'!BB75,'28.7.68'!BB75,'29.7.68'!BB75,'30.7.68'!BB75,'31.7.68'!BB75)</f>
        <v>0</v>
      </c>
      <c r="BC75" s="63">
        <f t="shared" si="27"/>
        <v>0</v>
      </c>
    </row>
    <row r="76" spans="2:55">
      <c r="B76" s="50">
        <v>20052721</v>
      </c>
      <c r="C76" s="53" t="s">
        <v>189</v>
      </c>
      <c r="D76" s="52">
        <f>'01.7.68'!D76+'02.7.68'!D76+'03.7.68'!D76+'04.7.68'!D76+'05.7.68'!D76+'06.7.68'!D76+'07.7.68'!D76+'08.7.68'!D76+'09.7.68'!D76+'10.7.68'!D76+'11.7.68'!D76+'12.7.68'!D76+'13.7.68'!D76+'14.7.68'!D76+'15.7.68'!D76+'16.7.68  '!D76+'17.7.68 '!D76+'18.7.68'!D76+'19.7.68'!D76+'20.7.68'!D76+'21.7.68'!D76+'22.7.68'!D76+'23.7.68'!D76+' 24.7.68 '!D76+'25.7.68'!D76+'26.7.68'!D76+'27.7.68'!D76+'28.7.68'!D76+'29.7.68'!D76+'30.7.68'!D76+'31.7.68'!D76</f>
        <v>0</v>
      </c>
      <c r="E76" s="52">
        <f>'01.7.68'!E76+'02.7.68'!E76+'03.7.68'!E76+'04.7.68'!E76+'05.7.68'!E76+'06.7.68'!E76+'07.7.68'!E76+'08.7.68'!E76+'09.7.68'!E76+'10.7.68'!E76+'11.7.68'!E76+'12.7.68'!E76+'13.7.68'!E76+'14.7.68'!E76+'15.7.68'!E76+'16.7.68  '!E76+'17.7.68 '!E76+'18.7.68'!E76+'19.7.68'!E76+'20.7.68'!E76+'21.7.68'!E76+'22.7.68'!E76+'23.7.68'!E76+' 24.7.68 '!E76+'25.7.68'!E76+'26.7.68'!E76+'27.7.68'!E76+'28.7.68'!E76+'29.7.68'!E76+'30.7.68'!E76+'31.7.68'!E76</f>
        <v>0</v>
      </c>
      <c r="F76" s="52">
        <f>'01.7.68'!F76+'02.7.68'!F76+'03.7.68'!F76+'04.7.68'!F76+'05.7.68'!F76+'06.7.68'!F76+'07.7.68'!F76+'08.7.68'!F76+'09.7.68'!F76+'10.7.68'!F76+'11.7.68'!F76+'12.7.68'!F76+'13.7.68'!F76+'14.7.68'!F76+'15.7.68'!F76+'16.7.68  '!F76+'17.7.68 '!F76+'18.7.68'!F76+'19.7.68'!F76+'20.7.68'!F76+'21.7.68'!F76+'22.7.68'!F76+'23.7.68'!F76+' 24.7.68 '!F76+'25.7.68'!F76+'26.7.68'!F76+'27.7.68'!F76+'28.7.68'!F76+'29.7.68'!F76+'30.7.68'!F76+'31.7.68'!F76</f>
        <v>0</v>
      </c>
      <c r="G76" s="65">
        <f t="shared" si="14"/>
        <v>0</v>
      </c>
      <c r="H76" s="52">
        <f>'01.7.68'!H76+'02.7.68'!H76+'03.7.68'!H76+'04.7.68'!H76+'05.7.68'!H76+'06.7.68'!H76+'07.7.68'!H76+'08.7.68'!H76+'09.7.68'!H76+'10.7.68'!H76+'11.7.68'!H76+'12.7.68'!H76+'13.7.68'!H76+'14.7.68'!H76+'15.7.68'!H76+'16.7.68  '!H76+'17.7.68 '!H76+'18.7.68'!H76+'19.7.68'!H76+'20.7.68'!H76+'21.7.68'!H76+'22.7.68'!H76+'23.7.68'!H76+' 24.7.68 '!H76+'25.7.68'!H76+'26.7.68'!H76+'27.7.68'!H76+'28.7.68'!H76+'29.7.68'!H76+'30.7.68'!H76+'31.7.68'!H76</f>
        <v>0</v>
      </c>
      <c r="I76" s="52">
        <f>'01.7.68'!I76+'02.7.68'!I76+'03.7.68'!I76+'04.7.68'!I76+'05.7.68'!I76+'06.7.68'!I76+'07.7.68'!I76+'08.7.68'!I76+'09.7.68'!I76+'10.7.68'!I76+'11.7.68'!I76+'12.7.68'!I76+'13.7.68'!I76+'14.7.68'!I76+'15.7.68'!I76+'16.7.68  '!I76+'17.7.68 '!I76+'18.7.68'!I76+'19.7.68'!I76+'20.7.68'!I76+'21.7.68'!I76+'22.7.68'!I76+'23.7.68'!I76+' 24.7.68 '!I76+'25.7.68'!I76+'26.7.68'!I76+'27.7.68'!I76+'28.7.68'!I76+'29.7.68'!I76+'30.7.68'!I76+'31.7.68'!I76</f>
        <v>0</v>
      </c>
      <c r="J76" s="52">
        <f>'01.7.68'!J76+'02.7.68'!J76+'03.7.68'!J76+'04.7.68'!J76+'05.7.68'!J76+'06.7.68'!J76+'07.7.68'!J76+'08.7.68'!J76+'09.7.68'!J76+'10.7.68'!J76+'11.7.68'!J76+'12.7.68'!J76+'13.7.68'!J76+'14.7.68'!J76+'15.7.68'!J76+'16.7.68  '!J76+'17.7.68 '!J76+'18.7.68'!J76+'19.7.68'!J76+'20.7.68'!J76+'21.7.68'!J76+'22.7.68'!J76+'23.7.68'!J76+' 24.7.68 '!J76+'25.7.68'!J76+'26.7.68'!J76+'27.7.68'!J76+'28.7.68'!J76+'29.7.68'!J76+'30.7.68'!J76+'31.7.68'!J76</f>
        <v>0</v>
      </c>
      <c r="K76" s="65">
        <f t="shared" si="15"/>
        <v>0</v>
      </c>
      <c r="L76" s="52">
        <f>'01.7.68'!L76+'02.7.68'!L76+'03.7.68'!L76+'04.7.68'!L76+'05.7.68'!L76+'06.7.68'!L76+'07.7.68'!L76+'08.7.68'!L76+'09.7.68'!L76+'10.7.68'!L76+'11.7.68'!L76+'12.7.68'!L76+'13.7.68'!L76+'14.7.68'!L76+'15.7.68'!L76+'16.7.68  '!L76+'17.7.68 '!L76+'18.7.68'!L76+'19.7.68'!L76+'20.7.68'!L76+'21.7.68'!L76+'22.7.68'!L76+'23.7.68'!L76+' 24.7.68 '!L76+'25.7.68'!L76+'26.7.68'!L76+'27.7.68'!L76+'28.7.68'!L76+'29.7.68'!L76+'30.7.68'!L76+'31.7.68'!L76</f>
        <v>0</v>
      </c>
      <c r="M76" s="52">
        <f>'01.7.68'!M76+'02.7.68'!M76+'03.7.68'!M76+'04.7.68'!M76+'05.7.68'!M76+'06.7.68'!M76+'07.7.68'!M76+'08.7.68'!M76+'09.7.68'!M76+'10.7.68'!M76+'11.7.68'!M76+'12.7.68'!M76+'13.7.68'!M76+'14.7.68'!M76+'15.7.68'!M76+'16.7.68  '!M76+'17.7.68 '!M76+'18.7.68'!M76+'19.7.68'!M76+'20.7.68'!M76+'21.7.68'!M76+'22.7.68'!M76+'23.7.68'!M76+' 24.7.68 '!M76+'25.7.68'!M76+'26.7.68'!M76+'27.7.68'!M76+'28.7.68'!M76+'29.7.68'!M76+'30.7.68'!M76+'31.7.68'!M76</f>
        <v>0</v>
      </c>
      <c r="N76" s="52">
        <f>'01.7.68'!N76+'02.7.68'!N76+'03.7.68'!N76+'04.7.68'!N76+'05.7.68'!N76+'06.7.68'!N76+'07.7.68'!N76+'08.7.68'!N76+'09.7.68'!N76+'10.7.68'!N76+'11.7.68'!N76+'12.7.68'!N76+'13.7.68'!N76+'14.7.68'!N76+'15.7.68'!N76+'16.7.68  '!N76+'17.7.68 '!N76+'18.7.68'!N76+'19.7.68'!N76+'20.7.68'!N76+'21.7.68'!N76+'22.7.68'!N76+'23.7.68'!N76+' 24.7.68 '!N76+'25.7.68'!N76+'26.7.68'!N76+'27.7.68'!N76+'28.7.68'!N76+'29.7.68'!N76+'30.7.68'!N76+'31.7.68'!N76</f>
        <v>0</v>
      </c>
      <c r="O76" s="65">
        <f t="shared" si="16"/>
        <v>0</v>
      </c>
      <c r="P76" s="52">
        <f>'01.7.68'!P76+'02.7.68'!P76+'03.7.68'!P76+'04.7.68'!P76+'05.7.68'!P76+'06.7.68'!P76+'07.7.68'!P76+'08.7.68'!P76+'09.7.68'!P76+'10.7.68'!P76+'11.7.68'!P76+'12.7.68'!P76+'13.7.68'!P76+'14.7.68'!P76+'15.7.68'!P76+'16.7.68  '!P76+'17.7.68 '!P76+'18.7.68'!P76+'19.7.68'!P76+'20.7.68'!P76+'21.7.68'!P76+'22.7.68'!P76+'23.7.68'!P76+' 24.7.68 '!P76+'25.7.68'!P76+'26.7.68'!P76+'27.7.68'!P76+'28.7.68'!P76+'29.7.68'!P76+'30.7.68'!P76+'31.7.68'!P76</f>
        <v>0</v>
      </c>
      <c r="Q76" s="52">
        <f>'01.7.68'!Q76+'02.7.68'!Q76+'03.7.68'!Q76+'04.7.68'!Q76+'05.7.68'!Q76+'06.7.68'!Q76+'07.7.68'!Q76+'08.7.68'!Q76+'09.7.68'!Q76+'10.7.68'!Q76+'11.7.68'!Q76+'12.7.68'!Q76+'13.7.68'!Q76+'14.7.68'!Q76+'15.7.68'!Q76+'16.7.68  '!Q76+'17.7.68 '!Q76+'18.7.68'!Q76+'19.7.68'!Q76+'20.7.68'!Q76+'21.7.68'!Q76+'22.7.68'!Q76+'23.7.68'!Q76+' 24.7.68 '!Q76+'25.7.68'!Q76+'26.7.68'!Q76+'27.7.68'!Q76+'28.7.68'!Q76+'29.7.68'!Q76+'30.7.68'!Q76+'31.7.68'!Q76</f>
        <v>0</v>
      </c>
      <c r="R76" s="52">
        <f>'01.7.68'!R76+'02.7.68'!R76+'03.7.68'!R76+'04.7.68'!R76+'05.7.68'!R76+'06.7.68'!R76+'07.7.68'!R76+'08.7.68'!R76+'09.7.68'!R76+'10.7.68'!R76+'11.7.68'!R76+'12.7.68'!R76+'13.7.68'!R76+'14.7.68'!R76+'15.7.68'!R76+'16.7.68  '!R76+'17.7.68 '!R76+'18.7.68'!R76+'19.7.68'!R76+'20.7.68'!R76+'21.7.68'!R76+'22.7.68'!R76+'23.7.68'!R76+' 24.7.68 '!R76+'25.7.68'!R76+'26.7.68'!R76+'27.7.68'!R76+'28.7.68'!R76+'29.7.68'!R76+'30.7.68'!R76+'31.7.68'!R76</f>
        <v>0</v>
      </c>
      <c r="S76" s="65">
        <f t="shared" si="17"/>
        <v>0</v>
      </c>
      <c r="T76" s="52">
        <f>'01.7.68'!T76+'02.7.68'!T76+'03.7.68'!T76+'04.7.68'!T76+'05.7.68'!T76+'06.7.68'!T76+'07.7.68'!T76+'08.7.68'!T76+'09.7.68'!T76+'10.7.68'!T76+'11.7.68'!T76+'12.7.68'!T76+'13.7.68'!T76+'14.7.68'!T76+'15.7.68'!T76+'16.7.68  '!T76+'17.7.68 '!T76+'18.7.68'!T76+'19.7.68'!T76+'20.7.68'!T76+'21.7.68'!T76+'22.7.68'!T76+'23.7.68'!T76+' 24.7.68 '!T76+'25.7.68'!T76+'26.7.68'!T76+'27.7.68'!T76+'28.7.68'!T76+'29.7.68'!T76+'30.7.68'!T76+'31.7.68'!T76</f>
        <v>0</v>
      </c>
      <c r="U76" s="52">
        <f>'01.7.68'!U76+'02.7.68'!U76+'03.7.68'!U76+'04.7.68'!U76+'05.7.68'!U76+'06.7.68'!U76+'07.7.68'!U76+'08.7.68'!U76+'09.7.68'!U76+'10.7.68'!U76+'11.7.68'!U76+'12.7.68'!U76+'13.7.68'!U76+'14.7.68'!U76+'15.7.68'!U76+'16.7.68  '!U76+'17.7.68 '!U76+'18.7.68'!U76+'19.7.68'!U76+'20.7.68'!U76+'21.7.68'!U76+'22.7.68'!U76+'23.7.68'!U76+' 24.7.68 '!U76+'25.7.68'!U76+'26.7.68'!U76+'27.7.68'!U76+'28.7.68'!U76+'29.7.68'!U76+'30.7.68'!U76+'31.7.68'!U76</f>
        <v>0</v>
      </c>
      <c r="V76" s="52">
        <f>'01.7.68'!V76+'02.7.68'!V76+'03.7.68'!V76+'04.7.68'!V76+'05.7.68'!V76+'06.7.68'!V76+'07.7.68'!V76+'08.7.68'!V76+'09.7.68'!V76+'10.7.68'!V76+'11.7.68'!V76+'12.7.68'!V76+'13.7.68'!V76+'14.7.68'!V76+'15.7.68'!V76+'16.7.68  '!V76+'17.7.68 '!V76+'18.7.68'!V76+'19.7.68'!V76+'20.7.68'!V76+'21.7.68'!V76+'22.7.68'!V76+'23.7.68'!V76+' 24.7.68 '!V76+'25.7.68'!V76+'26.7.68'!V76+'27.7.68'!V76+'28.7.68'!V76+'29.7.68'!V76+'30.7.68'!V76+'31.7.68'!V76</f>
        <v>0</v>
      </c>
      <c r="W76" s="65">
        <f t="shared" si="18"/>
        <v>0</v>
      </c>
      <c r="X76" s="52">
        <f>'01.7.68'!X76+'02.7.68'!X76+'03.7.68'!X76+'04.7.68'!X76+'05.7.68'!X76+'06.7.68'!X76+'07.7.68'!X76+'08.7.68'!X76+'09.7.68'!X76+'10.7.68'!X76+'11.7.68'!X76+'12.7.68'!X76+'13.7.68'!X76+'14.7.68'!X76+'15.7.68'!X76+'16.7.68  '!X76+'17.7.68 '!X76+'18.7.68'!X76+'19.7.68'!X76+'20.7.68'!X76+'21.7.68'!X76+'22.7.68'!X76+'23.7.68'!X76+' 24.7.68 '!X76+'25.7.68'!X76+'26.7.68'!X76+'27.7.68'!X76+'28.7.68'!X76+'29.7.68'!X76+'30.7.68'!X76+'31.7.68'!X76</f>
        <v>0</v>
      </c>
      <c r="Y76" s="52">
        <f>'01.7.68'!Y76+'02.7.68'!Y76+'03.7.68'!Y76+'04.7.68'!Y76+'05.7.68'!Y76+'06.7.68'!Y76+'07.7.68'!Y76+'08.7.68'!Y76+'09.7.68'!Y76+'10.7.68'!Y76+'11.7.68'!Y76+'12.7.68'!Y76+'13.7.68'!Y76+'14.7.68'!Y76+'15.7.68'!Y76+'16.7.68  '!Y76+'17.7.68 '!Y76+'18.7.68'!Y76+'19.7.68'!Y76+'20.7.68'!Y76+'21.7.68'!Y76+'22.7.68'!Y76+'23.7.68'!Y76+' 24.7.68 '!Y76+'25.7.68'!Y76+'26.7.68'!Y76+'27.7.68'!Y76+'28.7.68'!Y76+'29.7.68'!Y76+'30.7.68'!Y76+'31.7.68'!Y76</f>
        <v>0</v>
      </c>
      <c r="Z76" s="52">
        <f>'01.7.68'!Z76+'02.7.68'!Z76+'03.7.68'!Z76+'04.7.68'!Z76+'05.7.68'!Z76+'06.7.68'!Z76+'07.7.68'!Z76+'08.7.68'!Z76+'09.7.68'!Z76+'10.7.68'!Z76+'11.7.68'!Z76+'12.7.68'!Z76+'13.7.68'!Z76+'14.7.68'!Z76+'15.7.68'!Z76+'16.7.68  '!Z76+'17.7.68 '!Z76+'18.7.68'!Z76+'19.7.68'!Z76+'20.7.68'!Z76+'21.7.68'!Z76+'22.7.68'!Z76+'23.7.68'!Z76+' 24.7.68 '!Z76+'25.7.68'!Z76+'26.7.68'!Z76+'27.7.68'!Z76+'28.7.68'!Z76+'29.7.68'!Z76+'30.7.68'!Z76+'31.7.68'!Z76</f>
        <v>0</v>
      </c>
      <c r="AA76" s="65">
        <f t="shared" si="19"/>
        <v>0</v>
      </c>
      <c r="AB76" s="52">
        <f>'01.7.68'!AB76+'02.7.68'!AB76+'03.7.68'!AB76+'04.7.68'!AB76+'05.7.68'!AB76+'06.7.68'!AB76+'07.7.68'!AB76+'08.7.68'!AB76+'09.7.68'!AB76+'10.7.68'!AB76+'11.7.68'!AB76+'12.7.68'!AB76+'13.7.68'!AB76+'14.7.68'!AB76+'15.7.68'!AB76+'16.7.68  '!AB76+'17.7.68 '!AB76+'18.7.68'!AB76+'19.7.68'!AB76+'20.7.68'!AB76+'21.7.68'!AB76+'22.7.68'!AB76+'23.7.68'!AB76+' 24.7.68 '!AB76+'25.7.68'!AB76+'26.7.68'!AB76+'27.7.68'!AB76+'28.7.68'!AB76+'29.7.68'!AB76+'30.7.68'!AB76+'31.7.68'!AB76</f>
        <v>0</v>
      </c>
      <c r="AC76" s="52">
        <f>'01.7.68'!AC76+'02.7.68'!AC76+'03.7.68'!AC76+'04.7.68'!AC76+'05.7.68'!AC76+'06.7.68'!AC76+'07.7.68'!AC76+'08.7.68'!AC76+'09.7.68'!AC76+'10.7.68'!AC76+'11.7.68'!AC76+'12.7.68'!AC76+'13.7.68'!AC76+'14.7.68'!AC76+'15.7.68'!AC76+'16.7.68  '!AC76+'17.7.68 '!AC76+'18.7.68'!AC76+'19.7.68'!AC76+'20.7.68'!AC76+'21.7.68'!AC76+'22.7.68'!AC76+'23.7.68'!AC76+' 24.7.68 '!AC76+'25.7.68'!AC76+'26.7.68'!AC76+'27.7.68'!AC76+'28.7.68'!AC76+'29.7.68'!AC76+'30.7.68'!AC76+'31.7.68'!AC76</f>
        <v>0</v>
      </c>
      <c r="AD76" s="52">
        <f>'01.7.68'!AD76+'02.7.68'!AD76+'03.7.68'!AD76+'04.7.68'!AD76+'05.7.68'!AD76+'06.7.68'!AD76+'07.7.68'!AD76+'08.7.68'!AD76+'09.7.68'!AD76+'10.7.68'!AD76+'11.7.68'!AD76+'12.7.68'!AD76+'13.7.68'!AD76+'14.7.68'!AD76+'15.7.68'!AD76+'16.7.68  '!AD76+'17.7.68 '!AD76+'18.7.68'!AD76+'19.7.68'!AD76+'20.7.68'!AD76+'21.7.68'!AD76+'22.7.68'!AD76+'23.7.68'!AD76+' 24.7.68 '!AD76+'25.7.68'!AD76+'26.7.68'!AD76+'27.7.68'!AD76+'28.7.68'!AD76+'29.7.68'!AD76+'30.7.68'!AD76+'31.7.68'!AD76</f>
        <v>0</v>
      </c>
      <c r="AE76" s="65">
        <f t="shared" si="20"/>
        <v>0</v>
      </c>
      <c r="AF76" s="52">
        <f>'01.7.68'!AF76+'02.7.68'!AF76+'03.7.68'!AF76+'04.7.68'!AF76+'05.7.68'!AF76+'06.7.68'!AF76+'07.7.68'!AF76+'08.7.68'!AF76+'09.7.68'!AF76+'10.7.68'!AF76+'11.7.68'!AF76+'12.7.68'!AF76+'13.7.68'!AF76+'14.7.68'!AF76+'15.7.68'!AF76+'16.7.68  '!AF76+'17.7.68 '!AF76+'18.7.68'!AF76+'19.7.68'!AF76+'20.7.68'!AF76+'21.7.68'!AF76+'22.7.68'!AF76+'23.7.68'!AF76+' 24.7.68 '!AF76+'25.7.68'!AF76+'26.7.68'!AF76+'27.7.68'!AF76+'28.7.68'!AF76+'29.7.68'!AF76+'30.7.68'!AF76+'31.7.68'!AF76</f>
        <v>0</v>
      </c>
      <c r="AG76" s="52">
        <f>'01.7.68'!AG76+'02.7.68'!AG76+'03.7.68'!AG76+'04.7.68'!AG76+'05.7.68'!AG76+'06.7.68'!AG76+'07.7.68'!AG76+'08.7.68'!AG76+'09.7.68'!AG76+'10.7.68'!AG76+'11.7.68'!AG76+'12.7.68'!AG76+'13.7.68'!AG76+'14.7.68'!AG76+'15.7.68'!AG76+'16.7.68  '!AG76+'17.7.68 '!AG76+'18.7.68'!AG76+'19.7.68'!AG76+'20.7.68'!AG76+'21.7.68'!AG76+'22.7.68'!AG76+'23.7.68'!AG76+' 24.7.68 '!AG76+'25.7.68'!AG76+'26.7.68'!AG76+'27.7.68'!AG76+'28.7.68'!AG76+'29.7.68'!AG76+'30.7.68'!AG76+'31.7.68'!AG76</f>
        <v>0</v>
      </c>
      <c r="AH76" s="52">
        <f>'01.7.68'!AH76+'02.7.68'!AH76+'03.7.68'!AH76+'04.7.68'!AH76+'05.7.68'!AH76+'06.7.68'!AH76+'07.7.68'!AH76+'08.7.68'!AH76+'09.7.68'!AH76+'10.7.68'!AH76+'11.7.68'!AH76+'12.7.68'!AH76+'13.7.68'!AH76+'14.7.68'!AH76+'15.7.68'!AH76+'16.7.68  '!AH76+'17.7.68 '!AH76+'18.7.68'!AH76+'19.7.68'!AH76+'20.7.68'!AH76+'21.7.68'!AH76+'22.7.68'!AH76+'23.7.68'!AH76+' 24.7.68 '!AH76+'25.7.68'!AH76+'26.7.68'!AH76+'27.7.68'!AH76+'28.7.68'!AH76+'29.7.68'!AH76+'30.7.68'!AH76+'31.7.68'!AH76</f>
        <v>0</v>
      </c>
      <c r="AI76" s="65">
        <f t="shared" si="21"/>
        <v>0</v>
      </c>
      <c r="AJ76" s="52">
        <f>'01.7.68'!AJ76+'02.7.68'!AJ76+'03.7.68'!AJ76+'04.7.68'!AJ76+'05.7.68'!AJ76+'06.7.68'!AJ76+'07.7.68'!AJ76+'08.7.68'!AJ76+'09.7.68'!AJ76+'10.7.68'!AJ76+'11.7.68'!AJ76+'12.7.68'!AJ76+'13.7.68'!AJ76+'14.7.68'!AJ76+'15.7.68'!AJ76+'16.7.68  '!AJ76+'17.7.68 '!AJ76+'18.7.68'!AJ76+'19.7.68'!AJ76+'20.7.68'!AJ76+'21.7.68'!AJ76+'22.7.68'!AJ76+'23.7.68'!AJ76+' 24.7.68 '!AJ76+'25.7.68'!AJ76+'26.7.68'!AJ76+'27.7.68'!AJ76+'28.7.68'!AJ76+'29.7.68'!AJ76+'30.7.68'!AJ76+'31.7.68'!AJ76</f>
        <v>0</v>
      </c>
      <c r="AK76" s="52">
        <f>'01.7.68'!AK76+'02.7.68'!AK76+'03.7.68'!AK76+'04.7.68'!AK76+'05.7.68'!AK76+'06.7.68'!AK76+'07.7.68'!AK76+'08.7.68'!AK76+'09.7.68'!AK76+'10.7.68'!AK76+'11.7.68'!AK76+'12.7.68'!AK76+'13.7.68'!AK76+'14.7.68'!AK76+'15.7.68'!AK76+'16.7.68  '!AK76+'17.7.68 '!AK76+'18.7.68'!AK76+'19.7.68'!AK76+'20.7.68'!AK76+'21.7.68'!AK76+'22.7.68'!AK76+'23.7.68'!AK76+' 24.7.68 '!AK76+'25.7.68'!AK76+'26.7.68'!AK76+'27.7.68'!AK76+'28.7.68'!AK76+'29.7.68'!AK76+'30.7.68'!AK76+'31.7.68'!AK76</f>
        <v>0</v>
      </c>
      <c r="AL76" s="52">
        <f>'01.7.68'!AL76+'02.7.68'!AL76+'03.7.68'!AL76+'04.7.68'!AL76+'05.7.68'!AL76+'06.7.68'!AL76+'07.7.68'!AL76+'08.7.68'!AL76+'09.7.68'!AL76+'10.7.68'!AL76+'11.7.68'!AL76+'12.7.68'!AL76+'13.7.68'!AL76+'14.7.68'!AL76+'15.7.68'!AL76+'16.7.68  '!AL76+'17.7.68 '!AL76+'18.7.68'!AL76+'19.7.68'!AL76+'20.7.68'!AL76+'21.7.68'!AL76+'22.7.68'!AL76+'23.7.68'!AL76+' 24.7.68 '!AL76+'25.7.68'!AL76+'26.7.68'!AL76+'27.7.68'!AL76+'28.7.68'!AL76+'29.7.68'!AL76+'30.7.68'!AL76+'31.7.68'!AL76</f>
        <v>0</v>
      </c>
      <c r="AM76" s="65">
        <f t="shared" si="22"/>
        <v>0</v>
      </c>
      <c r="AN76" s="52">
        <f>'01.7.68'!AN76+'02.7.68'!AN76+'03.7.68'!AN76+'04.7.68'!AN76+'05.7.68'!AN76+'06.7.68'!AN76+'07.7.68'!AN76+'08.7.68'!AN76+'09.7.68'!AN76+'10.7.68'!AN76+'11.7.68'!AN76+'12.7.68'!AN76+'13.7.68'!AN76+'14.7.68'!AN76+'15.7.68'!AN76+'16.7.68  '!AN76+'17.7.68 '!AN76+'18.7.68'!AN76+'19.7.68'!AN76+'20.7.68'!AN76+'21.7.68'!AN76+'22.7.68'!AN76+'23.7.68'!AN76+' 24.7.68 '!AN76+'25.7.68'!AN76+'26.7.68'!AN76+'27.7.68'!AN76+'28.7.68'!AN76+'29.7.68'!AN76+'30.7.68'!AN76+'31.7.68'!AN76</f>
        <v>0</v>
      </c>
      <c r="AO76" s="52">
        <f>'01.7.68'!AO76+'02.7.68'!AO76+'03.7.68'!AO76+'04.7.68'!AO76+'05.7.68'!AO76+'06.7.68'!AO76+'07.7.68'!AO76+'08.7.68'!AO76+'09.7.68'!AO76+'10.7.68'!AO76+'11.7.68'!AO76+'12.7.68'!AO76+'13.7.68'!AO76+'14.7.68'!AO76+'15.7.68'!AO76+'16.7.68  '!AO76+'17.7.68 '!AO76+'18.7.68'!AO76+'19.7.68'!AO76+'20.7.68'!AO76+'21.7.68'!AO76+'22.7.68'!AO76+'23.7.68'!AO76+' 24.7.68 '!AO76+'25.7.68'!AO76+'26.7.68'!AO76+'27.7.68'!AO76+'28.7.68'!AO76+'29.7.68'!AO76+'30.7.68'!AO76+'31.7.68'!AO76</f>
        <v>0</v>
      </c>
      <c r="AP76" s="52">
        <f>'01.7.68'!AP76+'02.7.68'!AP76+'03.7.68'!AP76+'04.7.68'!AP76+'05.7.68'!AP76+'06.7.68'!AP76+'07.7.68'!AP76+'08.7.68'!AP76+'09.7.68'!AP76+'10.7.68'!AP76+'11.7.68'!AP76+'12.7.68'!AP76+'13.7.68'!AP76+'14.7.68'!AP76+'15.7.68'!AP76+'16.7.68  '!AP76+'17.7.68 '!AP76+'18.7.68'!AP76+'19.7.68'!AP76+'20.7.68'!AP76+'21.7.68'!AP76+'22.7.68'!AP76+'23.7.68'!AP76+' 24.7.68 '!AP76+'25.7.68'!AP76+'26.7.68'!AP76+'27.7.68'!AP76+'28.7.68'!AP76+'29.7.68'!AP76+'30.7.68'!AP76+'31.7.68'!AP76</f>
        <v>0</v>
      </c>
      <c r="AQ76" s="65">
        <f t="shared" si="23"/>
        <v>0</v>
      </c>
      <c r="AR76" s="52">
        <f>'01.7.68'!AR76+'02.7.68'!AR76+'03.7.68'!AR76+'04.7.68'!AR76+'05.7.68'!AR76+'06.7.68'!AR76+'07.7.68'!AR76+'08.7.68'!AR76+'09.7.68'!AR76+'10.7.68'!AR76+'11.7.68'!AR76+'12.7.68'!AR76+'13.7.68'!AR76+'14.7.68'!AR76+'15.7.68'!AR76+'16.7.68  '!AR76+'17.7.68 '!AR76+'18.7.68'!AR76+'19.7.68'!AR76+'20.7.68'!AR76+'21.7.68'!AR76+'22.7.68'!AR76+'23.7.68'!AR76+' 24.7.68 '!AR76+'25.7.68'!AR76+'26.7.68'!AR76+'27.7.68'!AR76+'28.7.68'!AR76+'29.7.68'!AR76+'30.7.68'!AR76+'31.7.68'!AR76</f>
        <v>0</v>
      </c>
      <c r="AS76" s="52">
        <f>'01.7.68'!AS76+'02.7.68'!AS76+'03.7.68'!AS76+'04.7.68'!AS76+'05.7.68'!AS76+'06.7.68'!AS76+'07.7.68'!AS76+'08.7.68'!AS76+'09.7.68'!AS76+'10.7.68'!AS76+'11.7.68'!AS76+'12.7.68'!AS76+'13.7.68'!AS76+'14.7.68'!AS76+'15.7.68'!AS76+'16.7.68  '!AS76+'17.7.68 '!AS76+'18.7.68'!AS76+'19.7.68'!AS76+'20.7.68'!AS76+'21.7.68'!AS76+'22.7.68'!AS76+'23.7.68'!AS76+' 24.7.68 '!AS76+'25.7.68'!AS76+'26.7.68'!AS76+'27.7.68'!AS76+'28.7.68'!AS76+'29.7.68'!AS76+'30.7.68'!AS76+'31.7.68'!AS76</f>
        <v>0</v>
      </c>
      <c r="AT76" s="52">
        <f>'01.7.68'!AT76+'02.7.68'!AT76+'03.7.68'!AT76+'04.7.68'!AT76+'05.7.68'!AT76+'06.7.68'!AT76+'07.7.68'!AT76+'08.7.68'!AT76+'09.7.68'!AT76+'10.7.68'!AT76+'11.7.68'!AT76+'12.7.68'!AT76+'13.7.68'!AT76+'14.7.68'!AT76+'15.7.68'!AT76+'16.7.68  '!AT76+'17.7.68 '!AT76+'18.7.68'!AT76+'19.7.68'!AT76+'20.7.68'!AT76+'21.7.68'!AT76+'22.7.68'!AT76+'23.7.68'!AT76+' 24.7.68 '!AT76+'25.7.68'!AT76+'26.7.68'!AT76+'27.7.68'!AT76+'28.7.68'!AT76+'29.7.68'!AT76+'30.7.68'!AT76+'31.7.68'!AT76</f>
        <v>0</v>
      </c>
      <c r="AU76" s="65">
        <f t="shared" si="24"/>
        <v>0</v>
      </c>
      <c r="AV76" s="52">
        <f>'01.7.68'!AV76+'02.7.68'!AV76+'03.7.68'!AV76+'04.7.68'!AV76+'05.7.68'!AV76+'06.7.68'!AV76+'07.7.68'!AV76+'08.7.68'!AV76+'09.7.68'!AV76+'10.7.68'!AV76+'11.7.68'!AV76+'12.7.68'!AV76+'13.7.68'!AV76+'14.7.68'!AV76+'15.7.68'!AV76+'16.7.68  '!AV76+'17.7.68 '!AV76+'18.7.68'!AV76+'19.7.68'!AV76+'20.7.68'!AV76+'21.7.68'!AV76+'22.7.68'!AV76+'23.7.68'!AV76+' 24.7.68 '!AV76+'25.7.68'!AV76+'26.7.68'!AV76+'27.7.68'!AV76+'28.7.68'!AV76+'29.7.68'!AV76+'30.7.68'!AV76+'31.7.68'!AV76</f>
        <v>0</v>
      </c>
      <c r="AW76" s="52">
        <f>'01.7.68'!AW76+'02.7.68'!AW76+'03.7.68'!AW76+'04.7.68'!AW76+'05.7.68'!AW76+'06.7.68'!AW76+'07.7.68'!AW76+'08.7.68'!AW76+'09.7.68'!AW76+'10.7.68'!AW76+'11.7.68'!AW76+'12.7.68'!AW76+'13.7.68'!AW76+'14.7.68'!AW76+'15.7.68'!AW76+'16.7.68  '!AW76+'17.7.68 '!AW76+'18.7.68'!AW76+'19.7.68'!AW76+'20.7.68'!AW76+'21.7.68'!AW76+'22.7.68'!AW76+'23.7.68'!AW76+' 24.7.68 '!AW76+'25.7.68'!AW76+'26.7.68'!AW76+'27.7.68'!AW76+'28.7.68'!AW76+'29.7.68'!AW76+'30.7.68'!AW76+'31.7.68'!AW76</f>
        <v>0</v>
      </c>
      <c r="AX76" s="52">
        <f>'01.7.68'!AX76+'02.7.68'!AX76+'03.7.68'!AX76+'04.7.68'!AX76+'05.7.68'!AX76+'06.7.68'!AX76+'07.7.68'!AX76+'08.7.68'!AX76+'09.7.68'!AX76+'10.7.68'!AX76+'11.7.68'!AX76+'12.7.68'!AX76+'13.7.68'!AX76+'14.7.68'!AX76+'15.7.68'!AX76+'16.7.68  '!AX76+'17.7.68 '!AX76+'18.7.68'!AX76+'19.7.68'!AX76+'20.7.68'!AX76+'21.7.68'!AX76+'22.7.68'!AX76+'23.7.68'!AX76+' 24.7.68 '!AX76+'25.7.68'!AX76+'26.7.68'!AX76+'27.7.68'!AX76+'28.7.68'!AX76+'29.7.68'!AX76+'30.7.68'!AX76+'31.7.68'!AX76</f>
        <v>0</v>
      </c>
      <c r="AY76" s="65">
        <f t="shared" si="25"/>
        <v>0</v>
      </c>
      <c r="AZ76" s="52">
        <f>SUM('01.7.68'!AZ76,'02.7.68'!AZ76,'03.7.68'!AZ76,'04.7.68'!AZ76,'05.7.68'!AZ76,'06.7.68'!AZ76,'07.7.68'!AZ76,'08.7.68'!AZ76,'09.7.68'!AZ76,'10.7.68'!AZ76,'11.7.68'!AZ76,'12.7.68'!AZ76,'13.7.68'!AZ76,'14.7.68'!AZ76,'15.7.68'!AZ76,'16.7.68  '!AZ76,'17.7.68 '!AZ76,'18.7.68'!AZ76,'19.7.68'!AZ76,'20.7.68'!AZ76,'21.7.68'!AZ76,'22.7.68'!AZ76,'23.7.68'!AZ76,' 24.7.68 '!AZ76,'25.7.68'!AZ76,'26.7.68'!AZ76,'27.7.68'!AZ76,'28.7.68'!AZ76,'29.7.68'!AZ76,'30.7.68'!AZ76,'31.7.68'!AZ76)</f>
        <v>30</v>
      </c>
      <c r="BA76" s="65">
        <f t="shared" si="26"/>
        <v>30</v>
      </c>
      <c r="BB76" s="72">
        <f>SUM('01.7.68'!BB76,'02.7.68'!BB76,'03.7.68'!BB76,'04.7.68'!BB76,'05.7.68'!BB76,'06.7.68'!BB76,'07.7.68'!BB76,'08.7.68'!BB76,'09.7.68'!BB76,'10.7.68'!BB76,'11.7.68'!BB76,'12.7.68'!BB76,'13.7.68'!BB76,'14.7.68'!BB76,'15.7.68'!BB76,'16.7.68  '!BB76,'17.7.68 '!BB76,'18.7.68'!BB76,'19.7.68'!BB76,'20.7.68'!BB76,'21.7.68'!BB76,'22.7.68'!BB76,'23.7.68'!BB76,' 24.7.68 '!BB76,'25.7.68'!BB76,'26.7.68'!BB76,'27.7.68'!BB76,'28.7.68'!BB76,'29.7.68'!BB76,'30.7.68'!BB76,'31.7.68'!BB76)</f>
        <v>0</v>
      </c>
      <c r="BC76" s="63">
        <f t="shared" si="27"/>
        <v>30</v>
      </c>
    </row>
    <row r="77" spans="2:55">
      <c r="B77" s="50">
        <v>1113170</v>
      </c>
      <c r="C77" s="53" t="s">
        <v>87</v>
      </c>
      <c r="D77" s="52">
        <f>'01.7.68'!D77+'02.7.68'!D77+'03.7.68'!D77+'04.7.68'!D77+'05.7.68'!D77+'06.7.68'!D77+'07.7.68'!D77+'08.7.68'!D77+'09.7.68'!D77+'10.7.68'!D77+'11.7.68'!D77+'12.7.68'!D77+'13.7.68'!D77+'14.7.68'!D77+'15.7.68'!D77+'16.7.68  '!D77+'17.7.68 '!D77+'18.7.68'!D77+'19.7.68'!D77+'20.7.68'!D77+'21.7.68'!D77+'22.7.68'!D77+'23.7.68'!D77+' 24.7.68 '!D77+'25.7.68'!D77+'26.7.68'!D77+'27.7.68'!D77+'28.7.68'!D77+'29.7.68'!D77+'30.7.68'!D77+'31.7.68'!D77</f>
        <v>0</v>
      </c>
      <c r="E77" s="52">
        <f>'01.7.68'!E77+'02.7.68'!E77+'03.7.68'!E77+'04.7.68'!E77+'05.7.68'!E77+'06.7.68'!E77+'07.7.68'!E77+'08.7.68'!E77+'09.7.68'!E77+'10.7.68'!E77+'11.7.68'!E77+'12.7.68'!E77+'13.7.68'!E77+'14.7.68'!E77+'15.7.68'!E77+'16.7.68  '!E77+'17.7.68 '!E77+'18.7.68'!E77+'19.7.68'!E77+'20.7.68'!E77+'21.7.68'!E77+'22.7.68'!E77+'23.7.68'!E77+' 24.7.68 '!E77+'25.7.68'!E77+'26.7.68'!E77+'27.7.68'!E77+'28.7.68'!E77+'29.7.68'!E77+'30.7.68'!E77+'31.7.68'!E77</f>
        <v>0</v>
      </c>
      <c r="F77" s="52">
        <f>'01.7.68'!F77+'02.7.68'!F77+'03.7.68'!F77+'04.7.68'!F77+'05.7.68'!F77+'06.7.68'!F77+'07.7.68'!F77+'08.7.68'!F77+'09.7.68'!F77+'10.7.68'!F77+'11.7.68'!F77+'12.7.68'!F77+'13.7.68'!F77+'14.7.68'!F77+'15.7.68'!F77+'16.7.68  '!F77+'17.7.68 '!F77+'18.7.68'!F77+'19.7.68'!F77+'20.7.68'!F77+'21.7.68'!F77+'22.7.68'!F77+'23.7.68'!F77+' 24.7.68 '!F77+'25.7.68'!F77+'26.7.68'!F77+'27.7.68'!F77+'28.7.68'!F77+'29.7.68'!F77+'30.7.68'!F77+'31.7.68'!F77</f>
        <v>0</v>
      </c>
      <c r="G77" s="65">
        <f t="shared" si="14"/>
        <v>0</v>
      </c>
      <c r="H77" s="52">
        <f>'01.7.68'!H77+'02.7.68'!H77+'03.7.68'!H77+'04.7.68'!H77+'05.7.68'!H77+'06.7.68'!H77+'07.7.68'!H77+'08.7.68'!H77+'09.7.68'!H77+'10.7.68'!H77+'11.7.68'!H77+'12.7.68'!H77+'13.7.68'!H77+'14.7.68'!H77+'15.7.68'!H77+'16.7.68  '!H77+'17.7.68 '!H77+'18.7.68'!H77+'19.7.68'!H77+'20.7.68'!H77+'21.7.68'!H77+'22.7.68'!H77+'23.7.68'!H77+' 24.7.68 '!H77+'25.7.68'!H77+'26.7.68'!H77+'27.7.68'!H77+'28.7.68'!H77+'29.7.68'!H77+'30.7.68'!H77+'31.7.68'!H77</f>
        <v>0</v>
      </c>
      <c r="I77" s="52">
        <f>'01.7.68'!I77+'02.7.68'!I77+'03.7.68'!I77+'04.7.68'!I77+'05.7.68'!I77+'06.7.68'!I77+'07.7.68'!I77+'08.7.68'!I77+'09.7.68'!I77+'10.7.68'!I77+'11.7.68'!I77+'12.7.68'!I77+'13.7.68'!I77+'14.7.68'!I77+'15.7.68'!I77+'16.7.68  '!I77+'17.7.68 '!I77+'18.7.68'!I77+'19.7.68'!I77+'20.7.68'!I77+'21.7.68'!I77+'22.7.68'!I77+'23.7.68'!I77+' 24.7.68 '!I77+'25.7.68'!I77+'26.7.68'!I77+'27.7.68'!I77+'28.7.68'!I77+'29.7.68'!I77+'30.7.68'!I77+'31.7.68'!I77</f>
        <v>0</v>
      </c>
      <c r="J77" s="52">
        <f>'01.7.68'!J77+'02.7.68'!J77+'03.7.68'!J77+'04.7.68'!J77+'05.7.68'!J77+'06.7.68'!J77+'07.7.68'!J77+'08.7.68'!J77+'09.7.68'!J77+'10.7.68'!J77+'11.7.68'!J77+'12.7.68'!J77+'13.7.68'!J77+'14.7.68'!J77+'15.7.68'!J77+'16.7.68  '!J77+'17.7.68 '!J77+'18.7.68'!J77+'19.7.68'!J77+'20.7.68'!J77+'21.7.68'!J77+'22.7.68'!J77+'23.7.68'!J77+' 24.7.68 '!J77+'25.7.68'!J77+'26.7.68'!J77+'27.7.68'!J77+'28.7.68'!J77+'29.7.68'!J77+'30.7.68'!J77+'31.7.68'!J77</f>
        <v>0</v>
      </c>
      <c r="K77" s="65">
        <f t="shared" si="15"/>
        <v>0</v>
      </c>
      <c r="L77" s="52">
        <f>'01.7.68'!L77+'02.7.68'!L77+'03.7.68'!L77+'04.7.68'!L77+'05.7.68'!L77+'06.7.68'!L77+'07.7.68'!L77+'08.7.68'!L77+'09.7.68'!L77+'10.7.68'!L77+'11.7.68'!L77+'12.7.68'!L77+'13.7.68'!L77+'14.7.68'!L77+'15.7.68'!L77+'16.7.68  '!L77+'17.7.68 '!L77+'18.7.68'!L77+'19.7.68'!L77+'20.7.68'!L77+'21.7.68'!L77+'22.7.68'!L77+'23.7.68'!L77+' 24.7.68 '!L77+'25.7.68'!L77+'26.7.68'!L77+'27.7.68'!L77+'28.7.68'!L77+'29.7.68'!L77+'30.7.68'!L77+'31.7.68'!L77</f>
        <v>3</v>
      </c>
      <c r="M77" s="52">
        <f>'01.7.68'!M77+'02.7.68'!M77+'03.7.68'!M77+'04.7.68'!M77+'05.7.68'!M77+'06.7.68'!M77+'07.7.68'!M77+'08.7.68'!M77+'09.7.68'!M77+'10.7.68'!M77+'11.7.68'!M77+'12.7.68'!M77+'13.7.68'!M77+'14.7.68'!M77+'15.7.68'!M77+'16.7.68  '!M77+'17.7.68 '!M77+'18.7.68'!M77+'19.7.68'!M77+'20.7.68'!M77+'21.7.68'!M77+'22.7.68'!M77+'23.7.68'!M77+' 24.7.68 '!M77+'25.7.68'!M77+'26.7.68'!M77+'27.7.68'!M77+'28.7.68'!M77+'29.7.68'!M77+'30.7.68'!M77+'31.7.68'!M77</f>
        <v>0</v>
      </c>
      <c r="N77" s="52">
        <f>'01.7.68'!N77+'02.7.68'!N77+'03.7.68'!N77+'04.7.68'!N77+'05.7.68'!N77+'06.7.68'!N77+'07.7.68'!N77+'08.7.68'!N77+'09.7.68'!N77+'10.7.68'!N77+'11.7.68'!N77+'12.7.68'!N77+'13.7.68'!N77+'14.7.68'!N77+'15.7.68'!N77+'16.7.68  '!N77+'17.7.68 '!N77+'18.7.68'!N77+'19.7.68'!N77+'20.7.68'!N77+'21.7.68'!N77+'22.7.68'!N77+'23.7.68'!N77+' 24.7.68 '!N77+'25.7.68'!N77+'26.7.68'!N77+'27.7.68'!N77+'28.7.68'!N77+'29.7.68'!N77+'30.7.68'!N77+'31.7.68'!N77</f>
        <v>0</v>
      </c>
      <c r="O77" s="65">
        <f t="shared" si="16"/>
        <v>3</v>
      </c>
      <c r="P77" s="52">
        <f>'01.7.68'!P77+'02.7.68'!P77+'03.7.68'!P77+'04.7.68'!P77+'05.7.68'!P77+'06.7.68'!P77+'07.7.68'!P77+'08.7.68'!P77+'09.7.68'!P77+'10.7.68'!P77+'11.7.68'!P77+'12.7.68'!P77+'13.7.68'!P77+'14.7.68'!P77+'15.7.68'!P77+'16.7.68  '!P77+'17.7.68 '!P77+'18.7.68'!P77+'19.7.68'!P77+'20.7.68'!P77+'21.7.68'!P77+'22.7.68'!P77+'23.7.68'!P77+' 24.7.68 '!P77+'25.7.68'!P77+'26.7.68'!P77+'27.7.68'!P77+'28.7.68'!P77+'29.7.68'!P77+'30.7.68'!P77+'31.7.68'!P77</f>
        <v>6</v>
      </c>
      <c r="Q77" s="52">
        <f>'01.7.68'!Q77+'02.7.68'!Q77+'03.7.68'!Q77+'04.7.68'!Q77+'05.7.68'!Q77+'06.7.68'!Q77+'07.7.68'!Q77+'08.7.68'!Q77+'09.7.68'!Q77+'10.7.68'!Q77+'11.7.68'!Q77+'12.7.68'!Q77+'13.7.68'!Q77+'14.7.68'!Q77+'15.7.68'!Q77+'16.7.68  '!Q77+'17.7.68 '!Q77+'18.7.68'!Q77+'19.7.68'!Q77+'20.7.68'!Q77+'21.7.68'!Q77+'22.7.68'!Q77+'23.7.68'!Q77+' 24.7.68 '!Q77+'25.7.68'!Q77+'26.7.68'!Q77+'27.7.68'!Q77+'28.7.68'!Q77+'29.7.68'!Q77+'30.7.68'!Q77+'31.7.68'!Q77</f>
        <v>0</v>
      </c>
      <c r="R77" s="52">
        <f>'01.7.68'!R77+'02.7.68'!R77+'03.7.68'!R77+'04.7.68'!R77+'05.7.68'!R77+'06.7.68'!R77+'07.7.68'!R77+'08.7.68'!R77+'09.7.68'!R77+'10.7.68'!R77+'11.7.68'!R77+'12.7.68'!R77+'13.7.68'!R77+'14.7.68'!R77+'15.7.68'!R77+'16.7.68  '!R77+'17.7.68 '!R77+'18.7.68'!R77+'19.7.68'!R77+'20.7.68'!R77+'21.7.68'!R77+'22.7.68'!R77+'23.7.68'!R77+' 24.7.68 '!R77+'25.7.68'!R77+'26.7.68'!R77+'27.7.68'!R77+'28.7.68'!R77+'29.7.68'!R77+'30.7.68'!R77+'31.7.68'!R77</f>
        <v>0</v>
      </c>
      <c r="S77" s="65">
        <f t="shared" si="17"/>
        <v>6</v>
      </c>
      <c r="T77" s="52">
        <f>'01.7.68'!T77+'02.7.68'!T77+'03.7.68'!T77+'04.7.68'!T77+'05.7.68'!T77+'06.7.68'!T77+'07.7.68'!T77+'08.7.68'!T77+'09.7.68'!T77+'10.7.68'!T77+'11.7.68'!T77+'12.7.68'!T77+'13.7.68'!T77+'14.7.68'!T77+'15.7.68'!T77+'16.7.68  '!T77+'17.7.68 '!T77+'18.7.68'!T77+'19.7.68'!T77+'20.7.68'!T77+'21.7.68'!T77+'22.7.68'!T77+'23.7.68'!T77+' 24.7.68 '!T77+'25.7.68'!T77+'26.7.68'!T77+'27.7.68'!T77+'28.7.68'!T77+'29.7.68'!T77+'30.7.68'!T77+'31.7.68'!T77</f>
        <v>0</v>
      </c>
      <c r="U77" s="52">
        <f>'01.7.68'!U77+'02.7.68'!U77+'03.7.68'!U77+'04.7.68'!U77+'05.7.68'!U77+'06.7.68'!U77+'07.7.68'!U77+'08.7.68'!U77+'09.7.68'!U77+'10.7.68'!U77+'11.7.68'!U77+'12.7.68'!U77+'13.7.68'!U77+'14.7.68'!U77+'15.7.68'!U77+'16.7.68  '!U77+'17.7.68 '!U77+'18.7.68'!U77+'19.7.68'!U77+'20.7.68'!U77+'21.7.68'!U77+'22.7.68'!U77+'23.7.68'!U77+' 24.7.68 '!U77+'25.7.68'!U77+'26.7.68'!U77+'27.7.68'!U77+'28.7.68'!U77+'29.7.68'!U77+'30.7.68'!U77+'31.7.68'!U77</f>
        <v>0</v>
      </c>
      <c r="V77" s="52">
        <f>'01.7.68'!V77+'02.7.68'!V77+'03.7.68'!V77+'04.7.68'!V77+'05.7.68'!V77+'06.7.68'!V77+'07.7.68'!V77+'08.7.68'!V77+'09.7.68'!V77+'10.7.68'!V77+'11.7.68'!V77+'12.7.68'!V77+'13.7.68'!V77+'14.7.68'!V77+'15.7.68'!V77+'16.7.68  '!V77+'17.7.68 '!V77+'18.7.68'!V77+'19.7.68'!V77+'20.7.68'!V77+'21.7.68'!V77+'22.7.68'!V77+'23.7.68'!V77+' 24.7.68 '!V77+'25.7.68'!V77+'26.7.68'!V77+'27.7.68'!V77+'28.7.68'!V77+'29.7.68'!V77+'30.7.68'!V77+'31.7.68'!V77</f>
        <v>0</v>
      </c>
      <c r="W77" s="65">
        <f t="shared" si="18"/>
        <v>0</v>
      </c>
      <c r="X77" s="52">
        <f>'01.7.68'!X77+'02.7.68'!X77+'03.7.68'!X77+'04.7.68'!X77+'05.7.68'!X77+'06.7.68'!X77+'07.7.68'!X77+'08.7.68'!X77+'09.7.68'!X77+'10.7.68'!X77+'11.7.68'!X77+'12.7.68'!X77+'13.7.68'!X77+'14.7.68'!X77+'15.7.68'!X77+'16.7.68  '!X77+'17.7.68 '!X77+'18.7.68'!X77+'19.7.68'!X77+'20.7.68'!X77+'21.7.68'!X77+'22.7.68'!X77+'23.7.68'!X77+' 24.7.68 '!X77+'25.7.68'!X77+'26.7.68'!X77+'27.7.68'!X77+'28.7.68'!X77+'29.7.68'!X77+'30.7.68'!X77+'31.7.68'!X77</f>
        <v>0</v>
      </c>
      <c r="Y77" s="52">
        <f>'01.7.68'!Y77+'02.7.68'!Y77+'03.7.68'!Y77+'04.7.68'!Y77+'05.7.68'!Y77+'06.7.68'!Y77+'07.7.68'!Y77+'08.7.68'!Y77+'09.7.68'!Y77+'10.7.68'!Y77+'11.7.68'!Y77+'12.7.68'!Y77+'13.7.68'!Y77+'14.7.68'!Y77+'15.7.68'!Y77+'16.7.68  '!Y77+'17.7.68 '!Y77+'18.7.68'!Y77+'19.7.68'!Y77+'20.7.68'!Y77+'21.7.68'!Y77+'22.7.68'!Y77+'23.7.68'!Y77+' 24.7.68 '!Y77+'25.7.68'!Y77+'26.7.68'!Y77+'27.7.68'!Y77+'28.7.68'!Y77+'29.7.68'!Y77+'30.7.68'!Y77+'31.7.68'!Y77</f>
        <v>0</v>
      </c>
      <c r="Z77" s="52">
        <f>'01.7.68'!Z77+'02.7.68'!Z77+'03.7.68'!Z77+'04.7.68'!Z77+'05.7.68'!Z77+'06.7.68'!Z77+'07.7.68'!Z77+'08.7.68'!Z77+'09.7.68'!Z77+'10.7.68'!Z77+'11.7.68'!Z77+'12.7.68'!Z77+'13.7.68'!Z77+'14.7.68'!Z77+'15.7.68'!Z77+'16.7.68  '!Z77+'17.7.68 '!Z77+'18.7.68'!Z77+'19.7.68'!Z77+'20.7.68'!Z77+'21.7.68'!Z77+'22.7.68'!Z77+'23.7.68'!Z77+' 24.7.68 '!Z77+'25.7.68'!Z77+'26.7.68'!Z77+'27.7.68'!Z77+'28.7.68'!Z77+'29.7.68'!Z77+'30.7.68'!Z77+'31.7.68'!Z77</f>
        <v>0</v>
      </c>
      <c r="AA77" s="65">
        <f t="shared" si="19"/>
        <v>0</v>
      </c>
      <c r="AB77" s="52">
        <f>'01.7.68'!AB77+'02.7.68'!AB77+'03.7.68'!AB77+'04.7.68'!AB77+'05.7.68'!AB77+'06.7.68'!AB77+'07.7.68'!AB77+'08.7.68'!AB77+'09.7.68'!AB77+'10.7.68'!AB77+'11.7.68'!AB77+'12.7.68'!AB77+'13.7.68'!AB77+'14.7.68'!AB77+'15.7.68'!AB77+'16.7.68  '!AB77+'17.7.68 '!AB77+'18.7.68'!AB77+'19.7.68'!AB77+'20.7.68'!AB77+'21.7.68'!AB77+'22.7.68'!AB77+'23.7.68'!AB77+' 24.7.68 '!AB77+'25.7.68'!AB77+'26.7.68'!AB77+'27.7.68'!AB77+'28.7.68'!AB77+'29.7.68'!AB77+'30.7.68'!AB77+'31.7.68'!AB77</f>
        <v>0</v>
      </c>
      <c r="AC77" s="52">
        <f>'01.7.68'!AC77+'02.7.68'!AC77+'03.7.68'!AC77+'04.7.68'!AC77+'05.7.68'!AC77+'06.7.68'!AC77+'07.7.68'!AC77+'08.7.68'!AC77+'09.7.68'!AC77+'10.7.68'!AC77+'11.7.68'!AC77+'12.7.68'!AC77+'13.7.68'!AC77+'14.7.68'!AC77+'15.7.68'!AC77+'16.7.68  '!AC77+'17.7.68 '!AC77+'18.7.68'!AC77+'19.7.68'!AC77+'20.7.68'!AC77+'21.7.68'!AC77+'22.7.68'!AC77+'23.7.68'!AC77+' 24.7.68 '!AC77+'25.7.68'!AC77+'26.7.68'!AC77+'27.7.68'!AC77+'28.7.68'!AC77+'29.7.68'!AC77+'30.7.68'!AC77+'31.7.68'!AC77</f>
        <v>0</v>
      </c>
      <c r="AD77" s="52">
        <f>'01.7.68'!AD77+'02.7.68'!AD77+'03.7.68'!AD77+'04.7.68'!AD77+'05.7.68'!AD77+'06.7.68'!AD77+'07.7.68'!AD77+'08.7.68'!AD77+'09.7.68'!AD77+'10.7.68'!AD77+'11.7.68'!AD77+'12.7.68'!AD77+'13.7.68'!AD77+'14.7.68'!AD77+'15.7.68'!AD77+'16.7.68  '!AD77+'17.7.68 '!AD77+'18.7.68'!AD77+'19.7.68'!AD77+'20.7.68'!AD77+'21.7.68'!AD77+'22.7.68'!AD77+'23.7.68'!AD77+' 24.7.68 '!AD77+'25.7.68'!AD77+'26.7.68'!AD77+'27.7.68'!AD77+'28.7.68'!AD77+'29.7.68'!AD77+'30.7.68'!AD77+'31.7.68'!AD77</f>
        <v>0</v>
      </c>
      <c r="AE77" s="65">
        <f t="shared" si="20"/>
        <v>0</v>
      </c>
      <c r="AF77" s="52">
        <f>'01.7.68'!AF77+'02.7.68'!AF77+'03.7.68'!AF77+'04.7.68'!AF77+'05.7.68'!AF77+'06.7.68'!AF77+'07.7.68'!AF77+'08.7.68'!AF77+'09.7.68'!AF77+'10.7.68'!AF77+'11.7.68'!AF77+'12.7.68'!AF77+'13.7.68'!AF77+'14.7.68'!AF77+'15.7.68'!AF77+'16.7.68  '!AF77+'17.7.68 '!AF77+'18.7.68'!AF77+'19.7.68'!AF77+'20.7.68'!AF77+'21.7.68'!AF77+'22.7.68'!AF77+'23.7.68'!AF77+' 24.7.68 '!AF77+'25.7.68'!AF77+'26.7.68'!AF77+'27.7.68'!AF77+'28.7.68'!AF77+'29.7.68'!AF77+'30.7.68'!AF77+'31.7.68'!AF77</f>
        <v>0</v>
      </c>
      <c r="AG77" s="52">
        <f>'01.7.68'!AG77+'02.7.68'!AG77+'03.7.68'!AG77+'04.7.68'!AG77+'05.7.68'!AG77+'06.7.68'!AG77+'07.7.68'!AG77+'08.7.68'!AG77+'09.7.68'!AG77+'10.7.68'!AG77+'11.7.68'!AG77+'12.7.68'!AG77+'13.7.68'!AG77+'14.7.68'!AG77+'15.7.68'!AG77+'16.7.68  '!AG77+'17.7.68 '!AG77+'18.7.68'!AG77+'19.7.68'!AG77+'20.7.68'!AG77+'21.7.68'!AG77+'22.7.68'!AG77+'23.7.68'!AG77+' 24.7.68 '!AG77+'25.7.68'!AG77+'26.7.68'!AG77+'27.7.68'!AG77+'28.7.68'!AG77+'29.7.68'!AG77+'30.7.68'!AG77+'31.7.68'!AG77</f>
        <v>0</v>
      </c>
      <c r="AH77" s="52">
        <f>'01.7.68'!AH77+'02.7.68'!AH77+'03.7.68'!AH77+'04.7.68'!AH77+'05.7.68'!AH77+'06.7.68'!AH77+'07.7.68'!AH77+'08.7.68'!AH77+'09.7.68'!AH77+'10.7.68'!AH77+'11.7.68'!AH77+'12.7.68'!AH77+'13.7.68'!AH77+'14.7.68'!AH77+'15.7.68'!AH77+'16.7.68  '!AH77+'17.7.68 '!AH77+'18.7.68'!AH77+'19.7.68'!AH77+'20.7.68'!AH77+'21.7.68'!AH77+'22.7.68'!AH77+'23.7.68'!AH77+' 24.7.68 '!AH77+'25.7.68'!AH77+'26.7.68'!AH77+'27.7.68'!AH77+'28.7.68'!AH77+'29.7.68'!AH77+'30.7.68'!AH77+'31.7.68'!AH77</f>
        <v>0</v>
      </c>
      <c r="AI77" s="65">
        <f t="shared" si="21"/>
        <v>0</v>
      </c>
      <c r="AJ77" s="52">
        <f>'01.7.68'!AJ77+'02.7.68'!AJ77+'03.7.68'!AJ77+'04.7.68'!AJ77+'05.7.68'!AJ77+'06.7.68'!AJ77+'07.7.68'!AJ77+'08.7.68'!AJ77+'09.7.68'!AJ77+'10.7.68'!AJ77+'11.7.68'!AJ77+'12.7.68'!AJ77+'13.7.68'!AJ77+'14.7.68'!AJ77+'15.7.68'!AJ77+'16.7.68  '!AJ77+'17.7.68 '!AJ77+'18.7.68'!AJ77+'19.7.68'!AJ77+'20.7.68'!AJ77+'21.7.68'!AJ77+'22.7.68'!AJ77+'23.7.68'!AJ77+' 24.7.68 '!AJ77+'25.7.68'!AJ77+'26.7.68'!AJ77+'27.7.68'!AJ77+'28.7.68'!AJ77+'29.7.68'!AJ77+'30.7.68'!AJ77+'31.7.68'!AJ77</f>
        <v>0</v>
      </c>
      <c r="AK77" s="52">
        <f>'01.7.68'!AK77+'02.7.68'!AK77+'03.7.68'!AK77+'04.7.68'!AK77+'05.7.68'!AK77+'06.7.68'!AK77+'07.7.68'!AK77+'08.7.68'!AK77+'09.7.68'!AK77+'10.7.68'!AK77+'11.7.68'!AK77+'12.7.68'!AK77+'13.7.68'!AK77+'14.7.68'!AK77+'15.7.68'!AK77+'16.7.68  '!AK77+'17.7.68 '!AK77+'18.7.68'!AK77+'19.7.68'!AK77+'20.7.68'!AK77+'21.7.68'!AK77+'22.7.68'!AK77+'23.7.68'!AK77+' 24.7.68 '!AK77+'25.7.68'!AK77+'26.7.68'!AK77+'27.7.68'!AK77+'28.7.68'!AK77+'29.7.68'!AK77+'30.7.68'!AK77+'31.7.68'!AK77</f>
        <v>0</v>
      </c>
      <c r="AL77" s="52">
        <f>'01.7.68'!AL77+'02.7.68'!AL77+'03.7.68'!AL77+'04.7.68'!AL77+'05.7.68'!AL77+'06.7.68'!AL77+'07.7.68'!AL77+'08.7.68'!AL77+'09.7.68'!AL77+'10.7.68'!AL77+'11.7.68'!AL77+'12.7.68'!AL77+'13.7.68'!AL77+'14.7.68'!AL77+'15.7.68'!AL77+'16.7.68  '!AL77+'17.7.68 '!AL77+'18.7.68'!AL77+'19.7.68'!AL77+'20.7.68'!AL77+'21.7.68'!AL77+'22.7.68'!AL77+'23.7.68'!AL77+' 24.7.68 '!AL77+'25.7.68'!AL77+'26.7.68'!AL77+'27.7.68'!AL77+'28.7.68'!AL77+'29.7.68'!AL77+'30.7.68'!AL77+'31.7.68'!AL77</f>
        <v>0</v>
      </c>
      <c r="AM77" s="65">
        <f t="shared" si="22"/>
        <v>0</v>
      </c>
      <c r="AN77" s="52">
        <f>'01.7.68'!AN77+'02.7.68'!AN77+'03.7.68'!AN77+'04.7.68'!AN77+'05.7.68'!AN77+'06.7.68'!AN77+'07.7.68'!AN77+'08.7.68'!AN77+'09.7.68'!AN77+'10.7.68'!AN77+'11.7.68'!AN77+'12.7.68'!AN77+'13.7.68'!AN77+'14.7.68'!AN77+'15.7.68'!AN77+'16.7.68  '!AN77+'17.7.68 '!AN77+'18.7.68'!AN77+'19.7.68'!AN77+'20.7.68'!AN77+'21.7.68'!AN77+'22.7.68'!AN77+'23.7.68'!AN77+' 24.7.68 '!AN77+'25.7.68'!AN77+'26.7.68'!AN77+'27.7.68'!AN77+'28.7.68'!AN77+'29.7.68'!AN77+'30.7.68'!AN77+'31.7.68'!AN77</f>
        <v>0</v>
      </c>
      <c r="AO77" s="52">
        <f>'01.7.68'!AO77+'02.7.68'!AO77+'03.7.68'!AO77+'04.7.68'!AO77+'05.7.68'!AO77+'06.7.68'!AO77+'07.7.68'!AO77+'08.7.68'!AO77+'09.7.68'!AO77+'10.7.68'!AO77+'11.7.68'!AO77+'12.7.68'!AO77+'13.7.68'!AO77+'14.7.68'!AO77+'15.7.68'!AO77+'16.7.68  '!AO77+'17.7.68 '!AO77+'18.7.68'!AO77+'19.7.68'!AO77+'20.7.68'!AO77+'21.7.68'!AO77+'22.7.68'!AO77+'23.7.68'!AO77+' 24.7.68 '!AO77+'25.7.68'!AO77+'26.7.68'!AO77+'27.7.68'!AO77+'28.7.68'!AO77+'29.7.68'!AO77+'30.7.68'!AO77+'31.7.68'!AO77</f>
        <v>0</v>
      </c>
      <c r="AP77" s="52">
        <f>'01.7.68'!AP77+'02.7.68'!AP77+'03.7.68'!AP77+'04.7.68'!AP77+'05.7.68'!AP77+'06.7.68'!AP77+'07.7.68'!AP77+'08.7.68'!AP77+'09.7.68'!AP77+'10.7.68'!AP77+'11.7.68'!AP77+'12.7.68'!AP77+'13.7.68'!AP77+'14.7.68'!AP77+'15.7.68'!AP77+'16.7.68  '!AP77+'17.7.68 '!AP77+'18.7.68'!AP77+'19.7.68'!AP77+'20.7.68'!AP77+'21.7.68'!AP77+'22.7.68'!AP77+'23.7.68'!AP77+' 24.7.68 '!AP77+'25.7.68'!AP77+'26.7.68'!AP77+'27.7.68'!AP77+'28.7.68'!AP77+'29.7.68'!AP77+'30.7.68'!AP77+'31.7.68'!AP77</f>
        <v>0</v>
      </c>
      <c r="AQ77" s="65">
        <f t="shared" si="23"/>
        <v>0</v>
      </c>
      <c r="AR77" s="52">
        <f>'01.7.68'!AR77+'02.7.68'!AR77+'03.7.68'!AR77+'04.7.68'!AR77+'05.7.68'!AR77+'06.7.68'!AR77+'07.7.68'!AR77+'08.7.68'!AR77+'09.7.68'!AR77+'10.7.68'!AR77+'11.7.68'!AR77+'12.7.68'!AR77+'13.7.68'!AR77+'14.7.68'!AR77+'15.7.68'!AR77+'16.7.68  '!AR77+'17.7.68 '!AR77+'18.7.68'!AR77+'19.7.68'!AR77+'20.7.68'!AR77+'21.7.68'!AR77+'22.7.68'!AR77+'23.7.68'!AR77+' 24.7.68 '!AR77+'25.7.68'!AR77+'26.7.68'!AR77+'27.7.68'!AR77+'28.7.68'!AR77+'29.7.68'!AR77+'30.7.68'!AR77+'31.7.68'!AR77</f>
        <v>0</v>
      </c>
      <c r="AS77" s="52">
        <f>'01.7.68'!AS77+'02.7.68'!AS77+'03.7.68'!AS77+'04.7.68'!AS77+'05.7.68'!AS77+'06.7.68'!AS77+'07.7.68'!AS77+'08.7.68'!AS77+'09.7.68'!AS77+'10.7.68'!AS77+'11.7.68'!AS77+'12.7.68'!AS77+'13.7.68'!AS77+'14.7.68'!AS77+'15.7.68'!AS77+'16.7.68  '!AS77+'17.7.68 '!AS77+'18.7.68'!AS77+'19.7.68'!AS77+'20.7.68'!AS77+'21.7.68'!AS77+'22.7.68'!AS77+'23.7.68'!AS77+' 24.7.68 '!AS77+'25.7.68'!AS77+'26.7.68'!AS77+'27.7.68'!AS77+'28.7.68'!AS77+'29.7.68'!AS77+'30.7.68'!AS77+'31.7.68'!AS77</f>
        <v>0</v>
      </c>
      <c r="AT77" s="52">
        <f>'01.7.68'!AT77+'02.7.68'!AT77+'03.7.68'!AT77+'04.7.68'!AT77+'05.7.68'!AT77+'06.7.68'!AT77+'07.7.68'!AT77+'08.7.68'!AT77+'09.7.68'!AT77+'10.7.68'!AT77+'11.7.68'!AT77+'12.7.68'!AT77+'13.7.68'!AT77+'14.7.68'!AT77+'15.7.68'!AT77+'16.7.68  '!AT77+'17.7.68 '!AT77+'18.7.68'!AT77+'19.7.68'!AT77+'20.7.68'!AT77+'21.7.68'!AT77+'22.7.68'!AT77+'23.7.68'!AT77+' 24.7.68 '!AT77+'25.7.68'!AT77+'26.7.68'!AT77+'27.7.68'!AT77+'28.7.68'!AT77+'29.7.68'!AT77+'30.7.68'!AT77+'31.7.68'!AT77</f>
        <v>0</v>
      </c>
      <c r="AU77" s="65">
        <f t="shared" si="24"/>
        <v>0</v>
      </c>
      <c r="AV77" s="52">
        <f>'01.7.68'!AV77+'02.7.68'!AV77+'03.7.68'!AV77+'04.7.68'!AV77+'05.7.68'!AV77+'06.7.68'!AV77+'07.7.68'!AV77+'08.7.68'!AV77+'09.7.68'!AV77+'10.7.68'!AV77+'11.7.68'!AV77+'12.7.68'!AV77+'13.7.68'!AV77+'14.7.68'!AV77+'15.7.68'!AV77+'16.7.68  '!AV77+'17.7.68 '!AV77+'18.7.68'!AV77+'19.7.68'!AV77+'20.7.68'!AV77+'21.7.68'!AV77+'22.7.68'!AV77+'23.7.68'!AV77+' 24.7.68 '!AV77+'25.7.68'!AV77+'26.7.68'!AV77+'27.7.68'!AV77+'28.7.68'!AV77+'29.7.68'!AV77+'30.7.68'!AV77+'31.7.68'!AV77</f>
        <v>0</v>
      </c>
      <c r="AW77" s="52">
        <f>'01.7.68'!AW77+'02.7.68'!AW77+'03.7.68'!AW77+'04.7.68'!AW77+'05.7.68'!AW77+'06.7.68'!AW77+'07.7.68'!AW77+'08.7.68'!AW77+'09.7.68'!AW77+'10.7.68'!AW77+'11.7.68'!AW77+'12.7.68'!AW77+'13.7.68'!AW77+'14.7.68'!AW77+'15.7.68'!AW77+'16.7.68  '!AW77+'17.7.68 '!AW77+'18.7.68'!AW77+'19.7.68'!AW77+'20.7.68'!AW77+'21.7.68'!AW77+'22.7.68'!AW77+'23.7.68'!AW77+' 24.7.68 '!AW77+'25.7.68'!AW77+'26.7.68'!AW77+'27.7.68'!AW77+'28.7.68'!AW77+'29.7.68'!AW77+'30.7.68'!AW77+'31.7.68'!AW77</f>
        <v>0</v>
      </c>
      <c r="AX77" s="52">
        <f>'01.7.68'!AX77+'02.7.68'!AX77+'03.7.68'!AX77+'04.7.68'!AX77+'05.7.68'!AX77+'06.7.68'!AX77+'07.7.68'!AX77+'08.7.68'!AX77+'09.7.68'!AX77+'10.7.68'!AX77+'11.7.68'!AX77+'12.7.68'!AX77+'13.7.68'!AX77+'14.7.68'!AX77+'15.7.68'!AX77+'16.7.68  '!AX77+'17.7.68 '!AX77+'18.7.68'!AX77+'19.7.68'!AX77+'20.7.68'!AX77+'21.7.68'!AX77+'22.7.68'!AX77+'23.7.68'!AX77+' 24.7.68 '!AX77+'25.7.68'!AX77+'26.7.68'!AX77+'27.7.68'!AX77+'28.7.68'!AX77+'29.7.68'!AX77+'30.7.68'!AX77+'31.7.68'!AX77</f>
        <v>0</v>
      </c>
      <c r="AY77" s="65">
        <f t="shared" si="25"/>
        <v>0</v>
      </c>
      <c r="AZ77" s="52">
        <f>SUM('01.7.68'!AZ77,'02.7.68'!AZ77,'03.7.68'!AZ77,'04.7.68'!AZ77,'05.7.68'!AZ77,'06.7.68'!AZ77,'07.7.68'!AZ77,'08.7.68'!AZ77,'09.7.68'!AZ77,'10.7.68'!AZ77,'11.7.68'!AZ77,'12.7.68'!AZ77,'13.7.68'!AZ77,'14.7.68'!AZ77,'15.7.68'!AZ77,'16.7.68  '!AZ77,'17.7.68 '!AZ77,'18.7.68'!AZ77,'19.7.68'!AZ77,'20.7.68'!AZ77,'21.7.68'!AZ77,'22.7.68'!AZ77,'23.7.68'!AZ77,' 24.7.68 '!AZ77,'25.7.68'!AZ77,'26.7.68'!AZ77,'27.7.68'!AZ77,'28.7.68'!AZ77,'29.7.68'!AZ77,'30.7.68'!AZ77,'31.7.68'!AZ77)</f>
        <v>0</v>
      </c>
      <c r="BA77" s="65">
        <f t="shared" si="26"/>
        <v>9</v>
      </c>
      <c r="BB77" s="72">
        <f>SUM('01.7.68'!BB77,'02.7.68'!BB77,'03.7.68'!BB77,'04.7.68'!BB77,'05.7.68'!BB77,'06.7.68'!BB77,'07.7.68'!BB77,'08.7.68'!BB77,'09.7.68'!BB77,'10.7.68'!BB77,'11.7.68'!BB77,'12.7.68'!BB77,'13.7.68'!BB77,'14.7.68'!BB77,'15.7.68'!BB77,'16.7.68  '!BB77,'17.7.68 '!BB77,'18.7.68'!BB77,'19.7.68'!BB77,'20.7.68'!BB77,'21.7.68'!BB77,'22.7.68'!BB77,'23.7.68'!BB77,' 24.7.68 '!BB77,'25.7.68'!BB77,'26.7.68'!BB77,'27.7.68'!BB77,'28.7.68'!BB77,'29.7.68'!BB77,'30.7.68'!BB77,'31.7.68'!BB77)</f>
        <v>0</v>
      </c>
      <c r="BC77" s="63">
        <f t="shared" si="27"/>
        <v>9</v>
      </c>
    </row>
    <row r="78" spans="2:55">
      <c r="B78" s="50">
        <v>1113171</v>
      </c>
      <c r="C78" s="53" t="s">
        <v>88</v>
      </c>
      <c r="D78" s="52">
        <f>'01.7.68'!D78+'02.7.68'!D78+'03.7.68'!D78+'04.7.68'!D78+'05.7.68'!D78+'06.7.68'!D78+'07.7.68'!D78+'08.7.68'!D78+'09.7.68'!D78+'10.7.68'!D78+'11.7.68'!D78+'12.7.68'!D78+'13.7.68'!D78+'14.7.68'!D78+'15.7.68'!D78+'16.7.68  '!D78+'17.7.68 '!D78+'18.7.68'!D78+'19.7.68'!D78+'20.7.68'!D78+'21.7.68'!D78+'22.7.68'!D78+'23.7.68'!D78+' 24.7.68 '!D78+'25.7.68'!D78+'26.7.68'!D78+'27.7.68'!D78+'28.7.68'!D78+'29.7.68'!D78+'30.7.68'!D78+'31.7.68'!D78</f>
        <v>0</v>
      </c>
      <c r="E78" s="52">
        <f>'01.7.68'!E78+'02.7.68'!E78+'03.7.68'!E78+'04.7.68'!E78+'05.7.68'!E78+'06.7.68'!E78+'07.7.68'!E78+'08.7.68'!E78+'09.7.68'!E78+'10.7.68'!E78+'11.7.68'!E78+'12.7.68'!E78+'13.7.68'!E78+'14.7.68'!E78+'15.7.68'!E78+'16.7.68  '!E78+'17.7.68 '!E78+'18.7.68'!E78+'19.7.68'!E78+'20.7.68'!E78+'21.7.68'!E78+'22.7.68'!E78+'23.7.68'!E78+' 24.7.68 '!E78+'25.7.68'!E78+'26.7.68'!E78+'27.7.68'!E78+'28.7.68'!E78+'29.7.68'!E78+'30.7.68'!E78+'31.7.68'!E78</f>
        <v>0</v>
      </c>
      <c r="F78" s="52">
        <f>'01.7.68'!F78+'02.7.68'!F78+'03.7.68'!F78+'04.7.68'!F78+'05.7.68'!F78+'06.7.68'!F78+'07.7.68'!F78+'08.7.68'!F78+'09.7.68'!F78+'10.7.68'!F78+'11.7.68'!F78+'12.7.68'!F78+'13.7.68'!F78+'14.7.68'!F78+'15.7.68'!F78+'16.7.68  '!F78+'17.7.68 '!F78+'18.7.68'!F78+'19.7.68'!F78+'20.7.68'!F78+'21.7.68'!F78+'22.7.68'!F78+'23.7.68'!F78+' 24.7.68 '!F78+'25.7.68'!F78+'26.7.68'!F78+'27.7.68'!F78+'28.7.68'!F78+'29.7.68'!F78+'30.7.68'!F78+'31.7.68'!F78</f>
        <v>0</v>
      </c>
      <c r="G78" s="65">
        <f t="shared" si="14"/>
        <v>0</v>
      </c>
      <c r="H78" s="52">
        <f>'01.7.68'!H78+'02.7.68'!H78+'03.7.68'!H78+'04.7.68'!H78+'05.7.68'!H78+'06.7.68'!H78+'07.7.68'!H78+'08.7.68'!H78+'09.7.68'!H78+'10.7.68'!H78+'11.7.68'!H78+'12.7.68'!H78+'13.7.68'!H78+'14.7.68'!H78+'15.7.68'!H78+'16.7.68  '!H78+'17.7.68 '!H78+'18.7.68'!H78+'19.7.68'!H78+'20.7.68'!H78+'21.7.68'!H78+'22.7.68'!H78+'23.7.68'!H78+' 24.7.68 '!H78+'25.7.68'!H78+'26.7.68'!H78+'27.7.68'!H78+'28.7.68'!H78+'29.7.68'!H78+'30.7.68'!H78+'31.7.68'!H78</f>
        <v>1</v>
      </c>
      <c r="I78" s="52">
        <f>'01.7.68'!I78+'02.7.68'!I78+'03.7.68'!I78+'04.7.68'!I78+'05.7.68'!I78+'06.7.68'!I78+'07.7.68'!I78+'08.7.68'!I78+'09.7.68'!I78+'10.7.68'!I78+'11.7.68'!I78+'12.7.68'!I78+'13.7.68'!I78+'14.7.68'!I78+'15.7.68'!I78+'16.7.68  '!I78+'17.7.68 '!I78+'18.7.68'!I78+'19.7.68'!I78+'20.7.68'!I78+'21.7.68'!I78+'22.7.68'!I78+'23.7.68'!I78+' 24.7.68 '!I78+'25.7.68'!I78+'26.7.68'!I78+'27.7.68'!I78+'28.7.68'!I78+'29.7.68'!I78+'30.7.68'!I78+'31.7.68'!I78</f>
        <v>0</v>
      </c>
      <c r="J78" s="52">
        <f>'01.7.68'!J78+'02.7.68'!J78+'03.7.68'!J78+'04.7.68'!J78+'05.7.68'!J78+'06.7.68'!J78+'07.7.68'!J78+'08.7.68'!J78+'09.7.68'!J78+'10.7.68'!J78+'11.7.68'!J78+'12.7.68'!J78+'13.7.68'!J78+'14.7.68'!J78+'15.7.68'!J78+'16.7.68  '!J78+'17.7.68 '!J78+'18.7.68'!J78+'19.7.68'!J78+'20.7.68'!J78+'21.7.68'!J78+'22.7.68'!J78+'23.7.68'!J78+' 24.7.68 '!J78+'25.7.68'!J78+'26.7.68'!J78+'27.7.68'!J78+'28.7.68'!J78+'29.7.68'!J78+'30.7.68'!J78+'31.7.68'!J78</f>
        <v>0</v>
      </c>
      <c r="K78" s="65">
        <f t="shared" si="15"/>
        <v>1</v>
      </c>
      <c r="L78" s="52">
        <f>'01.7.68'!L78+'02.7.68'!L78+'03.7.68'!L78+'04.7.68'!L78+'05.7.68'!L78+'06.7.68'!L78+'07.7.68'!L78+'08.7.68'!L78+'09.7.68'!L78+'10.7.68'!L78+'11.7.68'!L78+'12.7.68'!L78+'13.7.68'!L78+'14.7.68'!L78+'15.7.68'!L78+'16.7.68  '!L78+'17.7.68 '!L78+'18.7.68'!L78+'19.7.68'!L78+'20.7.68'!L78+'21.7.68'!L78+'22.7.68'!L78+'23.7.68'!L78+' 24.7.68 '!L78+'25.7.68'!L78+'26.7.68'!L78+'27.7.68'!L78+'28.7.68'!L78+'29.7.68'!L78+'30.7.68'!L78+'31.7.68'!L78</f>
        <v>2</v>
      </c>
      <c r="M78" s="52">
        <f>'01.7.68'!M78+'02.7.68'!M78+'03.7.68'!M78+'04.7.68'!M78+'05.7.68'!M78+'06.7.68'!M78+'07.7.68'!M78+'08.7.68'!M78+'09.7.68'!M78+'10.7.68'!M78+'11.7.68'!M78+'12.7.68'!M78+'13.7.68'!M78+'14.7.68'!M78+'15.7.68'!M78+'16.7.68  '!M78+'17.7.68 '!M78+'18.7.68'!M78+'19.7.68'!M78+'20.7.68'!M78+'21.7.68'!M78+'22.7.68'!M78+'23.7.68'!M78+' 24.7.68 '!M78+'25.7.68'!M78+'26.7.68'!M78+'27.7.68'!M78+'28.7.68'!M78+'29.7.68'!M78+'30.7.68'!M78+'31.7.68'!M78</f>
        <v>0</v>
      </c>
      <c r="N78" s="52">
        <f>'01.7.68'!N78+'02.7.68'!N78+'03.7.68'!N78+'04.7.68'!N78+'05.7.68'!N78+'06.7.68'!N78+'07.7.68'!N78+'08.7.68'!N78+'09.7.68'!N78+'10.7.68'!N78+'11.7.68'!N78+'12.7.68'!N78+'13.7.68'!N78+'14.7.68'!N78+'15.7.68'!N78+'16.7.68  '!N78+'17.7.68 '!N78+'18.7.68'!N78+'19.7.68'!N78+'20.7.68'!N78+'21.7.68'!N78+'22.7.68'!N78+'23.7.68'!N78+' 24.7.68 '!N78+'25.7.68'!N78+'26.7.68'!N78+'27.7.68'!N78+'28.7.68'!N78+'29.7.68'!N78+'30.7.68'!N78+'31.7.68'!N78</f>
        <v>0</v>
      </c>
      <c r="O78" s="65">
        <f t="shared" si="16"/>
        <v>2</v>
      </c>
      <c r="P78" s="52">
        <f>'01.7.68'!P78+'02.7.68'!P78+'03.7.68'!P78+'04.7.68'!P78+'05.7.68'!P78+'06.7.68'!P78+'07.7.68'!P78+'08.7.68'!P78+'09.7.68'!P78+'10.7.68'!P78+'11.7.68'!P78+'12.7.68'!P78+'13.7.68'!P78+'14.7.68'!P78+'15.7.68'!P78+'16.7.68  '!P78+'17.7.68 '!P78+'18.7.68'!P78+'19.7.68'!P78+'20.7.68'!P78+'21.7.68'!P78+'22.7.68'!P78+'23.7.68'!P78+' 24.7.68 '!P78+'25.7.68'!P78+'26.7.68'!P78+'27.7.68'!P78+'28.7.68'!P78+'29.7.68'!P78+'30.7.68'!P78+'31.7.68'!P78</f>
        <v>0</v>
      </c>
      <c r="Q78" s="52">
        <f>'01.7.68'!Q78+'02.7.68'!Q78+'03.7.68'!Q78+'04.7.68'!Q78+'05.7.68'!Q78+'06.7.68'!Q78+'07.7.68'!Q78+'08.7.68'!Q78+'09.7.68'!Q78+'10.7.68'!Q78+'11.7.68'!Q78+'12.7.68'!Q78+'13.7.68'!Q78+'14.7.68'!Q78+'15.7.68'!Q78+'16.7.68  '!Q78+'17.7.68 '!Q78+'18.7.68'!Q78+'19.7.68'!Q78+'20.7.68'!Q78+'21.7.68'!Q78+'22.7.68'!Q78+'23.7.68'!Q78+' 24.7.68 '!Q78+'25.7.68'!Q78+'26.7.68'!Q78+'27.7.68'!Q78+'28.7.68'!Q78+'29.7.68'!Q78+'30.7.68'!Q78+'31.7.68'!Q78</f>
        <v>0</v>
      </c>
      <c r="R78" s="52">
        <f>'01.7.68'!R78+'02.7.68'!R78+'03.7.68'!R78+'04.7.68'!R78+'05.7.68'!R78+'06.7.68'!R78+'07.7.68'!R78+'08.7.68'!R78+'09.7.68'!R78+'10.7.68'!R78+'11.7.68'!R78+'12.7.68'!R78+'13.7.68'!R78+'14.7.68'!R78+'15.7.68'!R78+'16.7.68  '!R78+'17.7.68 '!R78+'18.7.68'!R78+'19.7.68'!R78+'20.7.68'!R78+'21.7.68'!R78+'22.7.68'!R78+'23.7.68'!R78+' 24.7.68 '!R78+'25.7.68'!R78+'26.7.68'!R78+'27.7.68'!R78+'28.7.68'!R78+'29.7.68'!R78+'30.7.68'!R78+'31.7.68'!R78</f>
        <v>0</v>
      </c>
      <c r="S78" s="65">
        <f t="shared" si="17"/>
        <v>0</v>
      </c>
      <c r="T78" s="52">
        <f>'01.7.68'!T78+'02.7.68'!T78+'03.7.68'!T78+'04.7.68'!T78+'05.7.68'!T78+'06.7.68'!T78+'07.7.68'!T78+'08.7.68'!T78+'09.7.68'!T78+'10.7.68'!T78+'11.7.68'!T78+'12.7.68'!T78+'13.7.68'!T78+'14.7.68'!T78+'15.7.68'!T78+'16.7.68  '!T78+'17.7.68 '!T78+'18.7.68'!T78+'19.7.68'!T78+'20.7.68'!T78+'21.7.68'!T78+'22.7.68'!T78+'23.7.68'!T78+' 24.7.68 '!T78+'25.7.68'!T78+'26.7.68'!T78+'27.7.68'!T78+'28.7.68'!T78+'29.7.68'!T78+'30.7.68'!T78+'31.7.68'!T78</f>
        <v>0</v>
      </c>
      <c r="U78" s="52">
        <f>'01.7.68'!U78+'02.7.68'!U78+'03.7.68'!U78+'04.7.68'!U78+'05.7.68'!U78+'06.7.68'!U78+'07.7.68'!U78+'08.7.68'!U78+'09.7.68'!U78+'10.7.68'!U78+'11.7.68'!U78+'12.7.68'!U78+'13.7.68'!U78+'14.7.68'!U78+'15.7.68'!U78+'16.7.68  '!U78+'17.7.68 '!U78+'18.7.68'!U78+'19.7.68'!U78+'20.7.68'!U78+'21.7.68'!U78+'22.7.68'!U78+'23.7.68'!U78+' 24.7.68 '!U78+'25.7.68'!U78+'26.7.68'!U78+'27.7.68'!U78+'28.7.68'!U78+'29.7.68'!U78+'30.7.68'!U78+'31.7.68'!U78</f>
        <v>0</v>
      </c>
      <c r="V78" s="52">
        <f>'01.7.68'!V78+'02.7.68'!V78+'03.7.68'!V78+'04.7.68'!V78+'05.7.68'!V78+'06.7.68'!V78+'07.7.68'!V78+'08.7.68'!V78+'09.7.68'!V78+'10.7.68'!V78+'11.7.68'!V78+'12.7.68'!V78+'13.7.68'!V78+'14.7.68'!V78+'15.7.68'!V78+'16.7.68  '!V78+'17.7.68 '!V78+'18.7.68'!V78+'19.7.68'!V78+'20.7.68'!V78+'21.7.68'!V78+'22.7.68'!V78+'23.7.68'!V78+' 24.7.68 '!V78+'25.7.68'!V78+'26.7.68'!V78+'27.7.68'!V78+'28.7.68'!V78+'29.7.68'!V78+'30.7.68'!V78+'31.7.68'!V78</f>
        <v>0</v>
      </c>
      <c r="W78" s="65">
        <f t="shared" si="18"/>
        <v>0</v>
      </c>
      <c r="X78" s="52">
        <f>'01.7.68'!X78+'02.7.68'!X78+'03.7.68'!X78+'04.7.68'!X78+'05.7.68'!X78+'06.7.68'!X78+'07.7.68'!X78+'08.7.68'!X78+'09.7.68'!X78+'10.7.68'!X78+'11.7.68'!X78+'12.7.68'!X78+'13.7.68'!X78+'14.7.68'!X78+'15.7.68'!X78+'16.7.68  '!X78+'17.7.68 '!X78+'18.7.68'!X78+'19.7.68'!X78+'20.7.68'!X78+'21.7.68'!X78+'22.7.68'!X78+'23.7.68'!X78+' 24.7.68 '!X78+'25.7.68'!X78+'26.7.68'!X78+'27.7.68'!X78+'28.7.68'!X78+'29.7.68'!X78+'30.7.68'!X78+'31.7.68'!X78</f>
        <v>0</v>
      </c>
      <c r="Y78" s="52">
        <f>'01.7.68'!Y78+'02.7.68'!Y78+'03.7.68'!Y78+'04.7.68'!Y78+'05.7.68'!Y78+'06.7.68'!Y78+'07.7.68'!Y78+'08.7.68'!Y78+'09.7.68'!Y78+'10.7.68'!Y78+'11.7.68'!Y78+'12.7.68'!Y78+'13.7.68'!Y78+'14.7.68'!Y78+'15.7.68'!Y78+'16.7.68  '!Y78+'17.7.68 '!Y78+'18.7.68'!Y78+'19.7.68'!Y78+'20.7.68'!Y78+'21.7.68'!Y78+'22.7.68'!Y78+'23.7.68'!Y78+' 24.7.68 '!Y78+'25.7.68'!Y78+'26.7.68'!Y78+'27.7.68'!Y78+'28.7.68'!Y78+'29.7.68'!Y78+'30.7.68'!Y78+'31.7.68'!Y78</f>
        <v>0</v>
      </c>
      <c r="Z78" s="52">
        <f>'01.7.68'!Z78+'02.7.68'!Z78+'03.7.68'!Z78+'04.7.68'!Z78+'05.7.68'!Z78+'06.7.68'!Z78+'07.7.68'!Z78+'08.7.68'!Z78+'09.7.68'!Z78+'10.7.68'!Z78+'11.7.68'!Z78+'12.7.68'!Z78+'13.7.68'!Z78+'14.7.68'!Z78+'15.7.68'!Z78+'16.7.68  '!Z78+'17.7.68 '!Z78+'18.7.68'!Z78+'19.7.68'!Z78+'20.7.68'!Z78+'21.7.68'!Z78+'22.7.68'!Z78+'23.7.68'!Z78+' 24.7.68 '!Z78+'25.7.68'!Z78+'26.7.68'!Z78+'27.7.68'!Z78+'28.7.68'!Z78+'29.7.68'!Z78+'30.7.68'!Z78+'31.7.68'!Z78</f>
        <v>0</v>
      </c>
      <c r="AA78" s="65">
        <f t="shared" si="19"/>
        <v>0</v>
      </c>
      <c r="AB78" s="52">
        <f>'01.7.68'!AB78+'02.7.68'!AB78+'03.7.68'!AB78+'04.7.68'!AB78+'05.7.68'!AB78+'06.7.68'!AB78+'07.7.68'!AB78+'08.7.68'!AB78+'09.7.68'!AB78+'10.7.68'!AB78+'11.7.68'!AB78+'12.7.68'!AB78+'13.7.68'!AB78+'14.7.68'!AB78+'15.7.68'!AB78+'16.7.68  '!AB78+'17.7.68 '!AB78+'18.7.68'!AB78+'19.7.68'!AB78+'20.7.68'!AB78+'21.7.68'!AB78+'22.7.68'!AB78+'23.7.68'!AB78+' 24.7.68 '!AB78+'25.7.68'!AB78+'26.7.68'!AB78+'27.7.68'!AB78+'28.7.68'!AB78+'29.7.68'!AB78+'30.7.68'!AB78+'31.7.68'!AB78</f>
        <v>0</v>
      </c>
      <c r="AC78" s="52">
        <f>'01.7.68'!AC78+'02.7.68'!AC78+'03.7.68'!AC78+'04.7.68'!AC78+'05.7.68'!AC78+'06.7.68'!AC78+'07.7.68'!AC78+'08.7.68'!AC78+'09.7.68'!AC78+'10.7.68'!AC78+'11.7.68'!AC78+'12.7.68'!AC78+'13.7.68'!AC78+'14.7.68'!AC78+'15.7.68'!AC78+'16.7.68  '!AC78+'17.7.68 '!AC78+'18.7.68'!AC78+'19.7.68'!AC78+'20.7.68'!AC78+'21.7.68'!AC78+'22.7.68'!AC78+'23.7.68'!AC78+' 24.7.68 '!AC78+'25.7.68'!AC78+'26.7.68'!AC78+'27.7.68'!AC78+'28.7.68'!AC78+'29.7.68'!AC78+'30.7.68'!AC78+'31.7.68'!AC78</f>
        <v>0</v>
      </c>
      <c r="AD78" s="52">
        <f>'01.7.68'!AD78+'02.7.68'!AD78+'03.7.68'!AD78+'04.7.68'!AD78+'05.7.68'!AD78+'06.7.68'!AD78+'07.7.68'!AD78+'08.7.68'!AD78+'09.7.68'!AD78+'10.7.68'!AD78+'11.7.68'!AD78+'12.7.68'!AD78+'13.7.68'!AD78+'14.7.68'!AD78+'15.7.68'!AD78+'16.7.68  '!AD78+'17.7.68 '!AD78+'18.7.68'!AD78+'19.7.68'!AD78+'20.7.68'!AD78+'21.7.68'!AD78+'22.7.68'!AD78+'23.7.68'!AD78+' 24.7.68 '!AD78+'25.7.68'!AD78+'26.7.68'!AD78+'27.7.68'!AD78+'28.7.68'!AD78+'29.7.68'!AD78+'30.7.68'!AD78+'31.7.68'!AD78</f>
        <v>0</v>
      </c>
      <c r="AE78" s="65">
        <f t="shared" si="20"/>
        <v>0</v>
      </c>
      <c r="AF78" s="52">
        <f>'01.7.68'!AF78+'02.7.68'!AF78+'03.7.68'!AF78+'04.7.68'!AF78+'05.7.68'!AF78+'06.7.68'!AF78+'07.7.68'!AF78+'08.7.68'!AF78+'09.7.68'!AF78+'10.7.68'!AF78+'11.7.68'!AF78+'12.7.68'!AF78+'13.7.68'!AF78+'14.7.68'!AF78+'15.7.68'!AF78+'16.7.68  '!AF78+'17.7.68 '!AF78+'18.7.68'!AF78+'19.7.68'!AF78+'20.7.68'!AF78+'21.7.68'!AF78+'22.7.68'!AF78+'23.7.68'!AF78+' 24.7.68 '!AF78+'25.7.68'!AF78+'26.7.68'!AF78+'27.7.68'!AF78+'28.7.68'!AF78+'29.7.68'!AF78+'30.7.68'!AF78+'31.7.68'!AF78</f>
        <v>0</v>
      </c>
      <c r="AG78" s="52">
        <f>'01.7.68'!AG78+'02.7.68'!AG78+'03.7.68'!AG78+'04.7.68'!AG78+'05.7.68'!AG78+'06.7.68'!AG78+'07.7.68'!AG78+'08.7.68'!AG78+'09.7.68'!AG78+'10.7.68'!AG78+'11.7.68'!AG78+'12.7.68'!AG78+'13.7.68'!AG78+'14.7.68'!AG78+'15.7.68'!AG78+'16.7.68  '!AG78+'17.7.68 '!AG78+'18.7.68'!AG78+'19.7.68'!AG78+'20.7.68'!AG78+'21.7.68'!AG78+'22.7.68'!AG78+'23.7.68'!AG78+' 24.7.68 '!AG78+'25.7.68'!AG78+'26.7.68'!AG78+'27.7.68'!AG78+'28.7.68'!AG78+'29.7.68'!AG78+'30.7.68'!AG78+'31.7.68'!AG78</f>
        <v>0</v>
      </c>
      <c r="AH78" s="52">
        <f>'01.7.68'!AH78+'02.7.68'!AH78+'03.7.68'!AH78+'04.7.68'!AH78+'05.7.68'!AH78+'06.7.68'!AH78+'07.7.68'!AH78+'08.7.68'!AH78+'09.7.68'!AH78+'10.7.68'!AH78+'11.7.68'!AH78+'12.7.68'!AH78+'13.7.68'!AH78+'14.7.68'!AH78+'15.7.68'!AH78+'16.7.68  '!AH78+'17.7.68 '!AH78+'18.7.68'!AH78+'19.7.68'!AH78+'20.7.68'!AH78+'21.7.68'!AH78+'22.7.68'!AH78+'23.7.68'!AH78+' 24.7.68 '!AH78+'25.7.68'!AH78+'26.7.68'!AH78+'27.7.68'!AH78+'28.7.68'!AH78+'29.7.68'!AH78+'30.7.68'!AH78+'31.7.68'!AH78</f>
        <v>0</v>
      </c>
      <c r="AI78" s="65">
        <f t="shared" si="21"/>
        <v>0</v>
      </c>
      <c r="AJ78" s="52">
        <f>'01.7.68'!AJ78+'02.7.68'!AJ78+'03.7.68'!AJ78+'04.7.68'!AJ78+'05.7.68'!AJ78+'06.7.68'!AJ78+'07.7.68'!AJ78+'08.7.68'!AJ78+'09.7.68'!AJ78+'10.7.68'!AJ78+'11.7.68'!AJ78+'12.7.68'!AJ78+'13.7.68'!AJ78+'14.7.68'!AJ78+'15.7.68'!AJ78+'16.7.68  '!AJ78+'17.7.68 '!AJ78+'18.7.68'!AJ78+'19.7.68'!AJ78+'20.7.68'!AJ78+'21.7.68'!AJ78+'22.7.68'!AJ78+'23.7.68'!AJ78+' 24.7.68 '!AJ78+'25.7.68'!AJ78+'26.7.68'!AJ78+'27.7.68'!AJ78+'28.7.68'!AJ78+'29.7.68'!AJ78+'30.7.68'!AJ78+'31.7.68'!AJ78</f>
        <v>0</v>
      </c>
      <c r="AK78" s="52">
        <f>'01.7.68'!AK78+'02.7.68'!AK78+'03.7.68'!AK78+'04.7.68'!AK78+'05.7.68'!AK78+'06.7.68'!AK78+'07.7.68'!AK78+'08.7.68'!AK78+'09.7.68'!AK78+'10.7.68'!AK78+'11.7.68'!AK78+'12.7.68'!AK78+'13.7.68'!AK78+'14.7.68'!AK78+'15.7.68'!AK78+'16.7.68  '!AK78+'17.7.68 '!AK78+'18.7.68'!AK78+'19.7.68'!AK78+'20.7.68'!AK78+'21.7.68'!AK78+'22.7.68'!AK78+'23.7.68'!AK78+' 24.7.68 '!AK78+'25.7.68'!AK78+'26.7.68'!AK78+'27.7.68'!AK78+'28.7.68'!AK78+'29.7.68'!AK78+'30.7.68'!AK78+'31.7.68'!AK78</f>
        <v>0</v>
      </c>
      <c r="AL78" s="52">
        <f>'01.7.68'!AL78+'02.7.68'!AL78+'03.7.68'!AL78+'04.7.68'!AL78+'05.7.68'!AL78+'06.7.68'!AL78+'07.7.68'!AL78+'08.7.68'!AL78+'09.7.68'!AL78+'10.7.68'!AL78+'11.7.68'!AL78+'12.7.68'!AL78+'13.7.68'!AL78+'14.7.68'!AL78+'15.7.68'!AL78+'16.7.68  '!AL78+'17.7.68 '!AL78+'18.7.68'!AL78+'19.7.68'!AL78+'20.7.68'!AL78+'21.7.68'!AL78+'22.7.68'!AL78+'23.7.68'!AL78+' 24.7.68 '!AL78+'25.7.68'!AL78+'26.7.68'!AL78+'27.7.68'!AL78+'28.7.68'!AL78+'29.7.68'!AL78+'30.7.68'!AL78+'31.7.68'!AL78</f>
        <v>0</v>
      </c>
      <c r="AM78" s="65">
        <f t="shared" si="22"/>
        <v>0</v>
      </c>
      <c r="AN78" s="52">
        <f>'01.7.68'!AN78+'02.7.68'!AN78+'03.7.68'!AN78+'04.7.68'!AN78+'05.7.68'!AN78+'06.7.68'!AN78+'07.7.68'!AN78+'08.7.68'!AN78+'09.7.68'!AN78+'10.7.68'!AN78+'11.7.68'!AN78+'12.7.68'!AN78+'13.7.68'!AN78+'14.7.68'!AN78+'15.7.68'!AN78+'16.7.68  '!AN78+'17.7.68 '!AN78+'18.7.68'!AN78+'19.7.68'!AN78+'20.7.68'!AN78+'21.7.68'!AN78+'22.7.68'!AN78+'23.7.68'!AN78+' 24.7.68 '!AN78+'25.7.68'!AN78+'26.7.68'!AN78+'27.7.68'!AN78+'28.7.68'!AN78+'29.7.68'!AN78+'30.7.68'!AN78+'31.7.68'!AN78</f>
        <v>0</v>
      </c>
      <c r="AO78" s="52">
        <f>'01.7.68'!AO78+'02.7.68'!AO78+'03.7.68'!AO78+'04.7.68'!AO78+'05.7.68'!AO78+'06.7.68'!AO78+'07.7.68'!AO78+'08.7.68'!AO78+'09.7.68'!AO78+'10.7.68'!AO78+'11.7.68'!AO78+'12.7.68'!AO78+'13.7.68'!AO78+'14.7.68'!AO78+'15.7.68'!AO78+'16.7.68  '!AO78+'17.7.68 '!AO78+'18.7.68'!AO78+'19.7.68'!AO78+'20.7.68'!AO78+'21.7.68'!AO78+'22.7.68'!AO78+'23.7.68'!AO78+' 24.7.68 '!AO78+'25.7.68'!AO78+'26.7.68'!AO78+'27.7.68'!AO78+'28.7.68'!AO78+'29.7.68'!AO78+'30.7.68'!AO78+'31.7.68'!AO78</f>
        <v>0</v>
      </c>
      <c r="AP78" s="52">
        <f>'01.7.68'!AP78+'02.7.68'!AP78+'03.7.68'!AP78+'04.7.68'!AP78+'05.7.68'!AP78+'06.7.68'!AP78+'07.7.68'!AP78+'08.7.68'!AP78+'09.7.68'!AP78+'10.7.68'!AP78+'11.7.68'!AP78+'12.7.68'!AP78+'13.7.68'!AP78+'14.7.68'!AP78+'15.7.68'!AP78+'16.7.68  '!AP78+'17.7.68 '!AP78+'18.7.68'!AP78+'19.7.68'!AP78+'20.7.68'!AP78+'21.7.68'!AP78+'22.7.68'!AP78+'23.7.68'!AP78+' 24.7.68 '!AP78+'25.7.68'!AP78+'26.7.68'!AP78+'27.7.68'!AP78+'28.7.68'!AP78+'29.7.68'!AP78+'30.7.68'!AP78+'31.7.68'!AP78</f>
        <v>0</v>
      </c>
      <c r="AQ78" s="65">
        <f t="shared" si="23"/>
        <v>0</v>
      </c>
      <c r="AR78" s="52">
        <f>'01.7.68'!AR78+'02.7.68'!AR78+'03.7.68'!AR78+'04.7.68'!AR78+'05.7.68'!AR78+'06.7.68'!AR78+'07.7.68'!AR78+'08.7.68'!AR78+'09.7.68'!AR78+'10.7.68'!AR78+'11.7.68'!AR78+'12.7.68'!AR78+'13.7.68'!AR78+'14.7.68'!AR78+'15.7.68'!AR78+'16.7.68  '!AR78+'17.7.68 '!AR78+'18.7.68'!AR78+'19.7.68'!AR78+'20.7.68'!AR78+'21.7.68'!AR78+'22.7.68'!AR78+'23.7.68'!AR78+' 24.7.68 '!AR78+'25.7.68'!AR78+'26.7.68'!AR78+'27.7.68'!AR78+'28.7.68'!AR78+'29.7.68'!AR78+'30.7.68'!AR78+'31.7.68'!AR78</f>
        <v>0</v>
      </c>
      <c r="AS78" s="52">
        <f>'01.7.68'!AS78+'02.7.68'!AS78+'03.7.68'!AS78+'04.7.68'!AS78+'05.7.68'!AS78+'06.7.68'!AS78+'07.7.68'!AS78+'08.7.68'!AS78+'09.7.68'!AS78+'10.7.68'!AS78+'11.7.68'!AS78+'12.7.68'!AS78+'13.7.68'!AS78+'14.7.68'!AS78+'15.7.68'!AS78+'16.7.68  '!AS78+'17.7.68 '!AS78+'18.7.68'!AS78+'19.7.68'!AS78+'20.7.68'!AS78+'21.7.68'!AS78+'22.7.68'!AS78+'23.7.68'!AS78+' 24.7.68 '!AS78+'25.7.68'!AS78+'26.7.68'!AS78+'27.7.68'!AS78+'28.7.68'!AS78+'29.7.68'!AS78+'30.7.68'!AS78+'31.7.68'!AS78</f>
        <v>0</v>
      </c>
      <c r="AT78" s="52">
        <f>'01.7.68'!AT78+'02.7.68'!AT78+'03.7.68'!AT78+'04.7.68'!AT78+'05.7.68'!AT78+'06.7.68'!AT78+'07.7.68'!AT78+'08.7.68'!AT78+'09.7.68'!AT78+'10.7.68'!AT78+'11.7.68'!AT78+'12.7.68'!AT78+'13.7.68'!AT78+'14.7.68'!AT78+'15.7.68'!AT78+'16.7.68  '!AT78+'17.7.68 '!AT78+'18.7.68'!AT78+'19.7.68'!AT78+'20.7.68'!AT78+'21.7.68'!AT78+'22.7.68'!AT78+'23.7.68'!AT78+' 24.7.68 '!AT78+'25.7.68'!AT78+'26.7.68'!AT78+'27.7.68'!AT78+'28.7.68'!AT78+'29.7.68'!AT78+'30.7.68'!AT78+'31.7.68'!AT78</f>
        <v>0</v>
      </c>
      <c r="AU78" s="65">
        <f t="shared" si="24"/>
        <v>0</v>
      </c>
      <c r="AV78" s="52">
        <f>'01.7.68'!AV78+'02.7.68'!AV78+'03.7.68'!AV78+'04.7.68'!AV78+'05.7.68'!AV78+'06.7.68'!AV78+'07.7.68'!AV78+'08.7.68'!AV78+'09.7.68'!AV78+'10.7.68'!AV78+'11.7.68'!AV78+'12.7.68'!AV78+'13.7.68'!AV78+'14.7.68'!AV78+'15.7.68'!AV78+'16.7.68  '!AV78+'17.7.68 '!AV78+'18.7.68'!AV78+'19.7.68'!AV78+'20.7.68'!AV78+'21.7.68'!AV78+'22.7.68'!AV78+'23.7.68'!AV78+' 24.7.68 '!AV78+'25.7.68'!AV78+'26.7.68'!AV78+'27.7.68'!AV78+'28.7.68'!AV78+'29.7.68'!AV78+'30.7.68'!AV78+'31.7.68'!AV78</f>
        <v>0</v>
      </c>
      <c r="AW78" s="52">
        <f>'01.7.68'!AW78+'02.7.68'!AW78+'03.7.68'!AW78+'04.7.68'!AW78+'05.7.68'!AW78+'06.7.68'!AW78+'07.7.68'!AW78+'08.7.68'!AW78+'09.7.68'!AW78+'10.7.68'!AW78+'11.7.68'!AW78+'12.7.68'!AW78+'13.7.68'!AW78+'14.7.68'!AW78+'15.7.68'!AW78+'16.7.68  '!AW78+'17.7.68 '!AW78+'18.7.68'!AW78+'19.7.68'!AW78+'20.7.68'!AW78+'21.7.68'!AW78+'22.7.68'!AW78+'23.7.68'!AW78+' 24.7.68 '!AW78+'25.7.68'!AW78+'26.7.68'!AW78+'27.7.68'!AW78+'28.7.68'!AW78+'29.7.68'!AW78+'30.7.68'!AW78+'31.7.68'!AW78</f>
        <v>0</v>
      </c>
      <c r="AX78" s="52">
        <f>'01.7.68'!AX78+'02.7.68'!AX78+'03.7.68'!AX78+'04.7.68'!AX78+'05.7.68'!AX78+'06.7.68'!AX78+'07.7.68'!AX78+'08.7.68'!AX78+'09.7.68'!AX78+'10.7.68'!AX78+'11.7.68'!AX78+'12.7.68'!AX78+'13.7.68'!AX78+'14.7.68'!AX78+'15.7.68'!AX78+'16.7.68  '!AX78+'17.7.68 '!AX78+'18.7.68'!AX78+'19.7.68'!AX78+'20.7.68'!AX78+'21.7.68'!AX78+'22.7.68'!AX78+'23.7.68'!AX78+' 24.7.68 '!AX78+'25.7.68'!AX78+'26.7.68'!AX78+'27.7.68'!AX78+'28.7.68'!AX78+'29.7.68'!AX78+'30.7.68'!AX78+'31.7.68'!AX78</f>
        <v>0</v>
      </c>
      <c r="AY78" s="65">
        <f t="shared" si="25"/>
        <v>0</v>
      </c>
      <c r="AZ78" s="52">
        <f>SUM('01.7.68'!AZ78,'02.7.68'!AZ78,'03.7.68'!AZ78,'04.7.68'!AZ78,'05.7.68'!AZ78,'06.7.68'!AZ78,'07.7.68'!AZ78,'08.7.68'!AZ78,'09.7.68'!AZ78,'10.7.68'!AZ78,'11.7.68'!AZ78,'12.7.68'!AZ78,'13.7.68'!AZ78,'14.7.68'!AZ78,'15.7.68'!AZ78,'16.7.68  '!AZ78,'17.7.68 '!AZ78,'18.7.68'!AZ78,'19.7.68'!AZ78,'20.7.68'!AZ78,'21.7.68'!AZ78,'22.7.68'!AZ78,'23.7.68'!AZ78,' 24.7.68 '!AZ78,'25.7.68'!AZ78,'26.7.68'!AZ78,'27.7.68'!AZ78,'28.7.68'!AZ78,'29.7.68'!AZ78,'30.7.68'!AZ78,'31.7.68'!AZ78)</f>
        <v>0</v>
      </c>
      <c r="BA78" s="65">
        <f t="shared" si="26"/>
        <v>3</v>
      </c>
      <c r="BB78" s="72">
        <f>SUM('01.7.68'!BB78,'02.7.68'!BB78,'03.7.68'!BB78,'04.7.68'!BB78,'05.7.68'!BB78,'06.7.68'!BB78,'07.7.68'!BB78,'08.7.68'!BB78,'09.7.68'!BB78,'10.7.68'!BB78,'11.7.68'!BB78,'12.7.68'!BB78,'13.7.68'!BB78,'14.7.68'!BB78,'15.7.68'!BB78,'16.7.68  '!BB78,'17.7.68 '!BB78,'18.7.68'!BB78,'19.7.68'!BB78,'20.7.68'!BB78,'21.7.68'!BB78,'22.7.68'!BB78,'23.7.68'!BB78,' 24.7.68 '!BB78,'25.7.68'!BB78,'26.7.68'!BB78,'27.7.68'!BB78,'28.7.68'!BB78,'29.7.68'!BB78,'30.7.68'!BB78,'31.7.68'!BB78)</f>
        <v>0</v>
      </c>
      <c r="BC78" s="63">
        <f t="shared" si="27"/>
        <v>3</v>
      </c>
    </row>
    <row r="79" spans="2:55">
      <c r="B79" s="50">
        <v>1113172</v>
      </c>
      <c r="C79" s="53" t="s">
        <v>89</v>
      </c>
      <c r="D79" s="52">
        <f>'01.7.68'!D79+'02.7.68'!D79+'03.7.68'!D79+'04.7.68'!D79+'05.7.68'!D79+'06.7.68'!D79+'07.7.68'!D79+'08.7.68'!D79+'09.7.68'!D79+'10.7.68'!D79+'11.7.68'!D79+'12.7.68'!D79+'13.7.68'!D79+'14.7.68'!D79+'15.7.68'!D79+'16.7.68  '!D79+'17.7.68 '!D79+'18.7.68'!D79+'19.7.68'!D79+'20.7.68'!D79+'21.7.68'!D79+'22.7.68'!D79+'23.7.68'!D79+' 24.7.68 '!D79+'25.7.68'!D79+'26.7.68'!D79+'27.7.68'!D79+'28.7.68'!D79+'29.7.68'!D79+'30.7.68'!D79+'31.7.68'!D79</f>
        <v>0</v>
      </c>
      <c r="E79" s="52">
        <f>'01.7.68'!E79+'02.7.68'!E79+'03.7.68'!E79+'04.7.68'!E79+'05.7.68'!E79+'06.7.68'!E79+'07.7.68'!E79+'08.7.68'!E79+'09.7.68'!E79+'10.7.68'!E79+'11.7.68'!E79+'12.7.68'!E79+'13.7.68'!E79+'14.7.68'!E79+'15.7.68'!E79+'16.7.68  '!E79+'17.7.68 '!E79+'18.7.68'!E79+'19.7.68'!E79+'20.7.68'!E79+'21.7.68'!E79+'22.7.68'!E79+'23.7.68'!E79+' 24.7.68 '!E79+'25.7.68'!E79+'26.7.68'!E79+'27.7.68'!E79+'28.7.68'!E79+'29.7.68'!E79+'30.7.68'!E79+'31.7.68'!E79</f>
        <v>0</v>
      </c>
      <c r="F79" s="52">
        <f>'01.7.68'!F79+'02.7.68'!F79+'03.7.68'!F79+'04.7.68'!F79+'05.7.68'!F79+'06.7.68'!F79+'07.7.68'!F79+'08.7.68'!F79+'09.7.68'!F79+'10.7.68'!F79+'11.7.68'!F79+'12.7.68'!F79+'13.7.68'!F79+'14.7.68'!F79+'15.7.68'!F79+'16.7.68  '!F79+'17.7.68 '!F79+'18.7.68'!F79+'19.7.68'!F79+'20.7.68'!F79+'21.7.68'!F79+'22.7.68'!F79+'23.7.68'!F79+' 24.7.68 '!F79+'25.7.68'!F79+'26.7.68'!F79+'27.7.68'!F79+'28.7.68'!F79+'29.7.68'!F79+'30.7.68'!F79+'31.7.68'!F79</f>
        <v>0</v>
      </c>
      <c r="G79" s="65">
        <f t="shared" si="14"/>
        <v>0</v>
      </c>
      <c r="H79" s="52">
        <f>'01.7.68'!H79+'02.7.68'!H79+'03.7.68'!H79+'04.7.68'!H79+'05.7.68'!H79+'06.7.68'!H79+'07.7.68'!H79+'08.7.68'!H79+'09.7.68'!H79+'10.7.68'!H79+'11.7.68'!H79+'12.7.68'!H79+'13.7.68'!H79+'14.7.68'!H79+'15.7.68'!H79+'16.7.68  '!H79+'17.7.68 '!H79+'18.7.68'!H79+'19.7.68'!H79+'20.7.68'!H79+'21.7.68'!H79+'22.7.68'!H79+'23.7.68'!H79+' 24.7.68 '!H79+'25.7.68'!H79+'26.7.68'!H79+'27.7.68'!H79+'28.7.68'!H79+'29.7.68'!H79+'30.7.68'!H79+'31.7.68'!H79</f>
        <v>0</v>
      </c>
      <c r="I79" s="52">
        <f>'01.7.68'!I79+'02.7.68'!I79+'03.7.68'!I79+'04.7.68'!I79+'05.7.68'!I79+'06.7.68'!I79+'07.7.68'!I79+'08.7.68'!I79+'09.7.68'!I79+'10.7.68'!I79+'11.7.68'!I79+'12.7.68'!I79+'13.7.68'!I79+'14.7.68'!I79+'15.7.68'!I79+'16.7.68  '!I79+'17.7.68 '!I79+'18.7.68'!I79+'19.7.68'!I79+'20.7.68'!I79+'21.7.68'!I79+'22.7.68'!I79+'23.7.68'!I79+' 24.7.68 '!I79+'25.7.68'!I79+'26.7.68'!I79+'27.7.68'!I79+'28.7.68'!I79+'29.7.68'!I79+'30.7.68'!I79+'31.7.68'!I79</f>
        <v>0</v>
      </c>
      <c r="J79" s="52">
        <f>'01.7.68'!J79+'02.7.68'!J79+'03.7.68'!J79+'04.7.68'!J79+'05.7.68'!J79+'06.7.68'!J79+'07.7.68'!J79+'08.7.68'!J79+'09.7.68'!J79+'10.7.68'!J79+'11.7.68'!J79+'12.7.68'!J79+'13.7.68'!J79+'14.7.68'!J79+'15.7.68'!J79+'16.7.68  '!J79+'17.7.68 '!J79+'18.7.68'!J79+'19.7.68'!J79+'20.7.68'!J79+'21.7.68'!J79+'22.7.68'!J79+'23.7.68'!J79+' 24.7.68 '!J79+'25.7.68'!J79+'26.7.68'!J79+'27.7.68'!J79+'28.7.68'!J79+'29.7.68'!J79+'30.7.68'!J79+'31.7.68'!J79</f>
        <v>0</v>
      </c>
      <c r="K79" s="65">
        <f t="shared" si="15"/>
        <v>0</v>
      </c>
      <c r="L79" s="52">
        <f>'01.7.68'!L79+'02.7.68'!L79+'03.7.68'!L79+'04.7.68'!L79+'05.7.68'!L79+'06.7.68'!L79+'07.7.68'!L79+'08.7.68'!L79+'09.7.68'!L79+'10.7.68'!L79+'11.7.68'!L79+'12.7.68'!L79+'13.7.68'!L79+'14.7.68'!L79+'15.7.68'!L79+'16.7.68  '!L79+'17.7.68 '!L79+'18.7.68'!L79+'19.7.68'!L79+'20.7.68'!L79+'21.7.68'!L79+'22.7.68'!L79+'23.7.68'!L79+' 24.7.68 '!L79+'25.7.68'!L79+'26.7.68'!L79+'27.7.68'!L79+'28.7.68'!L79+'29.7.68'!L79+'30.7.68'!L79+'31.7.68'!L79</f>
        <v>1</v>
      </c>
      <c r="M79" s="52">
        <f>'01.7.68'!M79+'02.7.68'!M79+'03.7.68'!M79+'04.7.68'!M79+'05.7.68'!M79+'06.7.68'!M79+'07.7.68'!M79+'08.7.68'!M79+'09.7.68'!M79+'10.7.68'!M79+'11.7.68'!M79+'12.7.68'!M79+'13.7.68'!M79+'14.7.68'!M79+'15.7.68'!M79+'16.7.68  '!M79+'17.7.68 '!M79+'18.7.68'!M79+'19.7.68'!M79+'20.7.68'!M79+'21.7.68'!M79+'22.7.68'!M79+'23.7.68'!M79+' 24.7.68 '!M79+'25.7.68'!M79+'26.7.68'!M79+'27.7.68'!M79+'28.7.68'!M79+'29.7.68'!M79+'30.7.68'!M79+'31.7.68'!M79</f>
        <v>0</v>
      </c>
      <c r="N79" s="52">
        <f>'01.7.68'!N79+'02.7.68'!N79+'03.7.68'!N79+'04.7.68'!N79+'05.7.68'!N79+'06.7.68'!N79+'07.7.68'!N79+'08.7.68'!N79+'09.7.68'!N79+'10.7.68'!N79+'11.7.68'!N79+'12.7.68'!N79+'13.7.68'!N79+'14.7.68'!N79+'15.7.68'!N79+'16.7.68  '!N79+'17.7.68 '!N79+'18.7.68'!N79+'19.7.68'!N79+'20.7.68'!N79+'21.7.68'!N79+'22.7.68'!N79+'23.7.68'!N79+' 24.7.68 '!N79+'25.7.68'!N79+'26.7.68'!N79+'27.7.68'!N79+'28.7.68'!N79+'29.7.68'!N79+'30.7.68'!N79+'31.7.68'!N79</f>
        <v>0</v>
      </c>
      <c r="O79" s="65">
        <f t="shared" si="16"/>
        <v>1</v>
      </c>
      <c r="P79" s="52">
        <f>'01.7.68'!P79+'02.7.68'!P79+'03.7.68'!P79+'04.7.68'!P79+'05.7.68'!P79+'06.7.68'!P79+'07.7.68'!P79+'08.7.68'!P79+'09.7.68'!P79+'10.7.68'!P79+'11.7.68'!P79+'12.7.68'!P79+'13.7.68'!P79+'14.7.68'!P79+'15.7.68'!P79+'16.7.68  '!P79+'17.7.68 '!P79+'18.7.68'!P79+'19.7.68'!P79+'20.7.68'!P79+'21.7.68'!P79+'22.7.68'!P79+'23.7.68'!P79+' 24.7.68 '!P79+'25.7.68'!P79+'26.7.68'!P79+'27.7.68'!P79+'28.7.68'!P79+'29.7.68'!P79+'30.7.68'!P79+'31.7.68'!P79</f>
        <v>5</v>
      </c>
      <c r="Q79" s="52">
        <f>'01.7.68'!Q79+'02.7.68'!Q79+'03.7.68'!Q79+'04.7.68'!Q79+'05.7.68'!Q79+'06.7.68'!Q79+'07.7.68'!Q79+'08.7.68'!Q79+'09.7.68'!Q79+'10.7.68'!Q79+'11.7.68'!Q79+'12.7.68'!Q79+'13.7.68'!Q79+'14.7.68'!Q79+'15.7.68'!Q79+'16.7.68  '!Q79+'17.7.68 '!Q79+'18.7.68'!Q79+'19.7.68'!Q79+'20.7.68'!Q79+'21.7.68'!Q79+'22.7.68'!Q79+'23.7.68'!Q79+' 24.7.68 '!Q79+'25.7.68'!Q79+'26.7.68'!Q79+'27.7.68'!Q79+'28.7.68'!Q79+'29.7.68'!Q79+'30.7.68'!Q79+'31.7.68'!Q79</f>
        <v>0</v>
      </c>
      <c r="R79" s="52">
        <f>'01.7.68'!R79+'02.7.68'!R79+'03.7.68'!R79+'04.7.68'!R79+'05.7.68'!R79+'06.7.68'!R79+'07.7.68'!R79+'08.7.68'!R79+'09.7.68'!R79+'10.7.68'!R79+'11.7.68'!R79+'12.7.68'!R79+'13.7.68'!R79+'14.7.68'!R79+'15.7.68'!R79+'16.7.68  '!R79+'17.7.68 '!R79+'18.7.68'!R79+'19.7.68'!R79+'20.7.68'!R79+'21.7.68'!R79+'22.7.68'!R79+'23.7.68'!R79+' 24.7.68 '!R79+'25.7.68'!R79+'26.7.68'!R79+'27.7.68'!R79+'28.7.68'!R79+'29.7.68'!R79+'30.7.68'!R79+'31.7.68'!R79</f>
        <v>0</v>
      </c>
      <c r="S79" s="65">
        <f t="shared" si="17"/>
        <v>5</v>
      </c>
      <c r="T79" s="52">
        <f>'01.7.68'!T79+'02.7.68'!T79+'03.7.68'!T79+'04.7.68'!T79+'05.7.68'!T79+'06.7.68'!T79+'07.7.68'!T79+'08.7.68'!T79+'09.7.68'!T79+'10.7.68'!T79+'11.7.68'!T79+'12.7.68'!T79+'13.7.68'!T79+'14.7.68'!T79+'15.7.68'!T79+'16.7.68  '!T79+'17.7.68 '!T79+'18.7.68'!T79+'19.7.68'!T79+'20.7.68'!T79+'21.7.68'!T79+'22.7.68'!T79+'23.7.68'!T79+' 24.7.68 '!T79+'25.7.68'!T79+'26.7.68'!T79+'27.7.68'!T79+'28.7.68'!T79+'29.7.68'!T79+'30.7.68'!T79+'31.7.68'!T79</f>
        <v>0</v>
      </c>
      <c r="U79" s="52">
        <f>'01.7.68'!U79+'02.7.68'!U79+'03.7.68'!U79+'04.7.68'!U79+'05.7.68'!U79+'06.7.68'!U79+'07.7.68'!U79+'08.7.68'!U79+'09.7.68'!U79+'10.7.68'!U79+'11.7.68'!U79+'12.7.68'!U79+'13.7.68'!U79+'14.7.68'!U79+'15.7.68'!U79+'16.7.68  '!U79+'17.7.68 '!U79+'18.7.68'!U79+'19.7.68'!U79+'20.7.68'!U79+'21.7.68'!U79+'22.7.68'!U79+'23.7.68'!U79+' 24.7.68 '!U79+'25.7.68'!U79+'26.7.68'!U79+'27.7.68'!U79+'28.7.68'!U79+'29.7.68'!U79+'30.7.68'!U79+'31.7.68'!U79</f>
        <v>0</v>
      </c>
      <c r="V79" s="52">
        <f>'01.7.68'!V79+'02.7.68'!V79+'03.7.68'!V79+'04.7.68'!V79+'05.7.68'!V79+'06.7.68'!V79+'07.7.68'!V79+'08.7.68'!V79+'09.7.68'!V79+'10.7.68'!V79+'11.7.68'!V79+'12.7.68'!V79+'13.7.68'!V79+'14.7.68'!V79+'15.7.68'!V79+'16.7.68  '!V79+'17.7.68 '!V79+'18.7.68'!V79+'19.7.68'!V79+'20.7.68'!V79+'21.7.68'!V79+'22.7.68'!V79+'23.7.68'!V79+' 24.7.68 '!V79+'25.7.68'!V79+'26.7.68'!V79+'27.7.68'!V79+'28.7.68'!V79+'29.7.68'!V79+'30.7.68'!V79+'31.7.68'!V79</f>
        <v>0</v>
      </c>
      <c r="W79" s="65">
        <f t="shared" si="18"/>
        <v>0</v>
      </c>
      <c r="X79" s="52">
        <f>'01.7.68'!X79+'02.7.68'!X79+'03.7.68'!X79+'04.7.68'!X79+'05.7.68'!X79+'06.7.68'!X79+'07.7.68'!X79+'08.7.68'!X79+'09.7.68'!X79+'10.7.68'!X79+'11.7.68'!X79+'12.7.68'!X79+'13.7.68'!X79+'14.7.68'!X79+'15.7.68'!X79+'16.7.68  '!X79+'17.7.68 '!X79+'18.7.68'!X79+'19.7.68'!X79+'20.7.68'!X79+'21.7.68'!X79+'22.7.68'!X79+'23.7.68'!X79+' 24.7.68 '!X79+'25.7.68'!X79+'26.7.68'!X79+'27.7.68'!X79+'28.7.68'!X79+'29.7.68'!X79+'30.7.68'!X79+'31.7.68'!X79</f>
        <v>0</v>
      </c>
      <c r="Y79" s="52">
        <f>'01.7.68'!Y79+'02.7.68'!Y79+'03.7.68'!Y79+'04.7.68'!Y79+'05.7.68'!Y79+'06.7.68'!Y79+'07.7.68'!Y79+'08.7.68'!Y79+'09.7.68'!Y79+'10.7.68'!Y79+'11.7.68'!Y79+'12.7.68'!Y79+'13.7.68'!Y79+'14.7.68'!Y79+'15.7.68'!Y79+'16.7.68  '!Y79+'17.7.68 '!Y79+'18.7.68'!Y79+'19.7.68'!Y79+'20.7.68'!Y79+'21.7.68'!Y79+'22.7.68'!Y79+'23.7.68'!Y79+' 24.7.68 '!Y79+'25.7.68'!Y79+'26.7.68'!Y79+'27.7.68'!Y79+'28.7.68'!Y79+'29.7.68'!Y79+'30.7.68'!Y79+'31.7.68'!Y79</f>
        <v>0</v>
      </c>
      <c r="Z79" s="52">
        <f>'01.7.68'!Z79+'02.7.68'!Z79+'03.7.68'!Z79+'04.7.68'!Z79+'05.7.68'!Z79+'06.7.68'!Z79+'07.7.68'!Z79+'08.7.68'!Z79+'09.7.68'!Z79+'10.7.68'!Z79+'11.7.68'!Z79+'12.7.68'!Z79+'13.7.68'!Z79+'14.7.68'!Z79+'15.7.68'!Z79+'16.7.68  '!Z79+'17.7.68 '!Z79+'18.7.68'!Z79+'19.7.68'!Z79+'20.7.68'!Z79+'21.7.68'!Z79+'22.7.68'!Z79+'23.7.68'!Z79+' 24.7.68 '!Z79+'25.7.68'!Z79+'26.7.68'!Z79+'27.7.68'!Z79+'28.7.68'!Z79+'29.7.68'!Z79+'30.7.68'!Z79+'31.7.68'!Z79</f>
        <v>0</v>
      </c>
      <c r="AA79" s="65">
        <f t="shared" si="19"/>
        <v>0</v>
      </c>
      <c r="AB79" s="52">
        <f>'01.7.68'!AB79+'02.7.68'!AB79+'03.7.68'!AB79+'04.7.68'!AB79+'05.7.68'!AB79+'06.7.68'!AB79+'07.7.68'!AB79+'08.7.68'!AB79+'09.7.68'!AB79+'10.7.68'!AB79+'11.7.68'!AB79+'12.7.68'!AB79+'13.7.68'!AB79+'14.7.68'!AB79+'15.7.68'!AB79+'16.7.68  '!AB79+'17.7.68 '!AB79+'18.7.68'!AB79+'19.7.68'!AB79+'20.7.68'!AB79+'21.7.68'!AB79+'22.7.68'!AB79+'23.7.68'!AB79+' 24.7.68 '!AB79+'25.7.68'!AB79+'26.7.68'!AB79+'27.7.68'!AB79+'28.7.68'!AB79+'29.7.68'!AB79+'30.7.68'!AB79+'31.7.68'!AB79</f>
        <v>0</v>
      </c>
      <c r="AC79" s="52">
        <f>'01.7.68'!AC79+'02.7.68'!AC79+'03.7.68'!AC79+'04.7.68'!AC79+'05.7.68'!AC79+'06.7.68'!AC79+'07.7.68'!AC79+'08.7.68'!AC79+'09.7.68'!AC79+'10.7.68'!AC79+'11.7.68'!AC79+'12.7.68'!AC79+'13.7.68'!AC79+'14.7.68'!AC79+'15.7.68'!AC79+'16.7.68  '!AC79+'17.7.68 '!AC79+'18.7.68'!AC79+'19.7.68'!AC79+'20.7.68'!AC79+'21.7.68'!AC79+'22.7.68'!AC79+'23.7.68'!AC79+' 24.7.68 '!AC79+'25.7.68'!AC79+'26.7.68'!AC79+'27.7.68'!AC79+'28.7.68'!AC79+'29.7.68'!AC79+'30.7.68'!AC79+'31.7.68'!AC79</f>
        <v>0</v>
      </c>
      <c r="AD79" s="52">
        <f>'01.7.68'!AD79+'02.7.68'!AD79+'03.7.68'!AD79+'04.7.68'!AD79+'05.7.68'!AD79+'06.7.68'!AD79+'07.7.68'!AD79+'08.7.68'!AD79+'09.7.68'!AD79+'10.7.68'!AD79+'11.7.68'!AD79+'12.7.68'!AD79+'13.7.68'!AD79+'14.7.68'!AD79+'15.7.68'!AD79+'16.7.68  '!AD79+'17.7.68 '!AD79+'18.7.68'!AD79+'19.7.68'!AD79+'20.7.68'!AD79+'21.7.68'!AD79+'22.7.68'!AD79+'23.7.68'!AD79+' 24.7.68 '!AD79+'25.7.68'!AD79+'26.7.68'!AD79+'27.7.68'!AD79+'28.7.68'!AD79+'29.7.68'!AD79+'30.7.68'!AD79+'31.7.68'!AD79</f>
        <v>0</v>
      </c>
      <c r="AE79" s="65">
        <f t="shared" si="20"/>
        <v>0</v>
      </c>
      <c r="AF79" s="52">
        <f>'01.7.68'!AF79+'02.7.68'!AF79+'03.7.68'!AF79+'04.7.68'!AF79+'05.7.68'!AF79+'06.7.68'!AF79+'07.7.68'!AF79+'08.7.68'!AF79+'09.7.68'!AF79+'10.7.68'!AF79+'11.7.68'!AF79+'12.7.68'!AF79+'13.7.68'!AF79+'14.7.68'!AF79+'15.7.68'!AF79+'16.7.68  '!AF79+'17.7.68 '!AF79+'18.7.68'!AF79+'19.7.68'!AF79+'20.7.68'!AF79+'21.7.68'!AF79+'22.7.68'!AF79+'23.7.68'!AF79+' 24.7.68 '!AF79+'25.7.68'!AF79+'26.7.68'!AF79+'27.7.68'!AF79+'28.7.68'!AF79+'29.7.68'!AF79+'30.7.68'!AF79+'31.7.68'!AF79</f>
        <v>0</v>
      </c>
      <c r="AG79" s="52">
        <f>'01.7.68'!AG79+'02.7.68'!AG79+'03.7.68'!AG79+'04.7.68'!AG79+'05.7.68'!AG79+'06.7.68'!AG79+'07.7.68'!AG79+'08.7.68'!AG79+'09.7.68'!AG79+'10.7.68'!AG79+'11.7.68'!AG79+'12.7.68'!AG79+'13.7.68'!AG79+'14.7.68'!AG79+'15.7.68'!AG79+'16.7.68  '!AG79+'17.7.68 '!AG79+'18.7.68'!AG79+'19.7.68'!AG79+'20.7.68'!AG79+'21.7.68'!AG79+'22.7.68'!AG79+'23.7.68'!AG79+' 24.7.68 '!AG79+'25.7.68'!AG79+'26.7.68'!AG79+'27.7.68'!AG79+'28.7.68'!AG79+'29.7.68'!AG79+'30.7.68'!AG79+'31.7.68'!AG79</f>
        <v>0</v>
      </c>
      <c r="AH79" s="52">
        <f>'01.7.68'!AH79+'02.7.68'!AH79+'03.7.68'!AH79+'04.7.68'!AH79+'05.7.68'!AH79+'06.7.68'!AH79+'07.7.68'!AH79+'08.7.68'!AH79+'09.7.68'!AH79+'10.7.68'!AH79+'11.7.68'!AH79+'12.7.68'!AH79+'13.7.68'!AH79+'14.7.68'!AH79+'15.7.68'!AH79+'16.7.68  '!AH79+'17.7.68 '!AH79+'18.7.68'!AH79+'19.7.68'!AH79+'20.7.68'!AH79+'21.7.68'!AH79+'22.7.68'!AH79+'23.7.68'!AH79+' 24.7.68 '!AH79+'25.7.68'!AH79+'26.7.68'!AH79+'27.7.68'!AH79+'28.7.68'!AH79+'29.7.68'!AH79+'30.7.68'!AH79+'31.7.68'!AH79</f>
        <v>0</v>
      </c>
      <c r="AI79" s="65">
        <f t="shared" si="21"/>
        <v>0</v>
      </c>
      <c r="AJ79" s="52">
        <f>'01.7.68'!AJ79+'02.7.68'!AJ79+'03.7.68'!AJ79+'04.7.68'!AJ79+'05.7.68'!AJ79+'06.7.68'!AJ79+'07.7.68'!AJ79+'08.7.68'!AJ79+'09.7.68'!AJ79+'10.7.68'!AJ79+'11.7.68'!AJ79+'12.7.68'!AJ79+'13.7.68'!AJ79+'14.7.68'!AJ79+'15.7.68'!AJ79+'16.7.68  '!AJ79+'17.7.68 '!AJ79+'18.7.68'!AJ79+'19.7.68'!AJ79+'20.7.68'!AJ79+'21.7.68'!AJ79+'22.7.68'!AJ79+'23.7.68'!AJ79+' 24.7.68 '!AJ79+'25.7.68'!AJ79+'26.7.68'!AJ79+'27.7.68'!AJ79+'28.7.68'!AJ79+'29.7.68'!AJ79+'30.7.68'!AJ79+'31.7.68'!AJ79</f>
        <v>0</v>
      </c>
      <c r="AK79" s="52">
        <f>'01.7.68'!AK79+'02.7.68'!AK79+'03.7.68'!AK79+'04.7.68'!AK79+'05.7.68'!AK79+'06.7.68'!AK79+'07.7.68'!AK79+'08.7.68'!AK79+'09.7.68'!AK79+'10.7.68'!AK79+'11.7.68'!AK79+'12.7.68'!AK79+'13.7.68'!AK79+'14.7.68'!AK79+'15.7.68'!AK79+'16.7.68  '!AK79+'17.7.68 '!AK79+'18.7.68'!AK79+'19.7.68'!AK79+'20.7.68'!AK79+'21.7.68'!AK79+'22.7.68'!AK79+'23.7.68'!AK79+' 24.7.68 '!AK79+'25.7.68'!AK79+'26.7.68'!AK79+'27.7.68'!AK79+'28.7.68'!AK79+'29.7.68'!AK79+'30.7.68'!AK79+'31.7.68'!AK79</f>
        <v>0</v>
      </c>
      <c r="AL79" s="52">
        <f>'01.7.68'!AL79+'02.7.68'!AL79+'03.7.68'!AL79+'04.7.68'!AL79+'05.7.68'!AL79+'06.7.68'!AL79+'07.7.68'!AL79+'08.7.68'!AL79+'09.7.68'!AL79+'10.7.68'!AL79+'11.7.68'!AL79+'12.7.68'!AL79+'13.7.68'!AL79+'14.7.68'!AL79+'15.7.68'!AL79+'16.7.68  '!AL79+'17.7.68 '!AL79+'18.7.68'!AL79+'19.7.68'!AL79+'20.7.68'!AL79+'21.7.68'!AL79+'22.7.68'!AL79+'23.7.68'!AL79+' 24.7.68 '!AL79+'25.7.68'!AL79+'26.7.68'!AL79+'27.7.68'!AL79+'28.7.68'!AL79+'29.7.68'!AL79+'30.7.68'!AL79+'31.7.68'!AL79</f>
        <v>0</v>
      </c>
      <c r="AM79" s="65">
        <f t="shared" si="22"/>
        <v>0</v>
      </c>
      <c r="AN79" s="52">
        <f>'01.7.68'!AN79+'02.7.68'!AN79+'03.7.68'!AN79+'04.7.68'!AN79+'05.7.68'!AN79+'06.7.68'!AN79+'07.7.68'!AN79+'08.7.68'!AN79+'09.7.68'!AN79+'10.7.68'!AN79+'11.7.68'!AN79+'12.7.68'!AN79+'13.7.68'!AN79+'14.7.68'!AN79+'15.7.68'!AN79+'16.7.68  '!AN79+'17.7.68 '!AN79+'18.7.68'!AN79+'19.7.68'!AN79+'20.7.68'!AN79+'21.7.68'!AN79+'22.7.68'!AN79+'23.7.68'!AN79+' 24.7.68 '!AN79+'25.7.68'!AN79+'26.7.68'!AN79+'27.7.68'!AN79+'28.7.68'!AN79+'29.7.68'!AN79+'30.7.68'!AN79+'31.7.68'!AN79</f>
        <v>0</v>
      </c>
      <c r="AO79" s="52">
        <f>'01.7.68'!AO79+'02.7.68'!AO79+'03.7.68'!AO79+'04.7.68'!AO79+'05.7.68'!AO79+'06.7.68'!AO79+'07.7.68'!AO79+'08.7.68'!AO79+'09.7.68'!AO79+'10.7.68'!AO79+'11.7.68'!AO79+'12.7.68'!AO79+'13.7.68'!AO79+'14.7.68'!AO79+'15.7.68'!AO79+'16.7.68  '!AO79+'17.7.68 '!AO79+'18.7.68'!AO79+'19.7.68'!AO79+'20.7.68'!AO79+'21.7.68'!AO79+'22.7.68'!AO79+'23.7.68'!AO79+' 24.7.68 '!AO79+'25.7.68'!AO79+'26.7.68'!AO79+'27.7.68'!AO79+'28.7.68'!AO79+'29.7.68'!AO79+'30.7.68'!AO79+'31.7.68'!AO79</f>
        <v>0</v>
      </c>
      <c r="AP79" s="52">
        <f>'01.7.68'!AP79+'02.7.68'!AP79+'03.7.68'!AP79+'04.7.68'!AP79+'05.7.68'!AP79+'06.7.68'!AP79+'07.7.68'!AP79+'08.7.68'!AP79+'09.7.68'!AP79+'10.7.68'!AP79+'11.7.68'!AP79+'12.7.68'!AP79+'13.7.68'!AP79+'14.7.68'!AP79+'15.7.68'!AP79+'16.7.68  '!AP79+'17.7.68 '!AP79+'18.7.68'!AP79+'19.7.68'!AP79+'20.7.68'!AP79+'21.7.68'!AP79+'22.7.68'!AP79+'23.7.68'!AP79+' 24.7.68 '!AP79+'25.7.68'!AP79+'26.7.68'!AP79+'27.7.68'!AP79+'28.7.68'!AP79+'29.7.68'!AP79+'30.7.68'!AP79+'31.7.68'!AP79</f>
        <v>0</v>
      </c>
      <c r="AQ79" s="65">
        <f t="shared" si="23"/>
        <v>0</v>
      </c>
      <c r="AR79" s="52">
        <f>'01.7.68'!AR79+'02.7.68'!AR79+'03.7.68'!AR79+'04.7.68'!AR79+'05.7.68'!AR79+'06.7.68'!AR79+'07.7.68'!AR79+'08.7.68'!AR79+'09.7.68'!AR79+'10.7.68'!AR79+'11.7.68'!AR79+'12.7.68'!AR79+'13.7.68'!AR79+'14.7.68'!AR79+'15.7.68'!AR79+'16.7.68  '!AR79+'17.7.68 '!AR79+'18.7.68'!AR79+'19.7.68'!AR79+'20.7.68'!AR79+'21.7.68'!AR79+'22.7.68'!AR79+'23.7.68'!AR79+' 24.7.68 '!AR79+'25.7.68'!AR79+'26.7.68'!AR79+'27.7.68'!AR79+'28.7.68'!AR79+'29.7.68'!AR79+'30.7.68'!AR79+'31.7.68'!AR79</f>
        <v>0</v>
      </c>
      <c r="AS79" s="52">
        <f>'01.7.68'!AS79+'02.7.68'!AS79+'03.7.68'!AS79+'04.7.68'!AS79+'05.7.68'!AS79+'06.7.68'!AS79+'07.7.68'!AS79+'08.7.68'!AS79+'09.7.68'!AS79+'10.7.68'!AS79+'11.7.68'!AS79+'12.7.68'!AS79+'13.7.68'!AS79+'14.7.68'!AS79+'15.7.68'!AS79+'16.7.68  '!AS79+'17.7.68 '!AS79+'18.7.68'!AS79+'19.7.68'!AS79+'20.7.68'!AS79+'21.7.68'!AS79+'22.7.68'!AS79+'23.7.68'!AS79+' 24.7.68 '!AS79+'25.7.68'!AS79+'26.7.68'!AS79+'27.7.68'!AS79+'28.7.68'!AS79+'29.7.68'!AS79+'30.7.68'!AS79+'31.7.68'!AS79</f>
        <v>0</v>
      </c>
      <c r="AT79" s="52">
        <f>'01.7.68'!AT79+'02.7.68'!AT79+'03.7.68'!AT79+'04.7.68'!AT79+'05.7.68'!AT79+'06.7.68'!AT79+'07.7.68'!AT79+'08.7.68'!AT79+'09.7.68'!AT79+'10.7.68'!AT79+'11.7.68'!AT79+'12.7.68'!AT79+'13.7.68'!AT79+'14.7.68'!AT79+'15.7.68'!AT79+'16.7.68  '!AT79+'17.7.68 '!AT79+'18.7.68'!AT79+'19.7.68'!AT79+'20.7.68'!AT79+'21.7.68'!AT79+'22.7.68'!AT79+'23.7.68'!AT79+' 24.7.68 '!AT79+'25.7.68'!AT79+'26.7.68'!AT79+'27.7.68'!AT79+'28.7.68'!AT79+'29.7.68'!AT79+'30.7.68'!AT79+'31.7.68'!AT79</f>
        <v>0</v>
      </c>
      <c r="AU79" s="65">
        <f t="shared" si="24"/>
        <v>0</v>
      </c>
      <c r="AV79" s="52">
        <f>'01.7.68'!AV79+'02.7.68'!AV79+'03.7.68'!AV79+'04.7.68'!AV79+'05.7.68'!AV79+'06.7.68'!AV79+'07.7.68'!AV79+'08.7.68'!AV79+'09.7.68'!AV79+'10.7.68'!AV79+'11.7.68'!AV79+'12.7.68'!AV79+'13.7.68'!AV79+'14.7.68'!AV79+'15.7.68'!AV79+'16.7.68  '!AV79+'17.7.68 '!AV79+'18.7.68'!AV79+'19.7.68'!AV79+'20.7.68'!AV79+'21.7.68'!AV79+'22.7.68'!AV79+'23.7.68'!AV79+' 24.7.68 '!AV79+'25.7.68'!AV79+'26.7.68'!AV79+'27.7.68'!AV79+'28.7.68'!AV79+'29.7.68'!AV79+'30.7.68'!AV79+'31.7.68'!AV79</f>
        <v>0</v>
      </c>
      <c r="AW79" s="52">
        <f>'01.7.68'!AW79+'02.7.68'!AW79+'03.7.68'!AW79+'04.7.68'!AW79+'05.7.68'!AW79+'06.7.68'!AW79+'07.7.68'!AW79+'08.7.68'!AW79+'09.7.68'!AW79+'10.7.68'!AW79+'11.7.68'!AW79+'12.7.68'!AW79+'13.7.68'!AW79+'14.7.68'!AW79+'15.7.68'!AW79+'16.7.68  '!AW79+'17.7.68 '!AW79+'18.7.68'!AW79+'19.7.68'!AW79+'20.7.68'!AW79+'21.7.68'!AW79+'22.7.68'!AW79+'23.7.68'!AW79+' 24.7.68 '!AW79+'25.7.68'!AW79+'26.7.68'!AW79+'27.7.68'!AW79+'28.7.68'!AW79+'29.7.68'!AW79+'30.7.68'!AW79+'31.7.68'!AW79</f>
        <v>0</v>
      </c>
      <c r="AX79" s="52">
        <f>'01.7.68'!AX79+'02.7.68'!AX79+'03.7.68'!AX79+'04.7.68'!AX79+'05.7.68'!AX79+'06.7.68'!AX79+'07.7.68'!AX79+'08.7.68'!AX79+'09.7.68'!AX79+'10.7.68'!AX79+'11.7.68'!AX79+'12.7.68'!AX79+'13.7.68'!AX79+'14.7.68'!AX79+'15.7.68'!AX79+'16.7.68  '!AX79+'17.7.68 '!AX79+'18.7.68'!AX79+'19.7.68'!AX79+'20.7.68'!AX79+'21.7.68'!AX79+'22.7.68'!AX79+'23.7.68'!AX79+' 24.7.68 '!AX79+'25.7.68'!AX79+'26.7.68'!AX79+'27.7.68'!AX79+'28.7.68'!AX79+'29.7.68'!AX79+'30.7.68'!AX79+'31.7.68'!AX79</f>
        <v>0</v>
      </c>
      <c r="AY79" s="65">
        <f t="shared" si="25"/>
        <v>0</v>
      </c>
      <c r="AZ79" s="52">
        <f>SUM('01.7.68'!AZ79,'02.7.68'!AZ79,'03.7.68'!AZ79,'04.7.68'!AZ79,'05.7.68'!AZ79,'06.7.68'!AZ79,'07.7.68'!AZ79,'08.7.68'!AZ79,'09.7.68'!AZ79,'10.7.68'!AZ79,'11.7.68'!AZ79,'12.7.68'!AZ79,'13.7.68'!AZ79,'14.7.68'!AZ79,'15.7.68'!AZ79,'16.7.68  '!AZ79,'17.7.68 '!AZ79,'18.7.68'!AZ79,'19.7.68'!AZ79,'20.7.68'!AZ79,'21.7.68'!AZ79,'22.7.68'!AZ79,'23.7.68'!AZ79,' 24.7.68 '!AZ79,'25.7.68'!AZ79,'26.7.68'!AZ79,'27.7.68'!AZ79,'28.7.68'!AZ79,'29.7.68'!AZ79,'30.7.68'!AZ79,'31.7.68'!AZ79)</f>
        <v>0</v>
      </c>
      <c r="BA79" s="65">
        <f t="shared" si="26"/>
        <v>6</v>
      </c>
      <c r="BB79" s="72">
        <f>SUM('01.7.68'!BB79,'02.7.68'!BB79,'03.7.68'!BB79,'04.7.68'!BB79,'05.7.68'!BB79,'06.7.68'!BB79,'07.7.68'!BB79,'08.7.68'!BB79,'09.7.68'!BB79,'10.7.68'!BB79,'11.7.68'!BB79,'12.7.68'!BB79,'13.7.68'!BB79,'14.7.68'!BB79,'15.7.68'!BB79,'16.7.68  '!BB79,'17.7.68 '!BB79,'18.7.68'!BB79,'19.7.68'!BB79,'20.7.68'!BB79,'21.7.68'!BB79,'22.7.68'!BB79,'23.7.68'!BB79,' 24.7.68 '!BB79,'25.7.68'!BB79,'26.7.68'!BB79,'27.7.68'!BB79,'28.7.68'!BB79,'29.7.68'!BB79,'30.7.68'!BB79,'31.7.68'!BB79)</f>
        <v>0</v>
      </c>
      <c r="BC79" s="63">
        <f t="shared" si="27"/>
        <v>6</v>
      </c>
    </row>
    <row r="80" spans="2:55">
      <c r="B80" s="50">
        <v>1113173</v>
      </c>
      <c r="C80" s="53" t="s">
        <v>90</v>
      </c>
      <c r="D80" s="52">
        <f>'01.7.68'!D80+'02.7.68'!D80+'03.7.68'!D80+'04.7.68'!D80+'05.7.68'!D80+'06.7.68'!D80+'07.7.68'!D80+'08.7.68'!D80+'09.7.68'!D80+'10.7.68'!D80+'11.7.68'!D80+'12.7.68'!D80+'13.7.68'!D80+'14.7.68'!D80+'15.7.68'!D80+'16.7.68  '!D80+'17.7.68 '!D80+'18.7.68'!D80+'19.7.68'!D80+'20.7.68'!D80+'21.7.68'!D80+'22.7.68'!D80+'23.7.68'!D80+' 24.7.68 '!D80+'25.7.68'!D80+'26.7.68'!D80+'27.7.68'!D80+'28.7.68'!D80+'29.7.68'!D80+'30.7.68'!D80+'31.7.68'!D80</f>
        <v>0</v>
      </c>
      <c r="E80" s="52">
        <f>'01.7.68'!E80+'02.7.68'!E80+'03.7.68'!E80+'04.7.68'!E80+'05.7.68'!E80+'06.7.68'!E80+'07.7.68'!E80+'08.7.68'!E80+'09.7.68'!E80+'10.7.68'!E80+'11.7.68'!E80+'12.7.68'!E80+'13.7.68'!E80+'14.7.68'!E80+'15.7.68'!E80+'16.7.68  '!E80+'17.7.68 '!E80+'18.7.68'!E80+'19.7.68'!E80+'20.7.68'!E80+'21.7.68'!E80+'22.7.68'!E80+'23.7.68'!E80+' 24.7.68 '!E80+'25.7.68'!E80+'26.7.68'!E80+'27.7.68'!E80+'28.7.68'!E80+'29.7.68'!E80+'30.7.68'!E80+'31.7.68'!E80</f>
        <v>0</v>
      </c>
      <c r="F80" s="52">
        <f>'01.7.68'!F80+'02.7.68'!F80+'03.7.68'!F80+'04.7.68'!F80+'05.7.68'!F80+'06.7.68'!F80+'07.7.68'!F80+'08.7.68'!F80+'09.7.68'!F80+'10.7.68'!F80+'11.7.68'!F80+'12.7.68'!F80+'13.7.68'!F80+'14.7.68'!F80+'15.7.68'!F80+'16.7.68  '!F80+'17.7.68 '!F80+'18.7.68'!F80+'19.7.68'!F80+'20.7.68'!F80+'21.7.68'!F80+'22.7.68'!F80+'23.7.68'!F80+' 24.7.68 '!F80+'25.7.68'!F80+'26.7.68'!F80+'27.7.68'!F80+'28.7.68'!F80+'29.7.68'!F80+'30.7.68'!F80+'31.7.68'!F80</f>
        <v>0</v>
      </c>
      <c r="G80" s="65">
        <f t="shared" si="14"/>
        <v>0</v>
      </c>
      <c r="H80" s="52">
        <f>'01.7.68'!H80+'02.7.68'!H80+'03.7.68'!H80+'04.7.68'!H80+'05.7.68'!H80+'06.7.68'!H80+'07.7.68'!H80+'08.7.68'!H80+'09.7.68'!H80+'10.7.68'!H80+'11.7.68'!H80+'12.7.68'!H80+'13.7.68'!H80+'14.7.68'!H80+'15.7.68'!H80+'16.7.68  '!H80+'17.7.68 '!H80+'18.7.68'!H80+'19.7.68'!H80+'20.7.68'!H80+'21.7.68'!H80+'22.7.68'!H80+'23.7.68'!H80+' 24.7.68 '!H80+'25.7.68'!H80+'26.7.68'!H80+'27.7.68'!H80+'28.7.68'!H80+'29.7.68'!H80+'30.7.68'!H80+'31.7.68'!H80</f>
        <v>0</v>
      </c>
      <c r="I80" s="52">
        <f>'01.7.68'!I80+'02.7.68'!I80+'03.7.68'!I80+'04.7.68'!I80+'05.7.68'!I80+'06.7.68'!I80+'07.7.68'!I80+'08.7.68'!I80+'09.7.68'!I80+'10.7.68'!I80+'11.7.68'!I80+'12.7.68'!I80+'13.7.68'!I80+'14.7.68'!I80+'15.7.68'!I80+'16.7.68  '!I80+'17.7.68 '!I80+'18.7.68'!I80+'19.7.68'!I80+'20.7.68'!I80+'21.7.68'!I80+'22.7.68'!I80+'23.7.68'!I80+' 24.7.68 '!I80+'25.7.68'!I80+'26.7.68'!I80+'27.7.68'!I80+'28.7.68'!I80+'29.7.68'!I80+'30.7.68'!I80+'31.7.68'!I80</f>
        <v>0</v>
      </c>
      <c r="J80" s="52">
        <f>'01.7.68'!J80+'02.7.68'!J80+'03.7.68'!J80+'04.7.68'!J80+'05.7.68'!J80+'06.7.68'!J80+'07.7.68'!J80+'08.7.68'!J80+'09.7.68'!J80+'10.7.68'!J80+'11.7.68'!J80+'12.7.68'!J80+'13.7.68'!J80+'14.7.68'!J80+'15.7.68'!J80+'16.7.68  '!J80+'17.7.68 '!J80+'18.7.68'!J80+'19.7.68'!J80+'20.7.68'!J80+'21.7.68'!J80+'22.7.68'!J80+'23.7.68'!J80+' 24.7.68 '!J80+'25.7.68'!J80+'26.7.68'!J80+'27.7.68'!J80+'28.7.68'!J80+'29.7.68'!J80+'30.7.68'!J80+'31.7.68'!J80</f>
        <v>0</v>
      </c>
      <c r="K80" s="65">
        <f t="shared" si="15"/>
        <v>0</v>
      </c>
      <c r="L80" s="52">
        <f>'01.7.68'!L80+'02.7.68'!L80+'03.7.68'!L80+'04.7.68'!L80+'05.7.68'!L80+'06.7.68'!L80+'07.7.68'!L80+'08.7.68'!L80+'09.7.68'!L80+'10.7.68'!L80+'11.7.68'!L80+'12.7.68'!L80+'13.7.68'!L80+'14.7.68'!L80+'15.7.68'!L80+'16.7.68  '!L80+'17.7.68 '!L80+'18.7.68'!L80+'19.7.68'!L80+'20.7.68'!L80+'21.7.68'!L80+'22.7.68'!L80+'23.7.68'!L80+' 24.7.68 '!L80+'25.7.68'!L80+'26.7.68'!L80+'27.7.68'!L80+'28.7.68'!L80+'29.7.68'!L80+'30.7.68'!L80+'31.7.68'!L80</f>
        <v>2</v>
      </c>
      <c r="M80" s="52">
        <f>'01.7.68'!M80+'02.7.68'!M80+'03.7.68'!M80+'04.7.68'!M80+'05.7.68'!M80+'06.7.68'!M80+'07.7.68'!M80+'08.7.68'!M80+'09.7.68'!M80+'10.7.68'!M80+'11.7.68'!M80+'12.7.68'!M80+'13.7.68'!M80+'14.7.68'!M80+'15.7.68'!M80+'16.7.68  '!M80+'17.7.68 '!M80+'18.7.68'!M80+'19.7.68'!M80+'20.7.68'!M80+'21.7.68'!M80+'22.7.68'!M80+'23.7.68'!M80+' 24.7.68 '!M80+'25.7.68'!M80+'26.7.68'!M80+'27.7.68'!M80+'28.7.68'!M80+'29.7.68'!M80+'30.7.68'!M80+'31.7.68'!M80</f>
        <v>0</v>
      </c>
      <c r="N80" s="52">
        <f>'01.7.68'!N80+'02.7.68'!N80+'03.7.68'!N80+'04.7.68'!N80+'05.7.68'!N80+'06.7.68'!N80+'07.7.68'!N80+'08.7.68'!N80+'09.7.68'!N80+'10.7.68'!N80+'11.7.68'!N80+'12.7.68'!N80+'13.7.68'!N80+'14.7.68'!N80+'15.7.68'!N80+'16.7.68  '!N80+'17.7.68 '!N80+'18.7.68'!N80+'19.7.68'!N80+'20.7.68'!N80+'21.7.68'!N80+'22.7.68'!N80+'23.7.68'!N80+' 24.7.68 '!N80+'25.7.68'!N80+'26.7.68'!N80+'27.7.68'!N80+'28.7.68'!N80+'29.7.68'!N80+'30.7.68'!N80+'31.7.68'!N80</f>
        <v>0</v>
      </c>
      <c r="O80" s="65">
        <f t="shared" si="16"/>
        <v>2</v>
      </c>
      <c r="P80" s="52">
        <f>'01.7.68'!P80+'02.7.68'!P80+'03.7.68'!P80+'04.7.68'!P80+'05.7.68'!P80+'06.7.68'!P80+'07.7.68'!P80+'08.7.68'!P80+'09.7.68'!P80+'10.7.68'!P80+'11.7.68'!P80+'12.7.68'!P80+'13.7.68'!P80+'14.7.68'!P80+'15.7.68'!P80+'16.7.68  '!P80+'17.7.68 '!P80+'18.7.68'!P80+'19.7.68'!P80+'20.7.68'!P80+'21.7.68'!P80+'22.7.68'!P80+'23.7.68'!P80+' 24.7.68 '!P80+'25.7.68'!P80+'26.7.68'!P80+'27.7.68'!P80+'28.7.68'!P80+'29.7.68'!P80+'30.7.68'!P80+'31.7.68'!P80</f>
        <v>1</v>
      </c>
      <c r="Q80" s="52">
        <f>'01.7.68'!Q80+'02.7.68'!Q80+'03.7.68'!Q80+'04.7.68'!Q80+'05.7.68'!Q80+'06.7.68'!Q80+'07.7.68'!Q80+'08.7.68'!Q80+'09.7.68'!Q80+'10.7.68'!Q80+'11.7.68'!Q80+'12.7.68'!Q80+'13.7.68'!Q80+'14.7.68'!Q80+'15.7.68'!Q80+'16.7.68  '!Q80+'17.7.68 '!Q80+'18.7.68'!Q80+'19.7.68'!Q80+'20.7.68'!Q80+'21.7.68'!Q80+'22.7.68'!Q80+'23.7.68'!Q80+' 24.7.68 '!Q80+'25.7.68'!Q80+'26.7.68'!Q80+'27.7.68'!Q80+'28.7.68'!Q80+'29.7.68'!Q80+'30.7.68'!Q80+'31.7.68'!Q80</f>
        <v>0</v>
      </c>
      <c r="R80" s="52">
        <f>'01.7.68'!R80+'02.7.68'!R80+'03.7.68'!R80+'04.7.68'!R80+'05.7.68'!R80+'06.7.68'!R80+'07.7.68'!R80+'08.7.68'!R80+'09.7.68'!R80+'10.7.68'!R80+'11.7.68'!R80+'12.7.68'!R80+'13.7.68'!R80+'14.7.68'!R80+'15.7.68'!R80+'16.7.68  '!R80+'17.7.68 '!R80+'18.7.68'!R80+'19.7.68'!R80+'20.7.68'!R80+'21.7.68'!R80+'22.7.68'!R80+'23.7.68'!R80+' 24.7.68 '!R80+'25.7.68'!R80+'26.7.68'!R80+'27.7.68'!R80+'28.7.68'!R80+'29.7.68'!R80+'30.7.68'!R80+'31.7.68'!R80</f>
        <v>0</v>
      </c>
      <c r="S80" s="65">
        <f t="shared" si="17"/>
        <v>1</v>
      </c>
      <c r="T80" s="52">
        <f>'01.7.68'!T80+'02.7.68'!T80+'03.7.68'!T80+'04.7.68'!T80+'05.7.68'!T80+'06.7.68'!T80+'07.7.68'!T80+'08.7.68'!T80+'09.7.68'!T80+'10.7.68'!T80+'11.7.68'!T80+'12.7.68'!T80+'13.7.68'!T80+'14.7.68'!T80+'15.7.68'!T80+'16.7.68  '!T80+'17.7.68 '!T80+'18.7.68'!T80+'19.7.68'!T80+'20.7.68'!T80+'21.7.68'!T80+'22.7.68'!T80+'23.7.68'!T80+' 24.7.68 '!T80+'25.7.68'!T80+'26.7.68'!T80+'27.7.68'!T80+'28.7.68'!T80+'29.7.68'!T80+'30.7.68'!T80+'31.7.68'!T80</f>
        <v>0</v>
      </c>
      <c r="U80" s="52">
        <f>'01.7.68'!U80+'02.7.68'!U80+'03.7.68'!U80+'04.7.68'!U80+'05.7.68'!U80+'06.7.68'!U80+'07.7.68'!U80+'08.7.68'!U80+'09.7.68'!U80+'10.7.68'!U80+'11.7.68'!U80+'12.7.68'!U80+'13.7.68'!U80+'14.7.68'!U80+'15.7.68'!U80+'16.7.68  '!U80+'17.7.68 '!U80+'18.7.68'!U80+'19.7.68'!U80+'20.7.68'!U80+'21.7.68'!U80+'22.7.68'!U80+'23.7.68'!U80+' 24.7.68 '!U80+'25.7.68'!U80+'26.7.68'!U80+'27.7.68'!U80+'28.7.68'!U80+'29.7.68'!U80+'30.7.68'!U80+'31.7.68'!U80</f>
        <v>0</v>
      </c>
      <c r="V80" s="52">
        <f>'01.7.68'!V80+'02.7.68'!V80+'03.7.68'!V80+'04.7.68'!V80+'05.7.68'!V80+'06.7.68'!V80+'07.7.68'!V80+'08.7.68'!V80+'09.7.68'!V80+'10.7.68'!V80+'11.7.68'!V80+'12.7.68'!V80+'13.7.68'!V80+'14.7.68'!V80+'15.7.68'!V80+'16.7.68  '!V80+'17.7.68 '!V80+'18.7.68'!V80+'19.7.68'!V80+'20.7.68'!V80+'21.7.68'!V80+'22.7.68'!V80+'23.7.68'!V80+' 24.7.68 '!V80+'25.7.68'!V80+'26.7.68'!V80+'27.7.68'!V80+'28.7.68'!V80+'29.7.68'!V80+'30.7.68'!V80+'31.7.68'!V80</f>
        <v>0</v>
      </c>
      <c r="W80" s="65">
        <f t="shared" si="18"/>
        <v>0</v>
      </c>
      <c r="X80" s="52">
        <f>'01.7.68'!X80+'02.7.68'!X80+'03.7.68'!X80+'04.7.68'!X80+'05.7.68'!X80+'06.7.68'!X80+'07.7.68'!X80+'08.7.68'!X80+'09.7.68'!X80+'10.7.68'!X80+'11.7.68'!X80+'12.7.68'!X80+'13.7.68'!X80+'14.7.68'!X80+'15.7.68'!X80+'16.7.68  '!X80+'17.7.68 '!X80+'18.7.68'!X80+'19.7.68'!X80+'20.7.68'!X80+'21.7.68'!X80+'22.7.68'!X80+'23.7.68'!X80+' 24.7.68 '!X80+'25.7.68'!X80+'26.7.68'!X80+'27.7.68'!X80+'28.7.68'!X80+'29.7.68'!X80+'30.7.68'!X80+'31.7.68'!X80</f>
        <v>0</v>
      </c>
      <c r="Y80" s="52">
        <f>'01.7.68'!Y80+'02.7.68'!Y80+'03.7.68'!Y80+'04.7.68'!Y80+'05.7.68'!Y80+'06.7.68'!Y80+'07.7.68'!Y80+'08.7.68'!Y80+'09.7.68'!Y80+'10.7.68'!Y80+'11.7.68'!Y80+'12.7.68'!Y80+'13.7.68'!Y80+'14.7.68'!Y80+'15.7.68'!Y80+'16.7.68  '!Y80+'17.7.68 '!Y80+'18.7.68'!Y80+'19.7.68'!Y80+'20.7.68'!Y80+'21.7.68'!Y80+'22.7.68'!Y80+'23.7.68'!Y80+' 24.7.68 '!Y80+'25.7.68'!Y80+'26.7.68'!Y80+'27.7.68'!Y80+'28.7.68'!Y80+'29.7.68'!Y80+'30.7.68'!Y80+'31.7.68'!Y80</f>
        <v>0</v>
      </c>
      <c r="Z80" s="52">
        <f>'01.7.68'!Z80+'02.7.68'!Z80+'03.7.68'!Z80+'04.7.68'!Z80+'05.7.68'!Z80+'06.7.68'!Z80+'07.7.68'!Z80+'08.7.68'!Z80+'09.7.68'!Z80+'10.7.68'!Z80+'11.7.68'!Z80+'12.7.68'!Z80+'13.7.68'!Z80+'14.7.68'!Z80+'15.7.68'!Z80+'16.7.68  '!Z80+'17.7.68 '!Z80+'18.7.68'!Z80+'19.7.68'!Z80+'20.7.68'!Z80+'21.7.68'!Z80+'22.7.68'!Z80+'23.7.68'!Z80+' 24.7.68 '!Z80+'25.7.68'!Z80+'26.7.68'!Z80+'27.7.68'!Z80+'28.7.68'!Z80+'29.7.68'!Z80+'30.7.68'!Z80+'31.7.68'!Z80</f>
        <v>0</v>
      </c>
      <c r="AA80" s="65">
        <f t="shared" si="19"/>
        <v>0</v>
      </c>
      <c r="AB80" s="52">
        <f>'01.7.68'!AB80+'02.7.68'!AB80+'03.7.68'!AB80+'04.7.68'!AB80+'05.7.68'!AB80+'06.7.68'!AB80+'07.7.68'!AB80+'08.7.68'!AB80+'09.7.68'!AB80+'10.7.68'!AB80+'11.7.68'!AB80+'12.7.68'!AB80+'13.7.68'!AB80+'14.7.68'!AB80+'15.7.68'!AB80+'16.7.68  '!AB80+'17.7.68 '!AB80+'18.7.68'!AB80+'19.7.68'!AB80+'20.7.68'!AB80+'21.7.68'!AB80+'22.7.68'!AB80+'23.7.68'!AB80+' 24.7.68 '!AB80+'25.7.68'!AB80+'26.7.68'!AB80+'27.7.68'!AB80+'28.7.68'!AB80+'29.7.68'!AB80+'30.7.68'!AB80+'31.7.68'!AB80</f>
        <v>0</v>
      </c>
      <c r="AC80" s="52">
        <f>'01.7.68'!AC80+'02.7.68'!AC80+'03.7.68'!AC80+'04.7.68'!AC80+'05.7.68'!AC80+'06.7.68'!AC80+'07.7.68'!AC80+'08.7.68'!AC80+'09.7.68'!AC80+'10.7.68'!AC80+'11.7.68'!AC80+'12.7.68'!AC80+'13.7.68'!AC80+'14.7.68'!AC80+'15.7.68'!AC80+'16.7.68  '!AC80+'17.7.68 '!AC80+'18.7.68'!AC80+'19.7.68'!AC80+'20.7.68'!AC80+'21.7.68'!AC80+'22.7.68'!AC80+'23.7.68'!AC80+' 24.7.68 '!AC80+'25.7.68'!AC80+'26.7.68'!AC80+'27.7.68'!AC80+'28.7.68'!AC80+'29.7.68'!AC80+'30.7.68'!AC80+'31.7.68'!AC80</f>
        <v>0</v>
      </c>
      <c r="AD80" s="52">
        <f>'01.7.68'!AD80+'02.7.68'!AD80+'03.7.68'!AD80+'04.7.68'!AD80+'05.7.68'!AD80+'06.7.68'!AD80+'07.7.68'!AD80+'08.7.68'!AD80+'09.7.68'!AD80+'10.7.68'!AD80+'11.7.68'!AD80+'12.7.68'!AD80+'13.7.68'!AD80+'14.7.68'!AD80+'15.7.68'!AD80+'16.7.68  '!AD80+'17.7.68 '!AD80+'18.7.68'!AD80+'19.7.68'!AD80+'20.7.68'!AD80+'21.7.68'!AD80+'22.7.68'!AD80+'23.7.68'!AD80+' 24.7.68 '!AD80+'25.7.68'!AD80+'26.7.68'!AD80+'27.7.68'!AD80+'28.7.68'!AD80+'29.7.68'!AD80+'30.7.68'!AD80+'31.7.68'!AD80</f>
        <v>0</v>
      </c>
      <c r="AE80" s="65">
        <f t="shared" si="20"/>
        <v>0</v>
      </c>
      <c r="AF80" s="52">
        <f>'01.7.68'!AF80+'02.7.68'!AF80+'03.7.68'!AF80+'04.7.68'!AF80+'05.7.68'!AF80+'06.7.68'!AF80+'07.7.68'!AF80+'08.7.68'!AF80+'09.7.68'!AF80+'10.7.68'!AF80+'11.7.68'!AF80+'12.7.68'!AF80+'13.7.68'!AF80+'14.7.68'!AF80+'15.7.68'!AF80+'16.7.68  '!AF80+'17.7.68 '!AF80+'18.7.68'!AF80+'19.7.68'!AF80+'20.7.68'!AF80+'21.7.68'!AF80+'22.7.68'!AF80+'23.7.68'!AF80+' 24.7.68 '!AF80+'25.7.68'!AF80+'26.7.68'!AF80+'27.7.68'!AF80+'28.7.68'!AF80+'29.7.68'!AF80+'30.7.68'!AF80+'31.7.68'!AF80</f>
        <v>0</v>
      </c>
      <c r="AG80" s="52">
        <f>'01.7.68'!AG80+'02.7.68'!AG80+'03.7.68'!AG80+'04.7.68'!AG80+'05.7.68'!AG80+'06.7.68'!AG80+'07.7.68'!AG80+'08.7.68'!AG80+'09.7.68'!AG80+'10.7.68'!AG80+'11.7.68'!AG80+'12.7.68'!AG80+'13.7.68'!AG80+'14.7.68'!AG80+'15.7.68'!AG80+'16.7.68  '!AG80+'17.7.68 '!AG80+'18.7.68'!AG80+'19.7.68'!AG80+'20.7.68'!AG80+'21.7.68'!AG80+'22.7.68'!AG80+'23.7.68'!AG80+' 24.7.68 '!AG80+'25.7.68'!AG80+'26.7.68'!AG80+'27.7.68'!AG80+'28.7.68'!AG80+'29.7.68'!AG80+'30.7.68'!AG80+'31.7.68'!AG80</f>
        <v>0</v>
      </c>
      <c r="AH80" s="52">
        <f>'01.7.68'!AH80+'02.7.68'!AH80+'03.7.68'!AH80+'04.7.68'!AH80+'05.7.68'!AH80+'06.7.68'!AH80+'07.7.68'!AH80+'08.7.68'!AH80+'09.7.68'!AH80+'10.7.68'!AH80+'11.7.68'!AH80+'12.7.68'!AH80+'13.7.68'!AH80+'14.7.68'!AH80+'15.7.68'!AH80+'16.7.68  '!AH80+'17.7.68 '!AH80+'18.7.68'!AH80+'19.7.68'!AH80+'20.7.68'!AH80+'21.7.68'!AH80+'22.7.68'!AH80+'23.7.68'!AH80+' 24.7.68 '!AH80+'25.7.68'!AH80+'26.7.68'!AH80+'27.7.68'!AH80+'28.7.68'!AH80+'29.7.68'!AH80+'30.7.68'!AH80+'31.7.68'!AH80</f>
        <v>0</v>
      </c>
      <c r="AI80" s="65">
        <f t="shared" si="21"/>
        <v>0</v>
      </c>
      <c r="AJ80" s="52">
        <f>'01.7.68'!AJ80+'02.7.68'!AJ80+'03.7.68'!AJ80+'04.7.68'!AJ80+'05.7.68'!AJ80+'06.7.68'!AJ80+'07.7.68'!AJ80+'08.7.68'!AJ80+'09.7.68'!AJ80+'10.7.68'!AJ80+'11.7.68'!AJ80+'12.7.68'!AJ80+'13.7.68'!AJ80+'14.7.68'!AJ80+'15.7.68'!AJ80+'16.7.68  '!AJ80+'17.7.68 '!AJ80+'18.7.68'!AJ80+'19.7.68'!AJ80+'20.7.68'!AJ80+'21.7.68'!AJ80+'22.7.68'!AJ80+'23.7.68'!AJ80+' 24.7.68 '!AJ80+'25.7.68'!AJ80+'26.7.68'!AJ80+'27.7.68'!AJ80+'28.7.68'!AJ80+'29.7.68'!AJ80+'30.7.68'!AJ80+'31.7.68'!AJ80</f>
        <v>0</v>
      </c>
      <c r="AK80" s="52">
        <f>'01.7.68'!AK80+'02.7.68'!AK80+'03.7.68'!AK80+'04.7.68'!AK80+'05.7.68'!AK80+'06.7.68'!AK80+'07.7.68'!AK80+'08.7.68'!AK80+'09.7.68'!AK80+'10.7.68'!AK80+'11.7.68'!AK80+'12.7.68'!AK80+'13.7.68'!AK80+'14.7.68'!AK80+'15.7.68'!AK80+'16.7.68  '!AK80+'17.7.68 '!AK80+'18.7.68'!AK80+'19.7.68'!AK80+'20.7.68'!AK80+'21.7.68'!AK80+'22.7.68'!AK80+'23.7.68'!AK80+' 24.7.68 '!AK80+'25.7.68'!AK80+'26.7.68'!AK80+'27.7.68'!AK80+'28.7.68'!AK80+'29.7.68'!AK80+'30.7.68'!AK80+'31.7.68'!AK80</f>
        <v>0</v>
      </c>
      <c r="AL80" s="52">
        <f>'01.7.68'!AL80+'02.7.68'!AL80+'03.7.68'!AL80+'04.7.68'!AL80+'05.7.68'!AL80+'06.7.68'!AL80+'07.7.68'!AL80+'08.7.68'!AL80+'09.7.68'!AL80+'10.7.68'!AL80+'11.7.68'!AL80+'12.7.68'!AL80+'13.7.68'!AL80+'14.7.68'!AL80+'15.7.68'!AL80+'16.7.68  '!AL80+'17.7.68 '!AL80+'18.7.68'!AL80+'19.7.68'!AL80+'20.7.68'!AL80+'21.7.68'!AL80+'22.7.68'!AL80+'23.7.68'!AL80+' 24.7.68 '!AL80+'25.7.68'!AL80+'26.7.68'!AL80+'27.7.68'!AL80+'28.7.68'!AL80+'29.7.68'!AL80+'30.7.68'!AL80+'31.7.68'!AL80</f>
        <v>0</v>
      </c>
      <c r="AM80" s="65">
        <f t="shared" si="22"/>
        <v>0</v>
      </c>
      <c r="AN80" s="52">
        <f>'01.7.68'!AN80+'02.7.68'!AN80+'03.7.68'!AN80+'04.7.68'!AN80+'05.7.68'!AN80+'06.7.68'!AN80+'07.7.68'!AN80+'08.7.68'!AN80+'09.7.68'!AN80+'10.7.68'!AN80+'11.7.68'!AN80+'12.7.68'!AN80+'13.7.68'!AN80+'14.7.68'!AN80+'15.7.68'!AN80+'16.7.68  '!AN80+'17.7.68 '!AN80+'18.7.68'!AN80+'19.7.68'!AN80+'20.7.68'!AN80+'21.7.68'!AN80+'22.7.68'!AN80+'23.7.68'!AN80+' 24.7.68 '!AN80+'25.7.68'!AN80+'26.7.68'!AN80+'27.7.68'!AN80+'28.7.68'!AN80+'29.7.68'!AN80+'30.7.68'!AN80+'31.7.68'!AN80</f>
        <v>0</v>
      </c>
      <c r="AO80" s="52">
        <f>'01.7.68'!AO80+'02.7.68'!AO80+'03.7.68'!AO80+'04.7.68'!AO80+'05.7.68'!AO80+'06.7.68'!AO80+'07.7.68'!AO80+'08.7.68'!AO80+'09.7.68'!AO80+'10.7.68'!AO80+'11.7.68'!AO80+'12.7.68'!AO80+'13.7.68'!AO80+'14.7.68'!AO80+'15.7.68'!AO80+'16.7.68  '!AO80+'17.7.68 '!AO80+'18.7.68'!AO80+'19.7.68'!AO80+'20.7.68'!AO80+'21.7.68'!AO80+'22.7.68'!AO80+'23.7.68'!AO80+' 24.7.68 '!AO80+'25.7.68'!AO80+'26.7.68'!AO80+'27.7.68'!AO80+'28.7.68'!AO80+'29.7.68'!AO80+'30.7.68'!AO80+'31.7.68'!AO80</f>
        <v>0</v>
      </c>
      <c r="AP80" s="52">
        <f>'01.7.68'!AP80+'02.7.68'!AP80+'03.7.68'!AP80+'04.7.68'!AP80+'05.7.68'!AP80+'06.7.68'!AP80+'07.7.68'!AP80+'08.7.68'!AP80+'09.7.68'!AP80+'10.7.68'!AP80+'11.7.68'!AP80+'12.7.68'!AP80+'13.7.68'!AP80+'14.7.68'!AP80+'15.7.68'!AP80+'16.7.68  '!AP80+'17.7.68 '!AP80+'18.7.68'!AP80+'19.7.68'!AP80+'20.7.68'!AP80+'21.7.68'!AP80+'22.7.68'!AP80+'23.7.68'!AP80+' 24.7.68 '!AP80+'25.7.68'!AP80+'26.7.68'!AP80+'27.7.68'!AP80+'28.7.68'!AP80+'29.7.68'!AP80+'30.7.68'!AP80+'31.7.68'!AP80</f>
        <v>0</v>
      </c>
      <c r="AQ80" s="65">
        <f t="shared" si="23"/>
        <v>0</v>
      </c>
      <c r="AR80" s="52">
        <f>'01.7.68'!AR80+'02.7.68'!AR80+'03.7.68'!AR80+'04.7.68'!AR80+'05.7.68'!AR80+'06.7.68'!AR80+'07.7.68'!AR80+'08.7.68'!AR80+'09.7.68'!AR80+'10.7.68'!AR80+'11.7.68'!AR80+'12.7.68'!AR80+'13.7.68'!AR80+'14.7.68'!AR80+'15.7.68'!AR80+'16.7.68  '!AR80+'17.7.68 '!AR80+'18.7.68'!AR80+'19.7.68'!AR80+'20.7.68'!AR80+'21.7.68'!AR80+'22.7.68'!AR80+'23.7.68'!AR80+' 24.7.68 '!AR80+'25.7.68'!AR80+'26.7.68'!AR80+'27.7.68'!AR80+'28.7.68'!AR80+'29.7.68'!AR80+'30.7.68'!AR80+'31.7.68'!AR80</f>
        <v>0</v>
      </c>
      <c r="AS80" s="52">
        <f>'01.7.68'!AS80+'02.7.68'!AS80+'03.7.68'!AS80+'04.7.68'!AS80+'05.7.68'!AS80+'06.7.68'!AS80+'07.7.68'!AS80+'08.7.68'!AS80+'09.7.68'!AS80+'10.7.68'!AS80+'11.7.68'!AS80+'12.7.68'!AS80+'13.7.68'!AS80+'14.7.68'!AS80+'15.7.68'!AS80+'16.7.68  '!AS80+'17.7.68 '!AS80+'18.7.68'!AS80+'19.7.68'!AS80+'20.7.68'!AS80+'21.7.68'!AS80+'22.7.68'!AS80+'23.7.68'!AS80+' 24.7.68 '!AS80+'25.7.68'!AS80+'26.7.68'!AS80+'27.7.68'!AS80+'28.7.68'!AS80+'29.7.68'!AS80+'30.7.68'!AS80+'31.7.68'!AS80</f>
        <v>0</v>
      </c>
      <c r="AT80" s="52">
        <f>'01.7.68'!AT80+'02.7.68'!AT80+'03.7.68'!AT80+'04.7.68'!AT80+'05.7.68'!AT80+'06.7.68'!AT80+'07.7.68'!AT80+'08.7.68'!AT80+'09.7.68'!AT80+'10.7.68'!AT80+'11.7.68'!AT80+'12.7.68'!AT80+'13.7.68'!AT80+'14.7.68'!AT80+'15.7.68'!AT80+'16.7.68  '!AT80+'17.7.68 '!AT80+'18.7.68'!AT80+'19.7.68'!AT80+'20.7.68'!AT80+'21.7.68'!AT80+'22.7.68'!AT80+'23.7.68'!AT80+' 24.7.68 '!AT80+'25.7.68'!AT80+'26.7.68'!AT80+'27.7.68'!AT80+'28.7.68'!AT80+'29.7.68'!AT80+'30.7.68'!AT80+'31.7.68'!AT80</f>
        <v>0</v>
      </c>
      <c r="AU80" s="65">
        <f t="shared" si="24"/>
        <v>0</v>
      </c>
      <c r="AV80" s="52">
        <f>'01.7.68'!AV80+'02.7.68'!AV80+'03.7.68'!AV80+'04.7.68'!AV80+'05.7.68'!AV80+'06.7.68'!AV80+'07.7.68'!AV80+'08.7.68'!AV80+'09.7.68'!AV80+'10.7.68'!AV80+'11.7.68'!AV80+'12.7.68'!AV80+'13.7.68'!AV80+'14.7.68'!AV80+'15.7.68'!AV80+'16.7.68  '!AV80+'17.7.68 '!AV80+'18.7.68'!AV80+'19.7.68'!AV80+'20.7.68'!AV80+'21.7.68'!AV80+'22.7.68'!AV80+'23.7.68'!AV80+' 24.7.68 '!AV80+'25.7.68'!AV80+'26.7.68'!AV80+'27.7.68'!AV80+'28.7.68'!AV80+'29.7.68'!AV80+'30.7.68'!AV80+'31.7.68'!AV80</f>
        <v>0</v>
      </c>
      <c r="AW80" s="52">
        <f>'01.7.68'!AW80+'02.7.68'!AW80+'03.7.68'!AW80+'04.7.68'!AW80+'05.7.68'!AW80+'06.7.68'!AW80+'07.7.68'!AW80+'08.7.68'!AW80+'09.7.68'!AW80+'10.7.68'!AW80+'11.7.68'!AW80+'12.7.68'!AW80+'13.7.68'!AW80+'14.7.68'!AW80+'15.7.68'!AW80+'16.7.68  '!AW80+'17.7.68 '!AW80+'18.7.68'!AW80+'19.7.68'!AW80+'20.7.68'!AW80+'21.7.68'!AW80+'22.7.68'!AW80+'23.7.68'!AW80+' 24.7.68 '!AW80+'25.7.68'!AW80+'26.7.68'!AW80+'27.7.68'!AW80+'28.7.68'!AW80+'29.7.68'!AW80+'30.7.68'!AW80+'31.7.68'!AW80</f>
        <v>0</v>
      </c>
      <c r="AX80" s="52">
        <f>'01.7.68'!AX80+'02.7.68'!AX80+'03.7.68'!AX80+'04.7.68'!AX80+'05.7.68'!AX80+'06.7.68'!AX80+'07.7.68'!AX80+'08.7.68'!AX80+'09.7.68'!AX80+'10.7.68'!AX80+'11.7.68'!AX80+'12.7.68'!AX80+'13.7.68'!AX80+'14.7.68'!AX80+'15.7.68'!AX80+'16.7.68  '!AX80+'17.7.68 '!AX80+'18.7.68'!AX80+'19.7.68'!AX80+'20.7.68'!AX80+'21.7.68'!AX80+'22.7.68'!AX80+'23.7.68'!AX80+' 24.7.68 '!AX80+'25.7.68'!AX80+'26.7.68'!AX80+'27.7.68'!AX80+'28.7.68'!AX80+'29.7.68'!AX80+'30.7.68'!AX80+'31.7.68'!AX80</f>
        <v>0</v>
      </c>
      <c r="AY80" s="65">
        <f t="shared" si="25"/>
        <v>0</v>
      </c>
      <c r="AZ80" s="52">
        <f>SUM('01.7.68'!AZ80,'02.7.68'!AZ80,'03.7.68'!AZ80,'04.7.68'!AZ80,'05.7.68'!AZ80,'06.7.68'!AZ80,'07.7.68'!AZ80,'08.7.68'!AZ80,'09.7.68'!AZ80,'10.7.68'!AZ80,'11.7.68'!AZ80,'12.7.68'!AZ80,'13.7.68'!AZ80,'14.7.68'!AZ80,'15.7.68'!AZ80,'16.7.68  '!AZ80,'17.7.68 '!AZ80,'18.7.68'!AZ80,'19.7.68'!AZ80,'20.7.68'!AZ80,'21.7.68'!AZ80,'22.7.68'!AZ80,'23.7.68'!AZ80,' 24.7.68 '!AZ80,'25.7.68'!AZ80,'26.7.68'!AZ80,'27.7.68'!AZ80,'28.7.68'!AZ80,'29.7.68'!AZ80,'30.7.68'!AZ80,'31.7.68'!AZ80)</f>
        <v>0</v>
      </c>
      <c r="BA80" s="65">
        <f t="shared" si="26"/>
        <v>3</v>
      </c>
      <c r="BB80" s="72">
        <f>SUM('01.7.68'!BB80,'02.7.68'!BB80,'03.7.68'!BB80,'04.7.68'!BB80,'05.7.68'!BB80,'06.7.68'!BB80,'07.7.68'!BB80,'08.7.68'!BB80,'09.7.68'!BB80,'10.7.68'!BB80,'11.7.68'!BB80,'12.7.68'!BB80,'13.7.68'!BB80,'14.7.68'!BB80,'15.7.68'!BB80,'16.7.68  '!BB80,'17.7.68 '!BB80,'18.7.68'!BB80,'19.7.68'!BB80,'20.7.68'!BB80,'21.7.68'!BB80,'22.7.68'!BB80,'23.7.68'!BB80,' 24.7.68 '!BB80,'25.7.68'!BB80,'26.7.68'!BB80,'27.7.68'!BB80,'28.7.68'!BB80,'29.7.68'!BB80,'30.7.68'!BB80,'31.7.68'!BB80)</f>
        <v>0</v>
      </c>
      <c r="BC80" s="63">
        <f t="shared" si="27"/>
        <v>3</v>
      </c>
    </row>
    <row r="81" spans="2:55">
      <c r="B81" s="50">
        <v>1200001</v>
      </c>
      <c r="C81" s="53" t="s">
        <v>190</v>
      </c>
      <c r="D81" s="52">
        <f>'01.7.68'!D81+'02.7.68'!D81+'03.7.68'!D81+'04.7.68'!D81+'05.7.68'!D81+'06.7.68'!D81+'07.7.68'!D81+'08.7.68'!D81+'09.7.68'!D81+'10.7.68'!D81+'11.7.68'!D81+'12.7.68'!D81+'13.7.68'!D81+'14.7.68'!D81+'15.7.68'!D81+'16.7.68  '!D81+'17.7.68 '!D81+'18.7.68'!D81+'19.7.68'!D81+'20.7.68'!D81+'21.7.68'!D81+'22.7.68'!D81+'23.7.68'!D81+' 24.7.68 '!D81+'25.7.68'!D81+'26.7.68'!D81+'27.7.68'!D81+'28.7.68'!D81+'29.7.68'!D81+'30.7.68'!D81+'31.7.68'!D81</f>
        <v>0</v>
      </c>
      <c r="E81" s="52">
        <f>'01.7.68'!E81+'02.7.68'!E81+'03.7.68'!E81+'04.7.68'!E81+'05.7.68'!E81+'06.7.68'!E81+'07.7.68'!E81+'08.7.68'!E81+'09.7.68'!E81+'10.7.68'!E81+'11.7.68'!E81+'12.7.68'!E81+'13.7.68'!E81+'14.7.68'!E81+'15.7.68'!E81+'16.7.68  '!E81+'17.7.68 '!E81+'18.7.68'!E81+'19.7.68'!E81+'20.7.68'!E81+'21.7.68'!E81+'22.7.68'!E81+'23.7.68'!E81+' 24.7.68 '!E81+'25.7.68'!E81+'26.7.68'!E81+'27.7.68'!E81+'28.7.68'!E81+'29.7.68'!E81+'30.7.68'!E81+'31.7.68'!E81</f>
        <v>0</v>
      </c>
      <c r="F81" s="52">
        <f>'01.7.68'!F81+'02.7.68'!F81+'03.7.68'!F81+'04.7.68'!F81+'05.7.68'!F81+'06.7.68'!F81+'07.7.68'!F81+'08.7.68'!F81+'09.7.68'!F81+'10.7.68'!F81+'11.7.68'!F81+'12.7.68'!F81+'13.7.68'!F81+'14.7.68'!F81+'15.7.68'!F81+'16.7.68  '!F81+'17.7.68 '!F81+'18.7.68'!F81+'19.7.68'!F81+'20.7.68'!F81+'21.7.68'!F81+'22.7.68'!F81+'23.7.68'!F81+' 24.7.68 '!F81+'25.7.68'!F81+'26.7.68'!F81+'27.7.68'!F81+'28.7.68'!F81+'29.7.68'!F81+'30.7.68'!F81+'31.7.68'!F81</f>
        <v>0</v>
      </c>
      <c r="G81" s="65">
        <f t="shared" si="14"/>
        <v>0</v>
      </c>
      <c r="H81" s="52">
        <f>'01.7.68'!H81+'02.7.68'!H81+'03.7.68'!H81+'04.7.68'!H81+'05.7.68'!H81+'06.7.68'!H81+'07.7.68'!H81+'08.7.68'!H81+'09.7.68'!H81+'10.7.68'!H81+'11.7.68'!H81+'12.7.68'!H81+'13.7.68'!H81+'14.7.68'!H81+'15.7.68'!H81+'16.7.68  '!H81+'17.7.68 '!H81+'18.7.68'!H81+'19.7.68'!H81+'20.7.68'!H81+'21.7.68'!H81+'22.7.68'!H81+'23.7.68'!H81+' 24.7.68 '!H81+'25.7.68'!H81+'26.7.68'!H81+'27.7.68'!H81+'28.7.68'!H81+'29.7.68'!H81+'30.7.68'!H81+'31.7.68'!H81</f>
        <v>0</v>
      </c>
      <c r="I81" s="52">
        <f>'01.7.68'!I81+'02.7.68'!I81+'03.7.68'!I81+'04.7.68'!I81+'05.7.68'!I81+'06.7.68'!I81+'07.7.68'!I81+'08.7.68'!I81+'09.7.68'!I81+'10.7.68'!I81+'11.7.68'!I81+'12.7.68'!I81+'13.7.68'!I81+'14.7.68'!I81+'15.7.68'!I81+'16.7.68  '!I81+'17.7.68 '!I81+'18.7.68'!I81+'19.7.68'!I81+'20.7.68'!I81+'21.7.68'!I81+'22.7.68'!I81+'23.7.68'!I81+' 24.7.68 '!I81+'25.7.68'!I81+'26.7.68'!I81+'27.7.68'!I81+'28.7.68'!I81+'29.7.68'!I81+'30.7.68'!I81+'31.7.68'!I81</f>
        <v>0</v>
      </c>
      <c r="J81" s="52">
        <f>'01.7.68'!J81+'02.7.68'!J81+'03.7.68'!J81+'04.7.68'!J81+'05.7.68'!J81+'06.7.68'!J81+'07.7.68'!J81+'08.7.68'!J81+'09.7.68'!J81+'10.7.68'!J81+'11.7.68'!J81+'12.7.68'!J81+'13.7.68'!J81+'14.7.68'!J81+'15.7.68'!J81+'16.7.68  '!J81+'17.7.68 '!J81+'18.7.68'!J81+'19.7.68'!J81+'20.7.68'!J81+'21.7.68'!J81+'22.7.68'!J81+'23.7.68'!J81+' 24.7.68 '!J81+'25.7.68'!J81+'26.7.68'!J81+'27.7.68'!J81+'28.7.68'!J81+'29.7.68'!J81+'30.7.68'!J81+'31.7.68'!J81</f>
        <v>0</v>
      </c>
      <c r="K81" s="65">
        <f t="shared" si="15"/>
        <v>0</v>
      </c>
      <c r="L81" s="52">
        <f>'01.7.68'!L81+'02.7.68'!L81+'03.7.68'!L81+'04.7.68'!L81+'05.7.68'!L81+'06.7.68'!L81+'07.7.68'!L81+'08.7.68'!L81+'09.7.68'!L81+'10.7.68'!L81+'11.7.68'!L81+'12.7.68'!L81+'13.7.68'!L81+'14.7.68'!L81+'15.7.68'!L81+'16.7.68  '!L81+'17.7.68 '!L81+'18.7.68'!L81+'19.7.68'!L81+'20.7.68'!L81+'21.7.68'!L81+'22.7.68'!L81+'23.7.68'!L81+' 24.7.68 '!L81+'25.7.68'!L81+'26.7.68'!L81+'27.7.68'!L81+'28.7.68'!L81+'29.7.68'!L81+'30.7.68'!L81+'31.7.68'!L81</f>
        <v>0</v>
      </c>
      <c r="M81" s="52">
        <f>'01.7.68'!M81+'02.7.68'!M81+'03.7.68'!M81+'04.7.68'!M81+'05.7.68'!M81+'06.7.68'!M81+'07.7.68'!M81+'08.7.68'!M81+'09.7.68'!M81+'10.7.68'!M81+'11.7.68'!M81+'12.7.68'!M81+'13.7.68'!M81+'14.7.68'!M81+'15.7.68'!M81+'16.7.68  '!M81+'17.7.68 '!M81+'18.7.68'!M81+'19.7.68'!M81+'20.7.68'!M81+'21.7.68'!M81+'22.7.68'!M81+'23.7.68'!M81+' 24.7.68 '!M81+'25.7.68'!M81+'26.7.68'!M81+'27.7.68'!M81+'28.7.68'!M81+'29.7.68'!M81+'30.7.68'!M81+'31.7.68'!M81</f>
        <v>0</v>
      </c>
      <c r="N81" s="52">
        <f>'01.7.68'!N81+'02.7.68'!N81+'03.7.68'!N81+'04.7.68'!N81+'05.7.68'!N81+'06.7.68'!N81+'07.7.68'!N81+'08.7.68'!N81+'09.7.68'!N81+'10.7.68'!N81+'11.7.68'!N81+'12.7.68'!N81+'13.7.68'!N81+'14.7.68'!N81+'15.7.68'!N81+'16.7.68  '!N81+'17.7.68 '!N81+'18.7.68'!N81+'19.7.68'!N81+'20.7.68'!N81+'21.7.68'!N81+'22.7.68'!N81+'23.7.68'!N81+' 24.7.68 '!N81+'25.7.68'!N81+'26.7.68'!N81+'27.7.68'!N81+'28.7.68'!N81+'29.7.68'!N81+'30.7.68'!N81+'31.7.68'!N81</f>
        <v>0</v>
      </c>
      <c r="O81" s="65">
        <f t="shared" si="16"/>
        <v>0</v>
      </c>
      <c r="P81" s="52">
        <f>'01.7.68'!P81+'02.7.68'!P81+'03.7.68'!P81+'04.7.68'!P81+'05.7.68'!P81+'06.7.68'!P81+'07.7.68'!P81+'08.7.68'!P81+'09.7.68'!P81+'10.7.68'!P81+'11.7.68'!P81+'12.7.68'!P81+'13.7.68'!P81+'14.7.68'!P81+'15.7.68'!P81+'16.7.68  '!P81+'17.7.68 '!P81+'18.7.68'!P81+'19.7.68'!P81+'20.7.68'!P81+'21.7.68'!P81+'22.7.68'!P81+'23.7.68'!P81+' 24.7.68 '!P81+'25.7.68'!P81+'26.7.68'!P81+'27.7.68'!P81+'28.7.68'!P81+'29.7.68'!P81+'30.7.68'!P81+'31.7.68'!P81</f>
        <v>0</v>
      </c>
      <c r="Q81" s="52">
        <f>'01.7.68'!Q81+'02.7.68'!Q81+'03.7.68'!Q81+'04.7.68'!Q81+'05.7.68'!Q81+'06.7.68'!Q81+'07.7.68'!Q81+'08.7.68'!Q81+'09.7.68'!Q81+'10.7.68'!Q81+'11.7.68'!Q81+'12.7.68'!Q81+'13.7.68'!Q81+'14.7.68'!Q81+'15.7.68'!Q81+'16.7.68  '!Q81+'17.7.68 '!Q81+'18.7.68'!Q81+'19.7.68'!Q81+'20.7.68'!Q81+'21.7.68'!Q81+'22.7.68'!Q81+'23.7.68'!Q81+' 24.7.68 '!Q81+'25.7.68'!Q81+'26.7.68'!Q81+'27.7.68'!Q81+'28.7.68'!Q81+'29.7.68'!Q81+'30.7.68'!Q81+'31.7.68'!Q81</f>
        <v>0</v>
      </c>
      <c r="R81" s="52">
        <f>'01.7.68'!R81+'02.7.68'!R81+'03.7.68'!R81+'04.7.68'!R81+'05.7.68'!R81+'06.7.68'!R81+'07.7.68'!R81+'08.7.68'!R81+'09.7.68'!R81+'10.7.68'!R81+'11.7.68'!R81+'12.7.68'!R81+'13.7.68'!R81+'14.7.68'!R81+'15.7.68'!R81+'16.7.68  '!R81+'17.7.68 '!R81+'18.7.68'!R81+'19.7.68'!R81+'20.7.68'!R81+'21.7.68'!R81+'22.7.68'!R81+'23.7.68'!R81+' 24.7.68 '!R81+'25.7.68'!R81+'26.7.68'!R81+'27.7.68'!R81+'28.7.68'!R81+'29.7.68'!R81+'30.7.68'!R81+'31.7.68'!R81</f>
        <v>0</v>
      </c>
      <c r="S81" s="65">
        <f t="shared" si="17"/>
        <v>0</v>
      </c>
      <c r="T81" s="52">
        <f>'01.7.68'!T81+'02.7.68'!T81+'03.7.68'!T81+'04.7.68'!T81+'05.7.68'!T81+'06.7.68'!T81+'07.7.68'!T81+'08.7.68'!T81+'09.7.68'!T81+'10.7.68'!T81+'11.7.68'!T81+'12.7.68'!T81+'13.7.68'!T81+'14.7.68'!T81+'15.7.68'!T81+'16.7.68  '!T81+'17.7.68 '!T81+'18.7.68'!T81+'19.7.68'!T81+'20.7.68'!T81+'21.7.68'!T81+'22.7.68'!T81+'23.7.68'!T81+' 24.7.68 '!T81+'25.7.68'!T81+'26.7.68'!T81+'27.7.68'!T81+'28.7.68'!T81+'29.7.68'!T81+'30.7.68'!T81+'31.7.68'!T81</f>
        <v>0</v>
      </c>
      <c r="U81" s="52">
        <f>'01.7.68'!U81+'02.7.68'!U81+'03.7.68'!U81+'04.7.68'!U81+'05.7.68'!U81+'06.7.68'!U81+'07.7.68'!U81+'08.7.68'!U81+'09.7.68'!U81+'10.7.68'!U81+'11.7.68'!U81+'12.7.68'!U81+'13.7.68'!U81+'14.7.68'!U81+'15.7.68'!U81+'16.7.68  '!U81+'17.7.68 '!U81+'18.7.68'!U81+'19.7.68'!U81+'20.7.68'!U81+'21.7.68'!U81+'22.7.68'!U81+'23.7.68'!U81+' 24.7.68 '!U81+'25.7.68'!U81+'26.7.68'!U81+'27.7.68'!U81+'28.7.68'!U81+'29.7.68'!U81+'30.7.68'!U81+'31.7.68'!U81</f>
        <v>0</v>
      </c>
      <c r="V81" s="52">
        <f>'01.7.68'!V81+'02.7.68'!V81+'03.7.68'!V81+'04.7.68'!V81+'05.7.68'!V81+'06.7.68'!V81+'07.7.68'!V81+'08.7.68'!V81+'09.7.68'!V81+'10.7.68'!V81+'11.7.68'!V81+'12.7.68'!V81+'13.7.68'!V81+'14.7.68'!V81+'15.7.68'!V81+'16.7.68  '!V81+'17.7.68 '!V81+'18.7.68'!V81+'19.7.68'!V81+'20.7.68'!V81+'21.7.68'!V81+'22.7.68'!V81+'23.7.68'!V81+' 24.7.68 '!V81+'25.7.68'!V81+'26.7.68'!V81+'27.7.68'!V81+'28.7.68'!V81+'29.7.68'!V81+'30.7.68'!V81+'31.7.68'!V81</f>
        <v>0</v>
      </c>
      <c r="W81" s="65">
        <f t="shared" si="18"/>
        <v>0</v>
      </c>
      <c r="X81" s="52">
        <f>'01.7.68'!X81+'02.7.68'!X81+'03.7.68'!X81+'04.7.68'!X81+'05.7.68'!X81+'06.7.68'!X81+'07.7.68'!X81+'08.7.68'!X81+'09.7.68'!X81+'10.7.68'!X81+'11.7.68'!X81+'12.7.68'!X81+'13.7.68'!X81+'14.7.68'!X81+'15.7.68'!X81+'16.7.68  '!X81+'17.7.68 '!X81+'18.7.68'!X81+'19.7.68'!X81+'20.7.68'!X81+'21.7.68'!X81+'22.7.68'!X81+'23.7.68'!X81+' 24.7.68 '!X81+'25.7.68'!X81+'26.7.68'!X81+'27.7.68'!X81+'28.7.68'!X81+'29.7.68'!X81+'30.7.68'!X81+'31.7.68'!X81</f>
        <v>0</v>
      </c>
      <c r="Y81" s="52">
        <f>'01.7.68'!Y81+'02.7.68'!Y81+'03.7.68'!Y81+'04.7.68'!Y81+'05.7.68'!Y81+'06.7.68'!Y81+'07.7.68'!Y81+'08.7.68'!Y81+'09.7.68'!Y81+'10.7.68'!Y81+'11.7.68'!Y81+'12.7.68'!Y81+'13.7.68'!Y81+'14.7.68'!Y81+'15.7.68'!Y81+'16.7.68  '!Y81+'17.7.68 '!Y81+'18.7.68'!Y81+'19.7.68'!Y81+'20.7.68'!Y81+'21.7.68'!Y81+'22.7.68'!Y81+'23.7.68'!Y81+' 24.7.68 '!Y81+'25.7.68'!Y81+'26.7.68'!Y81+'27.7.68'!Y81+'28.7.68'!Y81+'29.7.68'!Y81+'30.7.68'!Y81+'31.7.68'!Y81</f>
        <v>0</v>
      </c>
      <c r="Z81" s="52">
        <f>'01.7.68'!Z81+'02.7.68'!Z81+'03.7.68'!Z81+'04.7.68'!Z81+'05.7.68'!Z81+'06.7.68'!Z81+'07.7.68'!Z81+'08.7.68'!Z81+'09.7.68'!Z81+'10.7.68'!Z81+'11.7.68'!Z81+'12.7.68'!Z81+'13.7.68'!Z81+'14.7.68'!Z81+'15.7.68'!Z81+'16.7.68  '!Z81+'17.7.68 '!Z81+'18.7.68'!Z81+'19.7.68'!Z81+'20.7.68'!Z81+'21.7.68'!Z81+'22.7.68'!Z81+'23.7.68'!Z81+' 24.7.68 '!Z81+'25.7.68'!Z81+'26.7.68'!Z81+'27.7.68'!Z81+'28.7.68'!Z81+'29.7.68'!Z81+'30.7.68'!Z81+'31.7.68'!Z81</f>
        <v>0</v>
      </c>
      <c r="AA81" s="65">
        <f t="shared" si="19"/>
        <v>0</v>
      </c>
      <c r="AB81" s="52">
        <f>'01.7.68'!AB81+'02.7.68'!AB81+'03.7.68'!AB81+'04.7.68'!AB81+'05.7.68'!AB81+'06.7.68'!AB81+'07.7.68'!AB81+'08.7.68'!AB81+'09.7.68'!AB81+'10.7.68'!AB81+'11.7.68'!AB81+'12.7.68'!AB81+'13.7.68'!AB81+'14.7.68'!AB81+'15.7.68'!AB81+'16.7.68  '!AB81+'17.7.68 '!AB81+'18.7.68'!AB81+'19.7.68'!AB81+'20.7.68'!AB81+'21.7.68'!AB81+'22.7.68'!AB81+'23.7.68'!AB81+' 24.7.68 '!AB81+'25.7.68'!AB81+'26.7.68'!AB81+'27.7.68'!AB81+'28.7.68'!AB81+'29.7.68'!AB81+'30.7.68'!AB81+'31.7.68'!AB81</f>
        <v>0</v>
      </c>
      <c r="AC81" s="52">
        <f>'01.7.68'!AC81+'02.7.68'!AC81+'03.7.68'!AC81+'04.7.68'!AC81+'05.7.68'!AC81+'06.7.68'!AC81+'07.7.68'!AC81+'08.7.68'!AC81+'09.7.68'!AC81+'10.7.68'!AC81+'11.7.68'!AC81+'12.7.68'!AC81+'13.7.68'!AC81+'14.7.68'!AC81+'15.7.68'!AC81+'16.7.68  '!AC81+'17.7.68 '!AC81+'18.7.68'!AC81+'19.7.68'!AC81+'20.7.68'!AC81+'21.7.68'!AC81+'22.7.68'!AC81+'23.7.68'!AC81+' 24.7.68 '!AC81+'25.7.68'!AC81+'26.7.68'!AC81+'27.7.68'!AC81+'28.7.68'!AC81+'29.7.68'!AC81+'30.7.68'!AC81+'31.7.68'!AC81</f>
        <v>0</v>
      </c>
      <c r="AD81" s="52">
        <f>'01.7.68'!AD81+'02.7.68'!AD81+'03.7.68'!AD81+'04.7.68'!AD81+'05.7.68'!AD81+'06.7.68'!AD81+'07.7.68'!AD81+'08.7.68'!AD81+'09.7.68'!AD81+'10.7.68'!AD81+'11.7.68'!AD81+'12.7.68'!AD81+'13.7.68'!AD81+'14.7.68'!AD81+'15.7.68'!AD81+'16.7.68  '!AD81+'17.7.68 '!AD81+'18.7.68'!AD81+'19.7.68'!AD81+'20.7.68'!AD81+'21.7.68'!AD81+'22.7.68'!AD81+'23.7.68'!AD81+' 24.7.68 '!AD81+'25.7.68'!AD81+'26.7.68'!AD81+'27.7.68'!AD81+'28.7.68'!AD81+'29.7.68'!AD81+'30.7.68'!AD81+'31.7.68'!AD81</f>
        <v>0</v>
      </c>
      <c r="AE81" s="65">
        <f t="shared" si="20"/>
        <v>0</v>
      </c>
      <c r="AF81" s="52">
        <f>'01.7.68'!AF81+'02.7.68'!AF81+'03.7.68'!AF81+'04.7.68'!AF81+'05.7.68'!AF81+'06.7.68'!AF81+'07.7.68'!AF81+'08.7.68'!AF81+'09.7.68'!AF81+'10.7.68'!AF81+'11.7.68'!AF81+'12.7.68'!AF81+'13.7.68'!AF81+'14.7.68'!AF81+'15.7.68'!AF81+'16.7.68  '!AF81+'17.7.68 '!AF81+'18.7.68'!AF81+'19.7.68'!AF81+'20.7.68'!AF81+'21.7.68'!AF81+'22.7.68'!AF81+'23.7.68'!AF81+' 24.7.68 '!AF81+'25.7.68'!AF81+'26.7.68'!AF81+'27.7.68'!AF81+'28.7.68'!AF81+'29.7.68'!AF81+'30.7.68'!AF81+'31.7.68'!AF81</f>
        <v>0</v>
      </c>
      <c r="AG81" s="52">
        <f>'01.7.68'!AG81+'02.7.68'!AG81+'03.7.68'!AG81+'04.7.68'!AG81+'05.7.68'!AG81+'06.7.68'!AG81+'07.7.68'!AG81+'08.7.68'!AG81+'09.7.68'!AG81+'10.7.68'!AG81+'11.7.68'!AG81+'12.7.68'!AG81+'13.7.68'!AG81+'14.7.68'!AG81+'15.7.68'!AG81+'16.7.68  '!AG81+'17.7.68 '!AG81+'18.7.68'!AG81+'19.7.68'!AG81+'20.7.68'!AG81+'21.7.68'!AG81+'22.7.68'!AG81+'23.7.68'!AG81+' 24.7.68 '!AG81+'25.7.68'!AG81+'26.7.68'!AG81+'27.7.68'!AG81+'28.7.68'!AG81+'29.7.68'!AG81+'30.7.68'!AG81+'31.7.68'!AG81</f>
        <v>0</v>
      </c>
      <c r="AH81" s="52">
        <f>'01.7.68'!AH81+'02.7.68'!AH81+'03.7.68'!AH81+'04.7.68'!AH81+'05.7.68'!AH81+'06.7.68'!AH81+'07.7.68'!AH81+'08.7.68'!AH81+'09.7.68'!AH81+'10.7.68'!AH81+'11.7.68'!AH81+'12.7.68'!AH81+'13.7.68'!AH81+'14.7.68'!AH81+'15.7.68'!AH81+'16.7.68  '!AH81+'17.7.68 '!AH81+'18.7.68'!AH81+'19.7.68'!AH81+'20.7.68'!AH81+'21.7.68'!AH81+'22.7.68'!AH81+'23.7.68'!AH81+' 24.7.68 '!AH81+'25.7.68'!AH81+'26.7.68'!AH81+'27.7.68'!AH81+'28.7.68'!AH81+'29.7.68'!AH81+'30.7.68'!AH81+'31.7.68'!AH81</f>
        <v>0</v>
      </c>
      <c r="AI81" s="65">
        <f t="shared" si="21"/>
        <v>0</v>
      </c>
      <c r="AJ81" s="52">
        <f>'01.7.68'!AJ81+'02.7.68'!AJ81+'03.7.68'!AJ81+'04.7.68'!AJ81+'05.7.68'!AJ81+'06.7.68'!AJ81+'07.7.68'!AJ81+'08.7.68'!AJ81+'09.7.68'!AJ81+'10.7.68'!AJ81+'11.7.68'!AJ81+'12.7.68'!AJ81+'13.7.68'!AJ81+'14.7.68'!AJ81+'15.7.68'!AJ81+'16.7.68  '!AJ81+'17.7.68 '!AJ81+'18.7.68'!AJ81+'19.7.68'!AJ81+'20.7.68'!AJ81+'21.7.68'!AJ81+'22.7.68'!AJ81+'23.7.68'!AJ81+' 24.7.68 '!AJ81+'25.7.68'!AJ81+'26.7.68'!AJ81+'27.7.68'!AJ81+'28.7.68'!AJ81+'29.7.68'!AJ81+'30.7.68'!AJ81+'31.7.68'!AJ81</f>
        <v>0</v>
      </c>
      <c r="AK81" s="52">
        <f>'01.7.68'!AK81+'02.7.68'!AK81+'03.7.68'!AK81+'04.7.68'!AK81+'05.7.68'!AK81+'06.7.68'!AK81+'07.7.68'!AK81+'08.7.68'!AK81+'09.7.68'!AK81+'10.7.68'!AK81+'11.7.68'!AK81+'12.7.68'!AK81+'13.7.68'!AK81+'14.7.68'!AK81+'15.7.68'!AK81+'16.7.68  '!AK81+'17.7.68 '!AK81+'18.7.68'!AK81+'19.7.68'!AK81+'20.7.68'!AK81+'21.7.68'!AK81+'22.7.68'!AK81+'23.7.68'!AK81+' 24.7.68 '!AK81+'25.7.68'!AK81+'26.7.68'!AK81+'27.7.68'!AK81+'28.7.68'!AK81+'29.7.68'!AK81+'30.7.68'!AK81+'31.7.68'!AK81</f>
        <v>0</v>
      </c>
      <c r="AL81" s="52">
        <f>'01.7.68'!AL81+'02.7.68'!AL81+'03.7.68'!AL81+'04.7.68'!AL81+'05.7.68'!AL81+'06.7.68'!AL81+'07.7.68'!AL81+'08.7.68'!AL81+'09.7.68'!AL81+'10.7.68'!AL81+'11.7.68'!AL81+'12.7.68'!AL81+'13.7.68'!AL81+'14.7.68'!AL81+'15.7.68'!AL81+'16.7.68  '!AL81+'17.7.68 '!AL81+'18.7.68'!AL81+'19.7.68'!AL81+'20.7.68'!AL81+'21.7.68'!AL81+'22.7.68'!AL81+'23.7.68'!AL81+' 24.7.68 '!AL81+'25.7.68'!AL81+'26.7.68'!AL81+'27.7.68'!AL81+'28.7.68'!AL81+'29.7.68'!AL81+'30.7.68'!AL81+'31.7.68'!AL81</f>
        <v>0</v>
      </c>
      <c r="AM81" s="65">
        <f t="shared" si="22"/>
        <v>0</v>
      </c>
      <c r="AN81" s="52">
        <f>'01.7.68'!AN81+'02.7.68'!AN81+'03.7.68'!AN81+'04.7.68'!AN81+'05.7.68'!AN81+'06.7.68'!AN81+'07.7.68'!AN81+'08.7.68'!AN81+'09.7.68'!AN81+'10.7.68'!AN81+'11.7.68'!AN81+'12.7.68'!AN81+'13.7.68'!AN81+'14.7.68'!AN81+'15.7.68'!AN81+'16.7.68  '!AN81+'17.7.68 '!AN81+'18.7.68'!AN81+'19.7.68'!AN81+'20.7.68'!AN81+'21.7.68'!AN81+'22.7.68'!AN81+'23.7.68'!AN81+' 24.7.68 '!AN81+'25.7.68'!AN81+'26.7.68'!AN81+'27.7.68'!AN81+'28.7.68'!AN81+'29.7.68'!AN81+'30.7.68'!AN81+'31.7.68'!AN81</f>
        <v>0</v>
      </c>
      <c r="AO81" s="52">
        <f>'01.7.68'!AO81+'02.7.68'!AO81+'03.7.68'!AO81+'04.7.68'!AO81+'05.7.68'!AO81+'06.7.68'!AO81+'07.7.68'!AO81+'08.7.68'!AO81+'09.7.68'!AO81+'10.7.68'!AO81+'11.7.68'!AO81+'12.7.68'!AO81+'13.7.68'!AO81+'14.7.68'!AO81+'15.7.68'!AO81+'16.7.68  '!AO81+'17.7.68 '!AO81+'18.7.68'!AO81+'19.7.68'!AO81+'20.7.68'!AO81+'21.7.68'!AO81+'22.7.68'!AO81+'23.7.68'!AO81+' 24.7.68 '!AO81+'25.7.68'!AO81+'26.7.68'!AO81+'27.7.68'!AO81+'28.7.68'!AO81+'29.7.68'!AO81+'30.7.68'!AO81+'31.7.68'!AO81</f>
        <v>0</v>
      </c>
      <c r="AP81" s="52">
        <f>'01.7.68'!AP81+'02.7.68'!AP81+'03.7.68'!AP81+'04.7.68'!AP81+'05.7.68'!AP81+'06.7.68'!AP81+'07.7.68'!AP81+'08.7.68'!AP81+'09.7.68'!AP81+'10.7.68'!AP81+'11.7.68'!AP81+'12.7.68'!AP81+'13.7.68'!AP81+'14.7.68'!AP81+'15.7.68'!AP81+'16.7.68  '!AP81+'17.7.68 '!AP81+'18.7.68'!AP81+'19.7.68'!AP81+'20.7.68'!AP81+'21.7.68'!AP81+'22.7.68'!AP81+'23.7.68'!AP81+' 24.7.68 '!AP81+'25.7.68'!AP81+'26.7.68'!AP81+'27.7.68'!AP81+'28.7.68'!AP81+'29.7.68'!AP81+'30.7.68'!AP81+'31.7.68'!AP81</f>
        <v>0</v>
      </c>
      <c r="AQ81" s="65">
        <f t="shared" si="23"/>
        <v>0</v>
      </c>
      <c r="AR81" s="52">
        <f>'01.7.68'!AR81+'02.7.68'!AR81+'03.7.68'!AR81+'04.7.68'!AR81+'05.7.68'!AR81+'06.7.68'!AR81+'07.7.68'!AR81+'08.7.68'!AR81+'09.7.68'!AR81+'10.7.68'!AR81+'11.7.68'!AR81+'12.7.68'!AR81+'13.7.68'!AR81+'14.7.68'!AR81+'15.7.68'!AR81+'16.7.68  '!AR81+'17.7.68 '!AR81+'18.7.68'!AR81+'19.7.68'!AR81+'20.7.68'!AR81+'21.7.68'!AR81+'22.7.68'!AR81+'23.7.68'!AR81+' 24.7.68 '!AR81+'25.7.68'!AR81+'26.7.68'!AR81+'27.7.68'!AR81+'28.7.68'!AR81+'29.7.68'!AR81+'30.7.68'!AR81+'31.7.68'!AR81</f>
        <v>0</v>
      </c>
      <c r="AS81" s="52">
        <f>'01.7.68'!AS81+'02.7.68'!AS81+'03.7.68'!AS81+'04.7.68'!AS81+'05.7.68'!AS81+'06.7.68'!AS81+'07.7.68'!AS81+'08.7.68'!AS81+'09.7.68'!AS81+'10.7.68'!AS81+'11.7.68'!AS81+'12.7.68'!AS81+'13.7.68'!AS81+'14.7.68'!AS81+'15.7.68'!AS81+'16.7.68  '!AS81+'17.7.68 '!AS81+'18.7.68'!AS81+'19.7.68'!AS81+'20.7.68'!AS81+'21.7.68'!AS81+'22.7.68'!AS81+'23.7.68'!AS81+' 24.7.68 '!AS81+'25.7.68'!AS81+'26.7.68'!AS81+'27.7.68'!AS81+'28.7.68'!AS81+'29.7.68'!AS81+'30.7.68'!AS81+'31.7.68'!AS81</f>
        <v>0</v>
      </c>
      <c r="AT81" s="52">
        <f>'01.7.68'!AT81+'02.7.68'!AT81+'03.7.68'!AT81+'04.7.68'!AT81+'05.7.68'!AT81+'06.7.68'!AT81+'07.7.68'!AT81+'08.7.68'!AT81+'09.7.68'!AT81+'10.7.68'!AT81+'11.7.68'!AT81+'12.7.68'!AT81+'13.7.68'!AT81+'14.7.68'!AT81+'15.7.68'!AT81+'16.7.68  '!AT81+'17.7.68 '!AT81+'18.7.68'!AT81+'19.7.68'!AT81+'20.7.68'!AT81+'21.7.68'!AT81+'22.7.68'!AT81+'23.7.68'!AT81+' 24.7.68 '!AT81+'25.7.68'!AT81+'26.7.68'!AT81+'27.7.68'!AT81+'28.7.68'!AT81+'29.7.68'!AT81+'30.7.68'!AT81+'31.7.68'!AT81</f>
        <v>0</v>
      </c>
      <c r="AU81" s="65">
        <f t="shared" si="24"/>
        <v>0</v>
      </c>
      <c r="AV81" s="52">
        <f>'01.7.68'!AV81+'02.7.68'!AV81+'03.7.68'!AV81+'04.7.68'!AV81+'05.7.68'!AV81+'06.7.68'!AV81+'07.7.68'!AV81+'08.7.68'!AV81+'09.7.68'!AV81+'10.7.68'!AV81+'11.7.68'!AV81+'12.7.68'!AV81+'13.7.68'!AV81+'14.7.68'!AV81+'15.7.68'!AV81+'16.7.68  '!AV81+'17.7.68 '!AV81+'18.7.68'!AV81+'19.7.68'!AV81+'20.7.68'!AV81+'21.7.68'!AV81+'22.7.68'!AV81+'23.7.68'!AV81+' 24.7.68 '!AV81+'25.7.68'!AV81+'26.7.68'!AV81+'27.7.68'!AV81+'28.7.68'!AV81+'29.7.68'!AV81+'30.7.68'!AV81+'31.7.68'!AV81</f>
        <v>0</v>
      </c>
      <c r="AW81" s="52">
        <f>'01.7.68'!AW81+'02.7.68'!AW81+'03.7.68'!AW81+'04.7.68'!AW81+'05.7.68'!AW81+'06.7.68'!AW81+'07.7.68'!AW81+'08.7.68'!AW81+'09.7.68'!AW81+'10.7.68'!AW81+'11.7.68'!AW81+'12.7.68'!AW81+'13.7.68'!AW81+'14.7.68'!AW81+'15.7.68'!AW81+'16.7.68  '!AW81+'17.7.68 '!AW81+'18.7.68'!AW81+'19.7.68'!AW81+'20.7.68'!AW81+'21.7.68'!AW81+'22.7.68'!AW81+'23.7.68'!AW81+' 24.7.68 '!AW81+'25.7.68'!AW81+'26.7.68'!AW81+'27.7.68'!AW81+'28.7.68'!AW81+'29.7.68'!AW81+'30.7.68'!AW81+'31.7.68'!AW81</f>
        <v>0</v>
      </c>
      <c r="AX81" s="52">
        <f>'01.7.68'!AX81+'02.7.68'!AX81+'03.7.68'!AX81+'04.7.68'!AX81+'05.7.68'!AX81+'06.7.68'!AX81+'07.7.68'!AX81+'08.7.68'!AX81+'09.7.68'!AX81+'10.7.68'!AX81+'11.7.68'!AX81+'12.7.68'!AX81+'13.7.68'!AX81+'14.7.68'!AX81+'15.7.68'!AX81+'16.7.68  '!AX81+'17.7.68 '!AX81+'18.7.68'!AX81+'19.7.68'!AX81+'20.7.68'!AX81+'21.7.68'!AX81+'22.7.68'!AX81+'23.7.68'!AX81+' 24.7.68 '!AX81+'25.7.68'!AX81+'26.7.68'!AX81+'27.7.68'!AX81+'28.7.68'!AX81+'29.7.68'!AX81+'30.7.68'!AX81+'31.7.68'!AX81</f>
        <v>0</v>
      </c>
      <c r="AY81" s="65">
        <f t="shared" si="25"/>
        <v>0</v>
      </c>
      <c r="AZ81" s="52">
        <f>SUM('01.7.68'!AZ81,'02.7.68'!AZ81,'03.7.68'!AZ81,'04.7.68'!AZ81,'05.7.68'!AZ81,'06.7.68'!AZ81,'07.7.68'!AZ81,'08.7.68'!AZ81,'09.7.68'!AZ81,'10.7.68'!AZ81,'11.7.68'!AZ81,'12.7.68'!AZ81,'13.7.68'!AZ81,'14.7.68'!AZ81,'15.7.68'!AZ81,'16.7.68  '!AZ81,'17.7.68 '!AZ81,'18.7.68'!AZ81,'19.7.68'!AZ81,'20.7.68'!AZ81,'21.7.68'!AZ81,'22.7.68'!AZ81,'23.7.68'!AZ81,' 24.7.68 '!AZ81,'25.7.68'!AZ81,'26.7.68'!AZ81,'27.7.68'!AZ81,'28.7.68'!AZ81,'29.7.68'!AZ81,'30.7.68'!AZ81,'31.7.68'!AZ81)</f>
        <v>70</v>
      </c>
      <c r="BA81" s="65">
        <f t="shared" si="26"/>
        <v>70</v>
      </c>
      <c r="BB81" s="72">
        <f>SUM('01.7.68'!BB81,'02.7.68'!BB81,'03.7.68'!BB81,'04.7.68'!BB81,'05.7.68'!BB81,'06.7.68'!BB81,'07.7.68'!BB81,'08.7.68'!BB81,'09.7.68'!BB81,'10.7.68'!BB81,'11.7.68'!BB81,'12.7.68'!BB81,'13.7.68'!BB81,'14.7.68'!BB81,'15.7.68'!BB81,'16.7.68  '!BB81,'17.7.68 '!BB81,'18.7.68'!BB81,'19.7.68'!BB81,'20.7.68'!BB81,'21.7.68'!BB81,'22.7.68'!BB81,'23.7.68'!BB81,' 24.7.68 '!BB81,'25.7.68'!BB81,'26.7.68'!BB81,'27.7.68'!BB81,'28.7.68'!BB81,'29.7.68'!BB81,'30.7.68'!BB81,'31.7.68'!BB81)</f>
        <v>0</v>
      </c>
      <c r="BC81" s="63">
        <f t="shared" si="27"/>
        <v>70</v>
      </c>
    </row>
    <row r="82" spans="2:55">
      <c r="B82" s="50">
        <v>1200002</v>
      </c>
      <c r="C82" s="53" t="s">
        <v>191</v>
      </c>
      <c r="D82" s="52">
        <f>'01.7.68'!D82+'02.7.68'!D82+'03.7.68'!D82+'04.7.68'!D82+'05.7.68'!D82+'06.7.68'!D82+'07.7.68'!D82+'08.7.68'!D82+'09.7.68'!D82+'10.7.68'!D82+'11.7.68'!D82+'12.7.68'!D82+'13.7.68'!D82+'14.7.68'!D82+'15.7.68'!D82+'16.7.68  '!D82+'17.7.68 '!D82+'18.7.68'!D82+'19.7.68'!D82+'20.7.68'!D82+'21.7.68'!D82+'22.7.68'!D82+'23.7.68'!D82+' 24.7.68 '!D82+'25.7.68'!D82+'26.7.68'!D82+'27.7.68'!D82+'28.7.68'!D82+'29.7.68'!D82+'30.7.68'!D82+'31.7.68'!D82</f>
        <v>0</v>
      </c>
      <c r="E82" s="52">
        <f>'01.7.68'!E82+'02.7.68'!E82+'03.7.68'!E82+'04.7.68'!E82+'05.7.68'!E82+'06.7.68'!E82+'07.7.68'!E82+'08.7.68'!E82+'09.7.68'!E82+'10.7.68'!E82+'11.7.68'!E82+'12.7.68'!E82+'13.7.68'!E82+'14.7.68'!E82+'15.7.68'!E82+'16.7.68  '!E82+'17.7.68 '!E82+'18.7.68'!E82+'19.7.68'!E82+'20.7.68'!E82+'21.7.68'!E82+'22.7.68'!E82+'23.7.68'!E82+' 24.7.68 '!E82+'25.7.68'!E82+'26.7.68'!E82+'27.7.68'!E82+'28.7.68'!E82+'29.7.68'!E82+'30.7.68'!E82+'31.7.68'!E82</f>
        <v>0</v>
      </c>
      <c r="F82" s="52">
        <f>'01.7.68'!F82+'02.7.68'!F82+'03.7.68'!F82+'04.7.68'!F82+'05.7.68'!F82+'06.7.68'!F82+'07.7.68'!F82+'08.7.68'!F82+'09.7.68'!F82+'10.7.68'!F82+'11.7.68'!F82+'12.7.68'!F82+'13.7.68'!F82+'14.7.68'!F82+'15.7.68'!F82+'16.7.68  '!F82+'17.7.68 '!F82+'18.7.68'!F82+'19.7.68'!F82+'20.7.68'!F82+'21.7.68'!F82+'22.7.68'!F82+'23.7.68'!F82+' 24.7.68 '!F82+'25.7.68'!F82+'26.7.68'!F82+'27.7.68'!F82+'28.7.68'!F82+'29.7.68'!F82+'30.7.68'!F82+'31.7.68'!F82</f>
        <v>0</v>
      </c>
      <c r="G82" s="65">
        <f t="shared" si="14"/>
        <v>0</v>
      </c>
      <c r="H82" s="52">
        <f>'01.7.68'!H82+'02.7.68'!H82+'03.7.68'!H82+'04.7.68'!H82+'05.7.68'!H82+'06.7.68'!H82+'07.7.68'!H82+'08.7.68'!H82+'09.7.68'!H82+'10.7.68'!H82+'11.7.68'!H82+'12.7.68'!H82+'13.7.68'!H82+'14.7.68'!H82+'15.7.68'!H82+'16.7.68  '!H82+'17.7.68 '!H82+'18.7.68'!H82+'19.7.68'!H82+'20.7.68'!H82+'21.7.68'!H82+'22.7.68'!H82+'23.7.68'!H82+' 24.7.68 '!H82+'25.7.68'!H82+'26.7.68'!H82+'27.7.68'!H82+'28.7.68'!H82+'29.7.68'!H82+'30.7.68'!H82+'31.7.68'!H82</f>
        <v>0</v>
      </c>
      <c r="I82" s="52">
        <f>'01.7.68'!I82+'02.7.68'!I82+'03.7.68'!I82+'04.7.68'!I82+'05.7.68'!I82+'06.7.68'!I82+'07.7.68'!I82+'08.7.68'!I82+'09.7.68'!I82+'10.7.68'!I82+'11.7.68'!I82+'12.7.68'!I82+'13.7.68'!I82+'14.7.68'!I82+'15.7.68'!I82+'16.7.68  '!I82+'17.7.68 '!I82+'18.7.68'!I82+'19.7.68'!I82+'20.7.68'!I82+'21.7.68'!I82+'22.7.68'!I82+'23.7.68'!I82+' 24.7.68 '!I82+'25.7.68'!I82+'26.7.68'!I82+'27.7.68'!I82+'28.7.68'!I82+'29.7.68'!I82+'30.7.68'!I82+'31.7.68'!I82</f>
        <v>0</v>
      </c>
      <c r="J82" s="52">
        <f>'01.7.68'!J82+'02.7.68'!J82+'03.7.68'!J82+'04.7.68'!J82+'05.7.68'!J82+'06.7.68'!J82+'07.7.68'!J82+'08.7.68'!J82+'09.7.68'!J82+'10.7.68'!J82+'11.7.68'!J82+'12.7.68'!J82+'13.7.68'!J82+'14.7.68'!J82+'15.7.68'!J82+'16.7.68  '!J82+'17.7.68 '!J82+'18.7.68'!J82+'19.7.68'!J82+'20.7.68'!J82+'21.7.68'!J82+'22.7.68'!J82+'23.7.68'!J82+' 24.7.68 '!J82+'25.7.68'!J82+'26.7.68'!J82+'27.7.68'!J82+'28.7.68'!J82+'29.7.68'!J82+'30.7.68'!J82+'31.7.68'!J82</f>
        <v>0</v>
      </c>
      <c r="K82" s="65">
        <f t="shared" si="15"/>
        <v>0</v>
      </c>
      <c r="L82" s="52">
        <f>'01.7.68'!L82+'02.7.68'!L82+'03.7.68'!L82+'04.7.68'!L82+'05.7.68'!L82+'06.7.68'!L82+'07.7.68'!L82+'08.7.68'!L82+'09.7.68'!L82+'10.7.68'!L82+'11.7.68'!L82+'12.7.68'!L82+'13.7.68'!L82+'14.7.68'!L82+'15.7.68'!L82+'16.7.68  '!L82+'17.7.68 '!L82+'18.7.68'!L82+'19.7.68'!L82+'20.7.68'!L82+'21.7.68'!L82+'22.7.68'!L82+'23.7.68'!L82+' 24.7.68 '!L82+'25.7.68'!L82+'26.7.68'!L82+'27.7.68'!L82+'28.7.68'!L82+'29.7.68'!L82+'30.7.68'!L82+'31.7.68'!L82</f>
        <v>0</v>
      </c>
      <c r="M82" s="52">
        <f>'01.7.68'!M82+'02.7.68'!M82+'03.7.68'!M82+'04.7.68'!M82+'05.7.68'!M82+'06.7.68'!M82+'07.7.68'!M82+'08.7.68'!M82+'09.7.68'!M82+'10.7.68'!M82+'11.7.68'!M82+'12.7.68'!M82+'13.7.68'!M82+'14.7.68'!M82+'15.7.68'!M82+'16.7.68  '!M82+'17.7.68 '!M82+'18.7.68'!M82+'19.7.68'!M82+'20.7.68'!M82+'21.7.68'!M82+'22.7.68'!M82+'23.7.68'!M82+' 24.7.68 '!M82+'25.7.68'!M82+'26.7.68'!M82+'27.7.68'!M82+'28.7.68'!M82+'29.7.68'!M82+'30.7.68'!M82+'31.7.68'!M82</f>
        <v>0</v>
      </c>
      <c r="N82" s="52">
        <f>'01.7.68'!N82+'02.7.68'!N82+'03.7.68'!N82+'04.7.68'!N82+'05.7.68'!N82+'06.7.68'!N82+'07.7.68'!N82+'08.7.68'!N82+'09.7.68'!N82+'10.7.68'!N82+'11.7.68'!N82+'12.7.68'!N82+'13.7.68'!N82+'14.7.68'!N82+'15.7.68'!N82+'16.7.68  '!N82+'17.7.68 '!N82+'18.7.68'!N82+'19.7.68'!N82+'20.7.68'!N82+'21.7.68'!N82+'22.7.68'!N82+'23.7.68'!N82+' 24.7.68 '!N82+'25.7.68'!N82+'26.7.68'!N82+'27.7.68'!N82+'28.7.68'!N82+'29.7.68'!N82+'30.7.68'!N82+'31.7.68'!N82</f>
        <v>0</v>
      </c>
      <c r="O82" s="65">
        <f t="shared" si="16"/>
        <v>0</v>
      </c>
      <c r="P82" s="52">
        <f>'01.7.68'!P82+'02.7.68'!P82+'03.7.68'!P82+'04.7.68'!P82+'05.7.68'!P82+'06.7.68'!P82+'07.7.68'!P82+'08.7.68'!P82+'09.7.68'!P82+'10.7.68'!P82+'11.7.68'!P82+'12.7.68'!P82+'13.7.68'!P82+'14.7.68'!P82+'15.7.68'!P82+'16.7.68  '!P82+'17.7.68 '!P82+'18.7.68'!P82+'19.7.68'!P82+'20.7.68'!P82+'21.7.68'!P82+'22.7.68'!P82+'23.7.68'!P82+' 24.7.68 '!P82+'25.7.68'!P82+'26.7.68'!P82+'27.7.68'!P82+'28.7.68'!P82+'29.7.68'!P82+'30.7.68'!P82+'31.7.68'!P82</f>
        <v>0</v>
      </c>
      <c r="Q82" s="52">
        <f>'01.7.68'!Q82+'02.7.68'!Q82+'03.7.68'!Q82+'04.7.68'!Q82+'05.7.68'!Q82+'06.7.68'!Q82+'07.7.68'!Q82+'08.7.68'!Q82+'09.7.68'!Q82+'10.7.68'!Q82+'11.7.68'!Q82+'12.7.68'!Q82+'13.7.68'!Q82+'14.7.68'!Q82+'15.7.68'!Q82+'16.7.68  '!Q82+'17.7.68 '!Q82+'18.7.68'!Q82+'19.7.68'!Q82+'20.7.68'!Q82+'21.7.68'!Q82+'22.7.68'!Q82+'23.7.68'!Q82+' 24.7.68 '!Q82+'25.7.68'!Q82+'26.7.68'!Q82+'27.7.68'!Q82+'28.7.68'!Q82+'29.7.68'!Q82+'30.7.68'!Q82+'31.7.68'!Q82</f>
        <v>0</v>
      </c>
      <c r="R82" s="52">
        <f>'01.7.68'!R82+'02.7.68'!R82+'03.7.68'!R82+'04.7.68'!R82+'05.7.68'!R82+'06.7.68'!R82+'07.7.68'!R82+'08.7.68'!R82+'09.7.68'!R82+'10.7.68'!R82+'11.7.68'!R82+'12.7.68'!R82+'13.7.68'!R82+'14.7.68'!R82+'15.7.68'!R82+'16.7.68  '!R82+'17.7.68 '!R82+'18.7.68'!R82+'19.7.68'!R82+'20.7.68'!R82+'21.7.68'!R82+'22.7.68'!R82+'23.7.68'!R82+' 24.7.68 '!R82+'25.7.68'!R82+'26.7.68'!R82+'27.7.68'!R82+'28.7.68'!R82+'29.7.68'!R82+'30.7.68'!R82+'31.7.68'!R82</f>
        <v>0</v>
      </c>
      <c r="S82" s="65">
        <f t="shared" si="17"/>
        <v>0</v>
      </c>
      <c r="T82" s="52">
        <f>'01.7.68'!T82+'02.7.68'!T82+'03.7.68'!T82+'04.7.68'!T82+'05.7.68'!T82+'06.7.68'!T82+'07.7.68'!T82+'08.7.68'!T82+'09.7.68'!T82+'10.7.68'!T82+'11.7.68'!T82+'12.7.68'!T82+'13.7.68'!T82+'14.7.68'!T82+'15.7.68'!T82+'16.7.68  '!T82+'17.7.68 '!T82+'18.7.68'!T82+'19.7.68'!T82+'20.7.68'!T82+'21.7.68'!T82+'22.7.68'!T82+'23.7.68'!T82+' 24.7.68 '!T82+'25.7.68'!T82+'26.7.68'!T82+'27.7.68'!T82+'28.7.68'!T82+'29.7.68'!T82+'30.7.68'!T82+'31.7.68'!T82</f>
        <v>0</v>
      </c>
      <c r="U82" s="52">
        <f>'01.7.68'!U82+'02.7.68'!U82+'03.7.68'!U82+'04.7.68'!U82+'05.7.68'!U82+'06.7.68'!U82+'07.7.68'!U82+'08.7.68'!U82+'09.7.68'!U82+'10.7.68'!U82+'11.7.68'!U82+'12.7.68'!U82+'13.7.68'!U82+'14.7.68'!U82+'15.7.68'!U82+'16.7.68  '!U82+'17.7.68 '!U82+'18.7.68'!U82+'19.7.68'!U82+'20.7.68'!U82+'21.7.68'!U82+'22.7.68'!U82+'23.7.68'!U82+' 24.7.68 '!U82+'25.7.68'!U82+'26.7.68'!U82+'27.7.68'!U82+'28.7.68'!U82+'29.7.68'!U82+'30.7.68'!U82+'31.7.68'!U82</f>
        <v>0</v>
      </c>
      <c r="V82" s="52">
        <f>'01.7.68'!V82+'02.7.68'!V82+'03.7.68'!V82+'04.7.68'!V82+'05.7.68'!V82+'06.7.68'!V82+'07.7.68'!V82+'08.7.68'!V82+'09.7.68'!V82+'10.7.68'!V82+'11.7.68'!V82+'12.7.68'!V82+'13.7.68'!V82+'14.7.68'!V82+'15.7.68'!V82+'16.7.68  '!V82+'17.7.68 '!V82+'18.7.68'!V82+'19.7.68'!V82+'20.7.68'!V82+'21.7.68'!V82+'22.7.68'!V82+'23.7.68'!V82+' 24.7.68 '!V82+'25.7.68'!V82+'26.7.68'!V82+'27.7.68'!V82+'28.7.68'!V82+'29.7.68'!V82+'30.7.68'!V82+'31.7.68'!V82</f>
        <v>0</v>
      </c>
      <c r="W82" s="65">
        <f t="shared" si="18"/>
        <v>0</v>
      </c>
      <c r="X82" s="52">
        <f>'01.7.68'!X82+'02.7.68'!X82+'03.7.68'!X82+'04.7.68'!X82+'05.7.68'!X82+'06.7.68'!X82+'07.7.68'!X82+'08.7.68'!X82+'09.7.68'!X82+'10.7.68'!X82+'11.7.68'!X82+'12.7.68'!X82+'13.7.68'!X82+'14.7.68'!X82+'15.7.68'!X82+'16.7.68  '!X82+'17.7.68 '!X82+'18.7.68'!X82+'19.7.68'!X82+'20.7.68'!X82+'21.7.68'!X82+'22.7.68'!X82+'23.7.68'!X82+' 24.7.68 '!X82+'25.7.68'!X82+'26.7.68'!X82+'27.7.68'!X82+'28.7.68'!X82+'29.7.68'!X82+'30.7.68'!X82+'31.7.68'!X82</f>
        <v>0</v>
      </c>
      <c r="Y82" s="52">
        <f>'01.7.68'!Y82+'02.7.68'!Y82+'03.7.68'!Y82+'04.7.68'!Y82+'05.7.68'!Y82+'06.7.68'!Y82+'07.7.68'!Y82+'08.7.68'!Y82+'09.7.68'!Y82+'10.7.68'!Y82+'11.7.68'!Y82+'12.7.68'!Y82+'13.7.68'!Y82+'14.7.68'!Y82+'15.7.68'!Y82+'16.7.68  '!Y82+'17.7.68 '!Y82+'18.7.68'!Y82+'19.7.68'!Y82+'20.7.68'!Y82+'21.7.68'!Y82+'22.7.68'!Y82+'23.7.68'!Y82+' 24.7.68 '!Y82+'25.7.68'!Y82+'26.7.68'!Y82+'27.7.68'!Y82+'28.7.68'!Y82+'29.7.68'!Y82+'30.7.68'!Y82+'31.7.68'!Y82</f>
        <v>0</v>
      </c>
      <c r="Z82" s="52">
        <f>'01.7.68'!Z82+'02.7.68'!Z82+'03.7.68'!Z82+'04.7.68'!Z82+'05.7.68'!Z82+'06.7.68'!Z82+'07.7.68'!Z82+'08.7.68'!Z82+'09.7.68'!Z82+'10.7.68'!Z82+'11.7.68'!Z82+'12.7.68'!Z82+'13.7.68'!Z82+'14.7.68'!Z82+'15.7.68'!Z82+'16.7.68  '!Z82+'17.7.68 '!Z82+'18.7.68'!Z82+'19.7.68'!Z82+'20.7.68'!Z82+'21.7.68'!Z82+'22.7.68'!Z82+'23.7.68'!Z82+' 24.7.68 '!Z82+'25.7.68'!Z82+'26.7.68'!Z82+'27.7.68'!Z82+'28.7.68'!Z82+'29.7.68'!Z82+'30.7.68'!Z82+'31.7.68'!Z82</f>
        <v>0</v>
      </c>
      <c r="AA82" s="65">
        <f t="shared" si="19"/>
        <v>0</v>
      </c>
      <c r="AB82" s="52">
        <f>'01.7.68'!AB82+'02.7.68'!AB82+'03.7.68'!AB82+'04.7.68'!AB82+'05.7.68'!AB82+'06.7.68'!AB82+'07.7.68'!AB82+'08.7.68'!AB82+'09.7.68'!AB82+'10.7.68'!AB82+'11.7.68'!AB82+'12.7.68'!AB82+'13.7.68'!AB82+'14.7.68'!AB82+'15.7.68'!AB82+'16.7.68  '!AB82+'17.7.68 '!AB82+'18.7.68'!AB82+'19.7.68'!AB82+'20.7.68'!AB82+'21.7.68'!AB82+'22.7.68'!AB82+'23.7.68'!AB82+' 24.7.68 '!AB82+'25.7.68'!AB82+'26.7.68'!AB82+'27.7.68'!AB82+'28.7.68'!AB82+'29.7.68'!AB82+'30.7.68'!AB82+'31.7.68'!AB82</f>
        <v>0</v>
      </c>
      <c r="AC82" s="52">
        <f>'01.7.68'!AC82+'02.7.68'!AC82+'03.7.68'!AC82+'04.7.68'!AC82+'05.7.68'!AC82+'06.7.68'!AC82+'07.7.68'!AC82+'08.7.68'!AC82+'09.7.68'!AC82+'10.7.68'!AC82+'11.7.68'!AC82+'12.7.68'!AC82+'13.7.68'!AC82+'14.7.68'!AC82+'15.7.68'!AC82+'16.7.68  '!AC82+'17.7.68 '!AC82+'18.7.68'!AC82+'19.7.68'!AC82+'20.7.68'!AC82+'21.7.68'!AC82+'22.7.68'!AC82+'23.7.68'!AC82+' 24.7.68 '!AC82+'25.7.68'!AC82+'26.7.68'!AC82+'27.7.68'!AC82+'28.7.68'!AC82+'29.7.68'!AC82+'30.7.68'!AC82+'31.7.68'!AC82</f>
        <v>0</v>
      </c>
      <c r="AD82" s="52">
        <f>'01.7.68'!AD82+'02.7.68'!AD82+'03.7.68'!AD82+'04.7.68'!AD82+'05.7.68'!AD82+'06.7.68'!AD82+'07.7.68'!AD82+'08.7.68'!AD82+'09.7.68'!AD82+'10.7.68'!AD82+'11.7.68'!AD82+'12.7.68'!AD82+'13.7.68'!AD82+'14.7.68'!AD82+'15.7.68'!AD82+'16.7.68  '!AD82+'17.7.68 '!AD82+'18.7.68'!AD82+'19.7.68'!AD82+'20.7.68'!AD82+'21.7.68'!AD82+'22.7.68'!AD82+'23.7.68'!AD82+' 24.7.68 '!AD82+'25.7.68'!AD82+'26.7.68'!AD82+'27.7.68'!AD82+'28.7.68'!AD82+'29.7.68'!AD82+'30.7.68'!AD82+'31.7.68'!AD82</f>
        <v>0</v>
      </c>
      <c r="AE82" s="65">
        <f t="shared" si="20"/>
        <v>0</v>
      </c>
      <c r="AF82" s="52">
        <f>'01.7.68'!AF82+'02.7.68'!AF82+'03.7.68'!AF82+'04.7.68'!AF82+'05.7.68'!AF82+'06.7.68'!AF82+'07.7.68'!AF82+'08.7.68'!AF82+'09.7.68'!AF82+'10.7.68'!AF82+'11.7.68'!AF82+'12.7.68'!AF82+'13.7.68'!AF82+'14.7.68'!AF82+'15.7.68'!AF82+'16.7.68  '!AF82+'17.7.68 '!AF82+'18.7.68'!AF82+'19.7.68'!AF82+'20.7.68'!AF82+'21.7.68'!AF82+'22.7.68'!AF82+'23.7.68'!AF82+' 24.7.68 '!AF82+'25.7.68'!AF82+'26.7.68'!AF82+'27.7.68'!AF82+'28.7.68'!AF82+'29.7.68'!AF82+'30.7.68'!AF82+'31.7.68'!AF82</f>
        <v>0</v>
      </c>
      <c r="AG82" s="52">
        <f>'01.7.68'!AG82+'02.7.68'!AG82+'03.7.68'!AG82+'04.7.68'!AG82+'05.7.68'!AG82+'06.7.68'!AG82+'07.7.68'!AG82+'08.7.68'!AG82+'09.7.68'!AG82+'10.7.68'!AG82+'11.7.68'!AG82+'12.7.68'!AG82+'13.7.68'!AG82+'14.7.68'!AG82+'15.7.68'!AG82+'16.7.68  '!AG82+'17.7.68 '!AG82+'18.7.68'!AG82+'19.7.68'!AG82+'20.7.68'!AG82+'21.7.68'!AG82+'22.7.68'!AG82+'23.7.68'!AG82+' 24.7.68 '!AG82+'25.7.68'!AG82+'26.7.68'!AG82+'27.7.68'!AG82+'28.7.68'!AG82+'29.7.68'!AG82+'30.7.68'!AG82+'31.7.68'!AG82</f>
        <v>0</v>
      </c>
      <c r="AH82" s="52">
        <f>'01.7.68'!AH82+'02.7.68'!AH82+'03.7.68'!AH82+'04.7.68'!AH82+'05.7.68'!AH82+'06.7.68'!AH82+'07.7.68'!AH82+'08.7.68'!AH82+'09.7.68'!AH82+'10.7.68'!AH82+'11.7.68'!AH82+'12.7.68'!AH82+'13.7.68'!AH82+'14.7.68'!AH82+'15.7.68'!AH82+'16.7.68  '!AH82+'17.7.68 '!AH82+'18.7.68'!AH82+'19.7.68'!AH82+'20.7.68'!AH82+'21.7.68'!AH82+'22.7.68'!AH82+'23.7.68'!AH82+' 24.7.68 '!AH82+'25.7.68'!AH82+'26.7.68'!AH82+'27.7.68'!AH82+'28.7.68'!AH82+'29.7.68'!AH82+'30.7.68'!AH82+'31.7.68'!AH82</f>
        <v>0</v>
      </c>
      <c r="AI82" s="65">
        <f t="shared" si="21"/>
        <v>0</v>
      </c>
      <c r="AJ82" s="52">
        <f>'01.7.68'!AJ82+'02.7.68'!AJ82+'03.7.68'!AJ82+'04.7.68'!AJ82+'05.7.68'!AJ82+'06.7.68'!AJ82+'07.7.68'!AJ82+'08.7.68'!AJ82+'09.7.68'!AJ82+'10.7.68'!AJ82+'11.7.68'!AJ82+'12.7.68'!AJ82+'13.7.68'!AJ82+'14.7.68'!AJ82+'15.7.68'!AJ82+'16.7.68  '!AJ82+'17.7.68 '!AJ82+'18.7.68'!AJ82+'19.7.68'!AJ82+'20.7.68'!AJ82+'21.7.68'!AJ82+'22.7.68'!AJ82+'23.7.68'!AJ82+' 24.7.68 '!AJ82+'25.7.68'!AJ82+'26.7.68'!AJ82+'27.7.68'!AJ82+'28.7.68'!AJ82+'29.7.68'!AJ82+'30.7.68'!AJ82+'31.7.68'!AJ82</f>
        <v>0</v>
      </c>
      <c r="AK82" s="52">
        <f>'01.7.68'!AK82+'02.7.68'!AK82+'03.7.68'!AK82+'04.7.68'!AK82+'05.7.68'!AK82+'06.7.68'!AK82+'07.7.68'!AK82+'08.7.68'!AK82+'09.7.68'!AK82+'10.7.68'!AK82+'11.7.68'!AK82+'12.7.68'!AK82+'13.7.68'!AK82+'14.7.68'!AK82+'15.7.68'!AK82+'16.7.68  '!AK82+'17.7.68 '!AK82+'18.7.68'!AK82+'19.7.68'!AK82+'20.7.68'!AK82+'21.7.68'!AK82+'22.7.68'!AK82+'23.7.68'!AK82+' 24.7.68 '!AK82+'25.7.68'!AK82+'26.7.68'!AK82+'27.7.68'!AK82+'28.7.68'!AK82+'29.7.68'!AK82+'30.7.68'!AK82+'31.7.68'!AK82</f>
        <v>0</v>
      </c>
      <c r="AL82" s="52">
        <f>'01.7.68'!AL82+'02.7.68'!AL82+'03.7.68'!AL82+'04.7.68'!AL82+'05.7.68'!AL82+'06.7.68'!AL82+'07.7.68'!AL82+'08.7.68'!AL82+'09.7.68'!AL82+'10.7.68'!AL82+'11.7.68'!AL82+'12.7.68'!AL82+'13.7.68'!AL82+'14.7.68'!AL82+'15.7.68'!AL82+'16.7.68  '!AL82+'17.7.68 '!AL82+'18.7.68'!AL82+'19.7.68'!AL82+'20.7.68'!AL82+'21.7.68'!AL82+'22.7.68'!AL82+'23.7.68'!AL82+' 24.7.68 '!AL82+'25.7.68'!AL82+'26.7.68'!AL82+'27.7.68'!AL82+'28.7.68'!AL82+'29.7.68'!AL82+'30.7.68'!AL82+'31.7.68'!AL82</f>
        <v>0</v>
      </c>
      <c r="AM82" s="65">
        <f t="shared" si="22"/>
        <v>0</v>
      </c>
      <c r="AN82" s="52">
        <f>'01.7.68'!AN82+'02.7.68'!AN82+'03.7.68'!AN82+'04.7.68'!AN82+'05.7.68'!AN82+'06.7.68'!AN82+'07.7.68'!AN82+'08.7.68'!AN82+'09.7.68'!AN82+'10.7.68'!AN82+'11.7.68'!AN82+'12.7.68'!AN82+'13.7.68'!AN82+'14.7.68'!AN82+'15.7.68'!AN82+'16.7.68  '!AN82+'17.7.68 '!AN82+'18.7.68'!AN82+'19.7.68'!AN82+'20.7.68'!AN82+'21.7.68'!AN82+'22.7.68'!AN82+'23.7.68'!AN82+' 24.7.68 '!AN82+'25.7.68'!AN82+'26.7.68'!AN82+'27.7.68'!AN82+'28.7.68'!AN82+'29.7.68'!AN82+'30.7.68'!AN82+'31.7.68'!AN82</f>
        <v>0</v>
      </c>
      <c r="AO82" s="52">
        <f>'01.7.68'!AO82+'02.7.68'!AO82+'03.7.68'!AO82+'04.7.68'!AO82+'05.7.68'!AO82+'06.7.68'!AO82+'07.7.68'!AO82+'08.7.68'!AO82+'09.7.68'!AO82+'10.7.68'!AO82+'11.7.68'!AO82+'12.7.68'!AO82+'13.7.68'!AO82+'14.7.68'!AO82+'15.7.68'!AO82+'16.7.68  '!AO82+'17.7.68 '!AO82+'18.7.68'!AO82+'19.7.68'!AO82+'20.7.68'!AO82+'21.7.68'!AO82+'22.7.68'!AO82+'23.7.68'!AO82+' 24.7.68 '!AO82+'25.7.68'!AO82+'26.7.68'!AO82+'27.7.68'!AO82+'28.7.68'!AO82+'29.7.68'!AO82+'30.7.68'!AO82+'31.7.68'!AO82</f>
        <v>0</v>
      </c>
      <c r="AP82" s="52">
        <f>'01.7.68'!AP82+'02.7.68'!AP82+'03.7.68'!AP82+'04.7.68'!AP82+'05.7.68'!AP82+'06.7.68'!AP82+'07.7.68'!AP82+'08.7.68'!AP82+'09.7.68'!AP82+'10.7.68'!AP82+'11.7.68'!AP82+'12.7.68'!AP82+'13.7.68'!AP82+'14.7.68'!AP82+'15.7.68'!AP82+'16.7.68  '!AP82+'17.7.68 '!AP82+'18.7.68'!AP82+'19.7.68'!AP82+'20.7.68'!AP82+'21.7.68'!AP82+'22.7.68'!AP82+'23.7.68'!AP82+' 24.7.68 '!AP82+'25.7.68'!AP82+'26.7.68'!AP82+'27.7.68'!AP82+'28.7.68'!AP82+'29.7.68'!AP82+'30.7.68'!AP82+'31.7.68'!AP82</f>
        <v>0</v>
      </c>
      <c r="AQ82" s="65">
        <f t="shared" si="23"/>
        <v>0</v>
      </c>
      <c r="AR82" s="52">
        <f>'01.7.68'!AR82+'02.7.68'!AR82+'03.7.68'!AR82+'04.7.68'!AR82+'05.7.68'!AR82+'06.7.68'!AR82+'07.7.68'!AR82+'08.7.68'!AR82+'09.7.68'!AR82+'10.7.68'!AR82+'11.7.68'!AR82+'12.7.68'!AR82+'13.7.68'!AR82+'14.7.68'!AR82+'15.7.68'!AR82+'16.7.68  '!AR82+'17.7.68 '!AR82+'18.7.68'!AR82+'19.7.68'!AR82+'20.7.68'!AR82+'21.7.68'!AR82+'22.7.68'!AR82+'23.7.68'!AR82+' 24.7.68 '!AR82+'25.7.68'!AR82+'26.7.68'!AR82+'27.7.68'!AR82+'28.7.68'!AR82+'29.7.68'!AR82+'30.7.68'!AR82+'31.7.68'!AR82</f>
        <v>0</v>
      </c>
      <c r="AS82" s="52">
        <f>'01.7.68'!AS82+'02.7.68'!AS82+'03.7.68'!AS82+'04.7.68'!AS82+'05.7.68'!AS82+'06.7.68'!AS82+'07.7.68'!AS82+'08.7.68'!AS82+'09.7.68'!AS82+'10.7.68'!AS82+'11.7.68'!AS82+'12.7.68'!AS82+'13.7.68'!AS82+'14.7.68'!AS82+'15.7.68'!AS82+'16.7.68  '!AS82+'17.7.68 '!AS82+'18.7.68'!AS82+'19.7.68'!AS82+'20.7.68'!AS82+'21.7.68'!AS82+'22.7.68'!AS82+'23.7.68'!AS82+' 24.7.68 '!AS82+'25.7.68'!AS82+'26.7.68'!AS82+'27.7.68'!AS82+'28.7.68'!AS82+'29.7.68'!AS82+'30.7.68'!AS82+'31.7.68'!AS82</f>
        <v>0</v>
      </c>
      <c r="AT82" s="52">
        <f>'01.7.68'!AT82+'02.7.68'!AT82+'03.7.68'!AT82+'04.7.68'!AT82+'05.7.68'!AT82+'06.7.68'!AT82+'07.7.68'!AT82+'08.7.68'!AT82+'09.7.68'!AT82+'10.7.68'!AT82+'11.7.68'!AT82+'12.7.68'!AT82+'13.7.68'!AT82+'14.7.68'!AT82+'15.7.68'!AT82+'16.7.68  '!AT82+'17.7.68 '!AT82+'18.7.68'!AT82+'19.7.68'!AT82+'20.7.68'!AT82+'21.7.68'!AT82+'22.7.68'!AT82+'23.7.68'!AT82+' 24.7.68 '!AT82+'25.7.68'!AT82+'26.7.68'!AT82+'27.7.68'!AT82+'28.7.68'!AT82+'29.7.68'!AT82+'30.7.68'!AT82+'31.7.68'!AT82</f>
        <v>0</v>
      </c>
      <c r="AU82" s="65">
        <f t="shared" si="24"/>
        <v>0</v>
      </c>
      <c r="AV82" s="52">
        <f>'01.7.68'!AV82+'02.7.68'!AV82+'03.7.68'!AV82+'04.7.68'!AV82+'05.7.68'!AV82+'06.7.68'!AV82+'07.7.68'!AV82+'08.7.68'!AV82+'09.7.68'!AV82+'10.7.68'!AV82+'11.7.68'!AV82+'12.7.68'!AV82+'13.7.68'!AV82+'14.7.68'!AV82+'15.7.68'!AV82+'16.7.68  '!AV82+'17.7.68 '!AV82+'18.7.68'!AV82+'19.7.68'!AV82+'20.7.68'!AV82+'21.7.68'!AV82+'22.7.68'!AV82+'23.7.68'!AV82+' 24.7.68 '!AV82+'25.7.68'!AV82+'26.7.68'!AV82+'27.7.68'!AV82+'28.7.68'!AV82+'29.7.68'!AV82+'30.7.68'!AV82+'31.7.68'!AV82</f>
        <v>0</v>
      </c>
      <c r="AW82" s="52">
        <f>'01.7.68'!AW82+'02.7.68'!AW82+'03.7.68'!AW82+'04.7.68'!AW82+'05.7.68'!AW82+'06.7.68'!AW82+'07.7.68'!AW82+'08.7.68'!AW82+'09.7.68'!AW82+'10.7.68'!AW82+'11.7.68'!AW82+'12.7.68'!AW82+'13.7.68'!AW82+'14.7.68'!AW82+'15.7.68'!AW82+'16.7.68  '!AW82+'17.7.68 '!AW82+'18.7.68'!AW82+'19.7.68'!AW82+'20.7.68'!AW82+'21.7.68'!AW82+'22.7.68'!AW82+'23.7.68'!AW82+' 24.7.68 '!AW82+'25.7.68'!AW82+'26.7.68'!AW82+'27.7.68'!AW82+'28.7.68'!AW82+'29.7.68'!AW82+'30.7.68'!AW82+'31.7.68'!AW82</f>
        <v>0</v>
      </c>
      <c r="AX82" s="52">
        <f>'01.7.68'!AX82+'02.7.68'!AX82+'03.7.68'!AX82+'04.7.68'!AX82+'05.7.68'!AX82+'06.7.68'!AX82+'07.7.68'!AX82+'08.7.68'!AX82+'09.7.68'!AX82+'10.7.68'!AX82+'11.7.68'!AX82+'12.7.68'!AX82+'13.7.68'!AX82+'14.7.68'!AX82+'15.7.68'!AX82+'16.7.68  '!AX82+'17.7.68 '!AX82+'18.7.68'!AX82+'19.7.68'!AX82+'20.7.68'!AX82+'21.7.68'!AX82+'22.7.68'!AX82+'23.7.68'!AX82+' 24.7.68 '!AX82+'25.7.68'!AX82+'26.7.68'!AX82+'27.7.68'!AX82+'28.7.68'!AX82+'29.7.68'!AX82+'30.7.68'!AX82+'31.7.68'!AX82</f>
        <v>0</v>
      </c>
      <c r="AY82" s="65">
        <f t="shared" si="25"/>
        <v>0</v>
      </c>
      <c r="AZ82" s="52">
        <f>SUM('01.7.68'!AZ82,'02.7.68'!AZ82,'03.7.68'!AZ82,'04.7.68'!AZ82,'05.7.68'!AZ82,'06.7.68'!AZ82,'07.7.68'!AZ82,'08.7.68'!AZ82,'09.7.68'!AZ82,'10.7.68'!AZ82,'11.7.68'!AZ82,'12.7.68'!AZ82,'13.7.68'!AZ82,'14.7.68'!AZ82,'15.7.68'!AZ82,'16.7.68  '!AZ82,'17.7.68 '!AZ82,'18.7.68'!AZ82,'19.7.68'!AZ82,'20.7.68'!AZ82,'21.7.68'!AZ82,'22.7.68'!AZ82,'23.7.68'!AZ82,' 24.7.68 '!AZ82,'25.7.68'!AZ82,'26.7.68'!AZ82,'27.7.68'!AZ82,'28.7.68'!AZ82,'29.7.68'!AZ82,'30.7.68'!AZ82,'31.7.68'!AZ82)</f>
        <v>0</v>
      </c>
      <c r="BA82" s="65">
        <f t="shared" si="26"/>
        <v>0</v>
      </c>
      <c r="BB82" s="72">
        <f>SUM('01.7.68'!BB82,'02.7.68'!BB82,'03.7.68'!BB82,'04.7.68'!BB82,'05.7.68'!BB82,'06.7.68'!BB82,'07.7.68'!BB82,'08.7.68'!BB82,'09.7.68'!BB82,'10.7.68'!BB82,'11.7.68'!BB82,'12.7.68'!BB82,'13.7.68'!BB82,'14.7.68'!BB82,'15.7.68'!BB82,'16.7.68  '!BB82,'17.7.68 '!BB82,'18.7.68'!BB82,'19.7.68'!BB82,'20.7.68'!BB82,'21.7.68'!BB82,'22.7.68'!BB82,'23.7.68'!BB82,' 24.7.68 '!BB82,'25.7.68'!BB82,'26.7.68'!BB82,'27.7.68'!BB82,'28.7.68'!BB82,'29.7.68'!BB82,'30.7.68'!BB82,'31.7.68'!BB82)</f>
        <v>0</v>
      </c>
      <c r="BC82" s="63">
        <f t="shared" si="27"/>
        <v>0</v>
      </c>
    </row>
    <row r="83" spans="2:55">
      <c r="B83" s="50">
        <v>20054646</v>
      </c>
      <c r="C83" s="53" t="s">
        <v>141</v>
      </c>
      <c r="D83" s="52">
        <f>'01.7.68'!D83+'02.7.68'!D83+'03.7.68'!D83+'04.7.68'!D83+'05.7.68'!D83+'06.7.68'!D83+'07.7.68'!D83+'08.7.68'!D83+'09.7.68'!D83+'10.7.68'!D83+'11.7.68'!D83+'12.7.68'!D83+'13.7.68'!D83+'14.7.68'!D83+'15.7.68'!D83+'16.7.68  '!D83+'17.7.68 '!D83+'18.7.68'!D83+'19.7.68'!D83+'20.7.68'!D83+'21.7.68'!D83+'22.7.68'!D83+'23.7.68'!D83+' 24.7.68 '!D83+'25.7.68'!D83+'26.7.68'!D83+'27.7.68'!D83+'28.7.68'!D83+'29.7.68'!D83+'30.7.68'!D83+'31.7.68'!D83</f>
        <v>0</v>
      </c>
      <c r="E83" s="52">
        <f>'01.7.68'!E83+'02.7.68'!E83+'03.7.68'!E83+'04.7.68'!E83+'05.7.68'!E83+'06.7.68'!E83+'07.7.68'!E83+'08.7.68'!E83+'09.7.68'!E83+'10.7.68'!E83+'11.7.68'!E83+'12.7.68'!E83+'13.7.68'!E83+'14.7.68'!E83+'15.7.68'!E83+'16.7.68  '!E83+'17.7.68 '!E83+'18.7.68'!E83+'19.7.68'!E83+'20.7.68'!E83+'21.7.68'!E83+'22.7.68'!E83+'23.7.68'!E83+' 24.7.68 '!E83+'25.7.68'!E83+'26.7.68'!E83+'27.7.68'!E83+'28.7.68'!E83+'29.7.68'!E83+'30.7.68'!E83+'31.7.68'!E83</f>
        <v>0</v>
      </c>
      <c r="F83" s="52">
        <f>'01.7.68'!F83+'02.7.68'!F83+'03.7.68'!F83+'04.7.68'!F83+'05.7.68'!F83+'06.7.68'!F83+'07.7.68'!F83+'08.7.68'!F83+'09.7.68'!F83+'10.7.68'!F83+'11.7.68'!F83+'12.7.68'!F83+'13.7.68'!F83+'14.7.68'!F83+'15.7.68'!F83+'16.7.68  '!F83+'17.7.68 '!F83+'18.7.68'!F83+'19.7.68'!F83+'20.7.68'!F83+'21.7.68'!F83+'22.7.68'!F83+'23.7.68'!F83+' 24.7.68 '!F83+'25.7.68'!F83+'26.7.68'!F83+'27.7.68'!F83+'28.7.68'!F83+'29.7.68'!F83+'30.7.68'!F83+'31.7.68'!F83</f>
        <v>0</v>
      </c>
      <c r="G83" s="65">
        <f t="shared" si="14"/>
        <v>0</v>
      </c>
      <c r="H83" s="52">
        <f>'01.7.68'!H83+'02.7.68'!H83+'03.7.68'!H83+'04.7.68'!H83+'05.7.68'!H83+'06.7.68'!H83+'07.7.68'!H83+'08.7.68'!H83+'09.7.68'!H83+'10.7.68'!H83+'11.7.68'!H83+'12.7.68'!H83+'13.7.68'!H83+'14.7.68'!H83+'15.7.68'!H83+'16.7.68  '!H83+'17.7.68 '!H83+'18.7.68'!H83+'19.7.68'!H83+'20.7.68'!H83+'21.7.68'!H83+'22.7.68'!H83+'23.7.68'!H83+' 24.7.68 '!H83+'25.7.68'!H83+'26.7.68'!H83+'27.7.68'!H83+'28.7.68'!H83+'29.7.68'!H83+'30.7.68'!H83+'31.7.68'!H83</f>
        <v>0</v>
      </c>
      <c r="I83" s="52">
        <f>'01.7.68'!I83+'02.7.68'!I83+'03.7.68'!I83+'04.7.68'!I83+'05.7.68'!I83+'06.7.68'!I83+'07.7.68'!I83+'08.7.68'!I83+'09.7.68'!I83+'10.7.68'!I83+'11.7.68'!I83+'12.7.68'!I83+'13.7.68'!I83+'14.7.68'!I83+'15.7.68'!I83+'16.7.68  '!I83+'17.7.68 '!I83+'18.7.68'!I83+'19.7.68'!I83+'20.7.68'!I83+'21.7.68'!I83+'22.7.68'!I83+'23.7.68'!I83+' 24.7.68 '!I83+'25.7.68'!I83+'26.7.68'!I83+'27.7.68'!I83+'28.7.68'!I83+'29.7.68'!I83+'30.7.68'!I83+'31.7.68'!I83</f>
        <v>0</v>
      </c>
      <c r="J83" s="52">
        <f>'01.7.68'!J83+'02.7.68'!J83+'03.7.68'!J83+'04.7.68'!J83+'05.7.68'!J83+'06.7.68'!J83+'07.7.68'!J83+'08.7.68'!J83+'09.7.68'!J83+'10.7.68'!J83+'11.7.68'!J83+'12.7.68'!J83+'13.7.68'!J83+'14.7.68'!J83+'15.7.68'!J83+'16.7.68  '!J83+'17.7.68 '!J83+'18.7.68'!J83+'19.7.68'!J83+'20.7.68'!J83+'21.7.68'!J83+'22.7.68'!J83+'23.7.68'!J83+' 24.7.68 '!J83+'25.7.68'!J83+'26.7.68'!J83+'27.7.68'!J83+'28.7.68'!J83+'29.7.68'!J83+'30.7.68'!J83+'31.7.68'!J83</f>
        <v>0</v>
      </c>
      <c r="K83" s="65">
        <f t="shared" si="15"/>
        <v>0</v>
      </c>
      <c r="L83" s="52">
        <f>'01.7.68'!L83+'02.7.68'!L83+'03.7.68'!L83+'04.7.68'!L83+'05.7.68'!L83+'06.7.68'!L83+'07.7.68'!L83+'08.7.68'!L83+'09.7.68'!L83+'10.7.68'!L83+'11.7.68'!L83+'12.7.68'!L83+'13.7.68'!L83+'14.7.68'!L83+'15.7.68'!L83+'16.7.68  '!L83+'17.7.68 '!L83+'18.7.68'!L83+'19.7.68'!L83+'20.7.68'!L83+'21.7.68'!L83+'22.7.68'!L83+'23.7.68'!L83+' 24.7.68 '!L83+'25.7.68'!L83+'26.7.68'!L83+'27.7.68'!L83+'28.7.68'!L83+'29.7.68'!L83+'30.7.68'!L83+'31.7.68'!L83</f>
        <v>0</v>
      </c>
      <c r="M83" s="52">
        <f>'01.7.68'!M83+'02.7.68'!M83+'03.7.68'!M83+'04.7.68'!M83+'05.7.68'!M83+'06.7.68'!M83+'07.7.68'!M83+'08.7.68'!M83+'09.7.68'!M83+'10.7.68'!M83+'11.7.68'!M83+'12.7.68'!M83+'13.7.68'!M83+'14.7.68'!M83+'15.7.68'!M83+'16.7.68  '!M83+'17.7.68 '!M83+'18.7.68'!M83+'19.7.68'!M83+'20.7.68'!M83+'21.7.68'!M83+'22.7.68'!M83+'23.7.68'!M83+' 24.7.68 '!M83+'25.7.68'!M83+'26.7.68'!M83+'27.7.68'!M83+'28.7.68'!M83+'29.7.68'!M83+'30.7.68'!M83+'31.7.68'!M83</f>
        <v>0</v>
      </c>
      <c r="N83" s="52">
        <f>'01.7.68'!N83+'02.7.68'!N83+'03.7.68'!N83+'04.7.68'!N83+'05.7.68'!N83+'06.7.68'!N83+'07.7.68'!N83+'08.7.68'!N83+'09.7.68'!N83+'10.7.68'!N83+'11.7.68'!N83+'12.7.68'!N83+'13.7.68'!N83+'14.7.68'!N83+'15.7.68'!N83+'16.7.68  '!N83+'17.7.68 '!N83+'18.7.68'!N83+'19.7.68'!N83+'20.7.68'!N83+'21.7.68'!N83+'22.7.68'!N83+'23.7.68'!N83+' 24.7.68 '!N83+'25.7.68'!N83+'26.7.68'!N83+'27.7.68'!N83+'28.7.68'!N83+'29.7.68'!N83+'30.7.68'!N83+'31.7.68'!N83</f>
        <v>0</v>
      </c>
      <c r="O83" s="65">
        <f t="shared" si="16"/>
        <v>0</v>
      </c>
      <c r="P83" s="52">
        <f>'01.7.68'!P83+'02.7.68'!P83+'03.7.68'!P83+'04.7.68'!P83+'05.7.68'!P83+'06.7.68'!P83+'07.7.68'!P83+'08.7.68'!P83+'09.7.68'!P83+'10.7.68'!P83+'11.7.68'!P83+'12.7.68'!P83+'13.7.68'!P83+'14.7.68'!P83+'15.7.68'!P83+'16.7.68  '!P83+'17.7.68 '!P83+'18.7.68'!P83+'19.7.68'!P83+'20.7.68'!P83+'21.7.68'!P83+'22.7.68'!P83+'23.7.68'!P83+' 24.7.68 '!P83+'25.7.68'!P83+'26.7.68'!P83+'27.7.68'!P83+'28.7.68'!P83+'29.7.68'!P83+'30.7.68'!P83+'31.7.68'!P83</f>
        <v>48</v>
      </c>
      <c r="Q83" s="52">
        <f>'01.7.68'!Q83+'02.7.68'!Q83+'03.7.68'!Q83+'04.7.68'!Q83+'05.7.68'!Q83+'06.7.68'!Q83+'07.7.68'!Q83+'08.7.68'!Q83+'09.7.68'!Q83+'10.7.68'!Q83+'11.7.68'!Q83+'12.7.68'!Q83+'13.7.68'!Q83+'14.7.68'!Q83+'15.7.68'!Q83+'16.7.68  '!Q83+'17.7.68 '!Q83+'18.7.68'!Q83+'19.7.68'!Q83+'20.7.68'!Q83+'21.7.68'!Q83+'22.7.68'!Q83+'23.7.68'!Q83+' 24.7.68 '!Q83+'25.7.68'!Q83+'26.7.68'!Q83+'27.7.68'!Q83+'28.7.68'!Q83+'29.7.68'!Q83+'30.7.68'!Q83+'31.7.68'!Q83</f>
        <v>0</v>
      </c>
      <c r="R83" s="52">
        <f>'01.7.68'!R83+'02.7.68'!R83+'03.7.68'!R83+'04.7.68'!R83+'05.7.68'!R83+'06.7.68'!R83+'07.7.68'!R83+'08.7.68'!R83+'09.7.68'!R83+'10.7.68'!R83+'11.7.68'!R83+'12.7.68'!R83+'13.7.68'!R83+'14.7.68'!R83+'15.7.68'!R83+'16.7.68  '!R83+'17.7.68 '!R83+'18.7.68'!R83+'19.7.68'!R83+'20.7.68'!R83+'21.7.68'!R83+'22.7.68'!R83+'23.7.68'!R83+' 24.7.68 '!R83+'25.7.68'!R83+'26.7.68'!R83+'27.7.68'!R83+'28.7.68'!R83+'29.7.68'!R83+'30.7.68'!R83+'31.7.68'!R83</f>
        <v>0</v>
      </c>
      <c r="S83" s="65">
        <f t="shared" si="17"/>
        <v>48</v>
      </c>
      <c r="T83" s="52">
        <f>'01.7.68'!T83+'02.7.68'!T83+'03.7.68'!T83+'04.7.68'!T83+'05.7.68'!T83+'06.7.68'!T83+'07.7.68'!T83+'08.7.68'!T83+'09.7.68'!T83+'10.7.68'!T83+'11.7.68'!T83+'12.7.68'!T83+'13.7.68'!T83+'14.7.68'!T83+'15.7.68'!T83+'16.7.68  '!T83+'17.7.68 '!T83+'18.7.68'!T83+'19.7.68'!T83+'20.7.68'!T83+'21.7.68'!T83+'22.7.68'!T83+'23.7.68'!T83+' 24.7.68 '!T83+'25.7.68'!T83+'26.7.68'!T83+'27.7.68'!T83+'28.7.68'!T83+'29.7.68'!T83+'30.7.68'!T83+'31.7.68'!T83</f>
        <v>0</v>
      </c>
      <c r="U83" s="52">
        <f>'01.7.68'!U83+'02.7.68'!U83+'03.7.68'!U83+'04.7.68'!U83+'05.7.68'!U83+'06.7.68'!U83+'07.7.68'!U83+'08.7.68'!U83+'09.7.68'!U83+'10.7.68'!U83+'11.7.68'!U83+'12.7.68'!U83+'13.7.68'!U83+'14.7.68'!U83+'15.7.68'!U83+'16.7.68  '!U83+'17.7.68 '!U83+'18.7.68'!U83+'19.7.68'!U83+'20.7.68'!U83+'21.7.68'!U83+'22.7.68'!U83+'23.7.68'!U83+' 24.7.68 '!U83+'25.7.68'!U83+'26.7.68'!U83+'27.7.68'!U83+'28.7.68'!U83+'29.7.68'!U83+'30.7.68'!U83+'31.7.68'!U83</f>
        <v>0</v>
      </c>
      <c r="V83" s="52">
        <f>'01.7.68'!V83+'02.7.68'!V83+'03.7.68'!V83+'04.7.68'!V83+'05.7.68'!V83+'06.7.68'!V83+'07.7.68'!V83+'08.7.68'!V83+'09.7.68'!V83+'10.7.68'!V83+'11.7.68'!V83+'12.7.68'!V83+'13.7.68'!V83+'14.7.68'!V83+'15.7.68'!V83+'16.7.68  '!V83+'17.7.68 '!V83+'18.7.68'!V83+'19.7.68'!V83+'20.7.68'!V83+'21.7.68'!V83+'22.7.68'!V83+'23.7.68'!V83+' 24.7.68 '!V83+'25.7.68'!V83+'26.7.68'!V83+'27.7.68'!V83+'28.7.68'!V83+'29.7.68'!V83+'30.7.68'!V83+'31.7.68'!V83</f>
        <v>0</v>
      </c>
      <c r="W83" s="65">
        <f t="shared" si="18"/>
        <v>0</v>
      </c>
      <c r="X83" s="52">
        <f>'01.7.68'!X83+'02.7.68'!X83+'03.7.68'!X83+'04.7.68'!X83+'05.7.68'!X83+'06.7.68'!X83+'07.7.68'!X83+'08.7.68'!X83+'09.7.68'!X83+'10.7.68'!X83+'11.7.68'!X83+'12.7.68'!X83+'13.7.68'!X83+'14.7.68'!X83+'15.7.68'!X83+'16.7.68  '!X83+'17.7.68 '!X83+'18.7.68'!X83+'19.7.68'!X83+'20.7.68'!X83+'21.7.68'!X83+'22.7.68'!X83+'23.7.68'!X83+' 24.7.68 '!X83+'25.7.68'!X83+'26.7.68'!X83+'27.7.68'!X83+'28.7.68'!X83+'29.7.68'!X83+'30.7.68'!X83+'31.7.68'!X83</f>
        <v>0</v>
      </c>
      <c r="Y83" s="52">
        <f>'01.7.68'!Y83+'02.7.68'!Y83+'03.7.68'!Y83+'04.7.68'!Y83+'05.7.68'!Y83+'06.7.68'!Y83+'07.7.68'!Y83+'08.7.68'!Y83+'09.7.68'!Y83+'10.7.68'!Y83+'11.7.68'!Y83+'12.7.68'!Y83+'13.7.68'!Y83+'14.7.68'!Y83+'15.7.68'!Y83+'16.7.68  '!Y83+'17.7.68 '!Y83+'18.7.68'!Y83+'19.7.68'!Y83+'20.7.68'!Y83+'21.7.68'!Y83+'22.7.68'!Y83+'23.7.68'!Y83+' 24.7.68 '!Y83+'25.7.68'!Y83+'26.7.68'!Y83+'27.7.68'!Y83+'28.7.68'!Y83+'29.7.68'!Y83+'30.7.68'!Y83+'31.7.68'!Y83</f>
        <v>0</v>
      </c>
      <c r="Z83" s="52">
        <f>'01.7.68'!Z83+'02.7.68'!Z83+'03.7.68'!Z83+'04.7.68'!Z83+'05.7.68'!Z83+'06.7.68'!Z83+'07.7.68'!Z83+'08.7.68'!Z83+'09.7.68'!Z83+'10.7.68'!Z83+'11.7.68'!Z83+'12.7.68'!Z83+'13.7.68'!Z83+'14.7.68'!Z83+'15.7.68'!Z83+'16.7.68  '!Z83+'17.7.68 '!Z83+'18.7.68'!Z83+'19.7.68'!Z83+'20.7.68'!Z83+'21.7.68'!Z83+'22.7.68'!Z83+'23.7.68'!Z83+' 24.7.68 '!Z83+'25.7.68'!Z83+'26.7.68'!Z83+'27.7.68'!Z83+'28.7.68'!Z83+'29.7.68'!Z83+'30.7.68'!Z83+'31.7.68'!Z83</f>
        <v>0</v>
      </c>
      <c r="AA83" s="65">
        <f t="shared" si="19"/>
        <v>0</v>
      </c>
      <c r="AB83" s="52">
        <f>'01.7.68'!AB83+'02.7.68'!AB83+'03.7.68'!AB83+'04.7.68'!AB83+'05.7.68'!AB83+'06.7.68'!AB83+'07.7.68'!AB83+'08.7.68'!AB83+'09.7.68'!AB83+'10.7.68'!AB83+'11.7.68'!AB83+'12.7.68'!AB83+'13.7.68'!AB83+'14.7.68'!AB83+'15.7.68'!AB83+'16.7.68  '!AB83+'17.7.68 '!AB83+'18.7.68'!AB83+'19.7.68'!AB83+'20.7.68'!AB83+'21.7.68'!AB83+'22.7.68'!AB83+'23.7.68'!AB83+' 24.7.68 '!AB83+'25.7.68'!AB83+'26.7.68'!AB83+'27.7.68'!AB83+'28.7.68'!AB83+'29.7.68'!AB83+'30.7.68'!AB83+'31.7.68'!AB83</f>
        <v>0</v>
      </c>
      <c r="AC83" s="52">
        <f>'01.7.68'!AC83+'02.7.68'!AC83+'03.7.68'!AC83+'04.7.68'!AC83+'05.7.68'!AC83+'06.7.68'!AC83+'07.7.68'!AC83+'08.7.68'!AC83+'09.7.68'!AC83+'10.7.68'!AC83+'11.7.68'!AC83+'12.7.68'!AC83+'13.7.68'!AC83+'14.7.68'!AC83+'15.7.68'!AC83+'16.7.68  '!AC83+'17.7.68 '!AC83+'18.7.68'!AC83+'19.7.68'!AC83+'20.7.68'!AC83+'21.7.68'!AC83+'22.7.68'!AC83+'23.7.68'!AC83+' 24.7.68 '!AC83+'25.7.68'!AC83+'26.7.68'!AC83+'27.7.68'!AC83+'28.7.68'!AC83+'29.7.68'!AC83+'30.7.68'!AC83+'31.7.68'!AC83</f>
        <v>0</v>
      </c>
      <c r="AD83" s="52">
        <f>'01.7.68'!AD83+'02.7.68'!AD83+'03.7.68'!AD83+'04.7.68'!AD83+'05.7.68'!AD83+'06.7.68'!AD83+'07.7.68'!AD83+'08.7.68'!AD83+'09.7.68'!AD83+'10.7.68'!AD83+'11.7.68'!AD83+'12.7.68'!AD83+'13.7.68'!AD83+'14.7.68'!AD83+'15.7.68'!AD83+'16.7.68  '!AD83+'17.7.68 '!AD83+'18.7.68'!AD83+'19.7.68'!AD83+'20.7.68'!AD83+'21.7.68'!AD83+'22.7.68'!AD83+'23.7.68'!AD83+' 24.7.68 '!AD83+'25.7.68'!AD83+'26.7.68'!AD83+'27.7.68'!AD83+'28.7.68'!AD83+'29.7.68'!AD83+'30.7.68'!AD83+'31.7.68'!AD83</f>
        <v>0</v>
      </c>
      <c r="AE83" s="65">
        <f t="shared" si="20"/>
        <v>0</v>
      </c>
      <c r="AF83" s="52">
        <f>'01.7.68'!AF83+'02.7.68'!AF83+'03.7.68'!AF83+'04.7.68'!AF83+'05.7.68'!AF83+'06.7.68'!AF83+'07.7.68'!AF83+'08.7.68'!AF83+'09.7.68'!AF83+'10.7.68'!AF83+'11.7.68'!AF83+'12.7.68'!AF83+'13.7.68'!AF83+'14.7.68'!AF83+'15.7.68'!AF83+'16.7.68  '!AF83+'17.7.68 '!AF83+'18.7.68'!AF83+'19.7.68'!AF83+'20.7.68'!AF83+'21.7.68'!AF83+'22.7.68'!AF83+'23.7.68'!AF83+' 24.7.68 '!AF83+'25.7.68'!AF83+'26.7.68'!AF83+'27.7.68'!AF83+'28.7.68'!AF83+'29.7.68'!AF83+'30.7.68'!AF83+'31.7.68'!AF83</f>
        <v>0</v>
      </c>
      <c r="AG83" s="52">
        <f>'01.7.68'!AG83+'02.7.68'!AG83+'03.7.68'!AG83+'04.7.68'!AG83+'05.7.68'!AG83+'06.7.68'!AG83+'07.7.68'!AG83+'08.7.68'!AG83+'09.7.68'!AG83+'10.7.68'!AG83+'11.7.68'!AG83+'12.7.68'!AG83+'13.7.68'!AG83+'14.7.68'!AG83+'15.7.68'!AG83+'16.7.68  '!AG83+'17.7.68 '!AG83+'18.7.68'!AG83+'19.7.68'!AG83+'20.7.68'!AG83+'21.7.68'!AG83+'22.7.68'!AG83+'23.7.68'!AG83+' 24.7.68 '!AG83+'25.7.68'!AG83+'26.7.68'!AG83+'27.7.68'!AG83+'28.7.68'!AG83+'29.7.68'!AG83+'30.7.68'!AG83+'31.7.68'!AG83</f>
        <v>0</v>
      </c>
      <c r="AH83" s="52">
        <f>'01.7.68'!AH83+'02.7.68'!AH83+'03.7.68'!AH83+'04.7.68'!AH83+'05.7.68'!AH83+'06.7.68'!AH83+'07.7.68'!AH83+'08.7.68'!AH83+'09.7.68'!AH83+'10.7.68'!AH83+'11.7.68'!AH83+'12.7.68'!AH83+'13.7.68'!AH83+'14.7.68'!AH83+'15.7.68'!AH83+'16.7.68  '!AH83+'17.7.68 '!AH83+'18.7.68'!AH83+'19.7.68'!AH83+'20.7.68'!AH83+'21.7.68'!AH83+'22.7.68'!AH83+'23.7.68'!AH83+' 24.7.68 '!AH83+'25.7.68'!AH83+'26.7.68'!AH83+'27.7.68'!AH83+'28.7.68'!AH83+'29.7.68'!AH83+'30.7.68'!AH83+'31.7.68'!AH83</f>
        <v>0</v>
      </c>
      <c r="AI83" s="65">
        <f t="shared" si="21"/>
        <v>0</v>
      </c>
      <c r="AJ83" s="52">
        <f>'01.7.68'!AJ83+'02.7.68'!AJ83+'03.7.68'!AJ83+'04.7.68'!AJ83+'05.7.68'!AJ83+'06.7.68'!AJ83+'07.7.68'!AJ83+'08.7.68'!AJ83+'09.7.68'!AJ83+'10.7.68'!AJ83+'11.7.68'!AJ83+'12.7.68'!AJ83+'13.7.68'!AJ83+'14.7.68'!AJ83+'15.7.68'!AJ83+'16.7.68  '!AJ83+'17.7.68 '!AJ83+'18.7.68'!AJ83+'19.7.68'!AJ83+'20.7.68'!AJ83+'21.7.68'!AJ83+'22.7.68'!AJ83+'23.7.68'!AJ83+' 24.7.68 '!AJ83+'25.7.68'!AJ83+'26.7.68'!AJ83+'27.7.68'!AJ83+'28.7.68'!AJ83+'29.7.68'!AJ83+'30.7.68'!AJ83+'31.7.68'!AJ83</f>
        <v>0</v>
      </c>
      <c r="AK83" s="52">
        <f>'01.7.68'!AK83+'02.7.68'!AK83+'03.7.68'!AK83+'04.7.68'!AK83+'05.7.68'!AK83+'06.7.68'!AK83+'07.7.68'!AK83+'08.7.68'!AK83+'09.7.68'!AK83+'10.7.68'!AK83+'11.7.68'!AK83+'12.7.68'!AK83+'13.7.68'!AK83+'14.7.68'!AK83+'15.7.68'!AK83+'16.7.68  '!AK83+'17.7.68 '!AK83+'18.7.68'!AK83+'19.7.68'!AK83+'20.7.68'!AK83+'21.7.68'!AK83+'22.7.68'!AK83+'23.7.68'!AK83+' 24.7.68 '!AK83+'25.7.68'!AK83+'26.7.68'!AK83+'27.7.68'!AK83+'28.7.68'!AK83+'29.7.68'!AK83+'30.7.68'!AK83+'31.7.68'!AK83</f>
        <v>0</v>
      </c>
      <c r="AL83" s="52">
        <f>'01.7.68'!AL83+'02.7.68'!AL83+'03.7.68'!AL83+'04.7.68'!AL83+'05.7.68'!AL83+'06.7.68'!AL83+'07.7.68'!AL83+'08.7.68'!AL83+'09.7.68'!AL83+'10.7.68'!AL83+'11.7.68'!AL83+'12.7.68'!AL83+'13.7.68'!AL83+'14.7.68'!AL83+'15.7.68'!AL83+'16.7.68  '!AL83+'17.7.68 '!AL83+'18.7.68'!AL83+'19.7.68'!AL83+'20.7.68'!AL83+'21.7.68'!AL83+'22.7.68'!AL83+'23.7.68'!AL83+' 24.7.68 '!AL83+'25.7.68'!AL83+'26.7.68'!AL83+'27.7.68'!AL83+'28.7.68'!AL83+'29.7.68'!AL83+'30.7.68'!AL83+'31.7.68'!AL83</f>
        <v>0</v>
      </c>
      <c r="AM83" s="65">
        <f t="shared" si="22"/>
        <v>0</v>
      </c>
      <c r="AN83" s="52">
        <f>'01.7.68'!AN83+'02.7.68'!AN83+'03.7.68'!AN83+'04.7.68'!AN83+'05.7.68'!AN83+'06.7.68'!AN83+'07.7.68'!AN83+'08.7.68'!AN83+'09.7.68'!AN83+'10.7.68'!AN83+'11.7.68'!AN83+'12.7.68'!AN83+'13.7.68'!AN83+'14.7.68'!AN83+'15.7.68'!AN83+'16.7.68  '!AN83+'17.7.68 '!AN83+'18.7.68'!AN83+'19.7.68'!AN83+'20.7.68'!AN83+'21.7.68'!AN83+'22.7.68'!AN83+'23.7.68'!AN83+' 24.7.68 '!AN83+'25.7.68'!AN83+'26.7.68'!AN83+'27.7.68'!AN83+'28.7.68'!AN83+'29.7.68'!AN83+'30.7.68'!AN83+'31.7.68'!AN83</f>
        <v>0</v>
      </c>
      <c r="AO83" s="52">
        <f>'01.7.68'!AO83+'02.7.68'!AO83+'03.7.68'!AO83+'04.7.68'!AO83+'05.7.68'!AO83+'06.7.68'!AO83+'07.7.68'!AO83+'08.7.68'!AO83+'09.7.68'!AO83+'10.7.68'!AO83+'11.7.68'!AO83+'12.7.68'!AO83+'13.7.68'!AO83+'14.7.68'!AO83+'15.7.68'!AO83+'16.7.68  '!AO83+'17.7.68 '!AO83+'18.7.68'!AO83+'19.7.68'!AO83+'20.7.68'!AO83+'21.7.68'!AO83+'22.7.68'!AO83+'23.7.68'!AO83+' 24.7.68 '!AO83+'25.7.68'!AO83+'26.7.68'!AO83+'27.7.68'!AO83+'28.7.68'!AO83+'29.7.68'!AO83+'30.7.68'!AO83+'31.7.68'!AO83</f>
        <v>0</v>
      </c>
      <c r="AP83" s="52">
        <f>'01.7.68'!AP83+'02.7.68'!AP83+'03.7.68'!AP83+'04.7.68'!AP83+'05.7.68'!AP83+'06.7.68'!AP83+'07.7.68'!AP83+'08.7.68'!AP83+'09.7.68'!AP83+'10.7.68'!AP83+'11.7.68'!AP83+'12.7.68'!AP83+'13.7.68'!AP83+'14.7.68'!AP83+'15.7.68'!AP83+'16.7.68  '!AP83+'17.7.68 '!AP83+'18.7.68'!AP83+'19.7.68'!AP83+'20.7.68'!AP83+'21.7.68'!AP83+'22.7.68'!AP83+'23.7.68'!AP83+' 24.7.68 '!AP83+'25.7.68'!AP83+'26.7.68'!AP83+'27.7.68'!AP83+'28.7.68'!AP83+'29.7.68'!AP83+'30.7.68'!AP83+'31.7.68'!AP83</f>
        <v>0</v>
      </c>
      <c r="AQ83" s="65">
        <f t="shared" si="23"/>
        <v>0</v>
      </c>
      <c r="AR83" s="52">
        <f>'01.7.68'!AR83+'02.7.68'!AR83+'03.7.68'!AR83+'04.7.68'!AR83+'05.7.68'!AR83+'06.7.68'!AR83+'07.7.68'!AR83+'08.7.68'!AR83+'09.7.68'!AR83+'10.7.68'!AR83+'11.7.68'!AR83+'12.7.68'!AR83+'13.7.68'!AR83+'14.7.68'!AR83+'15.7.68'!AR83+'16.7.68  '!AR83+'17.7.68 '!AR83+'18.7.68'!AR83+'19.7.68'!AR83+'20.7.68'!AR83+'21.7.68'!AR83+'22.7.68'!AR83+'23.7.68'!AR83+' 24.7.68 '!AR83+'25.7.68'!AR83+'26.7.68'!AR83+'27.7.68'!AR83+'28.7.68'!AR83+'29.7.68'!AR83+'30.7.68'!AR83+'31.7.68'!AR83</f>
        <v>0</v>
      </c>
      <c r="AS83" s="52">
        <f>'01.7.68'!AS83+'02.7.68'!AS83+'03.7.68'!AS83+'04.7.68'!AS83+'05.7.68'!AS83+'06.7.68'!AS83+'07.7.68'!AS83+'08.7.68'!AS83+'09.7.68'!AS83+'10.7.68'!AS83+'11.7.68'!AS83+'12.7.68'!AS83+'13.7.68'!AS83+'14.7.68'!AS83+'15.7.68'!AS83+'16.7.68  '!AS83+'17.7.68 '!AS83+'18.7.68'!AS83+'19.7.68'!AS83+'20.7.68'!AS83+'21.7.68'!AS83+'22.7.68'!AS83+'23.7.68'!AS83+' 24.7.68 '!AS83+'25.7.68'!AS83+'26.7.68'!AS83+'27.7.68'!AS83+'28.7.68'!AS83+'29.7.68'!AS83+'30.7.68'!AS83+'31.7.68'!AS83</f>
        <v>0</v>
      </c>
      <c r="AT83" s="52">
        <f>'01.7.68'!AT83+'02.7.68'!AT83+'03.7.68'!AT83+'04.7.68'!AT83+'05.7.68'!AT83+'06.7.68'!AT83+'07.7.68'!AT83+'08.7.68'!AT83+'09.7.68'!AT83+'10.7.68'!AT83+'11.7.68'!AT83+'12.7.68'!AT83+'13.7.68'!AT83+'14.7.68'!AT83+'15.7.68'!AT83+'16.7.68  '!AT83+'17.7.68 '!AT83+'18.7.68'!AT83+'19.7.68'!AT83+'20.7.68'!AT83+'21.7.68'!AT83+'22.7.68'!AT83+'23.7.68'!AT83+' 24.7.68 '!AT83+'25.7.68'!AT83+'26.7.68'!AT83+'27.7.68'!AT83+'28.7.68'!AT83+'29.7.68'!AT83+'30.7.68'!AT83+'31.7.68'!AT83</f>
        <v>0</v>
      </c>
      <c r="AU83" s="65">
        <f t="shared" si="24"/>
        <v>0</v>
      </c>
      <c r="AV83" s="52">
        <f>'01.7.68'!AV83+'02.7.68'!AV83+'03.7.68'!AV83+'04.7.68'!AV83+'05.7.68'!AV83+'06.7.68'!AV83+'07.7.68'!AV83+'08.7.68'!AV83+'09.7.68'!AV83+'10.7.68'!AV83+'11.7.68'!AV83+'12.7.68'!AV83+'13.7.68'!AV83+'14.7.68'!AV83+'15.7.68'!AV83+'16.7.68  '!AV83+'17.7.68 '!AV83+'18.7.68'!AV83+'19.7.68'!AV83+'20.7.68'!AV83+'21.7.68'!AV83+'22.7.68'!AV83+'23.7.68'!AV83+' 24.7.68 '!AV83+'25.7.68'!AV83+'26.7.68'!AV83+'27.7.68'!AV83+'28.7.68'!AV83+'29.7.68'!AV83+'30.7.68'!AV83+'31.7.68'!AV83</f>
        <v>0</v>
      </c>
      <c r="AW83" s="52">
        <f>'01.7.68'!AW83+'02.7.68'!AW83+'03.7.68'!AW83+'04.7.68'!AW83+'05.7.68'!AW83+'06.7.68'!AW83+'07.7.68'!AW83+'08.7.68'!AW83+'09.7.68'!AW83+'10.7.68'!AW83+'11.7.68'!AW83+'12.7.68'!AW83+'13.7.68'!AW83+'14.7.68'!AW83+'15.7.68'!AW83+'16.7.68  '!AW83+'17.7.68 '!AW83+'18.7.68'!AW83+'19.7.68'!AW83+'20.7.68'!AW83+'21.7.68'!AW83+'22.7.68'!AW83+'23.7.68'!AW83+' 24.7.68 '!AW83+'25.7.68'!AW83+'26.7.68'!AW83+'27.7.68'!AW83+'28.7.68'!AW83+'29.7.68'!AW83+'30.7.68'!AW83+'31.7.68'!AW83</f>
        <v>0</v>
      </c>
      <c r="AX83" s="52">
        <f>'01.7.68'!AX83+'02.7.68'!AX83+'03.7.68'!AX83+'04.7.68'!AX83+'05.7.68'!AX83+'06.7.68'!AX83+'07.7.68'!AX83+'08.7.68'!AX83+'09.7.68'!AX83+'10.7.68'!AX83+'11.7.68'!AX83+'12.7.68'!AX83+'13.7.68'!AX83+'14.7.68'!AX83+'15.7.68'!AX83+'16.7.68  '!AX83+'17.7.68 '!AX83+'18.7.68'!AX83+'19.7.68'!AX83+'20.7.68'!AX83+'21.7.68'!AX83+'22.7.68'!AX83+'23.7.68'!AX83+' 24.7.68 '!AX83+'25.7.68'!AX83+'26.7.68'!AX83+'27.7.68'!AX83+'28.7.68'!AX83+'29.7.68'!AX83+'30.7.68'!AX83+'31.7.68'!AX83</f>
        <v>0</v>
      </c>
      <c r="AY83" s="65">
        <f t="shared" si="25"/>
        <v>0</v>
      </c>
      <c r="AZ83" s="52">
        <f>SUM('01.7.68'!AZ83,'02.7.68'!AZ83,'03.7.68'!AZ83,'04.7.68'!AZ83,'05.7.68'!AZ83,'06.7.68'!AZ83,'07.7.68'!AZ83,'08.7.68'!AZ83,'09.7.68'!AZ83,'10.7.68'!AZ83,'11.7.68'!AZ83,'12.7.68'!AZ83,'13.7.68'!AZ83,'14.7.68'!AZ83,'15.7.68'!AZ83,'16.7.68  '!AZ83,'17.7.68 '!AZ83,'18.7.68'!AZ83,'19.7.68'!AZ83,'20.7.68'!AZ83,'21.7.68'!AZ83,'22.7.68'!AZ83,'23.7.68'!AZ83,' 24.7.68 '!AZ83,'25.7.68'!AZ83,'26.7.68'!AZ83,'27.7.68'!AZ83,'28.7.68'!AZ83,'29.7.68'!AZ83,'30.7.68'!AZ83,'31.7.68'!AZ83)</f>
        <v>0</v>
      </c>
      <c r="BA83" s="65">
        <f t="shared" si="26"/>
        <v>48</v>
      </c>
      <c r="BB83" s="72">
        <f>SUM('01.7.68'!BB83,'02.7.68'!BB83,'03.7.68'!BB83,'04.7.68'!BB83,'05.7.68'!BB83,'06.7.68'!BB83,'07.7.68'!BB83,'08.7.68'!BB83,'09.7.68'!BB83,'10.7.68'!BB83,'11.7.68'!BB83,'12.7.68'!BB83,'13.7.68'!BB83,'14.7.68'!BB83,'15.7.68'!BB83,'16.7.68  '!BB83,'17.7.68 '!BB83,'18.7.68'!BB83,'19.7.68'!BB83,'20.7.68'!BB83,'21.7.68'!BB83,'22.7.68'!BB83,'23.7.68'!BB83,' 24.7.68 '!BB83,'25.7.68'!BB83,'26.7.68'!BB83,'27.7.68'!BB83,'28.7.68'!BB83,'29.7.68'!BB83,'30.7.68'!BB83,'31.7.68'!BB83)</f>
        <v>0</v>
      </c>
      <c r="BC83" s="63">
        <f t="shared" si="27"/>
        <v>48</v>
      </c>
    </row>
    <row r="84" spans="2:55">
      <c r="B84" s="50">
        <v>300</v>
      </c>
      <c r="C84" s="53" t="s">
        <v>192</v>
      </c>
      <c r="D84" s="52">
        <f>'01.7.68'!D84+'02.7.68'!D84+'03.7.68'!D84+'04.7.68'!D84+'05.7.68'!D84+'06.7.68'!D84+'07.7.68'!D84+'08.7.68'!D84+'09.7.68'!D84+'10.7.68'!D84+'11.7.68'!D84+'12.7.68'!D84+'13.7.68'!D84+'14.7.68'!D84+'15.7.68'!D84+'16.7.68  '!D84+'17.7.68 '!D84+'18.7.68'!D84+'19.7.68'!D84+'20.7.68'!D84+'21.7.68'!D84+'22.7.68'!D84+'23.7.68'!D84+' 24.7.68 '!D84+'25.7.68'!D84+'26.7.68'!D84+'27.7.68'!D84+'28.7.68'!D84+'29.7.68'!D84+'30.7.68'!D84+'31.7.68'!D84</f>
        <v>0</v>
      </c>
      <c r="E84" s="52">
        <f>'01.7.68'!E84+'02.7.68'!E84+'03.7.68'!E84+'04.7.68'!E84+'05.7.68'!E84+'06.7.68'!E84+'07.7.68'!E84+'08.7.68'!E84+'09.7.68'!E84+'10.7.68'!E84+'11.7.68'!E84+'12.7.68'!E84+'13.7.68'!E84+'14.7.68'!E84+'15.7.68'!E84+'16.7.68  '!E84+'17.7.68 '!E84+'18.7.68'!E84+'19.7.68'!E84+'20.7.68'!E84+'21.7.68'!E84+'22.7.68'!E84+'23.7.68'!E84+' 24.7.68 '!E84+'25.7.68'!E84+'26.7.68'!E84+'27.7.68'!E84+'28.7.68'!E84+'29.7.68'!E84+'30.7.68'!E84+'31.7.68'!E84</f>
        <v>0</v>
      </c>
      <c r="F84" s="52">
        <f>'01.7.68'!F84+'02.7.68'!F84+'03.7.68'!F84+'04.7.68'!F84+'05.7.68'!F84+'06.7.68'!F84+'07.7.68'!F84+'08.7.68'!F84+'09.7.68'!F84+'10.7.68'!F84+'11.7.68'!F84+'12.7.68'!F84+'13.7.68'!F84+'14.7.68'!F84+'15.7.68'!F84+'16.7.68  '!F84+'17.7.68 '!F84+'18.7.68'!F84+'19.7.68'!F84+'20.7.68'!F84+'21.7.68'!F84+'22.7.68'!F84+'23.7.68'!F84+' 24.7.68 '!F84+'25.7.68'!F84+'26.7.68'!F84+'27.7.68'!F84+'28.7.68'!F84+'29.7.68'!F84+'30.7.68'!F84+'31.7.68'!F84</f>
        <v>0</v>
      </c>
      <c r="G84" s="65">
        <f t="shared" si="14"/>
        <v>0</v>
      </c>
      <c r="H84" s="52">
        <f>'01.7.68'!H84+'02.7.68'!H84+'03.7.68'!H84+'04.7.68'!H84+'05.7.68'!H84+'06.7.68'!H84+'07.7.68'!H84+'08.7.68'!H84+'09.7.68'!H84+'10.7.68'!H84+'11.7.68'!H84+'12.7.68'!H84+'13.7.68'!H84+'14.7.68'!H84+'15.7.68'!H84+'16.7.68  '!H84+'17.7.68 '!H84+'18.7.68'!H84+'19.7.68'!H84+'20.7.68'!H84+'21.7.68'!H84+'22.7.68'!H84+'23.7.68'!H84+' 24.7.68 '!H84+'25.7.68'!H84+'26.7.68'!H84+'27.7.68'!H84+'28.7.68'!H84+'29.7.68'!H84+'30.7.68'!H84+'31.7.68'!H84</f>
        <v>0</v>
      </c>
      <c r="I84" s="52">
        <f>'01.7.68'!I84+'02.7.68'!I84+'03.7.68'!I84+'04.7.68'!I84+'05.7.68'!I84+'06.7.68'!I84+'07.7.68'!I84+'08.7.68'!I84+'09.7.68'!I84+'10.7.68'!I84+'11.7.68'!I84+'12.7.68'!I84+'13.7.68'!I84+'14.7.68'!I84+'15.7.68'!I84+'16.7.68  '!I84+'17.7.68 '!I84+'18.7.68'!I84+'19.7.68'!I84+'20.7.68'!I84+'21.7.68'!I84+'22.7.68'!I84+'23.7.68'!I84+' 24.7.68 '!I84+'25.7.68'!I84+'26.7.68'!I84+'27.7.68'!I84+'28.7.68'!I84+'29.7.68'!I84+'30.7.68'!I84+'31.7.68'!I84</f>
        <v>0</v>
      </c>
      <c r="J84" s="52">
        <f>'01.7.68'!J84+'02.7.68'!J84+'03.7.68'!J84+'04.7.68'!J84+'05.7.68'!J84+'06.7.68'!J84+'07.7.68'!J84+'08.7.68'!J84+'09.7.68'!J84+'10.7.68'!J84+'11.7.68'!J84+'12.7.68'!J84+'13.7.68'!J84+'14.7.68'!J84+'15.7.68'!J84+'16.7.68  '!J84+'17.7.68 '!J84+'18.7.68'!J84+'19.7.68'!J84+'20.7.68'!J84+'21.7.68'!J84+'22.7.68'!J84+'23.7.68'!J84+' 24.7.68 '!J84+'25.7.68'!J84+'26.7.68'!J84+'27.7.68'!J84+'28.7.68'!J84+'29.7.68'!J84+'30.7.68'!J84+'31.7.68'!J84</f>
        <v>0</v>
      </c>
      <c r="K84" s="65">
        <f t="shared" si="15"/>
        <v>0</v>
      </c>
      <c r="L84" s="52">
        <f>'01.7.68'!L84+'02.7.68'!L84+'03.7.68'!L84+'04.7.68'!L84+'05.7.68'!L84+'06.7.68'!L84+'07.7.68'!L84+'08.7.68'!L84+'09.7.68'!L84+'10.7.68'!L84+'11.7.68'!L84+'12.7.68'!L84+'13.7.68'!L84+'14.7.68'!L84+'15.7.68'!L84+'16.7.68  '!L84+'17.7.68 '!L84+'18.7.68'!L84+'19.7.68'!L84+'20.7.68'!L84+'21.7.68'!L84+'22.7.68'!L84+'23.7.68'!L84+' 24.7.68 '!L84+'25.7.68'!L84+'26.7.68'!L84+'27.7.68'!L84+'28.7.68'!L84+'29.7.68'!L84+'30.7.68'!L84+'31.7.68'!L84</f>
        <v>0</v>
      </c>
      <c r="M84" s="52">
        <f>'01.7.68'!M84+'02.7.68'!M84+'03.7.68'!M84+'04.7.68'!M84+'05.7.68'!M84+'06.7.68'!M84+'07.7.68'!M84+'08.7.68'!M84+'09.7.68'!M84+'10.7.68'!M84+'11.7.68'!M84+'12.7.68'!M84+'13.7.68'!M84+'14.7.68'!M84+'15.7.68'!M84+'16.7.68  '!M84+'17.7.68 '!M84+'18.7.68'!M84+'19.7.68'!M84+'20.7.68'!M84+'21.7.68'!M84+'22.7.68'!M84+'23.7.68'!M84+' 24.7.68 '!M84+'25.7.68'!M84+'26.7.68'!M84+'27.7.68'!M84+'28.7.68'!M84+'29.7.68'!M84+'30.7.68'!M84+'31.7.68'!M84</f>
        <v>0</v>
      </c>
      <c r="N84" s="52">
        <f>'01.7.68'!N84+'02.7.68'!N84+'03.7.68'!N84+'04.7.68'!N84+'05.7.68'!N84+'06.7.68'!N84+'07.7.68'!N84+'08.7.68'!N84+'09.7.68'!N84+'10.7.68'!N84+'11.7.68'!N84+'12.7.68'!N84+'13.7.68'!N84+'14.7.68'!N84+'15.7.68'!N84+'16.7.68  '!N84+'17.7.68 '!N84+'18.7.68'!N84+'19.7.68'!N84+'20.7.68'!N84+'21.7.68'!N84+'22.7.68'!N84+'23.7.68'!N84+' 24.7.68 '!N84+'25.7.68'!N84+'26.7.68'!N84+'27.7.68'!N84+'28.7.68'!N84+'29.7.68'!N84+'30.7.68'!N84+'31.7.68'!N84</f>
        <v>0</v>
      </c>
      <c r="O84" s="65">
        <f t="shared" si="16"/>
        <v>0</v>
      </c>
      <c r="P84" s="52">
        <f>'01.7.68'!P84+'02.7.68'!P84+'03.7.68'!P84+'04.7.68'!P84+'05.7.68'!P84+'06.7.68'!P84+'07.7.68'!P84+'08.7.68'!P84+'09.7.68'!P84+'10.7.68'!P84+'11.7.68'!P84+'12.7.68'!P84+'13.7.68'!P84+'14.7.68'!P84+'15.7.68'!P84+'16.7.68  '!P84+'17.7.68 '!P84+'18.7.68'!P84+'19.7.68'!P84+'20.7.68'!P84+'21.7.68'!P84+'22.7.68'!P84+'23.7.68'!P84+' 24.7.68 '!P84+'25.7.68'!P84+'26.7.68'!P84+'27.7.68'!P84+'28.7.68'!P84+'29.7.68'!P84+'30.7.68'!P84+'31.7.68'!P84</f>
        <v>0</v>
      </c>
      <c r="Q84" s="52">
        <f>'01.7.68'!Q84+'02.7.68'!Q84+'03.7.68'!Q84+'04.7.68'!Q84+'05.7.68'!Q84+'06.7.68'!Q84+'07.7.68'!Q84+'08.7.68'!Q84+'09.7.68'!Q84+'10.7.68'!Q84+'11.7.68'!Q84+'12.7.68'!Q84+'13.7.68'!Q84+'14.7.68'!Q84+'15.7.68'!Q84+'16.7.68  '!Q84+'17.7.68 '!Q84+'18.7.68'!Q84+'19.7.68'!Q84+'20.7.68'!Q84+'21.7.68'!Q84+'22.7.68'!Q84+'23.7.68'!Q84+' 24.7.68 '!Q84+'25.7.68'!Q84+'26.7.68'!Q84+'27.7.68'!Q84+'28.7.68'!Q84+'29.7.68'!Q84+'30.7.68'!Q84+'31.7.68'!Q84</f>
        <v>0</v>
      </c>
      <c r="R84" s="52">
        <f>'01.7.68'!R84+'02.7.68'!R84+'03.7.68'!R84+'04.7.68'!R84+'05.7.68'!R84+'06.7.68'!R84+'07.7.68'!R84+'08.7.68'!R84+'09.7.68'!R84+'10.7.68'!R84+'11.7.68'!R84+'12.7.68'!R84+'13.7.68'!R84+'14.7.68'!R84+'15.7.68'!R84+'16.7.68  '!R84+'17.7.68 '!R84+'18.7.68'!R84+'19.7.68'!R84+'20.7.68'!R84+'21.7.68'!R84+'22.7.68'!R84+'23.7.68'!R84+' 24.7.68 '!R84+'25.7.68'!R84+'26.7.68'!R84+'27.7.68'!R84+'28.7.68'!R84+'29.7.68'!R84+'30.7.68'!R84+'31.7.68'!R84</f>
        <v>0</v>
      </c>
      <c r="S84" s="65">
        <f t="shared" si="17"/>
        <v>0</v>
      </c>
      <c r="T84" s="52">
        <f>'01.7.68'!T84+'02.7.68'!T84+'03.7.68'!T84+'04.7.68'!T84+'05.7.68'!T84+'06.7.68'!T84+'07.7.68'!T84+'08.7.68'!T84+'09.7.68'!T84+'10.7.68'!T84+'11.7.68'!T84+'12.7.68'!T84+'13.7.68'!T84+'14.7.68'!T84+'15.7.68'!T84+'16.7.68  '!T84+'17.7.68 '!T84+'18.7.68'!T84+'19.7.68'!T84+'20.7.68'!T84+'21.7.68'!T84+'22.7.68'!T84+'23.7.68'!T84+' 24.7.68 '!T84+'25.7.68'!T84+'26.7.68'!T84+'27.7.68'!T84+'28.7.68'!T84+'29.7.68'!T84+'30.7.68'!T84+'31.7.68'!T84</f>
        <v>0</v>
      </c>
      <c r="U84" s="52">
        <f>'01.7.68'!U84+'02.7.68'!U84+'03.7.68'!U84+'04.7.68'!U84+'05.7.68'!U84+'06.7.68'!U84+'07.7.68'!U84+'08.7.68'!U84+'09.7.68'!U84+'10.7.68'!U84+'11.7.68'!U84+'12.7.68'!U84+'13.7.68'!U84+'14.7.68'!U84+'15.7.68'!U84+'16.7.68  '!U84+'17.7.68 '!U84+'18.7.68'!U84+'19.7.68'!U84+'20.7.68'!U84+'21.7.68'!U84+'22.7.68'!U84+'23.7.68'!U84+' 24.7.68 '!U84+'25.7.68'!U84+'26.7.68'!U84+'27.7.68'!U84+'28.7.68'!U84+'29.7.68'!U84+'30.7.68'!U84+'31.7.68'!U84</f>
        <v>0</v>
      </c>
      <c r="V84" s="52">
        <f>'01.7.68'!V84+'02.7.68'!V84+'03.7.68'!V84+'04.7.68'!V84+'05.7.68'!V84+'06.7.68'!V84+'07.7.68'!V84+'08.7.68'!V84+'09.7.68'!V84+'10.7.68'!V84+'11.7.68'!V84+'12.7.68'!V84+'13.7.68'!V84+'14.7.68'!V84+'15.7.68'!V84+'16.7.68  '!V84+'17.7.68 '!V84+'18.7.68'!V84+'19.7.68'!V84+'20.7.68'!V84+'21.7.68'!V84+'22.7.68'!V84+'23.7.68'!V84+' 24.7.68 '!V84+'25.7.68'!V84+'26.7.68'!V84+'27.7.68'!V84+'28.7.68'!V84+'29.7.68'!V84+'30.7.68'!V84+'31.7.68'!V84</f>
        <v>0</v>
      </c>
      <c r="W84" s="65">
        <f t="shared" si="18"/>
        <v>0</v>
      </c>
      <c r="X84" s="52">
        <f>'01.7.68'!X84+'02.7.68'!X84+'03.7.68'!X84+'04.7.68'!X84+'05.7.68'!X84+'06.7.68'!X84+'07.7.68'!X84+'08.7.68'!X84+'09.7.68'!X84+'10.7.68'!X84+'11.7.68'!X84+'12.7.68'!X84+'13.7.68'!X84+'14.7.68'!X84+'15.7.68'!X84+'16.7.68  '!X84+'17.7.68 '!X84+'18.7.68'!X84+'19.7.68'!X84+'20.7.68'!X84+'21.7.68'!X84+'22.7.68'!X84+'23.7.68'!X84+' 24.7.68 '!X84+'25.7.68'!X84+'26.7.68'!X84+'27.7.68'!X84+'28.7.68'!X84+'29.7.68'!X84+'30.7.68'!X84+'31.7.68'!X84</f>
        <v>0</v>
      </c>
      <c r="Y84" s="52">
        <f>'01.7.68'!Y84+'02.7.68'!Y84+'03.7.68'!Y84+'04.7.68'!Y84+'05.7.68'!Y84+'06.7.68'!Y84+'07.7.68'!Y84+'08.7.68'!Y84+'09.7.68'!Y84+'10.7.68'!Y84+'11.7.68'!Y84+'12.7.68'!Y84+'13.7.68'!Y84+'14.7.68'!Y84+'15.7.68'!Y84+'16.7.68  '!Y84+'17.7.68 '!Y84+'18.7.68'!Y84+'19.7.68'!Y84+'20.7.68'!Y84+'21.7.68'!Y84+'22.7.68'!Y84+'23.7.68'!Y84+' 24.7.68 '!Y84+'25.7.68'!Y84+'26.7.68'!Y84+'27.7.68'!Y84+'28.7.68'!Y84+'29.7.68'!Y84+'30.7.68'!Y84+'31.7.68'!Y84</f>
        <v>0</v>
      </c>
      <c r="Z84" s="52">
        <f>'01.7.68'!Z84+'02.7.68'!Z84+'03.7.68'!Z84+'04.7.68'!Z84+'05.7.68'!Z84+'06.7.68'!Z84+'07.7.68'!Z84+'08.7.68'!Z84+'09.7.68'!Z84+'10.7.68'!Z84+'11.7.68'!Z84+'12.7.68'!Z84+'13.7.68'!Z84+'14.7.68'!Z84+'15.7.68'!Z84+'16.7.68  '!Z84+'17.7.68 '!Z84+'18.7.68'!Z84+'19.7.68'!Z84+'20.7.68'!Z84+'21.7.68'!Z84+'22.7.68'!Z84+'23.7.68'!Z84+' 24.7.68 '!Z84+'25.7.68'!Z84+'26.7.68'!Z84+'27.7.68'!Z84+'28.7.68'!Z84+'29.7.68'!Z84+'30.7.68'!Z84+'31.7.68'!Z84</f>
        <v>0</v>
      </c>
      <c r="AA84" s="65">
        <f t="shared" si="19"/>
        <v>0</v>
      </c>
      <c r="AB84" s="52">
        <f>'01.7.68'!AB84+'02.7.68'!AB84+'03.7.68'!AB84+'04.7.68'!AB84+'05.7.68'!AB84+'06.7.68'!AB84+'07.7.68'!AB84+'08.7.68'!AB84+'09.7.68'!AB84+'10.7.68'!AB84+'11.7.68'!AB84+'12.7.68'!AB84+'13.7.68'!AB84+'14.7.68'!AB84+'15.7.68'!AB84+'16.7.68  '!AB84+'17.7.68 '!AB84+'18.7.68'!AB84+'19.7.68'!AB84+'20.7.68'!AB84+'21.7.68'!AB84+'22.7.68'!AB84+'23.7.68'!AB84+' 24.7.68 '!AB84+'25.7.68'!AB84+'26.7.68'!AB84+'27.7.68'!AB84+'28.7.68'!AB84+'29.7.68'!AB84+'30.7.68'!AB84+'31.7.68'!AB84</f>
        <v>0</v>
      </c>
      <c r="AC84" s="52">
        <f>'01.7.68'!AC84+'02.7.68'!AC84+'03.7.68'!AC84+'04.7.68'!AC84+'05.7.68'!AC84+'06.7.68'!AC84+'07.7.68'!AC84+'08.7.68'!AC84+'09.7.68'!AC84+'10.7.68'!AC84+'11.7.68'!AC84+'12.7.68'!AC84+'13.7.68'!AC84+'14.7.68'!AC84+'15.7.68'!AC84+'16.7.68  '!AC84+'17.7.68 '!AC84+'18.7.68'!AC84+'19.7.68'!AC84+'20.7.68'!AC84+'21.7.68'!AC84+'22.7.68'!AC84+'23.7.68'!AC84+' 24.7.68 '!AC84+'25.7.68'!AC84+'26.7.68'!AC84+'27.7.68'!AC84+'28.7.68'!AC84+'29.7.68'!AC84+'30.7.68'!AC84+'31.7.68'!AC84</f>
        <v>0</v>
      </c>
      <c r="AD84" s="52">
        <f>'01.7.68'!AD84+'02.7.68'!AD84+'03.7.68'!AD84+'04.7.68'!AD84+'05.7.68'!AD84+'06.7.68'!AD84+'07.7.68'!AD84+'08.7.68'!AD84+'09.7.68'!AD84+'10.7.68'!AD84+'11.7.68'!AD84+'12.7.68'!AD84+'13.7.68'!AD84+'14.7.68'!AD84+'15.7.68'!AD84+'16.7.68  '!AD84+'17.7.68 '!AD84+'18.7.68'!AD84+'19.7.68'!AD84+'20.7.68'!AD84+'21.7.68'!AD84+'22.7.68'!AD84+'23.7.68'!AD84+' 24.7.68 '!AD84+'25.7.68'!AD84+'26.7.68'!AD84+'27.7.68'!AD84+'28.7.68'!AD84+'29.7.68'!AD84+'30.7.68'!AD84+'31.7.68'!AD84</f>
        <v>0</v>
      </c>
      <c r="AE84" s="65">
        <f t="shared" si="20"/>
        <v>0</v>
      </c>
      <c r="AF84" s="52">
        <f>'01.7.68'!AF84+'02.7.68'!AF84+'03.7.68'!AF84+'04.7.68'!AF84+'05.7.68'!AF84+'06.7.68'!AF84+'07.7.68'!AF84+'08.7.68'!AF84+'09.7.68'!AF84+'10.7.68'!AF84+'11.7.68'!AF84+'12.7.68'!AF84+'13.7.68'!AF84+'14.7.68'!AF84+'15.7.68'!AF84+'16.7.68  '!AF84+'17.7.68 '!AF84+'18.7.68'!AF84+'19.7.68'!AF84+'20.7.68'!AF84+'21.7.68'!AF84+'22.7.68'!AF84+'23.7.68'!AF84+' 24.7.68 '!AF84+'25.7.68'!AF84+'26.7.68'!AF84+'27.7.68'!AF84+'28.7.68'!AF84+'29.7.68'!AF84+'30.7.68'!AF84+'31.7.68'!AF84</f>
        <v>0</v>
      </c>
      <c r="AG84" s="52">
        <f>'01.7.68'!AG84+'02.7.68'!AG84+'03.7.68'!AG84+'04.7.68'!AG84+'05.7.68'!AG84+'06.7.68'!AG84+'07.7.68'!AG84+'08.7.68'!AG84+'09.7.68'!AG84+'10.7.68'!AG84+'11.7.68'!AG84+'12.7.68'!AG84+'13.7.68'!AG84+'14.7.68'!AG84+'15.7.68'!AG84+'16.7.68  '!AG84+'17.7.68 '!AG84+'18.7.68'!AG84+'19.7.68'!AG84+'20.7.68'!AG84+'21.7.68'!AG84+'22.7.68'!AG84+'23.7.68'!AG84+' 24.7.68 '!AG84+'25.7.68'!AG84+'26.7.68'!AG84+'27.7.68'!AG84+'28.7.68'!AG84+'29.7.68'!AG84+'30.7.68'!AG84+'31.7.68'!AG84</f>
        <v>0</v>
      </c>
      <c r="AH84" s="52">
        <f>'01.7.68'!AH84+'02.7.68'!AH84+'03.7.68'!AH84+'04.7.68'!AH84+'05.7.68'!AH84+'06.7.68'!AH84+'07.7.68'!AH84+'08.7.68'!AH84+'09.7.68'!AH84+'10.7.68'!AH84+'11.7.68'!AH84+'12.7.68'!AH84+'13.7.68'!AH84+'14.7.68'!AH84+'15.7.68'!AH84+'16.7.68  '!AH84+'17.7.68 '!AH84+'18.7.68'!AH84+'19.7.68'!AH84+'20.7.68'!AH84+'21.7.68'!AH84+'22.7.68'!AH84+'23.7.68'!AH84+' 24.7.68 '!AH84+'25.7.68'!AH84+'26.7.68'!AH84+'27.7.68'!AH84+'28.7.68'!AH84+'29.7.68'!AH84+'30.7.68'!AH84+'31.7.68'!AH84</f>
        <v>0</v>
      </c>
      <c r="AI84" s="65">
        <f t="shared" si="21"/>
        <v>0</v>
      </c>
      <c r="AJ84" s="52">
        <f>'01.7.68'!AJ84+'02.7.68'!AJ84+'03.7.68'!AJ84+'04.7.68'!AJ84+'05.7.68'!AJ84+'06.7.68'!AJ84+'07.7.68'!AJ84+'08.7.68'!AJ84+'09.7.68'!AJ84+'10.7.68'!AJ84+'11.7.68'!AJ84+'12.7.68'!AJ84+'13.7.68'!AJ84+'14.7.68'!AJ84+'15.7.68'!AJ84+'16.7.68  '!AJ84+'17.7.68 '!AJ84+'18.7.68'!AJ84+'19.7.68'!AJ84+'20.7.68'!AJ84+'21.7.68'!AJ84+'22.7.68'!AJ84+'23.7.68'!AJ84+' 24.7.68 '!AJ84+'25.7.68'!AJ84+'26.7.68'!AJ84+'27.7.68'!AJ84+'28.7.68'!AJ84+'29.7.68'!AJ84+'30.7.68'!AJ84+'31.7.68'!AJ84</f>
        <v>0</v>
      </c>
      <c r="AK84" s="52">
        <f>'01.7.68'!AK84+'02.7.68'!AK84+'03.7.68'!AK84+'04.7.68'!AK84+'05.7.68'!AK84+'06.7.68'!AK84+'07.7.68'!AK84+'08.7.68'!AK84+'09.7.68'!AK84+'10.7.68'!AK84+'11.7.68'!AK84+'12.7.68'!AK84+'13.7.68'!AK84+'14.7.68'!AK84+'15.7.68'!AK84+'16.7.68  '!AK84+'17.7.68 '!AK84+'18.7.68'!AK84+'19.7.68'!AK84+'20.7.68'!AK84+'21.7.68'!AK84+'22.7.68'!AK84+'23.7.68'!AK84+' 24.7.68 '!AK84+'25.7.68'!AK84+'26.7.68'!AK84+'27.7.68'!AK84+'28.7.68'!AK84+'29.7.68'!AK84+'30.7.68'!AK84+'31.7.68'!AK84</f>
        <v>0</v>
      </c>
      <c r="AL84" s="52">
        <f>'01.7.68'!AL84+'02.7.68'!AL84+'03.7.68'!AL84+'04.7.68'!AL84+'05.7.68'!AL84+'06.7.68'!AL84+'07.7.68'!AL84+'08.7.68'!AL84+'09.7.68'!AL84+'10.7.68'!AL84+'11.7.68'!AL84+'12.7.68'!AL84+'13.7.68'!AL84+'14.7.68'!AL84+'15.7.68'!AL84+'16.7.68  '!AL84+'17.7.68 '!AL84+'18.7.68'!AL84+'19.7.68'!AL84+'20.7.68'!AL84+'21.7.68'!AL84+'22.7.68'!AL84+'23.7.68'!AL84+' 24.7.68 '!AL84+'25.7.68'!AL84+'26.7.68'!AL84+'27.7.68'!AL84+'28.7.68'!AL84+'29.7.68'!AL84+'30.7.68'!AL84+'31.7.68'!AL84</f>
        <v>0</v>
      </c>
      <c r="AM84" s="65">
        <f t="shared" si="22"/>
        <v>0</v>
      </c>
      <c r="AN84" s="52">
        <f>'01.7.68'!AN84+'02.7.68'!AN84+'03.7.68'!AN84+'04.7.68'!AN84+'05.7.68'!AN84+'06.7.68'!AN84+'07.7.68'!AN84+'08.7.68'!AN84+'09.7.68'!AN84+'10.7.68'!AN84+'11.7.68'!AN84+'12.7.68'!AN84+'13.7.68'!AN84+'14.7.68'!AN84+'15.7.68'!AN84+'16.7.68  '!AN84+'17.7.68 '!AN84+'18.7.68'!AN84+'19.7.68'!AN84+'20.7.68'!AN84+'21.7.68'!AN84+'22.7.68'!AN84+'23.7.68'!AN84+' 24.7.68 '!AN84+'25.7.68'!AN84+'26.7.68'!AN84+'27.7.68'!AN84+'28.7.68'!AN84+'29.7.68'!AN84+'30.7.68'!AN84+'31.7.68'!AN84</f>
        <v>0</v>
      </c>
      <c r="AO84" s="52">
        <f>'01.7.68'!AO84+'02.7.68'!AO84+'03.7.68'!AO84+'04.7.68'!AO84+'05.7.68'!AO84+'06.7.68'!AO84+'07.7.68'!AO84+'08.7.68'!AO84+'09.7.68'!AO84+'10.7.68'!AO84+'11.7.68'!AO84+'12.7.68'!AO84+'13.7.68'!AO84+'14.7.68'!AO84+'15.7.68'!AO84+'16.7.68  '!AO84+'17.7.68 '!AO84+'18.7.68'!AO84+'19.7.68'!AO84+'20.7.68'!AO84+'21.7.68'!AO84+'22.7.68'!AO84+'23.7.68'!AO84+' 24.7.68 '!AO84+'25.7.68'!AO84+'26.7.68'!AO84+'27.7.68'!AO84+'28.7.68'!AO84+'29.7.68'!AO84+'30.7.68'!AO84+'31.7.68'!AO84</f>
        <v>0</v>
      </c>
      <c r="AP84" s="52">
        <f>'01.7.68'!AP84+'02.7.68'!AP84+'03.7.68'!AP84+'04.7.68'!AP84+'05.7.68'!AP84+'06.7.68'!AP84+'07.7.68'!AP84+'08.7.68'!AP84+'09.7.68'!AP84+'10.7.68'!AP84+'11.7.68'!AP84+'12.7.68'!AP84+'13.7.68'!AP84+'14.7.68'!AP84+'15.7.68'!AP84+'16.7.68  '!AP84+'17.7.68 '!AP84+'18.7.68'!AP84+'19.7.68'!AP84+'20.7.68'!AP84+'21.7.68'!AP84+'22.7.68'!AP84+'23.7.68'!AP84+' 24.7.68 '!AP84+'25.7.68'!AP84+'26.7.68'!AP84+'27.7.68'!AP84+'28.7.68'!AP84+'29.7.68'!AP84+'30.7.68'!AP84+'31.7.68'!AP84</f>
        <v>0</v>
      </c>
      <c r="AQ84" s="65">
        <f t="shared" si="23"/>
        <v>0</v>
      </c>
      <c r="AR84" s="52">
        <f>'01.7.68'!AR84+'02.7.68'!AR84+'03.7.68'!AR84+'04.7.68'!AR84+'05.7.68'!AR84+'06.7.68'!AR84+'07.7.68'!AR84+'08.7.68'!AR84+'09.7.68'!AR84+'10.7.68'!AR84+'11.7.68'!AR84+'12.7.68'!AR84+'13.7.68'!AR84+'14.7.68'!AR84+'15.7.68'!AR84+'16.7.68  '!AR84+'17.7.68 '!AR84+'18.7.68'!AR84+'19.7.68'!AR84+'20.7.68'!AR84+'21.7.68'!AR84+'22.7.68'!AR84+'23.7.68'!AR84+' 24.7.68 '!AR84+'25.7.68'!AR84+'26.7.68'!AR84+'27.7.68'!AR84+'28.7.68'!AR84+'29.7.68'!AR84+'30.7.68'!AR84+'31.7.68'!AR84</f>
        <v>0</v>
      </c>
      <c r="AS84" s="52">
        <f>'01.7.68'!AS84+'02.7.68'!AS84+'03.7.68'!AS84+'04.7.68'!AS84+'05.7.68'!AS84+'06.7.68'!AS84+'07.7.68'!AS84+'08.7.68'!AS84+'09.7.68'!AS84+'10.7.68'!AS84+'11.7.68'!AS84+'12.7.68'!AS84+'13.7.68'!AS84+'14.7.68'!AS84+'15.7.68'!AS84+'16.7.68  '!AS84+'17.7.68 '!AS84+'18.7.68'!AS84+'19.7.68'!AS84+'20.7.68'!AS84+'21.7.68'!AS84+'22.7.68'!AS84+'23.7.68'!AS84+' 24.7.68 '!AS84+'25.7.68'!AS84+'26.7.68'!AS84+'27.7.68'!AS84+'28.7.68'!AS84+'29.7.68'!AS84+'30.7.68'!AS84+'31.7.68'!AS84</f>
        <v>0</v>
      </c>
      <c r="AT84" s="52">
        <f>'01.7.68'!AT84+'02.7.68'!AT84+'03.7.68'!AT84+'04.7.68'!AT84+'05.7.68'!AT84+'06.7.68'!AT84+'07.7.68'!AT84+'08.7.68'!AT84+'09.7.68'!AT84+'10.7.68'!AT84+'11.7.68'!AT84+'12.7.68'!AT84+'13.7.68'!AT84+'14.7.68'!AT84+'15.7.68'!AT84+'16.7.68  '!AT84+'17.7.68 '!AT84+'18.7.68'!AT84+'19.7.68'!AT84+'20.7.68'!AT84+'21.7.68'!AT84+'22.7.68'!AT84+'23.7.68'!AT84+' 24.7.68 '!AT84+'25.7.68'!AT84+'26.7.68'!AT84+'27.7.68'!AT84+'28.7.68'!AT84+'29.7.68'!AT84+'30.7.68'!AT84+'31.7.68'!AT84</f>
        <v>0</v>
      </c>
      <c r="AU84" s="65">
        <f t="shared" si="24"/>
        <v>0</v>
      </c>
      <c r="AV84" s="52">
        <f>'01.7.68'!AV84+'02.7.68'!AV84+'03.7.68'!AV84+'04.7.68'!AV84+'05.7.68'!AV84+'06.7.68'!AV84+'07.7.68'!AV84+'08.7.68'!AV84+'09.7.68'!AV84+'10.7.68'!AV84+'11.7.68'!AV84+'12.7.68'!AV84+'13.7.68'!AV84+'14.7.68'!AV84+'15.7.68'!AV84+'16.7.68  '!AV84+'17.7.68 '!AV84+'18.7.68'!AV84+'19.7.68'!AV84+'20.7.68'!AV84+'21.7.68'!AV84+'22.7.68'!AV84+'23.7.68'!AV84+' 24.7.68 '!AV84+'25.7.68'!AV84+'26.7.68'!AV84+'27.7.68'!AV84+'28.7.68'!AV84+'29.7.68'!AV84+'30.7.68'!AV84+'31.7.68'!AV84</f>
        <v>0</v>
      </c>
      <c r="AW84" s="52">
        <f>'01.7.68'!AW84+'02.7.68'!AW84+'03.7.68'!AW84+'04.7.68'!AW84+'05.7.68'!AW84+'06.7.68'!AW84+'07.7.68'!AW84+'08.7.68'!AW84+'09.7.68'!AW84+'10.7.68'!AW84+'11.7.68'!AW84+'12.7.68'!AW84+'13.7.68'!AW84+'14.7.68'!AW84+'15.7.68'!AW84+'16.7.68  '!AW84+'17.7.68 '!AW84+'18.7.68'!AW84+'19.7.68'!AW84+'20.7.68'!AW84+'21.7.68'!AW84+'22.7.68'!AW84+'23.7.68'!AW84+' 24.7.68 '!AW84+'25.7.68'!AW84+'26.7.68'!AW84+'27.7.68'!AW84+'28.7.68'!AW84+'29.7.68'!AW84+'30.7.68'!AW84+'31.7.68'!AW84</f>
        <v>0</v>
      </c>
      <c r="AX84" s="52">
        <f>'01.7.68'!AX84+'02.7.68'!AX84+'03.7.68'!AX84+'04.7.68'!AX84+'05.7.68'!AX84+'06.7.68'!AX84+'07.7.68'!AX84+'08.7.68'!AX84+'09.7.68'!AX84+'10.7.68'!AX84+'11.7.68'!AX84+'12.7.68'!AX84+'13.7.68'!AX84+'14.7.68'!AX84+'15.7.68'!AX84+'16.7.68  '!AX84+'17.7.68 '!AX84+'18.7.68'!AX84+'19.7.68'!AX84+'20.7.68'!AX84+'21.7.68'!AX84+'22.7.68'!AX84+'23.7.68'!AX84+' 24.7.68 '!AX84+'25.7.68'!AX84+'26.7.68'!AX84+'27.7.68'!AX84+'28.7.68'!AX84+'29.7.68'!AX84+'30.7.68'!AX84+'31.7.68'!AX84</f>
        <v>0</v>
      </c>
      <c r="AY84" s="65">
        <f t="shared" si="25"/>
        <v>0</v>
      </c>
      <c r="AZ84" s="52">
        <f>SUM('01.7.68'!AZ84,'02.7.68'!AZ84,'03.7.68'!AZ84,'04.7.68'!AZ84,'05.7.68'!AZ84,'06.7.68'!AZ84,'07.7.68'!AZ84,'08.7.68'!AZ84,'09.7.68'!AZ84,'10.7.68'!AZ84,'11.7.68'!AZ84,'12.7.68'!AZ84,'13.7.68'!AZ84,'14.7.68'!AZ84,'15.7.68'!AZ84,'16.7.68  '!AZ84,'17.7.68 '!AZ84,'18.7.68'!AZ84,'19.7.68'!AZ84,'20.7.68'!AZ84,'21.7.68'!AZ84,'22.7.68'!AZ84,'23.7.68'!AZ84,' 24.7.68 '!AZ84,'25.7.68'!AZ84,'26.7.68'!AZ84,'27.7.68'!AZ84,'28.7.68'!AZ84,'29.7.68'!AZ84,'30.7.68'!AZ84,'31.7.68'!AZ84)</f>
        <v>0</v>
      </c>
      <c r="BA84" s="65">
        <f t="shared" si="26"/>
        <v>0</v>
      </c>
      <c r="BB84" s="72">
        <f>SUM('01.7.68'!BB84,'02.7.68'!BB84,'03.7.68'!BB84,'04.7.68'!BB84,'05.7.68'!BB84,'06.7.68'!BB84,'07.7.68'!BB84,'08.7.68'!BB84,'09.7.68'!BB84,'10.7.68'!BB84,'11.7.68'!BB84,'12.7.68'!BB84,'13.7.68'!BB84,'14.7.68'!BB84,'15.7.68'!BB84,'16.7.68  '!BB84,'17.7.68 '!BB84,'18.7.68'!BB84,'19.7.68'!BB84,'20.7.68'!BB84,'21.7.68'!BB84,'22.7.68'!BB84,'23.7.68'!BB84,' 24.7.68 '!BB84,'25.7.68'!BB84,'26.7.68'!BB84,'27.7.68'!BB84,'28.7.68'!BB84,'29.7.68'!BB84,'30.7.68'!BB84,'31.7.68'!BB84)</f>
        <v>0</v>
      </c>
      <c r="BC84" s="63">
        <f t="shared" si="27"/>
        <v>0</v>
      </c>
    </row>
    <row r="85" spans="2:55">
      <c r="B85" s="50">
        <v>200</v>
      </c>
      <c r="C85" s="53" t="s">
        <v>193</v>
      </c>
      <c r="D85" s="52">
        <f>'01.7.68'!D85+'02.7.68'!D85+'03.7.68'!D85+'04.7.68'!D85+'05.7.68'!D85+'06.7.68'!D85+'07.7.68'!D85+'08.7.68'!D85+'09.7.68'!D85+'10.7.68'!D85+'11.7.68'!D85+'12.7.68'!D85+'13.7.68'!D85+'14.7.68'!D85+'15.7.68'!D85+'16.7.68  '!D85+'17.7.68 '!D85+'18.7.68'!D85+'19.7.68'!D85+'20.7.68'!D85+'21.7.68'!D85+'22.7.68'!D85+'23.7.68'!D85+' 24.7.68 '!D85+'25.7.68'!D85+'26.7.68'!D85+'27.7.68'!D85+'28.7.68'!D85+'29.7.68'!D85+'30.7.68'!D85+'31.7.68'!D85</f>
        <v>0</v>
      </c>
      <c r="E85" s="52">
        <f>'01.7.68'!E85+'02.7.68'!E85+'03.7.68'!E85+'04.7.68'!E85+'05.7.68'!E85+'06.7.68'!E85+'07.7.68'!E85+'08.7.68'!E85+'09.7.68'!E85+'10.7.68'!E85+'11.7.68'!E85+'12.7.68'!E85+'13.7.68'!E85+'14.7.68'!E85+'15.7.68'!E85+'16.7.68  '!E85+'17.7.68 '!E85+'18.7.68'!E85+'19.7.68'!E85+'20.7.68'!E85+'21.7.68'!E85+'22.7.68'!E85+'23.7.68'!E85+' 24.7.68 '!E85+'25.7.68'!E85+'26.7.68'!E85+'27.7.68'!E85+'28.7.68'!E85+'29.7.68'!E85+'30.7.68'!E85+'31.7.68'!E85</f>
        <v>0</v>
      </c>
      <c r="F85" s="52">
        <f>'01.7.68'!F85+'02.7.68'!F85+'03.7.68'!F85+'04.7.68'!F85+'05.7.68'!F85+'06.7.68'!F85+'07.7.68'!F85+'08.7.68'!F85+'09.7.68'!F85+'10.7.68'!F85+'11.7.68'!F85+'12.7.68'!F85+'13.7.68'!F85+'14.7.68'!F85+'15.7.68'!F85+'16.7.68  '!F85+'17.7.68 '!F85+'18.7.68'!F85+'19.7.68'!F85+'20.7.68'!F85+'21.7.68'!F85+'22.7.68'!F85+'23.7.68'!F85+' 24.7.68 '!F85+'25.7.68'!F85+'26.7.68'!F85+'27.7.68'!F85+'28.7.68'!F85+'29.7.68'!F85+'30.7.68'!F85+'31.7.68'!F85</f>
        <v>0</v>
      </c>
      <c r="G85" s="65">
        <f t="shared" si="14"/>
        <v>0</v>
      </c>
      <c r="H85" s="52">
        <f>'01.7.68'!H85+'02.7.68'!H85+'03.7.68'!H85+'04.7.68'!H85+'05.7.68'!H85+'06.7.68'!H85+'07.7.68'!H85+'08.7.68'!H85+'09.7.68'!H85+'10.7.68'!H85+'11.7.68'!H85+'12.7.68'!H85+'13.7.68'!H85+'14.7.68'!H85+'15.7.68'!H85+'16.7.68  '!H85+'17.7.68 '!H85+'18.7.68'!H85+'19.7.68'!H85+'20.7.68'!H85+'21.7.68'!H85+'22.7.68'!H85+'23.7.68'!H85+' 24.7.68 '!H85+'25.7.68'!H85+'26.7.68'!H85+'27.7.68'!H85+'28.7.68'!H85+'29.7.68'!H85+'30.7.68'!H85+'31.7.68'!H85</f>
        <v>0</v>
      </c>
      <c r="I85" s="52">
        <f>'01.7.68'!I85+'02.7.68'!I85+'03.7.68'!I85+'04.7.68'!I85+'05.7.68'!I85+'06.7.68'!I85+'07.7.68'!I85+'08.7.68'!I85+'09.7.68'!I85+'10.7.68'!I85+'11.7.68'!I85+'12.7.68'!I85+'13.7.68'!I85+'14.7.68'!I85+'15.7.68'!I85+'16.7.68  '!I85+'17.7.68 '!I85+'18.7.68'!I85+'19.7.68'!I85+'20.7.68'!I85+'21.7.68'!I85+'22.7.68'!I85+'23.7.68'!I85+' 24.7.68 '!I85+'25.7.68'!I85+'26.7.68'!I85+'27.7.68'!I85+'28.7.68'!I85+'29.7.68'!I85+'30.7.68'!I85+'31.7.68'!I85</f>
        <v>0</v>
      </c>
      <c r="J85" s="52">
        <f>'01.7.68'!J85+'02.7.68'!J85+'03.7.68'!J85+'04.7.68'!J85+'05.7.68'!J85+'06.7.68'!J85+'07.7.68'!J85+'08.7.68'!J85+'09.7.68'!J85+'10.7.68'!J85+'11.7.68'!J85+'12.7.68'!J85+'13.7.68'!J85+'14.7.68'!J85+'15.7.68'!J85+'16.7.68  '!J85+'17.7.68 '!J85+'18.7.68'!J85+'19.7.68'!J85+'20.7.68'!J85+'21.7.68'!J85+'22.7.68'!J85+'23.7.68'!J85+' 24.7.68 '!J85+'25.7.68'!J85+'26.7.68'!J85+'27.7.68'!J85+'28.7.68'!J85+'29.7.68'!J85+'30.7.68'!J85+'31.7.68'!J85</f>
        <v>0</v>
      </c>
      <c r="K85" s="65">
        <f t="shared" si="15"/>
        <v>0</v>
      </c>
      <c r="L85" s="52">
        <f>'01.7.68'!L85+'02.7.68'!L85+'03.7.68'!L85+'04.7.68'!L85+'05.7.68'!L85+'06.7.68'!L85+'07.7.68'!L85+'08.7.68'!L85+'09.7.68'!L85+'10.7.68'!L85+'11.7.68'!L85+'12.7.68'!L85+'13.7.68'!L85+'14.7.68'!L85+'15.7.68'!L85+'16.7.68  '!L85+'17.7.68 '!L85+'18.7.68'!L85+'19.7.68'!L85+'20.7.68'!L85+'21.7.68'!L85+'22.7.68'!L85+'23.7.68'!L85+' 24.7.68 '!L85+'25.7.68'!L85+'26.7.68'!L85+'27.7.68'!L85+'28.7.68'!L85+'29.7.68'!L85+'30.7.68'!L85+'31.7.68'!L85</f>
        <v>0</v>
      </c>
      <c r="M85" s="52">
        <f>'01.7.68'!M85+'02.7.68'!M85+'03.7.68'!M85+'04.7.68'!M85+'05.7.68'!M85+'06.7.68'!M85+'07.7.68'!M85+'08.7.68'!M85+'09.7.68'!M85+'10.7.68'!M85+'11.7.68'!M85+'12.7.68'!M85+'13.7.68'!M85+'14.7.68'!M85+'15.7.68'!M85+'16.7.68  '!M85+'17.7.68 '!M85+'18.7.68'!M85+'19.7.68'!M85+'20.7.68'!M85+'21.7.68'!M85+'22.7.68'!M85+'23.7.68'!M85+' 24.7.68 '!M85+'25.7.68'!M85+'26.7.68'!M85+'27.7.68'!M85+'28.7.68'!M85+'29.7.68'!M85+'30.7.68'!M85+'31.7.68'!M85</f>
        <v>0</v>
      </c>
      <c r="N85" s="52">
        <f>'01.7.68'!N85+'02.7.68'!N85+'03.7.68'!N85+'04.7.68'!N85+'05.7.68'!N85+'06.7.68'!N85+'07.7.68'!N85+'08.7.68'!N85+'09.7.68'!N85+'10.7.68'!N85+'11.7.68'!N85+'12.7.68'!N85+'13.7.68'!N85+'14.7.68'!N85+'15.7.68'!N85+'16.7.68  '!N85+'17.7.68 '!N85+'18.7.68'!N85+'19.7.68'!N85+'20.7.68'!N85+'21.7.68'!N85+'22.7.68'!N85+'23.7.68'!N85+' 24.7.68 '!N85+'25.7.68'!N85+'26.7.68'!N85+'27.7.68'!N85+'28.7.68'!N85+'29.7.68'!N85+'30.7.68'!N85+'31.7.68'!N85</f>
        <v>0</v>
      </c>
      <c r="O85" s="65">
        <f t="shared" si="16"/>
        <v>0</v>
      </c>
      <c r="P85" s="52">
        <f>'01.7.68'!P85+'02.7.68'!P85+'03.7.68'!P85+'04.7.68'!P85+'05.7.68'!P85+'06.7.68'!P85+'07.7.68'!P85+'08.7.68'!P85+'09.7.68'!P85+'10.7.68'!P85+'11.7.68'!P85+'12.7.68'!P85+'13.7.68'!P85+'14.7.68'!P85+'15.7.68'!P85+'16.7.68  '!P85+'17.7.68 '!P85+'18.7.68'!P85+'19.7.68'!P85+'20.7.68'!P85+'21.7.68'!P85+'22.7.68'!P85+'23.7.68'!P85+' 24.7.68 '!P85+'25.7.68'!P85+'26.7.68'!P85+'27.7.68'!P85+'28.7.68'!P85+'29.7.68'!P85+'30.7.68'!P85+'31.7.68'!P85</f>
        <v>0</v>
      </c>
      <c r="Q85" s="52">
        <f>'01.7.68'!Q85+'02.7.68'!Q85+'03.7.68'!Q85+'04.7.68'!Q85+'05.7.68'!Q85+'06.7.68'!Q85+'07.7.68'!Q85+'08.7.68'!Q85+'09.7.68'!Q85+'10.7.68'!Q85+'11.7.68'!Q85+'12.7.68'!Q85+'13.7.68'!Q85+'14.7.68'!Q85+'15.7.68'!Q85+'16.7.68  '!Q85+'17.7.68 '!Q85+'18.7.68'!Q85+'19.7.68'!Q85+'20.7.68'!Q85+'21.7.68'!Q85+'22.7.68'!Q85+'23.7.68'!Q85+' 24.7.68 '!Q85+'25.7.68'!Q85+'26.7.68'!Q85+'27.7.68'!Q85+'28.7.68'!Q85+'29.7.68'!Q85+'30.7.68'!Q85+'31.7.68'!Q85</f>
        <v>0</v>
      </c>
      <c r="R85" s="52">
        <f>'01.7.68'!R85+'02.7.68'!R85+'03.7.68'!R85+'04.7.68'!R85+'05.7.68'!R85+'06.7.68'!R85+'07.7.68'!R85+'08.7.68'!R85+'09.7.68'!R85+'10.7.68'!R85+'11.7.68'!R85+'12.7.68'!R85+'13.7.68'!R85+'14.7.68'!R85+'15.7.68'!R85+'16.7.68  '!R85+'17.7.68 '!R85+'18.7.68'!R85+'19.7.68'!R85+'20.7.68'!R85+'21.7.68'!R85+'22.7.68'!R85+'23.7.68'!R85+' 24.7.68 '!R85+'25.7.68'!R85+'26.7.68'!R85+'27.7.68'!R85+'28.7.68'!R85+'29.7.68'!R85+'30.7.68'!R85+'31.7.68'!R85</f>
        <v>0</v>
      </c>
      <c r="S85" s="65">
        <f t="shared" si="17"/>
        <v>0</v>
      </c>
      <c r="T85" s="52">
        <f>'01.7.68'!T85+'02.7.68'!T85+'03.7.68'!T85+'04.7.68'!T85+'05.7.68'!T85+'06.7.68'!T85+'07.7.68'!T85+'08.7.68'!T85+'09.7.68'!T85+'10.7.68'!T85+'11.7.68'!T85+'12.7.68'!T85+'13.7.68'!T85+'14.7.68'!T85+'15.7.68'!T85+'16.7.68  '!T85+'17.7.68 '!T85+'18.7.68'!T85+'19.7.68'!T85+'20.7.68'!T85+'21.7.68'!T85+'22.7.68'!T85+'23.7.68'!T85+' 24.7.68 '!T85+'25.7.68'!T85+'26.7.68'!T85+'27.7.68'!T85+'28.7.68'!T85+'29.7.68'!T85+'30.7.68'!T85+'31.7.68'!T85</f>
        <v>0</v>
      </c>
      <c r="U85" s="52">
        <f>'01.7.68'!U85+'02.7.68'!U85+'03.7.68'!U85+'04.7.68'!U85+'05.7.68'!U85+'06.7.68'!U85+'07.7.68'!U85+'08.7.68'!U85+'09.7.68'!U85+'10.7.68'!U85+'11.7.68'!U85+'12.7.68'!U85+'13.7.68'!U85+'14.7.68'!U85+'15.7.68'!U85+'16.7.68  '!U85+'17.7.68 '!U85+'18.7.68'!U85+'19.7.68'!U85+'20.7.68'!U85+'21.7.68'!U85+'22.7.68'!U85+'23.7.68'!U85+' 24.7.68 '!U85+'25.7.68'!U85+'26.7.68'!U85+'27.7.68'!U85+'28.7.68'!U85+'29.7.68'!U85+'30.7.68'!U85+'31.7.68'!U85</f>
        <v>0</v>
      </c>
      <c r="V85" s="52">
        <f>'01.7.68'!V85+'02.7.68'!V85+'03.7.68'!V85+'04.7.68'!V85+'05.7.68'!V85+'06.7.68'!V85+'07.7.68'!V85+'08.7.68'!V85+'09.7.68'!V85+'10.7.68'!V85+'11.7.68'!V85+'12.7.68'!V85+'13.7.68'!V85+'14.7.68'!V85+'15.7.68'!V85+'16.7.68  '!V85+'17.7.68 '!V85+'18.7.68'!V85+'19.7.68'!V85+'20.7.68'!V85+'21.7.68'!V85+'22.7.68'!V85+'23.7.68'!V85+' 24.7.68 '!V85+'25.7.68'!V85+'26.7.68'!V85+'27.7.68'!V85+'28.7.68'!V85+'29.7.68'!V85+'30.7.68'!V85+'31.7.68'!V85</f>
        <v>0</v>
      </c>
      <c r="W85" s="65">
        <f t="shared" si="18"/>
        <v>0</v>
      </c>
      <c r="X85" s="52">
        <f>'01.7.68'!X85+'02.7.68'!X85+'03.7.68'!X85+'04.7.68'!X85+'05.7.68'!X85+'06.7.68'!X85+'07.7.68'!X85+'08.7.68'!X85+'09.7.68'!X85+'10.7.68'!X85+'11.7.68'!X85+'12.7.68'!X85+'13.7.68'!X85+'14.7.68'!X85+'15.7.68'!X85+'16.7.68  '!X85+'17.7.68 '!X85+'18.7.68'!X85+'19.7.68'!X85+'20.7.68'!X85+'21.7.68'!X85+'22.7.68'!X85+'23.7.68'!X85+' 24.7.68 '!X85+'25.7.68'!X85+'26.7.68'!X85+'27.7.68'!X85+'28.7.68'!X85+'29.7.68'!X85+'30.7.68'!X85+'31.7.68'!X85</f>
        <v>0</v>
      </c>
      <c r="Y85" s="52">
        <f>'01.7.68'!Y85+'02.7.68'!Y85+'03.7.68'!Y85+'04.7.68'!Y85+'05.7.68'!Y85+'06.7.68'!Y85+'07.7.68'!Y85+'08.7.68'!Y85+'09.7.68'!Y85+'10.7.68'!Y85+'11.7.68'!Y85+'12.7.68'!Y85+'13.7.68'!Y85+'14.7.68'!Y85+'15.7.68'!Y85+'16.7.68  '!Y85+'17.7.68 '!Y85+'18.7.68'!Y85+'19.7.68'!Y85+'20.7.68'!Y85+'21.7.68'!Y85+'22.7.68'!Y85+'23.7.68'!Y85+' 24.7.68 '!Y85+'25.7.68'!Y85+'26.7.68'!Y85+'27.7.68'!Y85+'28.7.68'!Y85+'29.7.68'!Y85+'30.7.68'!Y85+'31.7.68'!Y85</f>
        <v>0</v>
      </c>
      <c r="Z85" s="52">
        <f>'01.7.68'!Z85+'02.7.68'!Z85+'03.7.68'!Z85+'04.7.68'!Z85+'05.7.68'!Z85+'06.7.68'!Z85+'07.7.68'!Z85+'08.7.68'!Z85+'09.7.68'!Z85+'10.7.68'!Z85+'11.7.68'!Z85+'12.7.68'!Z85+'13.7.68'!Z85+'14.7.68'!Z85+'15.7.68'!Z85+'16.7.68  '!Z85+'17.7.68 '!Z85+'18.7.68'!Z85+'19.7.68'!Z85+'20.7.68'!Z85+'21.7.68'!Z85+'22.7.68'!Z85+'23.7.68'!Z85+' 24.7.68 '!Z85+'25.7.68'!Z85+'26.7.68'!Z85+'27.7.68'!Z85+'28.7.68'!Z85+'29.7.68'!Z85+'30.7.68'!Z85+'31.7.68'!Z85</f>
        <v>0</v>
      </c>
      <c r="AA85" s="65">
        <f t="shared" si="19"/>
        <v>0</v>
      </c>
      <c r="AB85" s="52">
        <f>'01.7.68'!AB85+'02.7.68'!AB85+'03.7.68'!AB85+'04.7.68'!AB85+'05.7.68'!AB85+'06.7.68'!AB85+'07.7.68'!AB85+'08.7.68'!AB85+'09.7.68'!AB85+'10.7.68'!AB85+'11.7.68'!AB85+'12.7.68'!AB85+'13.7.68'!AB85+'14.7.68'!AB85+'15.7.68'!AB85+'16.7.68  '!AB85+'17.7.68 '!AB85+'18.7.68'!AB85+'19.7.68'!AB85+'20.7.68'!AB85+'21.7.68'!AB85+'22.7.68'!AB85+'23.7.68'!AB85+' 24.7.68 '!AB85+'25.7.68'!AB85+'26.7.68'!AB85+'27.7.68'!AB85+'28.7.68'!AB85+'29.7.68'!AB85+'30.7.68'!AB85+'31.7.68'!AB85</f>
        <v>0</v>
      </c>
      <c r="AC85" s="52">
        <f>'01.7.68'!AC85+'02.7.68'!AC85+'03.7.68'!AC85+'04.7.68'!AC85+'05.7.68'!AC85+'06.7.68'!AC85+'07.7.68'!AC85+'08.7.68'!AC85+'09.7.68'!AC85+'10.7.68'!AC85+'11.7.68'!AC85+'12.7.68'!AC85+'13.7.68'!AC85+'14.7.68'!AC85+'15.7.68'!AC85+'16.7.68  '!AC85+'17.7.68 '!AC85+'18.7.68'!AC85+'19.7.68'!AC85+'20.7.68'!AC85+'21.7.68'!AC85+'22.7.68'!AC85+'23.7.68'!AC85+' 24.7.68 '!AC85+'25.7.68'!AC85+'26.7.68'!AC85+'27.7.68'!AC85+'28.7.68'!AC85+'29.7.68'!AC85+'30.7.68'!AC85+'31.7.68'!AC85</f>
        <v>0</v>
      </c>
      <c r="AD85" s="52">
        <f>'01.7.68'!AD85+'02.7.68'!AD85+'03.7.68'!AD85+'04.7.68'!AD85+'05.7.68'!AD85+'06.7.68'!AD85+'07.7.68'!AD85+'08.7.68'!AD85+'09.7.68'!AD85+'10.7.68'!AD85+'11.7.68'!AD85+'12.7.68'!AD85+'13.7.68'!AD85+'14.7.68'!AD85+'15.7.68'!AD85+'16.7.68  '!AD85+'17.7.68 '!AD85+'18.7.68'!AD85+'19.7.68'!AD85+'20.7.68'!AD85+'21.7.68'!AD85+'22.7.68'!AD85+'23.7.68'!AD85+' 24.7.68 '!AD85+'25.7.68'!AD85+'26.7.68'!AD85+'27.7.68'!AD85+'28.7.68'!AD85+'29.7.68'!AD85+'30.7.68'!AD85+'31.7.68'!AD85</f>
        <v>0</v>
      </c>
      <c r="AE85" s="65">
        <f t="shared" si="20"/>
        <v>0</v>
      </c>
      <c r="AF85" s="52">
        <f>'01.7.68'!AF85+'02.7.68'!AF85+'03.7.68'!AF85+'04.7.68'!AF85+'05.7.68'!AF85+'06.7.68'!AF85+'07.7.68'!AF85+'08.7.68'!AF85+'09.7.68'!AF85+'10.7.68'!AF85+'11.7.68'!AF85+'12.7.68'!AF85+'13.7.68'!AF85+'14.7.68'!AF85+'15.7.68'!AF85+'16.7.68  '!AF85+'17.7.68 '!AF85+'18.7.68'!AF85+'19.7.68'!AF85+'20.7.68'!AF85+'21.7.68'!AF85+'22.7.68'!AF85+'23.7.68'!AF85+' 24.7.68 '!AF85+'25.7.68'!AF85+'26.7.68'!AF85+'27.7.68'!AF85+'28.7.68'!AF85+'29.7.68'!AF85+'30.7.68'!AF85+'31.7.68'!AF85</f>
        <v>0</v>
      </c>
      <c r="AG85" s="52">
        <f>'01.7.68'!AG85+'02.7.68'!AG85+'03.7.68'!AG85+'04.7.68'!AG85+'05.7.68'!AG85+'06.7.68'!AG85+'07.7.68'!AG85+'08.7.68'!AG85+'09.7.68'!AG85+'10.7.68'!AG85+'11.7.68'!AG85+'12.7.68'!AG85+'13.7.68'!AG85+'14.7.68'!AG85+'15.7.68'!AG85+'16.7.68  '!AG85+'17.7.68 '!AG85+'18.7.68'!AG85+'19.7.68'!AG85+'20.7.68'!AG85+'21.7.68'!AG85+'22.7.68'!AG85+'23.7.68'!AG85+' 24.7.68 '!AG85+'25.7.68'!AG85+'26.7.68'!AG85+'27.7.68'!AG85+'28.7.68'!AG85+'29.7.68'!AG85+'30.7.68'!AG85+'31.7.68'!AG85</f>
        <v>0</v>
      </c>
      <c r="AH85" s="52">
        <f>'01.7.68'!AH85+'02.7.68'!AH85+'03.7.68'!AH85+'04.7.68'!AH85+'05.7.68'!AH85+'06.7.68'!AH85+'07.7.68'!AH85+'08.7.68'!AH85+'09.7.68'!AH85+'10.7.68'!AH85+'11.7.68'!AH85+'12.7.68'!AH85+'13.7.68'!AH85+'14.7.68'!AH85+'15.7.68'!AH85+'16.7.68  '!AH85+'17.7.68 '!AH85+'18.7.68'!AH85+'19.7.68'!AH85+'20.7.68'!AH85+'21.7.68'!AH85+'22.7.68'!AH85+'23.7.68'!AH85+' 24.7.68 '!AH85+'25.7.68'!AH85+'26.7.68'!AH85+'27.7.68'!AH85+'28.7.68'!AH85+'29.7.68'!AH85+'30.7.68'!AH85+'31.7.68'!AH85</f>
        <v>0</v>
      </c>
      <c r="AI85" s="65">
        <f t="shared" si="21"/>
        <v>0</v>
      </c>
      <c r="AJ85" s="52">
        <f>'01.7.68'!AJ85+'02.7.68'!AJ85+'03.7.68'!AJ85+'04.7.68'!AJ85+'05.7.68'!AJ85+'06.7.68'!AJ85+'07.7.68'!AJ85+'08.7.68'!AJ85+'09.7.68'!AJ85+'10.7.68'!AJ85+'11.7.68'!AJ85+'12.7.68'!AJ85+'13.7.68'!AJ85+'14.7.68'!AJ85+'15.7.68'!AJ85+'16.7.68  '!AJ85+'17.7.68 '!AJ85+'18.7.68'!AJ85+'19.7.68'!AJ85+'20.7.68'!AJ85+'21.7.68'!AJ85+'22.7.68'!AJ85+'23.7.68'!AJ85+' 24.7.68 '!AJ85+'25.7.68'!AJ85+'26.7.68'!AJ85+'27.7.68'!AJ85+'28.7.68'!AJ85+'29.7.68'!AJ85+'30.7.68'!AJ85+'31.7.68'!AJ85</f>
        <v>0</v>
      </c>
      <c r="AK85" s="52">
        <f>'01.7.68'!AK85+'02.7.68'!AK85+'03.7.68'!AK85+'04.7.68'!AK85+'05.7.68'!AK85+'06.7.68'!AK85+'07.7.68'!AK85+'08.7.68'!AK85+'09.7.68'!AK85+'10.7.68'!AK85+'11.7.68'!AK85+'12.7.68'!AK85+'13.7.68'!AK85+'14.7.68'!AK85+'15.7.68'!AK85+'16.7.68  '!AK85+'17.7.68 '!AK85+'18.7.68'!AK85+'19.7.68'!AK85+'20.7.68'!AK85+'21.7.68'!AK85+'22.7.68'!AK85+'23.7.68'!AK85+' 24.7.68 '!AK85+'25.7.68'!AK85+'26.7.68'!AK85+'27.7.68'!AK85+'28.7.68'!AK85+'29.7.68'!AK85+'30.7.68'!AK85+'31.7.68'!AK85</f>
        <v>0</v>
      </c>
      <c r="AL85" s="52">
        <f>'01.7.68'!AL85+'02.7.68'!AL85+'03.7.68'!AL85+'04.7.68'!AL85+'05.7.68'!AL85+'06.7.68'!AL85+'07.7.68'!AL85+'08.7.68'!AL85+'09.7.68'!AL85+'10.7.68'!AL85+'11.7.68'!AL85+'12.7.68'!AL85+'13.7.68'!AL85+'14.7.68'!AL85+'15.7.68'!AL85+'16.7.68  '!AL85+'17.7.68 '!AL85+'18.7.68'!AL85+'19.7.68'!AL85+'20.7.68'!AL85+'21.7.68'!AL85+'22.7.68'!AL85+'23.7.68'!AL85+' 24.7.68 '!AL85+'25.7.68'!AL85+'26.7.68'!AL85+'27.7.68'!AL85+'28.7.68'!AL85+'29.7.68'!AL85+'30.7.68'!AL85+'31.7.68'!AL85</f>
        <v>0</v>
      </c>
      <c r="AM85" s="65">
        <f t="shared" si="22"/>
        <v>0</v>
      </c>
      <c r="AN85" s="52">
        <f>'01.7.68'!AN85+'02.7.68'!AN85+'03.7.68'!AN85+'04.7.68'!AN85+'05.7.68'!AN85+'06.7.68'!AN85+'07.7.68'!AN85+'08.7.68'!AN85+'09.7.68'!AN85+'10.7.68'!AN85+'11.7.68'!AN85+'12.7.68'!AN85+'13.7.68'!AN85+'14.7.68'!AN85+'15.7.68'!AN85+'16.7.68  '!AN85+'17.7.68 '!AN85+'18.7.68'!AN85+'19.7.68'!AN85+'20.7.68'!AN85+'21.7.68'!AN85+'22.7.68'!AN85+'23.7.68'!AN85+' 24.7.68 '!AN85+'25.7.68'!AN85+'26.7.68'!AN85+'27.7.68'!AN85+'28.7.68'!AN85+'29.7.68'!AN85+'30.7.68'!AN85+'31.7.68'!AN85</f>
        <v>0</v>
      </c>
      <c r="AO85" s="52">
        <f>'01.7.68'!AO85+'02.7.68'!AO85+'03.7.68'!AO85+'04.7.68'!AO85+'05.7.68'!AO85+'06.7.68'!AO85+'07.7.68'!AO85+'08.7.68'!AO85+'09.7.68'!AO85+'10.7.68'!AO85+'11.7.68'!AO85+'12.7.68'!AO85+'13.7.68'!AO85+'14.7.68'!AO85+'15.7.68'!AO85+'16.7.68  '!AO85+'17.7.68 '!AO85+'18.7.68'!AO85+'19.7.68'!AO85+'20.7.68'!AO85+'21.7.68'!AO85+'22.7.68'!AO85+'23.7.68'!AO85+' 24.7.68 '!AO85+'25.7.68'!AO85+'26.7.68'!AO85+'27.7.68'!AO85+'28.7.68'!AO85+'29.7.68'!AO85+'30.7.68'!AO85+'31.7.68'!AO85</f>
        <v>0</v>
      </c>
      <c r="AP85" s="52">
        <f>'01.7.68'!AP85+'02.7.68'!AP85+'03.7.68'!AP85+'04.7.68'!AP85+'05.7.68'!AP85+'06.7.68'!AP85+'07.7.68'!AP85+'08.7.68'!AP85+'09.7.68'!AP85+'10.7.68'!AP85+'11.7.68'!AP85+'12.7.68'!AP85+'13.7.68'!AP85+'14.7.68'!AP85+'15.7.68'!AP85+'16.7.68  '!AP85+'17.7.68 '!AP85+'18.7.68'!AP85+'19.7.68'!AP85+'20.7.68'!AP85+'21.7.68'!AP85+'22.7.68'!AP85+'23.7.68'!AP85+' 24.7.68 '!AP85+'25.7.68'!AP85+'26.7.68'!AP85+'27.7.68'!AP85+'28.7.68'!AP85+'29.7.68'!AP85+'30.7.68'!AP85+'31.7.68'!AP85</f>
        <v>0</v>
      </c>
      <c r="AQ85" s="65">
        <f t="shared" si="23"/>
        <v>0</v>
      </c>
      <c r="AR85" s="52">
        <f>'01.7.68'!AR85+'02.7.68'!AR85+'03.7.68'!AR85+'04.7.68'!AR85+'05.7.68'!AR85+'06.7.68'!AR85+'07.7.68'!AR85+'08.7.68'!AR85+'09.7.68'!AR85+'10.7.68'!AR85+'11.7.68'!AR85+'12.7.68'!AR85+'13.7.68'!AR85+'14.7.68'!AR85+'15.7.68'!AR85+'16.7.68  '!AR85+'17.7.68 '!AR85+'18.7.68'!AR85+'19.7.68'!AR85+'20.7.68'!AR85+'21.7.68'!AR85+'22.7.68'!AR85+'23.7.68'!AR85+' 24.7.68 '!AR85+'25.7.68'!AR85+'26.7.68'!AR85+'27.7.68'!AR85+'28.7.68'!AR85+'29.7.68'!AR85+'30.7.68'!AR85+'31.7.68'!AR85</f>
        <v>0</v>
      </c>
      <c r="AS85" s="52">
        <f>'01.7.68'!AS85+'02.7.68'!AS85+'03.7.68'!AS85+'04.7.68'!AS85+'05.7.68'!AS85+'06.7.68'!AS85+'07.7.68'!AS85+'08.7.68'!AS85+'09.7.68'!AS85+'10.7.68'!AS85+'11.7.68'!AS85+'12.7.68'!AS85+'13.7.68'!AS85+'14.7.68'!AS85+'15.7.68'!AS85+'16.7.68  '!AS85+'17.7.68 '!AS85+'18.7.68'!AS85+'19.7.68'!AS85+'20.7.68'!AS85+'21.7.68'!AS85+'22.7.68'!AS85+'23.7.68'!AS85+' 24.7.68 '!AS85+'25.7.68'!AS85+'26.7.68'!AS85+'27.7.68'!AS85+'28.7.68'!AS85+'29.7.68'!AS85+'30.7.68'!AS85+'31.7.68'!AS85</f>
        <v>0</v>
      </c>
      <c r="AT85" s="52">
        <f>'01.7.68'!AT85+'02.7.68'!AT85+'03.7.68'!AT85+'04.7.68'!AT85+'05.7.68'!AT85+'06.7.68'!AT85+'07.7.68'!AT85+'08.7.68'!AT85+'09.7.68'!AT85+'10.7.68'!AT85+'11.7.68'!AT85+'12.7.68'!AT85+'13.7.68'!AT85+'14.7.68'!AT85+'15.7.68'!AT85+'16.7.68  '!AT85+'17.7.68 '!AT85+'18.7.68'!AT85+'19.7.68'!AT85+'20.7.68'!AT85+'21.7.68'!AT85+'22.7.68'!AT85+'23.7.68'!AT85+' 24.7.68 '!AT85+'25.7.68'!AT85+'26.7.68'!AT85+'27.7.68'!AT85+'28.7.68'!AT85+'29.7.68'!AT85+'30.7.68'!AT85+'31.7.68'!AT85</f>
        <v>0</v>
      </c>
      <c r="AU85" s="65">
        <f t="shared" si="24"/>
        <v>0</v>
      </c>
      <c r="AV85" s="52">
        <f>'01.7.68'!AV85+'02.7.68'!AV85+'03.7.68'!AV85+'04.7.68'!AV85+'05.7.68'!AV85+'06.7.68'!AV85+'07.7.68'!AV85+'08.7.68'!AV85+'09.7.68'!AV85+'10.7.68'!AV85+'11.7.68'!AV85+'12.7.68'!AV85+'13.7.68'!AV85+'14.7.68'!AV85+'15.7.68'!AV85+'16.7.68  '!AV85+'17.7.68 '!AV85+'18.7.68'!AV85+'19.7.68'!AV85+'20.7.68'!AV85+'21.7.68'!AV85+'22.7.68'!AV85+'23.7.68'!AV85+' 24.7.68 '!AV85+'25.7.68'!AV85+'26.7.68'!AV85+'27.7.68'!AV85+'28.7.68'!AV85+'29.7.68'!AV85+'30.7.68'!AV85+'31.7.68'!AV85</f>
        <v>0</v>
      </c>
      <c r="AW85" s="52">
        <f>'01.7.68'!AW85+'02.7.68'!AW85+'03.7.68'!AW85+'04.7.68'!AW85+'05.7.68'!AW85+'06.7.68'!AW85+'07.7.68'!AW85+'08.7.68'!AW85+'09.7.68'!AW85+'10.7.68'!AW85+'11.7.68'!AW85+'12.7.68'!AW85+'13.7.68'!AW85+'14.7.68'!AW85+'15.7.68'!AW85+'16.7.68  '!AW85+'17.7.68 '!AW85+'18.7.68'!AW85+'19.7.68'!AW85+'20.7.68'!AW85+'21.7.68'!AW85+'22.7.68'!AW85+'23.7.68'!AW85+' 24.7.68 '!AW85+'25.7.68'!AW85+'26.7.68'!AW85+'27.7.68'!AW85+'28.7.68'!AW85+'29.7.68'!AW85+'30.7.68'!AW85+'31.7.68'!AW85</f>
        <v>0</v>
      </c>
      <c r="AX85" s="52">
        <f>'01.7.68'!AX85+'02.7.68'!AX85+'03.7.68'!AX85+'04.7.68'!AX85+'05.7.68'!AX85+'06.7.68'!AX85+'07.7.68'!AX85+'08.7.68'!AX85+'09.7.68'!AX85+'10.7.68'!AX85+'11.7.68'!AX85+'12.7.68'!AX85+'13.7.68'!AX85+'14.7.68'!AX85+'15.7.68'!AX85+'16.7.68  '!AX85+'17.7.68 '!AX85+'18.7.68'!AX85+'19.7.68'!AX85+'20.7.68'!AX85+'21.7.68'!AX85+'22.7.68'!AX85+'23.7.68'!AX85+' 24.7.68 '!AX85+'25.7.68'!AX85+'26.7.68'!AX85+'27.7.68'!AX85+'28.7.68'!AX85+'29.7.68'!AX85+'30.7.68'!AX85+'31.7.68'!AX85</f>
        <v>0</v>
      </c>
      <c r="AY85" s="65">
        <f t="shared" si="25"/>
        <v>0</v>
      </c>
      <c r="AZ85" s="52">
        <f>SUM('01.7.68'!AZ85,'02.7.68'!AZ85,'03.7.68'!AZ85,'04.7.68'!AZ85,'05.7.68'!AZ85,'06.7.68'!AZ85,'07.7.68'!AZ85,'08.7.68'!AZ85,'09.7.68'!AZ85,'10.7.68'!AZ85,'11.7.68'!AZ85,'12.7.68'!AZ85,'13.7.68'!AZ85,'14.7.68'!AZ85,'15.7.68'!AZ85,'16.7.68  '!AZ85,'17.7.68 '!AZ85,'18.7.68'!AZ85,'19.7.68'!AZ85,'20.7.68'!AZ85,'21.7.68'!AZ85,'22.7.68'!AZ85,'23.7.68'!AZ85,' 24.7.68 '!AZ85,'25.7.68'!AZ85,'26.7.68'!AZ85,'27.7.68'!AZ85,'28.7.68'!AZ85,'29.7.68'!AZ85,'30.7.68'!AZ85,'31.7.68'!AZ85)</f>
        <v>0</v>
      </c>
      <c r="BA85" s="65">
        <f t="shared" si="26"/>
        <v>0</v>
      </c>
      <c r="BB85" s="72">
        <f>SUM('01.7.68'!BB85,'02.7.68'!BB85,'03.7.68'!BB85,'04.7.68'!BB85,'05.7.68'!BB85,'06.7.68'!BB85,'07.7.68'!BB85,'08.7.68'!BB85,'09.7.68'!BB85,'10.7.68'!BB85,'11.7.68'!BB85,'12.7.68'!BB85,'13.7.68'!BB85,'14.7.68'!BB85,'15.7.68'!BB85,'16.7.68  '!BB85,'17.7.68 '!BB85,'18.7.68'!BB85,'19.7.68'!BB85,'20.7.68'!BB85,'21.7.68'!BB85,'22.7.68'!BB85,'23.7.68'!BB85,' 24.7.68 '!BB85,'25.7.68'!BB85,'26.7.68'!BB85,'27.7.68'!BB85,'28.7.68'!BB85,'29.7.68'!BB85,'30.7.68'!BB85,'31.7.68'!BB85)</f>
        <v>0</v>
      </c>
      <c r="BC85" s="63">
        <f t="shared" si="27"/>
        <v>0</v>
      </c>
    </row>
    <row r="86" spans="2:55">
      <c r="B86" s="50"/>
      <c r="C86" s="53" t="s">
        <v>110</v>
      </c>
      <c r="D86" s="52">
        <f>'01.7.68'!D86+'02.7.68'!D86+'03.7.68'!D86+'04.7.68'!D86+'05.7.68'!D86+'06.7.68'!D86+'07.7.68'!D86+'08.7.68'!D86+'09.7.68'!D86+'10.7.68'!D86+'11.7.68'!D86+'12.7.68'!D86+'13.7.68'!D86+'14.7.68'!D86+'15.7.68'!D86+'16.7.68  '!D86+'17.7.68 '!D86+'18.7.68'!D86+'19.7.68'!D86+'20.7.68'!D86+'21.7.68'!D86+'22.7.68'!D86+'23.7.68'!D86+' 24.7.68 '!D86+'25.7.68'!D86+'26.7.68'!D86+'27.7.68'!D86+'28.7.68'!D86+'29.7.68'!D86+'30.7.68'!D86+'31.7.68'!D86</f>
        <v>0</v>
      </c>
      <c r="E86" s="52">
        <f>'01.7.68'!E86+'02.7.68'!E86+'03.7.68'!E86+'04.7.68'!E86+'05.7.68'!E86+'06.7.68'!E86+'07.7.68'!E86+'08.7.68'!E86+'09.7.68'!E86+'10.7.68'!E86+'11.7.68'!E86+'12.7.68'!E86+'13.7.68'!E86+'14.7.68'!E86+'15.7.68'!E86+'16.7.68  '!E86+'17.7.68 '!E86+'18.7.68'!E86+'19.7.68'!E86+'20.7.68'!E86+'21.7.68'!E86+'22.7.68'!E86+'23.7.68'!E86+' 24.7.68 '!E86+'25.7.68'!E86+'26.7.68'!E86+'27.7.68'!E86+'28.7.68'!E86+'29.7.68'!E86+'30.7.68'!E86+'31.7.68'!E86</f>
        <v>0</v>
      </c>
      <c r="F86" s="52">
        <f>'01.7.68'!F86+'02.7.68'!F86+'03.7.68'!F86+'04.7.68'!F86+'05.7.68'!F86+'06.7.68'!F86+'07.7.68'!F86+'08.7.68'!F86+'09.7.68'!F86+'10.7.68'!F86+'11.7.68'!F86+'12.7.68'!F86+'13.7.68'!F86+'14.7.68'!F86+'15.7.68'!F86+'16.7.68  '!F86+'17.7.68 '!F86+'18.7.68'!F86+'19.7.68'!F86+'20.7.68'!F86+'21.7.68'!F86+'22.7.68'!F86+'23.7.68'!F86+' 24.7.68 '!F86+'25.7.68'!F86+'26.7.68'!F86+'27.7.68'!F86+'28.7.68'!F86+'29.7.68'!F86+'30.7.68'!F86+'31.7.68'!F86</f>
        <v>0</v>
      </c>
      <c r="G86" s="65">
        <f t="shared" si="14"/>
        <v>0</v>
      </c>
      <c r="H86" s="52">
        <f>'01.7.68'!H86+'02.7.68'!H86+'03.7.68'!H86+'04.7.68'!H86+'05.7.68'!H86+'06.7.68'!H86+'07.7.68'!H86+'08.7.68'!H86+'09.7.68'!H86+'10.7.68'!H86+'11.7.68'!H86+'12.7.68'!H86+'13.7.68'!H86+'14.7.68'!H86+'15.7.68'!H86+'16.7.68  '!H86+'17.7.68 '!H86+'18.7.68'!H86+'19.7.68'!H86+'20.7.68'!H86+'21.7.68'!H86+'22.7.68'!H86+'23.7.68'!H86+' 24.7.68 '!H86+'25.7.68'!H86+'26.7.68'!H86+'27.7.68'!H86+'28.7.68'!H86+'29.7.68'!H86+'30.7.68'!H86+'31.7.68'!H86</f>
        <v>0</v>
      </c>
      <c r="I86" s="52">
        <f>'01.7.68'!I86+'02.7.68'!I86+'03.7.68'!I86+'04.7.68'!I86+'05.7.68'!I86+'06.7.68'!I86+'07.7.68'!I86+'08.7.68'!I86+'09.7.68'!I86+'10.7.68'!I86+'11.7.68'!I86+'12.7.68'!I86+'13.7.68'!I86+'14.7.68'!I86+'15.7.68'!I86+'16.7.68  '!I86+'17.7.68 '!I86+'18.7.68'!I86+'19.7.68'!I86+'20.7.68'!I86+'21.7.68'!I86+'22.7.68'!I86+'23.7.68'!I86+' 24.7.68 '!I86+'25.7.68'!I86+'26.7.68'!I86+'27.7.68'!I86+'28.7.68'!I86+'29.7.68'!I86+'30.7.68'!I86+'31.7.68'!I86</f>
        <v>0</v>
      </c>
      <c r="J86" s="52">
        <f>'01.7.68'!J86+'02.7.68'!J86+'03.7.68'!J86+'04.7.68'!J86+'05.7.68'!J86+'06.7.68'!J86+'07.7.68'!J86+'08.7.68'!J86+'09.7.68'!J86+'10.7.68'!J86+'11.7.68'!J86+'12.7.68'!J86+'13.7.68'!J86+'14.7.68'!J86+'15.7.68'!J86+'16.7.68  '!J86+'17.7.68 '!J86+'18.7.68'!J86+'19.7.68'!J86+'20.7.68'!J86+'21.7.68'!J86+'22.7.68'!J86+'23.7.68'!J86+' 24.7.68 '!J86+'25.7.68'!J86+'26.7.68'!J86+'27.7.68'!J86+'28.7.68'!J86+'29.7.68'!J86+'30.7.68'!J86+'31.7.68'!J86</f>
        <v>0</v>
      </c>
      <c r="K86" s="65">
        <f t="shared" si="15"/>
        <v>0</v>
      </c>
      <c r="L86" s="52">
        <f>'01.7.68'!L86+'02.7.68'!L86+'03.7.68'!L86+'04.7.68'!L86+'05.7.68'!L86+'06.7.68'!L86+'07.7.68'!L86+'08.7.68'!L86+'09.7.68'!L86+'10.7.68'!L86+'11.7.68'!L86+'12.7.68'!L86+'13.7.68'!L86+'14.7.68'!L86+'15.7.68'!L86+'16.7.68  '!L86+'17.7.68 '!L86+'18.7.68'!L86+'19.7.68'!L86+'20.7.68'!L86+'21.7.68'!L86+'22.7.68'!L86+'23.7.68'!L86+' 24.7.68 '!L86+'25.7.68'!L86+'26.7.68'!L86+'27.7.68'!L86+'28.7.68'!L86+'29.7.68'!L86+'30.7.68'!L86+'31.7.68'!L86</f>
        <v>0</v>
      </c>
      <c r="M86" s="52">
        <f>'01.7.68'!M86+'02.7.68'!M86+'03.7.68'!M86+'04.7.68'!M86+'05.7.68'!M86+'06.7.68'!M86+'07.7.68'!M86+'08.7.68'!M86+'09.7.68'!M86+'10.7.68'!M86+'11.7.68'!M86+'12.7.68'!M86+'13.7.68'!M86+'14.7.68'!M86+'15.7.68'!M86+'16.7.68  '!M86+'17.7.68 '!M86+'18.7.68'!M86+'19.7.68'!M86+'20.7.68'!M86+'21.7.68'!M86+'22.7.68'!M86+'23.7.68'!M86+' 24.7.68 '!M86+'25.7.68'!M86+'26.7.68'!M86+'27.7.68'!M86+'28.7.68'!M86+'29.7.68'!M86+'30.7.68'!M86+'31.7.68'!M86</f>
        <v>0</v>
      </c>
      <c r="N86" s="52">
        <f>'01.7.68'!N86+'02.7.68'!N86+'03.7.68'!N86+'04.7.68'!N86+'05.7.68'!N86+'06.7.68'!N86+'07.7.68'!N86+'08.7.68'!N86+'09.7.68'!N86+'10.7.68'!N86+'11.7.68'!N86+'12.7.68'!N86+'13.7.68'!N86+'14.7.68'!N86+'15.7.68'!N86+'16.7.68  '!N86+'17.7.68 '!N86+'18.7.68'!N86+'19.7.68'!N86+'20.7.68'!N86+'21.7.68'!N86+'22.7.68'!N86+'23.7.68'!N86+' 24.7.68 '!N86+'25.7.68'!N86+'26.7.68'!N86+'27.7.68'!N86+'28.7.68'!N86+'29.7.68'!N86+'30.7.68'!N86+'31.7.68'!N86</f>
        <v>0</v>
      </c>
      <c r="O86" s="65">
        <f t="shared" si="16"/>
        <v>0</v>
      </c>
      <c r="P86" s="52">
        <f>'01.7.68'!P86+'02.7.68'!P86+'03.7.68'!P86+'04.7.68'!P86+'05.7.68'!P86+'06.7.68'!P86+'07.7.68'!P86+'08.7.68'!P86+'09.7.68'!P86+'10.7.68'!P86+'11.7.68'!P86+'12.7.68'!P86+'13.7.68'!P86+'14.7.68'!P86+'15.7.68'!P86+'16.7.68  '!P86+'17.7.68 '!P86+'18.7.68'!P86+'19.7.68'!P86+'20.7.68'!P86+'21.7.68'!P86+'22.7.68'!P86+'23.7.68'!P86+' 24.7.68 '!P86+'25.7.68'!P86+'26.7.68'!P86+'27.7.68'!P86+'28.7.68'!P86+'29.7.68'!P86+'30.7.68'!P86+'31.7.68'!P86</f>
        <v>0</v>
      </c>
      <c r="Q86" s="52">
        <f>'01.7.68'!Q86+'02.7.68'!Q86+'03.7.68'!Q86+'04.7.68'!Q86+'05.7.68'!Q86+'06.7.68'!Q86+'07.7.68'!Q86+'08.7.68'!Q86+'09.7.68'!Q86+'10.7.68'!Q86+'11.7.68'!Q86+'12.7.68'!Q86+'13.7.68'!Q86+'14.7.68'!Q86+'15.7.68'!Q86+'16.7.68  '!Q86+'17.7.68 '!Q86+'18.7.68'!Q86+'19.7.68'!Q86+'20.7.68'!Q86+'21.7.68'!Q86+'22.7.68'!Q86+'23.7.68'!Q86+' 24.7.68 '!Q86+'25.7.68'!Q86+'26.7.68'!Q86+'27.7.68'!Q86+'28.7.68'!Q86+'29.7.68'!Q86+'30.7.68'!Q86+'31.7.68'!Q86</f>
        <v>0</v>
      </c>
      <c r="R86" s="52">
        <f>'01.7.68'!R86+'02.7.68'!R86+'03.7.68'!R86+'04.7.68'!R86+'05.7.68'!R86+'06.7.68'!R86+'07.7.68'!R86+'08.7.68'!R86+'09.7.68'!R86+'10.7.68'!R86+'11.7.68'!R86+'12.7.68'!R86+'13.7.68'!R86+'14.7.68'!R86+'15.7.68'!R86+'16.7.68  '!R86+'17.7.68 '!R86+'18.7.68'!R86+'19.7.68'!R86+'20.7.68'!R86+'21.7.68'!R86+'22.7.68'!R86+'23.7.68'!R86+' 24.7.68 '!R86+'25.7.68'!R86+'26.7.68'!R86+'27.7.68'!R86+'28.7.68'!R86+'29.7.68'!R86+'30.7.68'!R86+'31.7.68'!R86</f>
        <v>0</v>
      </c>
      <c r="S86" s="65">
        <f t="shared" si="17"/>
        <v>0</v>
      </c>
      <c r="T86" s="52">
        <f>'01.7.68'!T86+'02.7.68'!T86+'03.7.68'!T86+'04.7.68'!T86+'05.7.68'!T86+'06.7.68'!T86+'07.7.68'!T86+'08.7.68'!T86+'09.7.68'!T86+'10.7.68'!T86+'11.7.68'!T86+'12.7.68'!T86+'13.7.68'!T86+'14.7.68'!T86+'15.7.68'!T86+'16.7.68  '!T86+'17.7.68 '!T86+'18.7.68'!T86+'19.7.68'!T86+'20.7.68'!T86+'21.7.68'!T86+'22.7.68'!T86+'23.7.68'!T86+' 24.7.68 '!T86+'25.7.68'!T86+'26.7.68'!T86+'27.7.68'!T86+'28.7.68'!T86+'29.7.68'!T86+'30.7.68'!T86+'31.7.68'!T86</f>
        <v>0</v>
      </c>
      <c r="U86" s="52">
        <f>'01.7.68'!U86+'02.7.68'!U86+'03.7.68'!U86+'04.7.68'!U86+'05.7.68'!U86+'06.7.68'!U86+'07.7.68'!U86+'08.7.68'!U86+'09.7.68'!U86+'10.7.68'!U86+'11.7.68'!U86+'12.7.68'!U86+'13.7.68'!U86+'14.7.68'!U86+'15.7.68'!U86+'16.7.68  '!U86+'17.7.68 '!U86+'18.7.68'!U86+'19.7.68'!U86+'20.7.68'!U86+'21.7.68'!U86+'22.7.68'!U86+'23.7.68'!U86+' 24.7.68 '!U86+'25.7.68'!U86+'26.7.68'!U86+'27.7.68'!U86+'28.7.68'!U86+'29.7.68'!U86+'30.7.68'!U86+'31.7.68'!U86</f>
        <v>0</v>
      </c>
      <c r="V86" s="52">
        <f>'01.7.68'!V86+'02.7.68'!V86+'03.7.68'!V86+'04.7.68'!V86+'05.7.68'!V86+'06.7.68'!V86+'07.7.68'!V86+'08.7.68'!V86+'09.7.68'!V86+'10.7.68'!V86+'11.7.68'!V86+'12.7.68'!V86+'13.7.68'!V86+'14.7.68'!V86+'15.7.68'!V86+'16.7.68  '!V86+'17.7.68 '!V86+'18.7.68'!V86+'19.7.68'!V86+'20.7.68'!V86+'21.7.68'!V86+'22.7.68'!V86+'23.7.68'!V86+' 24.7.68 '!V86+'25.7.68'!V86+'26.7.68'!V86+'27.7.68'!V86+'28.7.68'!V86+'29.7.68'!V86+'30.7.68'!V86+'31.7.68'!V86</f>
        <v>0</v>
      </c>
      <c r="W86" s="65">
        <f t="shared" si="18"/>
        <v>0</v>
      </c>
      <c r="X86" s="52">
        <f>'01.7.68'!X86+'02.7.68'!X86+'03.7.68'!X86+'04.7.68'!X86+'05.7.68'!X86+'06.7.68'!X86+'07.7.68'!X86+'08.7.68'!X86+'09.7.68'!X86+'10.7.68'!X86+'11.7.68'!X86+'12.7.68'!X86+'13.7.68'!X86+'14.7.68'!X86+'15.7.68'!X86+'16.7.68  '!X86+'17.7.68 '!X86+'18.7.68'!X86+'19.7.68'!X86+'20.7.68'!X86+'21.7.68'!X86+'22.7.68'!X86+'23.7.68'!X86+' 24.7.68 '!X86+'25.7.68'!X86+'26.7.68'!X86+'27.7.68'!X86+'28.7.68'!X86+'29.7.68'!X86+'30.7.68'!X86+'31.7.68'!X86</f>
        <v>0</v>
      </c>
      <c r="Y86" s="52">
        <f>'01.7.68'!Y86+'02.7.68'!Y86+'03.7.68'!Y86+'04.7.68'!Y86+'05.7.68'!Y86+'06.7.68'!Y86+'07.7.68'!Y86+'08.7.68'!Y86+'09.7.68'!Y86+'10.7.68'!Y86+'11.7.68'!Y86+'12.7.68'!Y86+'13.7.68'!Y86+'14.7.68'!Y86+'15.7.68'!Y86+'16.7.68  '!Y86+'17.7.68 '!Y86+'18.7.68'!Y86+'19.7.68'!Y86+'20.7.68'!Y86+'21.7.68'!Y86+'22.7.68'!Y86+'23.7.68'!Y86+' 24.7.68 '!Y86+'25.7.68'!Y86+'26.7.68'!Y86+'27.7.68'!Y86+'28.7.68'!Y86+'29.7.68'!Y86+'30.7.68'!Y86+'31.7.68'!Y86</f>
        <v>0</v>
      </c>
      <c r="Z86" s="52">
        <f>'01.7.68'!Z86+'02.7.68'!Z86+'03.7.68'!Z86+'04.7.68'!Z86+'05.7.68'!Z86+'06.7.68'!Z86+'07.7.68'!Z86+'08.7.68'!Z86+'09.7.68'!Z86+'10.7.68'!Z86+'11.7.68'!Z86+'12.7.68'!Z86+'13.7.68'!Z86+'14.7.68'!Z86+'15.7.68'!Z86+'16.7.68  '!Z86+'17.7.68 '!Z86+'18.7.68'!Z86+'19.7.68'!Z86+'20.7.68'!Z86+'21.7.68'!Z86+'22.7.68'!Z86+'23.7.68'!Z86+' 24.7.68 '!Z86+'25.7.68'!Z86+'26.7.68'!Z86+'27.7.68'!Z86+'28.7.68'!Z86+'29.7.68'!Z86+'30.7.68'!Z86+'31.7.68'!Z86</f>
        <v>0</v>
      </c>
      <c r="AA86" s="65">
        <f t="shared" si="19"/>
        <v>0</v>
      </c>
      <c r="AB86" s="52">
        <f>'01.7.68'!AB86+'02.7.68'!AB86+'03.7.68'!AB86+'04.7.68'!AB86+'05.7.68'!AB86+'06.7.68'!AB86+'07.7.68'!AB86+'08.7.68'!AB86+'09.7.68'!AB86+'10.7.68'!AB86+'11.7.68'!AB86+'12.7.68'!AB86+'13.7.68'!AB86+'14.7.68'!AB86+'15.7.68'!AB86+'16.7.68  '!AB86+'17.7.68 '!AB86+'18.7.68'!AB86+'19.7.68'!AB86+'20.7.68'!AB86+'21.7.68'!AB86+'22.7.68'!AB86+'23.7.68'!AB86+' 24.7.68 '!AB86+'25.7.68'!AB86+'26.7.68'!AB86+'27.7.68'!AB86+'28.7.68'!AB86+'29.7.68'!AB86+'30.7.68'!AB86+'31.7.68'!AB86</f>
        <v>0</v>
      </c>
      <c r="AC86" s="52">
        <f>'01.7.68'!AC86+'02.7.68'!AC86+'03.7.68'!AC86+'04.7.68'!AC86+'05.7.68'!AC86+'06.7.68'!AC86+'07.7.68'!AC86+'08.7.68'!AC86+'09.7.68'!AC86+'10.7.68'!AC86+'11.7.68'!AC86+'12.7.68'!AC86+'13.7.68'!AC86+'14.7.68'!AC86+'15.7.68'!AC86+'16.7.68  '!AC86+'17.7.68 '!AC86+'18.7.68'!AC86+'19.7.68'!AC86+'20.7.68'!AC86+'21.7.68'!AC86+'22.7.68'!AC86+'23.7.68'!AC86+' 24.7.68 '!AC86+'25.7.68'!AC86+'26.7.68'!AC86+'27.7.68'!AC86+'28.7.68'!AC86+'29.7.68'!AC86+'30.7.68'!AC86+'31.7.68'!AC86</f>
        <v>0</v>
      </c>
      <c r="AD86" s="52">
        <f>'01.7.68'!AD86+'02.7.68'!AD86+'03.7.68'!AD86+'04.7.68'!AD86+'05.7.68'!AD86+'06.7.68'!AD86+'07.7.68'!AD86+'08.7.68'!AD86+'09.7.68'!AD86+'10.7.68'!AD86+'11.7.68'!AD86+'12.7.68'!AD86+'13.7.68'!AD86+'14.7.68'!AD86+'15.7.68'!AD86+'16.7.68  '!AD86+'17.7.68 '!AD86+'18.7.68'!AD86+'19.7.68'!AD86+'20.7.68'!AD86+'21.7.68'!AD86+'22.7.68'!AD86+'23.7.68'!AD86+' 24.7.68 '!AD86+'25.7.68'!AD86+'26.7.68'!AD86+'27.7.68'!AD86+'28.7.68'!AD86+'29.7.68'!AD86+'30.7.68'!AD86+'31.7.68'!AD86</f>
        <v>0</v>
      </c>
      <c r="AE86" s="65">
        <f t="shared" si="20"/>
        <v>0</v>
      </c>
      <c r="AF86" s="52">
        <f>'01.7.68'!AF86+'02.7.68'!AF86+'03.7.68'!AF86+'04.7.68'!AF86+'05.7.68'!AF86+'06.7.68'!AF86+'07.7.68'!AF86+'08.7.68'!AF86+'09.7.68'!AF86+'10.7.68'!AF86+'11.7.68'!AF86+'12.7.68'!AF86+'13.7.68'!AF86+'14.7.68'!AF86+'15.7.68'!AF86+'16.7.68  '!AF86+'17.7.68 '!AF86+'18.7.68'!AF86+'19.7.68'!AF86+'20.7.68'!AF86+'21.7.68'!AF86+'22.7.68'!AF86+'23.7.68'!AF86+' 24.7.68 '!AF86+'25.7.68'!AF86+'26.7.68'!AF86+'27.7.68'!AF86+'28.7.68'!AF86+'29.7.68'!AF86+'30.7.68'!AF86+'31.7.68'!AF86</f>
        <v>0</v>
      </c>
      <c r="AG86" s="52">
        <f>'01.7.68'!AG86+'02.7.68'!AG86+'03.7.68'!AG86+'04.7.68'!AG86+'05.7.68'!AG86+'06.7.68'!AG86+'07.7.68'!AG86+'08.7.68'!AG86+'09.7.68'!AG86+'10.7.68'!AG86+'11.7.68'!AG86+'12.7.68'!AG86+'13.7.68'!AG86+'14.7.68'!AG86+'15.7.68'!AG86+'16.7.68  '!AG86+'17.7.68 '!AG86+'18.7.68'!AG86+'19.7.68'!AG86+'20.7.68'!AG86+'21.7.68'!AG86+'22.7.68'!AG86+'23.7.68'!AG86+' 24.7.68 '!AG86+'25.7.68'!AG86+'26.7.68'!AG86+'27.7.68'!AG86+'28.7.68'!AG86+'29.7.68'!AG86+'30.7.68'!AG86+'31.7.68'!AG86</f>
        <v>0</v>
      </c>
      <c r="AH86" s="52">
        <f>'01.7.68'!AH86+'02.7.68'!AH86+'03.7.68'!AH86+'04.7.68'!AH86+'05.7.68'!AH86+'06.7.68'!AH86+'07.7.68'!AH86+'08.7.68'!AH86+'09.7.68'!AH86+'10.7.68'!AH86+'11.7.68'!AH86+'12.7.68'!AH86+'13.7.68'!AH86+'14.7.68'!AH86+'15.7.68'!AH86+'16.7.68  '!AH86+'17.7.68 '!AH86+'18.7.68'!AH86+'19.7.68'!AH86+'20.7.68'!AH86+'21.7.68'!AH86+'22.7.68'!AH86+'23.7.68'!AH86+' 24.7.68 '!AH86+'25.7.68'!AH86+'26.7.68'!AH86+'27.7.68'!AH86+'28.7.68'!AH86+'29.7.68'!AH86+'30.7.68'!AH86+'31.7.68'!AH86</f>
        <v>0</v>
      </c>
      <c r="AI86" s="65">
        <f t="shared" si="21"/>
        <v>0</v>
      </c>
      <c r="AJ86" s="52">
        <f>'01.7.68'!AJ86+'02.7.68'!AJ86+'03.7.68'!AJ86+'04.7.68'!AJ86+'05.7.68'!AJ86+'06.7.68'!AJ86+'07.7.68'!AJ86+'08.7.68'!AJ86+'09.7.68'!AJ86+'10.7.68'!AJ86+'11.7.68'!AJ86+'12.7.68'!AJ86+'13.7.68'!AJ86+'14.7.68'!AJ86+'15.7.68'!AJ86+'16.7.68  '!AJ86+'17.7.68 '!AJ86+'18.7.68'!AJ86+'19.7.68'!AJ86+'20.7.68'!AJ86+'21.7.68'!AJ86+'22.7.68'!AJ86+'23.7.68'!AJ86+' 24.7.68 '!AJ86+'25.7.68'!AJ86+'26.7.68'!AJ86+'27.7.68'!AJ86+'28.7.68'!AJ86+'29.7.68'!AJ86+'30.7.68'!AJ86+'31.7.68'!AJ86</f>
        <v>0</v>
      </c>
      <c r="AK86" s="52">
        <f>'01.7.68'!AK86+'02.7.68'!AK86+'03.7.68'!AK86+'04.7.68'!AK86+'05.7.68'!AK86+'06.7.68'!AK86+'07.7.68'!AK86+'08.7.68'!AK86+'09.7.68'!AK86+'10.7.68'!AK86+'11.7.68'!AK86+'12.7.68'!AK86+'13.7.68'!AK86+'14.7.68'!AK86+'15.7.68'!AK86+'16.7.68  '!AK86+'17.7.68 '!AK86+'18.7.68'!AK86+'19.7.68'!AK86+'20.7.68'!AK86+'21.7.68'!AK86+'22.7.68'!AK86+'23.7.68'!AK86+' 24.7.68 '!AK86+'25.7.68'!AK86+'26.7.68'!AK86+'27.7.68'!AK86+'28.7.68'!AK86+'29.7.68'!AK86+'30.7.68'!AK86+'31.7.68'!AK86</f>
        <v>0</v>
      </c>
      <c r="AL86" s="52">
        <f>'01.7.68'!AL86+'02.7.68'!AL86+'03.7.68'!AL86+'04.7.68'!AL86+'05.7.68'!AL86+'06.7.68'!AL86+'07.7.68'!AL86+'08.7.68'!AL86+'09.7.68'!AL86+'10.7.68'!AL86+'11.7.68'!AL86+'12.7.68'!AL86+'13.7.68'!AL86+'14.7.68'!AL86+'15.7.68'!AL86+'16.7.68  '!AL86+'17.7.68 '!AL86+'18.7.68'!AL86+'19.7.68'!AL86+'20.7.68'!AL86+'21.7.68'!AL86+'22.7.68'!AL86+'23.7.68'!AL86+' 24.7.68 '!AL86+'25.7.68'!AL86+'26.7.68'!AL86+'27.7.68'!AL86+'28.7.68'!AL86+'29.7.68'!AL86+'30.7.68'!AL86+'31.7.68'!AL86</f>
        <v>0</v>
      </c>
      <c r="AM86" s="65">
        <f t="shared" si="22"/>
        <v>0</v>
      </c>
      <c r="AN86" s="52">
        <f>'01.7.68'!AN86+'02.7.68'!AN86+'03.7.68'!AN86+'04.7.68'!AN86+'05.7.68'!AN86+'06.7.68'!AN86+'07.7.68'!AN86+'08.7.68'!AN86+'09.7.68'!AN86+'10.7.68'!AN86+'11.7.68'!AN86+'12.7.68'!AN86+'13.7.68'!AN86+'14.7.68'!AN86+'15.7.68'!AN86+'16.7.68  '!AN86+'17.7.68 '!AN86+'18.7.68'!AN86+'19.7.68'!AN86+'20.7.68'!AN86+'21.7.68'!AN86+'22.7.68'!AN86+'23.7.68'!AN86+' 24.7.68 '!AN86+'25.7.68'!AN86+'26.7.68'!AN86+'27.7.68'!AN86+'28.7.68'!AN86+'29.7.68'!AN86+'30.7.68'!AN86+'31.7.68'!AN86</f>
        <v>0</v>
      </c>
      <c r="AO86" s="52">
        <f>'01.7.68'!AO86+'02.7.68'!AO86+'03.7.68'!AO86+'04.7.68'!AO86+'05.7.68'!AO86+'06.7.68'!AO86+'07.7.68'!AO86+'08.7.68'!AO86+'09.7.68'!AO86+'10.7.68'!AO86+'11.7.68'!AO86+'12.7.68'!AO86+'13.7.68'!AO86+'14.7.68'!AO86+'15.7.68'!AO86+'16.7.68  '!AO86+'17.7.68 '!AO86+'18.7.68'!AO86+'19.7.68'!AO86+'20.7.68'!AO86+'21.7.68'!AO86+'22.7.68'!AO86+'23.7.68'!AO86+' 24.7.68 '!AO86+'25.7.68'!AO86+'26.7.68'!AO86+'27.7.68'!AO86+'28.7.68'!AO86+'29.7.68'!AO86+'30.7.68'!AO86+'31.7.68'!AO86</f>
        <v>0</v>
      </c>
      <c r="AP86" s="52">
        <f>'01.7.68'!AP86+'02.7.68'!AP86+'03.7.68'!AP86+'04.7.68'!AP86+'05.7.68'!AP86+'06.7.68'!AP86+'07.7.68'!AP86+'08.7.68'!AP86+'09.7.68'!AP86+'10.7.68'!AP86+'11.7.68'!AP86+'12.7.68'!AP86+'13.7.68'!AP86+'14.7.68'!AP86+'15.7.68'!AP86+'16.7.68  '!AP86+'17.7.68 '!AP86+'18.7.68'!AP86+'19.7.68'!AP86+'20.7.68'!AP86+'21.7.68'!AP86+'22.7.68'!AP86+'23.7.68'!AP86+' 24.7.68 '!AP86+'25.7.68'!AP86+'26.7.68'!AP86+'27.7.68'!AP86+'28.7.68'!AP86+'29.7.68'!AP86+'30.7.68'!AP86+'31.7.68'!AP86</f>
        <v>0</v>
      </c>
      <c r="AQ86" s="65">
        <f t="shared" si="23"/>
        <v>0</v>
      </c>
      <c r="AR86" s="52">
        <f>'01.7.68'!AR86+'02.7.68'!AR86+'03.7.68'!AR86+'04.7.68'!AR86+'05.7.68'!AR86+'06.7.68'!AR86+'07.7.68'!AR86+'08.7.68'!AR86+'09.7.68'!AR86+'10.7.68'!AR86+'11.7.68'!AR86+'12.7.68'!AR86+'13.7.68'!AR86+'14.7.68'!AR86+'15.7.68'!AR86+'16.7.68  '!AR86+'17.7.68 '!AR86+'18.7.68'!AR86+'19.7.68'!AR86+'20.7.68'!AR86+'21.7.68'!AR86+'22.7.68'!AR86+'23.7.68'!AR86+' 24.7.68 '!AR86+'25.7.68'!AR86+'26.7.68'!AR86+'27.7.68'!AR86+'28.7.68'!AR86+'29.7.68'!AR86+'30.7.68'!AR86+'31.7.68'!AR86</f>
        <v>0</v>
      </c>
      <c r="AS86" s="52">
        <f>'01.7.68'!AS86+'02.7.68'!AS86+'03.7.68'!AS86+'04.7.68'!AS86+'05.7.68'!AS86+'06.7.68'!AS86+'07.7.68'!AS86+'08.7.68'!AS86+'09.7.68'!AS86+'10.7.68'!AS86+'11.7.68'!AS86+'12.7.68'!AS86+'13.7.68'!AS86+'14.7.68'!AS86+'15.7.68'!AS86+'16.7.68  '!AS86+'17.7.68 '!AS86+'18.7.68'!AS86+'19.7.68'!AS86+'20.7.68'!AS86+'21.7.68'!AS86+'22.7.68'!AS86+'23.7.68'!AS86+' 24.7.68 '!AS86+'25.7.68'!AS86+'26.7.68'!AS86+'27.7.68'!AS86+'28.7.68'!AS86+'29.7.68'!AS86+'30.7.68'!AS86+'31.7.68'!AS86</f>
        <v>0</v>
      </c>
      <c r="AT86" s="52">
        <f>'01.7.68'!AT86+'02.7.68'!AT86+'03.7.68'!AT86+'04.7.68'!AT86+'05.7.68'!AT86+'06.7.68'!AT86+'07.7.68'!AT86+'08.7.68'!AT86+'09.7.68'!AT86+'10.7.68'!AT86+'11.7.68'!AT86+'12.7.68'!AT86+'13.7.68'!AT86+'14.7.68'!AT86+'15.7.68'!AT86+'16.7.68  '!AT86+'17.7.68 '!AT86+'18.7.68'!AT86+'19.7.68'!AT86+'20.7.68'!AT86+'21.7.68'!AT86+'22.7.68'!AT86+'23.7.68'!AT86+' 24.7.68 '!AT86+'25.7.68'!AT86+'26.7.68'!AT86+'27.7.68'!AT86+'28.7.68'!AT86+'29.7.68'!AT86+'30.7.68'!AT86+'31.7.68'!AT86</f>
        <v>0</v>
      </c>
      <c r="AU86" s="65">
        <f t="shared" si="24"/>
        <v>0</v>
      </c>
      <c r="AV86" s="52">
        <f>'01.7.68'!AV86+'02.7.68'!AV86+'03.7.68'!AV86+'04.7.68'!AV86+'05.7.68'!AV86+'06.7.68'!AV86+'07.7.68'!AV86+'08.7.68'!AV86+'09.7.68'!AV86+'10.7.68'!AV86+'11.7.68'!AV86+'12.7.68'!AV86+'13.7.68'!AV86+'14.7.68'!AV86+'15.7.68'!AV86+'16.7.68  '!AV86+'17.7.68 '!AV86+'18.7.68'!AV86+'19.7.68'!AV86+'20.7.68'!AV86+'21.7.68'!AV86+'22.7.68'!AV86+'23.7.68'!AV86+' 24.7.68 '!AV86+'25.7.68'!AV86+'26.7.68'!AV86+'27.7.68'!AV86+'28.7.68'!AV86+'29.7.68'!AV86+'30.7.68'!AV86+'31.7.68'!AV86</f>
        <v>0</v>
      </c>
      <c r="AW86" s="52">
        <f>'01.7.68'!AW86+'02.7.68'!AW86+'03.7.68'!AW86+'04.7.68'!AW86+'05.7.68'!AW86+'06.7.68'!AW86+'07.7.68'!AW86+'08.7.68'!AW86+'09.7.68'!AW86+'10.7.68'!AW86+'11.7.68'!AW86+'12.7.68'!AW86+'13.7.68'!AW86+'14.7.68'!AW86+'15.7.68'!AW86+'16.7.68  '!AW86+'17.7.68 '!AW86+'18.7.68'!AW86+'19.7.68'!AW86+'20.7.68'!AW86+'21.7.68'!AW86+'22.7.68'!AW86+'23.7.68'!AW86+' 24.7.68 '!AW86+'25.7.68'!AW86+'26.7.68'!AW86+'27.7.68'!AW86+'28.7.68'!AW86+'29.7.68'!AW86+'30.7.68'!AW86+'31.7.68'!AW86</f>
        <v>0</v>
      </c>
      <c r="AX86" s="52">
        <f>'01.7.68'!AX86+'02.7.68'!AX86+'03.7.68'!AX86+'04.7.68'!AX86+'05.7.68'!AX86+'06.7.68'!AX86+'07.7.68'!AX86+'08.7.68'!AX86+'09.7.68'!AX86+'10.7.68'!AX86+'11.7.68'!AX86+'12.7.68'!AX86+'13.7.68'!AX86+'14.7.68'!AX86+'15.7.68'!AX86+'16.7.68  '!AX86+'17.7.68 '!AX86+'18.7.68'!AX86+'19.7.68'!AX86+'20.7.68'!AX86+'21.7.68'!AX86+'22.7.68'!AX86+'23.7.68'!AX86+' 24.7.68 '!AX86+'25.7.68'!AX86+'26.7.68'!AX86+'27.7.68'!AX86+'28.7.68'!AX86+'29.7.68'!AX86+'30.7.68'!AX86+'31.7.68'!AX86</f>
        <v>0</v>
      </c>
      <c r="AY86" s="65">
        <f t="shared" si="25"/>
        <v>0</v>
      </c>
      <c r="AZ86" s="52">
        <f>SUM('01.7.68'!AZ86,'02.7.68'!AZ86,'03.7.68'!AZ86,'04.7.68'!AZ86,'05.7.68'!AZ86,'06.7.68'!AZ86,'07.7.68'!AZ86,'08.7.68'!AZ86,'09.7.68'!AZ86,'10.7.68'!AZ86,'11.7.68'!AZ86,'12.7.68'!AZ86,'13.7.68'!AZ86,'14.7.68'!AZ86,'15.7.68'!AZ86,'16.7.68  '!AZ86,'17.7.68 '!AZ86,'18.7.68'!AZ86,'19.7.68'!AZ86,'20.7.68'!AZ86,'21.7.68'!AZ86,'22.7.68'!AZ86,'23.7.68'!AZ86,' 24.7.68 '!AZ86,'25.7.68'!AZ86,'26.7.68'!AZ86,'27.7.68'!AZ86,'28.7.68'!AZ86,'29.7.68'!AZ86,'30.7.68'!AZ86,'31.7.68'!AZ86)</f>
        <v>0</v>
      </c>
      <c r="BA86" s="65">
        <f t="shared" si="26"/>
        <v>0</v>
      </c>
      <c r="BB86" s="72">
        <f>SUM('01.7.68'!BB86,'02.7.68'!BB86,'03.7.68'!BB86,'04.7.68'!BB86,'05.7.68'!BB86,'06.7.68'!BB86,'07.7.68'!BB86,'08.7.68'!BB86,'09.7.68'!BB86,'10.7.68'!BB86,'11.7.68'!BB86,'12.7.68'!BB86,'13.7.68'!BB86,'14.7.68'!BB86,'15.7.68'!BB86,'16.7.68  '!BB86,'17.7.68 '!BB86,'18.7.68'!BB86,'19.7.68'!BB86,'20.7.68'!BB86,'21.7.68'!BB86,'22.7.68'!BB86,'23.7.68'!BB86,' 24.7.68 '!BB86,'25.7.68'!BB86,'26.7.68'!BB86,'27.7.68'!BB86,'28.7.68'!BB86,'29.7.68'!BB86,'30.7.68'!BB86,'31.7.68'!BB86)</f>
        <v>0</v>
      </c>
      <c r="BC86" s="63">
        <f t="shared" si="27"/>
        <v>0</v>
      </c>
    </row>
    <row r="87" spans="2:55">
      <c r="B87" s="50"/>
      <c r="C87" s="53" t="s">
        <v>112</v>
      </c>
      <c r="D87" s="52">
        <f>'01.7.68'!D87+'02.7.68'!D87+'03.7.68'!D87+'04.7.68'!D87+'05.7.68'!D87+'06.7.68'!D87+'07.7.68'!D87+'08.7.68'!D87+'09.7.68'!D87+'10.7.68'!D87+'11.7.68'!D87+'12.7.68'!D87+'13.7.68'!D87+'14.7.68'!D87+'15.7.68'!D87+'16.7.68  '!D87+'17.7.68 '!D87+'18.7.68'!D87+'19.7.68'!D87+'20.7.68'!D87+'21.7.68'!D87+'22.7.68'!D87+'23.7.68'!D87+' 24.7.68 '!D87+'25.7.68'!D87+'26.7.68'!D87+'27.7.68'!D87+'28.7.68'!D87+'29.7.68'!D87+'30.7.68'!D87+'31.7.68'!D87</f>
        <v>0</v>
      </c>
      <c r="E87" s="52">
        <f>'01.7.68'!E87+'02.7.68'!E87+'03.7.68'!E87+'04.7.68'!E87+'05.7.68'!E87+'06.7.68'!E87+'07.7.68'!E87+'08.7.68'!E87+'09.7.68'!E87+'10.7.68'!E87+'11.7.68'!E87+'12.7.68'!E87+'13.7.68'!E87+'14.7.68'!E87+'15.7.68'!E87+'16.7.68  '!E87+'17.7.68 '!E87+'18.7.68'!E87+'19.7.68'!E87+'20.7.68'!E87+'21.7.68'!E87+'22.7.68'!E87+'23.7.68'!E87+' 24.7.68 '!E87+'25.7.68'!E87+'26.7.68'!E87+'27.7.68'!E87+'28.7.68'!E87+'29.7.68'!E87+'30.7.68'!E87+'31.7.68'!E87</f>
        <v>0</v>
      </c>
      <c r="F87" s="52">
        <f>'01.7.68'!F87+'02.7.68'!F87+'03.7.68'!F87+'04.7.68'!F87+'05.7.68'!F87+'06.7.68'!F87+'07.7.68'!F87+'08.7.68'!F87+'09.7.68'!F87+'10.7.68'!F87+'11.7.68'!F87+'12.7.68'!F87+'13.7.68'!F87+'14.7.68'!F87+'15.7.68'!F87+'16.7.68  '!F87+'17.7.68 '!F87+'18.7.68'!F87+'19.7.68'!F87+'20.7.68'!F87+'21.7.68'!F87+'22.7.68'!F87+'23.7.68'!F87+' 24.7.68 '!F87+'25.7.68'!F87+'26.7.68'!F87+'27.7.68'!F87+'28.7.68'!F87+'29.7.68'!F87+'30.7.68'!F87+'31.7.68'!F87</f>
        <v>0</v>
      </c>
      <c r="G87" s="65">
        <f t="shared" si="14"/>
        <v>0</v>
      </c>
      <c r="H87" s="52">
        <f>'01.7.68'!H87+'02.7.68'!H87+'03.7.68'!H87+'04.7.68'!H87+'05.7.68'!H87+'06.7.68'!H87+'07.7.68'!H87+'08.7.68'!H87+'09.7.68'!H87+'10.7.68'!H87+'11.7.68'!H87+'12.7.68'!H87+'13.7.68'!H87+'14.7.68'!H87+'15.7.68'!H87+'16.7.68  '!H87+'17.7.68 '!H87+'18.7.68'!H87+'19.7.68'!H87+'20.7.68'!H87+'21.7.68'!H87+'22.7.68'!H87+'23.7.68'!H87+' 24.7.68 '!H87+'25.7.68'!H87+'26.7.68'!H87+'27.7.68'!H87+'28.7.68'!H87+'29.7.68'!H87+'30.7.68'!H87+'31.7.68'!H87</f>
        <v>0</v>
      </c>
      <c r="I87" s="52">
        <f>'01.7.68'!I87+'02.7.68'!I87+'03.7.68'!I87+'04.7.68'!I87+'05.7.68'!I87+'06.7.68'!I87+'07.7.68'!I87+'08.7.68'!I87+'09.7.68'!I87+'10.7.68'!I87+'11.7.68'!I87+'12.7.68'!I87+'13.7.68'!I87+'14.7.68'!I87+'15.7.68'!I87+'16.7.68  '!I87+'17.7.68 '!I87+'18.7.68'!I87+'19.7.68'!I87+'20.7.68'!I87+'21.7.68'!I87+'22.7.68'!I87+'23.7.68'!I87+' 24.7.68 '!I87+'25.7.68'!I87+'26.7.68'!I87+'27.7.68'!I87+'28.7.68'!I87+'29.7.68'!I87+'30.7.68'!I87+'31.7.68'!I87</f>
        <v>0</v>
      </c>
      <c r="J87" s="52">
        <f>'01.7.68'!J87+'02.7.68'!J87+'03.7.68'!J87+'04.7.68'!J87+'05.7.68'!J87+'06.7.68'!J87+'07.7.68'!J87+'08.7.68'!J87+'09.7.68'!J87+'10.7.68'!J87+'11.7.68'!J87+'12.7.68'!J87+'13.7.68'!J87+'14.7.68'!J87+'15.7.68'!J87+'16.7.68  '!J87+'17.7.68 '!J87+'18.7.68'!J87+'19.7.68'!J87+'20.7.68'!J87+'21.7.68'!J87+'22.7.68'!J87+'23.7.68'!J87+' 24.7.68 '!J87+'25.7.68'!J87+'26.7.68'!J87+'27.7.68'!J87+'28.7.68'!J87+'29.7.68'!J87+'30.7.68'!J87+'31.7.68'!J87</f>
        <v>0</v>
      </c>
      <c r="K87" s="65">
        <f t="shared" si="15"/>
        <v>0</v>
      </c>
      <c r="L87" s="52">
        <f>'01.7.68'!L87+'02.7.68'!L87+'03.7.68'!L87+'04.7.68'!L87+'05.7.68'!L87+'06.7.68'!L87+'07.7.68'!L87+'08.7.68'!L87+'09.7.68'!L87+'10.7.68'!L87+'11.7.68'!L87+'12.7.68'!L87+'13.7.68'!L87+'14.7.68'!L87+'15.7.68'!L87+'16.7.68  '!L87+'17.7.68 '!L87+'18.7.68'!L87+'19.7.68'!L87+'20.7.68'!L87+'21.7.68'!L87+'22.7.68'!L87+'23.7.68'!L87+' 24.7.68 '!L87+'25.7.68'!L87+'26.7.68'!L87+'27.7.68'!L87+'28.7.68'!L87+'29.7.68'!L87+'30.7.68'!L87+'31.7.68'!L87</f>
        <v>0</v>
      </c>
      <c r="M87" s="52">
        <f>'01.7.68'!M87+'02.7.68'!M87+'03.7.68'!M87+'04.7.68'!M87+'05.7.68'!M87+'06.7.68'!M87+'07.7.68'!M87+'08.7.68'!M87+'09.7.68'!M87+'10.7.68'!M87+'11.7.68'!M87+'12.7.68'!M87+'13.7.68'!M87+'14.7.68'!M87+'15.7.68'!M87+'16.7.68  '!M87+'17.7.68 '!M87+'18.7.68'!M87+'19.7.68'!M87+'20.7.68'!M87+'21.7.68'!M87+'22.7.68'!M87+'23.7.68'!M87+' 24.7.68 '!M87+'25.7.68'!M87+'26.7.68'!M87+'27.7.68'!M87+'28.7.68'!M87+'29.7.68'!M87+'30.7.68'!M87+'31.7.68'!M87</f>
        <v>0</v>
      </c>
      <c r="N87" s="52">
        <f>'01.7.68'!N87+'02.7.68'!N87+'03.7.68'!N87+'04.7.68'!N87+'05.7.68'!N87+'06.7.68'!N87+'07.7.68'!N87+'08.7.68'!N87+'09.7.68'!N87+'10.7.68'!N87+'11.7.68'!N87+'12.7.68'!N87+'13.7.68'!N87+'14.7.68'!N87+'15.7.68'!N87+'16.7.68  '!N87+'17.7.68 '!N87+'18.7.68'!N87+'19.7.68'!N87+'20.7.68'!N87+'21.7.68'!N87+'22.7.68'!N87+'23.7.68'!N87+' 24.7.68 '!N87+'25.7.68'!N87+'26.7.68'!N87+'27.7.68'!N87+'28.7.68'!N87+'29.7.68'!N87+'30.7.68'!N87+'31.7.68'!N87</f>
        <v>0</v>
      </c>
      <c r="O87" s="65">
        <f t="shared" si="16"/>
        <v>0</v>
      </c>
      <c r="P87" s="52">
        <f>'01.7.68'!P87+'02.7.68'!P87+'03.7.68'!P87+'04.7.68'!P87+'05.7.68'!P87+'06.7.68'!P87+'07.7.68'!P87+'08.7.68'!P87+'09.7.68'!P87+'10.7.68'!P87+'11.7.68'!P87+'12.7.68'!P87+'13.7.68'!P87+'14.7.68'!P87+'15.7.68'!P87+'16.7.68  '!P87+'17.7.68 '!P87+'18.7.68'!P87+'19.7.68'!P87+'20.7.68'!P87+'21.7.68'!P87+'22.7.68'!P87+'23.7.68'!P87+' 24.7.68 '!P87+'25.7.68'!P87+'26.7.68'!P87+'27.7.68'!P87+'28.7.68'!P87+'29.7.68'!P87+'30.7.68'!P87+'31.7.68'!P87</f>
        <v>0</v>
      </c>
      <c r="Q87" s="52">
        <f>'01.7.68'!Q87+'02.7.68'!Q87+'03.7.68'!Q87+'04.7.68'!Q87+'05.7.68'!Q87+'06.7.68'!Q87+'07.7.68'!Q87+'08.7.68'!Q87+'09.7.68'!Q87+'10.7.68'!Q87+'11.7.68'!Q87+'12.7.68'!Q87+'13.7.68'!Q87+'14.7.68'!Q87+'15.7.68'!Q87+'16.7.68  '!Q87+'17.7.68 '!Q87+'18.7.68'!Q87+'19.7.68'!Q87+'20.7.68'!Q87+'21.7.68'!Q87+'22.7.68'!Q87+'23.7.68'!Q87+' 24.7.68 '!Q87+'25.7.68'!Q87+'26.7.68'!Q87+'27.7.68'!Q87+'28.7.68'!Q87+'29.7.68'!Q87+'30.7.68'!Q87+'31.7.68'!Q87</f>
        <v>0</v>
      </c>
      <c r="R87" s="52">
        <f>'01.7.68'!R87+'02.7.68'!R87+'03.7.68'!R87+'04.7.68'!R87+'05.7.68'!R87+'06.7.68'!R87+'07.7.68'!R87+'08.7.68'!R87+'09.7.68'!R87+'10.7.68'!R87+'11.7.68'!R87+'12.7.68'!R87+'13.7.68'!R87+'14.7.68'!R87+'15.7.68'!R87+'16.7.68  '!R87+'17.7.68 '!R87+'18.7.68'!R87+'19.7.68'!R87+'20.7.68'!R87+'21.7.68'!R87+'22.7.68'!R87+'23.7.68'!R87+' 24.7.68 '!R87+'25.7.68'!R87+'26.7.68'!R87+'27.7.68'!R87+'28.7.68'!R87+'29.7.68'!R87+'30.7.68'!R87+'31.7.68'!R87</f>
        <v>0</v>
      </c>
      <c r="S87" s="65">
        <f t="shared" si="17"/>
        <v>0</v>
      </c>
      <c r="T87" s="52">
        <f>'01.7.68'!T87+'02.7.68'!T87+'03.7.68'!T87+'04.7.68'!T87+'05.7.68'!T87+'06.7.68'!T87+'07.7.68'!T87+'08.7.68'!T87+'09.7.68'!T87+'10.7.68'!T87+'11.7.68'!T87+'12.7.68'!T87+'13.7.68'!T87+'14.7.68'!T87+'15.7.68'!T87+'16.7.68  '!T87+'17.7.68 '!T87+'18.7.68'!T87+'19.7.68'!T87+'20.7.68'!T87+'21.7.68'!T87+'22.7.68'!T87+'23.7.68'!T87+' 24.7.68 '!T87+'25.7.68'!T87+'26.7.68'!T87+'27.7.68'!T87+'28.7.68'!T87+'29.7.68'!T87+'30.7.68'!T87+'31.7.68'!T87</f>
        <v>0</v>
      </c>
      <c r="U87" s="52">
        <f>'01.7.68'!U87+'02.7.68'!U87+'03.7.68'!U87+'04.7.68'!U87+'05.7.68'!U87+'06.7.68'!U87+'07.7.68'!U87+'08.7.68'!U87+'09.7.68'!U87+'10.7.68'!U87+'11.7.68'!U87+'12.7.68'!U87+'13.7.68'!U87+'14.7.68'!U87+'15.7.68'!U87+'16.7.68  '!U87+'17.7.68 '!U87+'18.7.68'!U87+'19.7.68'!U87+'20.7.68'!U87+'21.7.68'!U87+'22.7.68'!U87+'23.7.68'!U87+' 24.7.68 '!U87+'25.7.68'!U87+'26.7.68'!U87+'27.7.68'!U87+'28.7.68'!U87+'29.7.68'!U87+'30.7.68'!U87+'31.7.68'!U87</f>
        <v>0</v>
      </c>
      <c r="V87" s="52">
        <f>'01.7.68'!V87+'02.7.68'!V87+'03.7.68'!V87+'04.7.68'!V87+'05.7.68'!V87+'06.7.68'!V87+'07.7.68'!V87+'08.7.68'!V87+'09.7.68'!V87+'10.7.68'!V87+'11.7.68'!V87+'12.7.68'!V87+'13.7.68'!V87+'14.7.68'!V87+'15.7.68'!V87+'16.7.68  '!V87+'17.7.68 '!V87+'18.7.68'!V87+'19.7.68'!V87+'20.7.68'!V87+'21.7.68'!V87+'22.7.68'!V87+'23.7.68'!V87+' 24.7.68 '!V87+'25.7.68'!V87+'26.7.68'!V87+'27.7.68'!V87+'28.7.68'!V87+'29.7.68'!V87+'30.7.68'!V87+'31.7.68'!V87</f>
        <v>0</v>
      </c>
      <c r="W87" s="65">
        <f t="shared" si="18"/>
        <v>0</v>
      </c>
      <c r="X87" s="52">
        <f>'01.7.68'!X87+'02.7.68'!X87+'03.7.68'!X87+'04.7.68'!X87+'05.7.68'!X87+'06.7.68'!X87+'07.7.68'!X87+'08.7.68'!X87+'09.7.68'!X87+'10.7.68'!X87+'11.7.68'!X87+'12.7.68'!X87+'13.7.68'!X87+'14.7.68'!X87+'15.7.68'!X87+'16.7.68  '!X87+'17.7.68 '!X87+'18.7.68'!X87+'19.7.68'!X87+'20.7.68'!X87+'21.7.68'!X87+'22.7.68'!X87+'23.7.68'!X87+' 24.7.68 '!X87+'25.7.68'!X87+'26.7.68'!X87+'27.7.68'!X87+'28.7.68'!X87+'29.7.68'!X87+'30.7.68'!X87+'31.7.68'!X87</f>
        <v>0</v>
      </c>
      <c r="Y87" s="52">
        <f>'01.7.68'!Y87+'02.7.68'!Y87+'03.7.68'!Y87+'04.7.68'!Y87+'05.7.68'!Y87+'06.7.68'!Y87+'07.7.68'!Y87+'08.7.68'!Y87+'09.7.68'!Y87+'10.7.68'!Y87+'11.7.68'!Y87+'12.7.68'!Y87+'13.7.68'!Y87+'14.7.68'!Y87+'15.7.68'!Y87+'16.7.68  '!Y87+'17.7.68 '!Y87+'18.7.68'!Y87+'19.7.68'!Y87+'20.7.68'!Y87+'21.7.68'!Y87+'22.7.68'!Y87+'23.7.68'!Y87+' 24.7.68 '!Y87+'25.7.68'!Y87+'26.7.68'!Y87+'27.7.68'!Y87+'28.7.68'!Y87+'29.7.68'!Y87+'30.7.68'!Y87+'31.7.68'!Y87</f>
        <v>0</v>
      </c>
      <c r="Z87" s="52">
        <f>'01.7.68'!Z87+'02.7.68'!Z87+'03.7.68'!Z87+'04.7.68'!Z87+'05.7.68'!Z87+'06.7.68'!Z87+'07.7.68'!Z87+'08.7.68'!Z87+'09.7.68'!Z87+'10.7.68'!Z87+'11.7.68'!Z87+'12.7.68'!Z87+'13.7.68'!Z87+'14.7.68'!Z87+'15.7.68'!Z87+'16.7.68  '!Z87+'17.7.68 '!Z87+'18.7.68'!Z87+'19.7.68'!Z87+'20.7.68'!Z87+'21.7.68'!Z87+'22.7.68'!Z87+'23.7.68'!Z87+' 24.7.68 '!Z87+'25.7.68'!Z87+'26.7.68'!Z87+'27.7.68'!Z87+'28.7.68'!Z87+'29.7.68'!Z87+'30.7.68'!Z87+'31.7.68'!Z87</f>
        <v>0</v>
      </c>
      <c r="AA87" s="65">
        <f t="shared" si="19"/>
        <v>0</v>
      </c>
      <c r="AB87" s="52">
        <f>'01.7.68'!AB87+'02.7.68'!AB87+'03.7.68'!AB87+'04.7.68'!AB87+'05.7.68'!AB87+'06.7.68'!AB87+'07.7.68'!AB87+'08.7.68'!AB87+'09.7.68'!AB87+'10.7.68'!AB87+'11.7.68'!AB87+'12.7.68'!AB87+'13.7.68'!AB87+'14.7.68'!AB87+'15.7.68'!AB87+'16.7.68  '!AB87+'17.7.68 '!AB87+'18.7.68'!AB87+'19.7.68'!AB87+'20.7.68'!AB87+'21.7.68'!AB87+'22.7.68'!AB87+'23.7.68'!AB87+' 24.7.68 '!AB87+'25.7.68'!AB87+'26.7.68'!AB87+'27.7.68'!AB87+'28.7.68'!AB87+'29.7.68'!AB87+'30.7.68'!AB87+'31.7.68'!AB87</f>
        <v>0</v>
      </c>
      <c r="AC87" s="52">
        <f>'01.7.68'!AC87+'02.7.68'!AC87+'03.7.68'!AC87+'04.7.68'!AC87+'05.7.68'!AC87+'06.7.68'!AC87+'07.7.68'!AC87+'08.7.68'!AC87+'09.7.68'!AC87+'10.7.68'!AC87+'11.7.68'!AC87+'12.7.68'!AC87+'13.7.68'!AC87+'14.7.68'!AC87+'15.7.68'!AC87+'16.7.68  '!AC87+'17.7.68 '!AC87+'18.7.68'!AC87+'19.7.68'!AC87+'20.7.68'!AC87+'21.7.68'!AC87+'22.7.68'!AC87+'23.7.68'!AC87+' 24.7.68 '!AC87+'25.7.68'!AC87+'26.7.68'!AC87+'27.7.68'!AC87+'28.7.68'!AC87+'29.7.68'!AC87+'30.7.68'!AC87+'31.7.68'!AC87</f>
        <v>0</v>
      </c>
      <c r="AD87" s="52">
        <f>'01.7.68'!AD87+'02.7.68'!AD87+'03.7.68'!AD87+'04.7.68'!AD87+'05.7.68'!AD87+'06.7.68'!AD87+'07.7.68'!AD87+'08.7.68'!AD87+'09.7.68'!AD87+'10.7.68'!AD87+'11.7.68'!AD87+'12.7.68'!AD87+'13.7.68'!AD87+'14.7.68'!AD87+'15.7.68'!AD87+'16.7.68  '!AD87+'17.7.68 '!AD87+'18.7.68'!AD87+'19.7.68'!AD87+'20.7.68'!AD87+'21.7.68'!AD87+'22.7.68'!AD87+'23.7.68'!AD87+' 24.7.68 '!AD87+'25.7.68'!AD87+'26.7.68'!AD87+'27.7.68'!AD87+'28.7.68'!AD87+'29.7.68'!AD87+'30.7.68'!AD87+'31.7.68'!AD87</f>
        <v>0</v>
      </c>
      <c r="AE87" s="65">
        <f t="shared" si="20"/>
        <v>0</v>
      </c>
      <c r="AF87" s="52">
        <f>'01.7.68'!AF87+'02.7.68'!AF87+'03.7.68'!AF87+'04.7.68'!AF87+'05.7.68'!AF87+'06.7.68'!AF87+'07.7.68'!AF87+'08.7.68'!AF87+'09.7.68'!AF87+'10.7.68'!AF87+'11.7.68'!AF87+'12.7.68'!AF87+'13.7.68'!AF87+'14.7.68'!AF87+'15.7.68'!AF87+'16.7.68  '!AF87+'17.7.68 '!AF87+'18.7.68'!AF87+'19.7.68'!AF87+'20.7.68'!AF87+'21.7.68'!AF87+'22.7.68'!AF87+'23.7.68'!AF87+' 24.7.68 '!AF87+'25.7.68'!AF87+'26.7.68'!AF87+'27.7.68'!AF87+'28.7.68'!AF87+'29.7.68'!AF87+'30.7.68'!AF87+'31.7.68'!AF87</f>
        <v>0</v>
      </c>
      <c r="AG87" s="52">
        <f>'01.7.68'!AG87+'02.7.68'!AG87+'03.7.68'!AG87+'04.7.68'!AG87+'05.7.68'!AG87+'06.7.68'!AG87+'07.7.68'!AG87+'08.7.68'!AG87+'09.7.68'!AG87+'10.7.68'!AG87+'11.7.68'!AG87+'12.7.68'!AG87+'13.7.68'!AG87+'14.7.68'!AG87+'15.7.68'!AG87+'16.7.68  '!AG87+'17.7.68 '!AG87+'18.7.68'!AG87+'19.7.68'!AG87+'20.7.68'!AG87+'21.7.68'!AG87+'22.7.68'!AG87+'23.7.68'!AG87+' 24.7.68 '!AG87+'25.7.68'!AG87+'26.7.68'!AG87+'27.7.68'!AG87+'28.7.68'!AG87+'29.7.68'!AG87+'30.7.68'!AG87+'31.7.68'!AG87</f>
        <v>0</v>
      </c>
      <c r="AH87" s="52">
        <f>'01.7.68'!AH87+'02.7.68'!AH87+'03.7.68'!AH87+'04.7.68'!AH87+'05.7.68'!AH87+'06.7.68'!AH87+'07.7.68'!AH87+'08.7.68'!AH87+'09.7.68'!AH87+'10.7.68'!AH87+'11.7.68'!AH87+'12.7.68'!AH87+'13.7.68'!AH87+'14.7.68'!AH87+'15.7.68'!AH87+'16.7.68  '!AH87+'17.7.68 '!AH87+'18.7.68'!AH87+'19.7.68'!AH87+'20.7.68'!AH87+'21.7.68'!AH87+'22.7.68'!AH87+'23.7.68'!AH87+' 24.7.68 '!AH87+'25.7.68'!AH87+'26.7.68'!AH87+'27.7.68'!AH87+'28.7.68'!AH87+'29.7.68'!AH87+'30.7.68'!AH87+'31.7.68'!AH87</f>
        <v>0</v>
      </c>
      <c r="AI87" s="65">
        <f t="shared" si="21"/>
        <v>0</v>
      </c>
      <c r="AJ87" s="52">
        <f>'01.7.68'!AJ87+'02.7.68'!AJ87+'03.7.68'!AJ87+'04.7.68'!AJ87+'05.7.68'!AJ87+'06.7.68'!AJ87+'07.7.68'!AJ87+'08.7.68'!AJ87+'09.7.68'!AJ87+'10.7.68'!AJ87+'11.7.68'!AJ87+'12.7.68'!AJ87+'13.7.68'!AJ87+'14.7.68'!AJ87+'15.7.68'!AJ87+'16.7.68  '!AJ87+'17.7.68 '!AJ87+'18.7.68'!AJ87+'19.7.68'!AJ87+'20.7.68'!AJ87+'21.7.68'!AJ87+'22.7.68'!AJ87+'23.7.68'!AJ87+' 24.7.68 '!AJ87+'25.7.68'!AJ87+'26.7.68'!AJ87+'27.7.68'!AJ87+'28.7.68'!AJ87+'29.7.68'!AJ87+'30.7.68'!AJ87+'31.7.68'!AJ87</f>
        <v>0</v>
      </c>
      <c r="AK87" s="52">
        <f>'01.7.68'!AK87+'02.7.68'!AK87+'03.7.68'!AK87+'04.7.68'!AK87+'05.7.68'!AK87+'06.7.68'!AK87+'07.7.68'!AK87+'08.7.68'!AK87+'09.7.68'!AK87+'10.7.68'!AK87+'11.7.68'!AK87+'12.7.68'!AK87+'13.7.68'!AK87+'14.7.68'!AK87+'15.7.68'!AK87+'16.7.68  '!AK87+'17.7.68 '!AK87+'18.7.68'!AK87+'19.7.68'!AK87+'20.7.68'!AK87+'21.7.68'!AK87+'22.7.68'!AK87+'23.7.68'!AK87+' 24.7.68 '!AK87+'25.7.68'!AK87+'26.7.68'!AK87+'27.7.68'!AK87+'28.7.68'!AK87+'29.7.68'!AK87+'30.7.68'!AK87+'31.7.68'!AK87</f>
        <v>0</v>
      </c>
      <c r="AL87" s="52">
        <f>'01.7.68'!AL87+'02.7.68'!AL87+'03.7.68'!AL87+'04.7.68'!AL87+'05.7.68'!AL87+'06.7.68'!AL87+'07.7.68'!AL87+'08.7.68'!AL87+'09.7.68'!AL87+'10.7.68'!AL87+'11.7.68'!AL87+'12.7.68'!AL87+'13.7.68'!AL87+'14.7.68'!AL87+'15.7.68'!AL87+'16.7.68  '!AL87+'17.7.68 '!AL87+'18.7.68'!AL87+'19.7.68'!AL87+'20.7.68'!AL87+'21.7.68'!AL87+'22.7.68'!AL87+'23.7.68'!AL87+' 24.7.68 '!AL87+'25.7.68'!AL87+'26.7.68'!AL87+'27.7.68'!AL87+'28.7.68'!AL87+'29.7.68'!AL87+'30.7.68'!AL87+'31.7.68'!AL87</f>
        <v>0</v>
      </c>
      <c r="AM87" s="65">
        <f t="shared" si="22"/>
        <v>0</v>
      </c>
      <c r="AN87" s="52">
        <f>'01.7.68'!AN87+'02.7.68'!AN87+'03.7.68'!AN87+'04.7.68'!AN87+'05.7.68'!AN87+'06.7.68'!AN87+'07.7.68'!AN87+'08.7.68'!AN87+'09.7.68'!AN87+'10.7.68'!AN87+'11.7.68'!AN87+'12.7.68'!AN87+'13.7.68'!AN87+'14.7.68'!AN87+'15.7.68'!AN87+'16.7.68  '!AN87+'17.7.68 '!AN87+'18.7.68'!AN87+'19.7.68'!AN87+'20.7.68'!AN87+'21.7.68'!AN87+'22.7.68'!AN87+'23.7.68'!AN87+' 24.7.68 '!AN87+'25.7.68'!AN87+'26.7.68'!AN87+'27.7.68'!AN87+'28.7.68'!AN87+'29.7.68'!AN87+'30.7.68'!AN87+'31.7.68'!AN87</f>
        <v>0</v>
      </c>
      <c r="AO87" s="52">
        <f>'01.7.68'!AO87+'02.7.68'!AO87+'03.7.68'!AO87+'04.7.68'!AO87+'05.7.68'!AO87+'06.7.68'!AO87+'07.7.68'!AO87+'08.7.68'!AO87+'09.7.68'!AO87+'10.7.68'!AO87+'11.7.68'!AO87+'12.7.68'!AO87+'13.7.68'!AO87+'14.7.68'!AO87+'15.7.68'!AO87+'16.7.68  '!AO87+'17.7.68 '!AO87+'18.7.68'!AO87+'19.7.68'!AO87+'20.7.68'!AO87+'21.7.68'!AO87+'22.7.68'!AO87+'23.7.68'!AO87+' 24.7.68 '!AO87+'25.7.68'!AO87+'26.7.68'!AO87+'27.7.68'!AO87+'28.7.68'!AO87+'29.7.68'!AO87+'30.7.68'!AO87+'31.7.68'!AO87</f>
        <v>0</v>
      </c>
      <c r="AP87" s="52">
        <f>'01.7.68'!AP87+'02.7.68'!AP87+'03.7.68'!AP87+'04.7.68'!AP87+'05.7.68'!AP87+'06.7.68'!AP87+'07.7.68'!AP87+'08.7.68'!AP87+'09.7.68'!AP87+'10.7.68'!AP87+'11.7.68'!AP87+'12.7.68'!AP87+'13.7.68'!AP87+'14.7.68'!AP87+'15.7.68'!AP87+'16.7.68  '!AP87+'17.7.68 '!AP87+'18.7.68'!AP87+'19.7.68'!AP87+'20.7.68'!AP87+'21.7.68'!AP87+'22.7.68'!AP87+'23.7.68'!AP87+' 24.7.68 '!AP87+'25.7.68'!AP87+'26.7.68'!AP87+'27.7.68'!AP87+'28.7.68'!AP87+'29.7.68'!AP87+'30.7.68'!AP87+'31.7.68'!AP87</f>
        <v>0</v>
      </c>
      <c r="AQ87" s="65">
        <f t="shared" si="23"/>
        <v>0</v>
      </c>
      <c r="AR87" s="52">
        <f>'01.7.68'!AR87+'02.7.68'!AR87+'03.7.68'!AR87+'04.7.68'!AR87+'05.7.68'!AR87+'06.7.68'!AR87+'07.7.68'!AR87+'08.7.68'!AR87+'09.7.68'!AR87+'10.7.68'!AR87+'11.7.68'!AR87+'12.7.68'!AR87+'13.7.68'!AR87+'14.7.68'!AR87+'15.7.68'!AR87+'16.7.68  '!AR87+'17.7.68 '!AR87+'18.7.68'!AR87+'19.7.68'!AR87+'20.7.68'!AR87+'21.7.68'!AR87+'22.7.68'!AR87+'23.7.68'!AR87+' 24.7.68 '!AR87+'25.7.68'!AR87+'26.7.68'!AR87+'27.7.68'!AR87+'28.7.68'!AR87+'29.7.68'!AR87+'30.7.68'!AR87+'31.7.68'!AR87</f>
        <v>0</v>
      </c>
      <c r="AS87" s="52">
        <f>'01.7.68'!AS87+'02.7.68'!AS87+'03.7.68'!AS87+'04.7.68'!AS87+'05.7.68'!AS87+'06.7.68'!AS87+'07.7.68'!AS87+'08.7.68'!AS87+'09.7.68'!AS87+'10.7.68'!AS87+'11.7.68'!AS87+'12.7.68'!AS87+'13.7.68'!AS87+'14.7.68'!AS87+'15.7.68'!AS87+'16.7.68  '!AS87+'17.7.68 '!AS87+'18.7.68'!AS87+'19.7.68'!AS87+'20.7.68'!AS87+'21.7.68'!AS87+'22.7.68'!AS87+'23.7.68'!AS87+' 24.7.68 '!AS87+'25.7.68'!AS87+'26.7.68'!AS87+'27.7.68'!AS87+'28.7.68'!AS87+'29.7.68'!AS87+'30.7.68'!AS87+'31.7.68'!AS87</f>
        <v>0</v>
      </c>
      <c r="AT87" s="52">
        <f>'01.7.68'!AT87+'02.7.68'!AT87+'03.7.68'!AT87+'04.7.68'!AT87+'05.7.68'!AT87+'06.7.68'!AT87+'07.7.68'!AT87+'08.7.68'!AT87+'09.7.68'!AT87+'10.7.68'!AT87+'11.7.68'!AT87+'12.7.68'!AT87+'13.7.68'!AT87+'14.7.68'!AT87+'15.7.68'!AT87+'16.7.68  '!AT87+'17.7.68 '!AT87+'18.7.68'!AT87+'19.7.68'!AT87+'20.7.68'!AT87+'21.7.68'!AT87+'22.7.68'!AT87+'23.7.68'!AT87+' 24.7.68 '!AT87+'25.7.68'!AT87+'26.7.68'!AT87+'27.7.68'!AT87+'28.7.68'!AT87+'29.7.68'!AT87+'30.7.68'!AT87+'31.7.68'!AT87</f>
        <v>0</v>
      </c>
      <c r="AU87" s="65">
        <f t="shared" si="24"/>
        <v>0</v>
      </c>
      <c r="AV87" s="52">
        <f>'01.7.68'!AV87+'02.7.68'!AV87+'03.7.68'!AV87+'04.7.68'!AV87+'05.7.68'!AV87+'06.7.68'!AV87+'07.7.68'!AV87+'08.7.68'!AV87+'09.7.68'!AV87+'10.7.68'!AV87+'11.7.68'!AV87+'12.7.68'!AV87+'13.7.68'!AV87+'14.7.68'!AV87+'15.7.68'!AV87+'16.7.68  '!AV87+'17.7.68 '!AV87+'18.7.68'!AV87+'19.7.68'!AV87+'20.7.68'!AV87+'21.7.68'!AV87+'22.7.68'!AV87+'23.7.68'!AV87+' 24.7.68 '!AV87+'25.7.68'!AV87+'26.7.68'!AV87+'27.7.68'!AV87+'28.7.68'!AV87+'29.7.68'!AV87+'30.7.68'!AV87+'31.7.68'!AV87</f>
        <v>0</v>
      </c>
      <c r="AW87" s="52">
        <f>'01.7.68'!AW87+'02.7.68'!AW87+'03.7.68'!AW87+'04.7.68'!AW87+'05.7.68'!AW87+'06.7.68'!AW87+'07.7.68'!AW87+'08.7.68'!AW87+'09.7.68'!AW87+'10.7.68'!AW87+'11.7.68'!AW87+'12.7.68'!AW87+'13.7.68'!AW87+'14.7.68'!AW87+'15.7.68'!AW87+'16.7.68  '!AW87+'17.7.68 '!AW87+'18.7.68'!AW87+'19.7.68'!AW87+'20.7.68'!AW87+'21.7.68'!AW87+'22.7.68'!AW87+'23.7.68'!AW87+' 24.7.68 '!AW87+'25.7.68'!AW87+'26.7.68'!AW87+'27.7.68'!AW87+'28.7.68'!AW87+'29.7.68'!AW87+'30.7.68'!AW87+'31.7.68'!AW87</f>
        <v>0</v>
      </c>
      <c r="AX87" s="52">
        <f>'01.7.68'!AX87+'02.7.68'!AX87+'03.7.68'!AX87+'04.7.68'!AX87+'05.7.68'!AX87+'06.7.68'!AX87+'07.7.68'!AX87+'08.7.68'!AX87+'09.7.68'!AX87+'10.7.68'!AX87+'11.7.68'!AX87+'12.7.68'!AX87+'13.7.68'!AX87+'14.7.68'!AX87+'15.7.68'!AX87+'16.7.68  '!AX87+'17.7.68 '!AX87+'18.7.68'!AX87+'19.7.68'!AX87+'20.7.68'!AX87+'21.7.68'!AX87+'22.7.68'!AX87+'23.7.68'!AX87+' 24.7.68 '!AX87+'25.7.68'!AX87+'26.7.68'!AX87+'27.7.68'!AX87+'28.7.68'!AX87+'29.7.68'!AX87+'30.7.68'!AX87+'31.7.68'!AX87</f>
        <v>0</v>
      </c>
      <c r="AY87" s="65">
        <f t="shared" si="25"/>
        <v>0</v>
      </c>
      <c r="AZ87" s="52">
        <f>SUM('01.7.68'!AZ87,'02.7.68'!AZ87,'03.7.68'!AZ87,'04.7.68'!AZ87,'05.7.68'!AZ87,'06.7.68'!AZ87,'07.7.68'!AZ87,'08.7.68'!AZ87,'09.7.68'!AZ87,'10.7.68'!AZ87,'11.7.68'!AZ87,'12.7.68'!AZ87,'13.7.68'!AZ87,'14.7.68'!AZ87,'15.7.68'!AZ87,'16.7.68  '!AZ87,'17.7.68 '!AZ87,'18.7.68'!AZ87,'19.7.68'!AZ87,'20.7.68'!AZ87,'21.7.68'!AZ87,'22.7.68'!AZ87,'23.7.68'!AZ87,' 24.7.68 '!AZ87,'25.7.68'!AZ87,'26.7.68'!AZ87,'27.7.68'!AZ87,'28.7.68'!AZ87,'29.7.68'!AZ87,'30.7.68'!AZ87,'31.7.68'!AZ87)</f>
        <v>0</v>
      </c>
      <c r="BA87" s="65">
        <f t="shared" si="26"/>
        <v>0</v>
      </c>
      <c r="BB87" s="72">
        <f>SUM('01.7.68'!BB87,'02.7.68'!BB87,'03.7.68'!BB87,'04.7.68'!BB87,'05.7.68'!BB87,'06.7.68'!BB87,'07.7.68'!BB87,'08.7.68'!BB87,'09.7.68'!BB87,'10.7.68'!BB87,'11.7.68'!BB87,'12.7.68'!BB87,'13.7.68'!BB87,'14.7.68'!BB87,'15.7.68'!BB87,'16.7.68  '!BB87,'17.7.68 '!BB87,'18.7.68'!BB87,'19.7.68'!BB87,'20.7.68'!BB87,'21.7.68'!BB87,'22.7.68'!BB87,'23.7.68'!BB87,' 24.7.68 '!BB87,'25.7.68'!BB87,'26.7.68'!BB87,'27.7.68'!BB87,'28.7.68'!BB87,'29.7.68'!BB87,'30.7.68'!BB87,'31.7.68'!BB87)</f>
        <v>0</v>
      </c>
      <c r="BC87" s="63">
        <f t="shared" si="27"/>
        <v>0</v>
      </c>
    </row>
    <row r="88" spans="2:55">
      <c r="B88" s="50"/>
      <c r="C88" s="53" t="s">
        <v>118</v>
      </c>
      <c r="D88" s="52">
        <f>'01.7.68'!D88+'02.7.68'!D88+'03.7.68'!D88+'04.7.68'!D88+'05.7.68'!D88+'06.7.68'!D88+'07.7.68'!D88+'08.7.68'!D88+'09.7.68'!D88+'10.7.68'!D88+'11.7.68'!D88+'12.7.68'!D88+'13.7.68'!D88+'14.7.68'!D88+'15.7.68'!D88+'16.7.68  '!D88+'17.7.68 '!D88+'18.7.68'!D88+'19.7.68'!D88+'20.7.68'!D88+'21.7.68'!D88+'22.7.68'!D88+'23.7.68'!D88+' 24.7.68 '!D88+'25.7.68'!D88+'26.7.68'!D88+'27.7.68'!D88+'28.7.68'!D88+'29.7.68'!D88+'30.7.68'!D88+'31.7.68'!D88</f>
        <v>0</v>
      </c>
      <c r="E88" s="52">
        <f>'01.7.68'!E88+'02.7.68'!E88+'03.7.68'!E88+'04.7.68'!E88+'05.7.68'!E88+'06.7.68'!E88+'07.7.68'!E88+'08.7.68'!E88+'09.7.68'!E88+'10.7.68'!E88+'11.7.68'!E88+'12.7.68'!E88+'13.7.68'!E88+'14.7.68'!E88+'15.7.68'!E88+'16.7.68  '!E88+'17.7.68 '!E88+'18.7.68'!E88+'19.7.68'!E88+'20.7.68'!E88+'21.7.68'!E88+'22.7.68'!E88+'23.7.68'!E88+' 24.7.68 '!E88+'25.7.68'!E88+'26.7.68'!E88+'27.7.68'!E88+'28.7.68'!E88+'29.7.68'!E88+'30.7.68'!E88+'31.7.68'!E88</f>
        <v>0</v>
      </c>
      <c r="F88" s="52">
        <f>'01.7.68'!F88+'02.7.68'!F88+'03.7.68'!F88+'04.7.68'!F88+'05.7.68'!F88+'06.7.68'!F88+'07.7.68'!F88+'08.7.68'!F88+'09.7.68'!F88+'10.7.68'!F88+'11.7.68'!F88+'12.7.68'!F88+'13.7.68'!F88+'14.7.68'!F88+'15.7.68'!F88+'16.7.68  '!F88+'17.7.68 '!F88+'18.7.68'!F88+'19.7.68'!F88+'20.7.68'!F88+'21.7.68'!F88+'22.7.68'!F88+'23.7.68'!F88+' 24.7.68 '!F88+'25.7.68'!F88+'26.7.68'!F88+'27.7.68'!F88+'28.7.68'!F88+'29.7.68'!F88+'30.7.68'!F88+'31.7.68'!F88</f>
        <v>0</v>
      </c>
      <c r="G88" s="65">
        <f t="shared" si="14"/>
        <v>0</v>
      </c>
      <c r="H88" s="52">
        <f>'01.7.68'!H88+'02.7.68'!H88+'03.7.68'!H88+'04.7.68'!H88+'05.7.68'!H88+'06.7.68'!H88+'07.7.68'!H88+'08.7.68'!H88+'09.7.68'!H88+'10.7.68'!H88+'11.7.68'!H88+'12.7.68'!H88+'13.7.68'!H88+'14.7.68'!H88+'15.7.68'!H88+'16.7.68  '!H88+'17.7.68 '!H88+'18.7.68'!H88+'19.7.68'!H88+'20.7.68'!H88+'21.7.68'!H88+'22.7.68'!H88+'23.7.68'!H88+' 24.7.68 '!H88+'25.7.68'!H88+'26.7.68'!H88+'27.7.68'!H88+'28.7.68'!H88+'29.7.68'!H88+'30.7.68'!H88+'31.7.68'!H88</f>
        <v>0</v>
      </c>
      <c r="I88" s="52">
        <f>'01.7.68'!I88+'02.7.68'!I88+'03.7.68'!I88+'04.7.68'!I88+'05.7.68'!I88+'06.7.68'!I88+'07.7.68'!I88+'08.7.68'!I88+'09.7.68'!I88+'10.7.68'!I88+'11.7.68'!I88+'12.7.68'!I88+'13.7.68'!I88+'14.7.68'!I88+'15.7.68'!I88+'16.7.68  '!I88+'17.7.68 '!I88+'18.7.68'!I88+'19.7.68'!I88+'20.7.68'!I88+'21.7.68'!I88+'22.7.68'!I88+'23.7.68'!I88+' 24.7.68 '!I88+'25.7.68'!I88+'26.7.68'!I88+'27.7.68'!I88+'28.7.68'!I88+'29.7.68'!I88+'30.7.68'!I88+'31.7.68'!I88</f>
        <v>0</v>
      </c>
      <c r="J88" s="52">
        <f>'01.7.68'!J88+'02.7.68'!J88+'03.7.68'!J88+'04.7.68'!J88+'05.7.68'!J88+'06.7.68'!J88+'07.7.68'!J88+'08.7.68'!J88+'09.7.68'!J88+'10.7.68'!J88+'11.7.68'!J88+'12.7.68'!J88+'13.7.68'!J88+'14.7.68'!J88+'15.7.68'!J88+'16.7.68  '!J88+'17.7.68 '!J88+'18.7.68'!J88+'19.7.68'!J88+'20.7.68'!J88+'21.7.68'!J88+'22.7.68'!J88+'23.7.68'!J88+' 24.7.68 '!J88+'25.7.68'!J88+'26.7.68'!J88+'27.7.68'!J88+'28.7.68'!J88+'29.7.68'!J88+'30.7.68'!J88+'31.7.68'!J88</f>
        <v>0</v>
      </c>
      <c r="K88" s="65">
        <f t="shared" si="15"/>
        <v>0</v>
      </c>
      <c r="L88" s="52">
        <f>'01.7.68'!L88+'02.7.68'!L88+'03.7.68'!L88+'04.7.68'!L88+'05.7.68'!L88+'06.7.68'!L88+'07.7.68'!L88+'08.7.68'!L88+'09.7.68'!L88+'10.7.68'!L88+'11.7.68'!L88+'12.7.68'!L88+'13.7.68'!L88+'14.7.68'!L88+'15.7.68'!L88+'16.7.68  '!L88+'17.7.68 '!L88+'18.7.68'!L88+'19.7.68'!L88+'20.7.68'!L88+'21.7.68'!L88+'22.7.68'!L88+'23.7.68'!L88+' 24.7.68 '!L88+'25.7.68'!L88+'26.7.68'!L88+'27.7.68'!L88+'28.7.68'!L88+'29.7.68'!L88+'30.7.68'!L88+'31.7.68'!L88</f>
        <v>0</v>
      </c>
      <c r="M88" s="52">
        <f>'01.7.68'!M88+'02.7.68'!M88+'03.7.68'!M88+'04.7.68'!M88+'05.7.68'!M88+'06.7.68'!M88+'07.7.68'!M88+'08.7.68'!M88+'09.7.68'!M88+'10.7.68'!M88+'11.7.68'!M88+'12.7.68'!M88+'13.7.68'!M88+'14.7.68'!M88+'15.7.68'!M88+'16.7.68  '!M88+'17.7.68 '!M88+'18.7.68'!M88+'19.7.68'!M88+'20.7.68'!M88+'21.7.68'!M88+'22.7.68'!M88+'23.7.68'!M88+' 24.7.68 '!M88+'25.7.68'!M88+'26.7.68'!M88+'27.7.68'!M88+'28.7.68'!M88+'29.7.68'!M88+'30.7.68'!M88+'31.7.68'!M88</f>
        <v>0</v>
      </c>
      <c r="N88" s="52">
        <f>'01.7.68'!N88+'02.7.68'!N88+'03.7.68'!N88+'04.7.68'!N88+'05.7.68'!N88+'06.7.68'!N88+'07.7.68'!N88+'08.7.68'!N88+'09.7.68'!N88+'10.7.68'!N88+'11.7.68'!N88+'12.7.68'!N88+'13.7.68'!N88+'14.7.68'!N88+'15.7.68'!N88+'16.7.68  '!N88+'17.7.68 '!N88+'18.7.68'!N88+'19.7.68'!N88+'20.7.68'!N88+'21.7.68'!N88+'22.7.68'!N88+'23.7.68'!N88+' 24.7.68 '!N88+'25.7.68'!N88+'26.7.68'!N88+'27.7.68'!N88+'28.7.68'!N88+'29.7.68'!N88+'30.7.68'!N88+'31.7.68'!N88</f>
        <v>0</v>
      </c>
      <c r="O88" s="65">
        <f t="shared" si="16"/>
        <v>0</v>
      </c>
      <c r="P88" s="52">
        <f>'01.7.68'!P88+'02.7.68'!P88+'03.7.68'!P88+'04.7.68'!P88+'05.7.68'!P88+'06.7.68'!P88+'07.7.68'!P88+'08.7.68'!P88+'09.7.68'!P88+'10.7.68'!P88+'11.7.68'!P88+'12.7.68'!P88+'13.7.68'!P88+'14.7.68'!P88+'15.7.68'!P88+'16.7.68  '!P88+'17.7.68 '!P88+'18.7.68'!P88+'19.7.68'!P88+'20.7.68'!P88+'21.7.68'!P88+'22.7.68'!P88+'23.7.68'!P88+' 24.7.68 '!P88+'25.7.68'!P88+'26.7.68'!P88+'27.7.68'!P88+'28.7.68'!P88+'29.7.68'!P88+'30.7.68'!P88+'31.7.68'!P88</f>
        <v>0</v>
      </c>
      <c r="Q88" s="52">
        <f>'01.7.68'!Q88+'02.7.68'!Q88+'03.7.68'!Q88+'04.7.68'!Q88+'05.7.68'!Q88+'06.7.68'!Q88+'07.7.68'!Q88+'08.7.68'!Q88+'09.7.68'!Q88+'10.7.68'!Q88+'11.7.68'!Q88+'12.7.68'!Q88+'13.7.68'!Q88+'14.7.68'!Q88+'15.7.68'!Q88+'16.7.68  '!Q88+'17.7.68 '!Q88+'18.7.68'!Q88+'19.7.68'!Q88+'20.7.68'!Q88+'21.7.68'!Q88+'22.7.68'!Q88+'23.7.68'!Q88+' 24.7.68 '!Q88+'25.7.68'!Q88+'26.7.68'!Q88+'27.7.68'!Q88+'28.7.68'!Q88+'29.7.68'!Q88+'30.7.68'!Q88+'31.7.68'!Q88</f>
        <v>0</v>
      </c>
      <c r="R88" s="52">
        <f>'01.7.68'!R88+'02.7.68'!R88+'03.7.68'!R88+'04.7.68'!R88+'05.7.68'!R88+'06.7.68'!R88+'07.7.68'!R88+'08.7.68'!R88+'09.7.68'!R88+'10.7.68'!R88+'11.7.68'!R88+'12.7.68'!R88+'13.7.68'!R88+'14.7.68'!R88+'15.7.68'!R88+'16.7.68  '!R88+'17.7.68 '!R88+'18.7.68'!R88+'19.7.68'!R88+'20.7.68'!R88+'21.7.68'!R88+'22.7.68'!R88+'23.7.68'!R88+' 24.7.68 '!R88+'25.7.68'!R88+'26.7.68'!R88+'27.7.68'!R88+'28.7.68'!R88+'29.7.68'!R88+'30.7.68'!R88+'31.7.68'!R88</f>
        <v>0</v>
      </c>
      <c r="S88" s="65">
        <f t="shared" si="17"/>
        <v>0</v>
      </c>
      <c r="T88" s="52">
        <f>'01.7.68'!T88+'02.7.68'!T88+'03.7.68'!T88+'04.7.68'!T88+'05.7.68'!T88+'06.7.68'!T88+'07.7.68'!T88+'08.7.68'!T88+'09.7.68'!T88+'10.7.68'!T88+'11.7.68'!T88+'12.7.68'!T88+'13.7.68'!T88+'14.7.68'!T88+'15.7.68'!T88+'16.7.68  '!T88+'17.7.68 '!T88+'18.7.68'!T88+'19.7.68'!T88+'20.7.68'!T88+'21.7.68'!T88+'22.7.68'!T88+'23.7.68'!T88+' 24.7.68 '!T88+'25.7.68'!T88+'26.7.68'!T88+'27.7.68'!T88+'28.7.68'!T88+'29.7.68'!T88+'30.7.68'!T88+'31.7.68'!T88</f>
        <v>0</v>
      </c>
      <c r="U88" s="52">
        <f>'01.7.68'!U88+'02.7.68'!U88+'03.7.68'!U88+'04.7.68'!U88+'05.7.68'!U88+'06.7.68'!U88+'07.7.68'!U88+'08.7.68'!U88+'09.7.68'!U88+'10.7.68'!U88+'11.7.68'!U88+'12.7.68'!U88+'13.7.68'!U88+'14.7.68'!U88+'15.7.68'!U88+'16.7.68  '!U88+'17.7.68 '!U88+'18.7.68'!U88+'19.7.68'!U88+'20.7.68'!U88+'21.7.68'!U88+'22.7.68'!U88+'23.7.68'!U88+' 24.7.68 '!U88+'25.7.68'!U88+'26.7.68'!U88+'27.7.68'!U88+'28.7.68'!U88+'29.7.68'!U88+'30.7.68'!U88+'31.7.68'!U88</f>
        <v>0</v>
      </c>
      <c r="V88" s="52">
        <f>'01.7.68'!V88+'02.7.68'!V88+'03.7.68'!V88+'04.7.68'!V88+'05.7.68'!V88+'06.7.68'!V88+'07.7.68'!V88+'08.7.68'!V88+'09.7.68'!V88+'10.7.68'!V88+'11.7.68'!V88+'12.7.68'!V88+'13.7.68'!V88+'14.7.68'!V88+'15.7.68'!V88+'16.7.68  '!V88+'17.7.68 '!V88+'18.7.68'!V88+'19.7.68'!V88+'20.7.68'!V88+'21.7.68'!V88+'22.7.68'!V88+'23.7.68'!V88+' 24.7.68 '!V88+'25.7.68'!V88+'26.7.68'!V88+'27.7.68'!V88+'28.7.68'!V88+'29.7.68'!V88+'30.7.68'!V88+'31.7.68'!V88</f>
        <v>0</v>
      </c>
      <c r="W88" s="65">
        <f t="shared" si="18"/>
        <v>0</v>
      </c>
      <c r="X88" s="52">
        <f>'01.7.68'!X88+'02.7.68'!X88+'03.7.68'!X88+'04.7.68'!X88+'05.7.68'!X88+'06.7.68'!X88+'07.7.68'!X88+'08.7.68'!X88+'09.7.68'!X88+'10.7.68'!X88+'11.7.68'!X88+'12.7.68'!X88+'13.7.68'!X88+'14.7.68'!X88+'15.7.68'!X88+'16.7.68  '!X88+'17.7.68 '!X88+'18.7.68'!X88+'19.7.68'!X88+'20.7.68'!X88+'21.7.68'!X88+'22.7.68'!X88+'23.7.68'!X88+' 24.7.68 '!X88+'25.7.68'!X88+'26.7.68'!X88+'27.7.68'!X88+'28.7.68'!X88+'29.7.68'!X88+'30.7.68'!X88+'31.7.68'!X88</f>
        <v>0</v>
      </c>
      <c r="Y88" s="52">
        <f>'01.7.68'!Y88+'02.7.68'!Y88+'03.7.68'!Y88+'04.7.68'!Y88+'05.7.68'!Y88+'06.7.68'!Y88+'07.7.68'!Y88+'08.7.68'!Y88+'09.7.68'!Y88+'10.7.68'!Y88+'11.7.68'!Y88+'12.7.68'!Y88+'13.7.68'!Y88+'14.7.68'!Y88+'15.7.68'!Y88+'16.7.68  '!Y88+'17.7.68 '!Y88+'18.7.68'!Y88+'19.7.68'!Y88+'20.7.68'!Y88+'21.7.68'!Y88+'22.7.68'!Y88+'23.7.68'!Y88+' 24.7.68 '!Y88+'25.7.68'!Y88+'26.7.68'!Y88+'27.7.68'!Y88+'28.7.68'!Y88+'29.7.68'!Y88+'30.7.68'!Y88+'31.7.68'!Y88</f>
        <v>0</v>
      </c>
      <c r="Z88" s="52">
        <f>'01.7.68'!Z88+'02.7.68'!Z88+'03.7.68'!Z88+'04.7.68'!Z88+'05.7.68'!Z88+'06.7.68'!Z88+'07.7.68'!Z88+'08.7.68'!Z88+'09.7.68'!Z88+'10.7.68'!Z88+'11.7.68'!Z88+'12.7.68'!Z88+'13.7.68'!Z88+'14.7.68'!Z88+'15.7.68'!Z88+'16.7.68  '!Z88+'17.7.68 '!Z88+'18.7.68'!Z88+'19.7.68'!Z88+'20.7.68'!Z88+'21.7.68'!Z88+'22.7.68'!Z88+'23.7.68'!Z88+' 24.7.68 '!Z88+'25.7.68'!Z88+'26.7.68'!Z88+'27.7.68'!Z88+'28.7.68'!Z88+'29.7.68'!Z88+'30.7.68'!Z88+'31.7.68'!Z88</f>
        <v>0</v>
      </c>
      <c r="AA88" s="65">
        <f t="shared" si="19"/>
        <v>0</v>
      </c>
      <c r="AB88" s="52">
        <f>'01.7.68'!AB88+'02.7.68'!AB88+'03.7.68'!AB88+'04.7.68'!AB88+'05.7.68'!AB88+'06.7.68'!AB88+'07.7.68'!AB88+'08.7.68'!AB88+'09.7.68'!AB88+'10.7.68'!AB88+'11.7.68'!AB88+'12.7.68'!AB88+'13.7.68'!AB88+'14.7.68'!AB88+'15.7.68'!AB88+'16.7.68  '!AB88+'17.7.68 '!AB88+'18.7.68'!AB88+'19.7.68'!AB88+'20.7.68'!AB88+'21.7.68'!AB88+'22.7.68'!AB88+'23.7.68'!AB88+' 24.7.68 '!AB88+'25.7.68'!AB88+'26.7.68'!AB88+'27.7.68'!AB88+'28.7.68'!AB88+'29.7.68'!AB88+'30.7.68'!AB88+'31.7.68'!AB88</f>
        <v>0</v>
      </c>
      <c r="AC88" s="52">
        <f>'01.7.68'!AC88+'02.7.68'!AC88+'03.7.68'!AC88+'04.7.68'!AC88+'05.7.68'!AC88+'06.7.68'!AC88+'07.7.68'!AC88+'08.7.68'!AC88+'09.7.68'!AC88+'10.7.68'!AC88+'11.7.68'!AC88+'12.7.68'!AC88+'13.7.68'!AC88+'14.7.68'!AC88+'15.7.68'!AC88+'16.7.68  '!AC88+'17.7.68 '!AC88+'18.7.68'!AC88+'19.7.68'!AC88+'20.7.68'!AC88+'21.7.68'!AC88+'22.7.68'!AC88+'23.7.68'!AC88+' 24.7.68 '!AC88+'25.7.68'!AC88+'26.7.68'!AC88+'27.7.68'!AC88+'28.7.68'!AC88+'29.7.68'!AC88+'30.7.68'!AC88+'31.7.68'!AC88</f>
        <v>0</v>
      </c>
      <c r="AD88" s="52">
        <f>'01.7.68'!AD88+'02.7.68'!AD88+'03.7.68'!AD88+'04.7.68'!AD88+'05.7.68'!AD88+'06.7.68'!AD88+'07.7.68'!AD88+'08.7.68'!AD88+'09.7.68'!AD88+'10.7.68'!AD88+'11.7.68'!AD88+'12.7.68'!AD88+'13.7.68'!AD88+'14.7.68'!AD88+'15.7.68'!AD88+'16.7.68  '!AD88+'17.7.68 '!AD88+'18.7.68'!AD88+'19.7.68'!AD88+'20.7.68'!AD88+'21.7.68'!AD88+'22.7.68'!AD88+'23.7.68'!AD88+' 24.7.68 '!AD88+'25.7.68'!AD88+'26.7.68'!AD88+'27.7.68'!AD88+'28.7.68'!AD88+'29.7.68'!AD88+'30.7.68'!AD88+'31.7.68'!AD88</f>
        <v>0</v>
      </c>
      <c r="AE88" s="65">
        <f t="shared" si="20"/>
        <v>0</v>
      </c>
      <c r="AF88" s="52">
        <f>'01.7.68'!AF88+'02.7.68'!AF88+'03.7.68'!AF88+'04.7.68'!AF88+'05.7.68'!AF88+'06.7.68'!AF88+'07.7.68'!AF88+'08.7.68'!AF88+'09.7.68'!AF88+'10.7.68'!AF88+'11.7.68'!AF88+'12.7.68'!AF88+'13.7.68'!AF88+'14.7.68'!AF88+'15.7.68'!AF88+'16.7.68  '!AF88+'17.7.68 '!AF88+'18.7.68'!AF88+'19.7.68'!AF88+'20.7.68'!AF88+'21.7.68'!AF88+'22.7.68'!AF88+'23.7.68'!AF88+' 24.7.68 '!AF88+'25.7.68'!AF88+'26.7.68'!AF88+'27.7.68'!AF88+'28.7.68'!AF88+'29.7.68'!AF88+'30.7.68'!AF88+'31.7.68'!AF88</f>
        <v>0</v>
      </c>
      <c r="AG88" s="52">
        <f>'01.7.68'!AG88+'02.7.68'!AG88+'03.7.68'!AG88+'04.7.68'!AG88+'05.7.68'!AG88+'06.7.68'!AG88+'07.7.68'!AG88+'08.7.68'!AG88+'09.7.68'!AG88+'10.7.68'!AG88+'11.7.68'!AG88+'12.7.68'!AG88+'13.7.68'!AG88+'14.7.68'!AG88+'15.7.68'!AG88+'16.7.68  '!AG88+'17.7.68 '!AG88+'18.7.68'!AG88+'19.7.68'!AG88+'20.7.68'!AG88+'21.7.68'!AG88+'22.7.68'!AG88+'23.7.68'!AG88+' 24.7.68 '!AG88+'25.7.68'!AG88+'26.7.68'!AG88+'27.7.68'!AG88+'28.7.68'!AG88+'29.7.68'!AG88+'30.7.68'!AG88+'31.7.68'!AG88</f>
        <v>0</v>
      </c>
      <c r="AH88" s="52">
        <f>'01.7.68'!AH88+'02.7.68'!AH88+'03.7.68'!AH88+'04.7.68'!AH88+'05.7.68'!AH88+'06.7.68'!AH88+'07.7.68'!AH88+'08.7.68'!AH88+'09.7.68'!AH88+'10.7.68'!AH88+'11.7.68'!AH88+'12.7.68'!AH88+'13.7.68'!AH88+'14.7.68'!AH88+'15.7.68'!AH88+'16.7.68  '!AH88+'17.7.68 '!AH88+'18.7.68'!AH88+'19.7.68'!AH88+'20.7.68'!AH88+'21.7.68'!AH88+'22.7.68'!AH88+'23.7.68'!AH88+' 24.7.68 '!AH88+'25.7.68'!AH88+'26.7.68'!AH88+'27.7.68'!AH88+'28.7.68'!AH88+'29.7.68'!AH88+'30.7.68'!AH88+'31.7.68'!AH88</f>
        <v>0</v>
      </c>
      <c r="AI88" s="65">
        <f t="shared" si="21"/>
        <v>0</v>
      </c>
      <c r="AJ88" s="52">
        <f>'01.7.68'!AJ88+'02.7.68'!AJ88+'03.7.68'!AJ88+'04.7.68'!AJ88+'05.7.68'!AJ88+'06.7.68'!AJ88+'07.7.68'!AJ88+'08.7.68'!AJ88+'09.7.68'!AJ88+'10.7.68'!AJ88+'11.7.68'!AJ88+'12.7.68'!AJ88+'13.7.68'!AJ88+'14.7.68'!AJ88+'15.7.68'!AJ88+'16.7.68  '!AJ88+'17.7.68 '!AJ88+'18.7.68'!AJ88+'19.7.68'!AJ88+'20.7.68'!AJ88+'21.7.68'!AJ88+'22.7.68'!AJ88+'23.7.68'!AJ88+' 24.7.68 '!AJ88+'25.7.68'!AJ88+'26.7.68'!AJ88+'27.7.68'!AJ88+'28.7.68'!AJ88+'29.7.68'!AJ88+'30.7.68'!AJ88+'31.7.68'!AJ88</f>
        <v>0</v>
      </c>
      <c r="AK88" s="52">
        <f>'01.7.68'!AK88+'02.7.68'!AK88+'03.7.68'!AK88+'04.7.68'!AK88+'05.7.68'!AK88+'06.7.68'!AK88+'07.7.68'!AK88+'08.7.68'!AK88+'09.7.68'!AK88+'10.7.68'!AK88+'11.7.68'!AK88+'12.7.68'!AK88+'13.7.68'!AK88+'14.7.68'!AK88+'15.7.68'!AK88+'16.7.68  '!AK88+'17.7.68 '!AK88+'18.7.68'!AK88+'19.7.68'!AK88+'20.7.68'!AK88+'21.7.68'!AK88+'22.7.68'!AK88+'23.7.68'!AK88+' 24.7.68 '!AK88+'25.7.68'!AK88+'26.7.68'!AK88+'27.7.68'!AK88+'28.7.68'!AK88+'29.7.68'!AK88+'30.7.68'!AK88+'31.7.68'!AK88</f>
        <v>0</v>
      </c>
      <c r="AL88" s="52">
        <f>'01.7.68'!AL88+'02.7.68'!AL88+'03.7.68'!AL88+'04.7.68'!AL88+'05.7.68'!AL88+'06.7.68'!AL88+'07.7.68'!AL88+'08.7.68'!AL88+'09.7.68'!AL88+'10.7.68'!AL88+'11.7.68'!AL88+'12.7.68'!AL88+'13.7.68'!AL88+'14.7.68'!AL88+'15.7.68'!AL88+'16.7.68  '!AL88+'17.7.68 '!AL88+'18.7.68'!AL88+'19.7.68'!AL88+'20.7.68'!AL88+'21.7.68'!AL88+'22.7.68'!AL88+'23.7.68'!AL88+' 24.7.68 '!AL88+'25.7.68'!AL88+'26.7.68'!AL88+'27.7.68'!AL88+'28.7.68'!AL88+'29.7.68'!AL88+'30.7.68'!AL88+'31.7.68'!AL88</f>
        <v>0</v>
      </c>
      <c r="AM88" s="65">
        <f t="shared" si="22"/>
        <v>0</v>
      </c>
      <c r="AN88" s="52">
        <f>'01.7.68'!AN88+'02.7.68'!AN88+'03.7.68'!AN88+'04.7.68'!AN88+'05.7.68'!AN88+'06.7.68'!AN88+'07.7.68'!AN88+'08.7.68'!AN88+'09.7.68'!AN88+'10.7.68'!AN88+'11.7.68'!AN88+'12.7.68'!AN88+'13.7.68'!AN88+'14.7.68'!AN88+'15.7.68'!AN88+'16.7.68  '!AN88+'17.7.68 '!AN88+'18.7.68'!AN88+'19.7.68'!AN88+'20.7.68'!AN88+'21.7.68'!AN88+'22.7.68'!AN88+'23.7.68'!AN88+' 24.7.68 '!AN88+'25.7.68'!AN88+'26.7.68'!AN88+'27.7.68'!AN88+'28.7.68'!AN88+'29.7.68'!AN88+'30.7.68'!AN88+'31.7.68'!AN88</f>
        <v>0</v>
      </c>
      <c r="AO88" s="52">
        <f>'01.7.68'!AO88+'02.7.68'!AO88+'03.7.68'!AO88+'04.7.68'!AO88+'05.7.68'!AO88+'06.7.68'!AO88+'07.7.68'!AO88+'08.7.68'!AO88+'09.7.68'!AO88+'10.7.68'!AO88+'11.7.68'!AO88+'12.7.68'!AO88+'13.7.68'!AO88+'14.7.68'!AO88+'15.7.68'!AO88+'16.7.68  '!AO88+'17.7.68 '!AO88+'18.7.68'!AO88+'19.7.68'!AO88+'20.7.68'!AO88+'21.7.68'!AO88+'22.7.68'!AO88+'23.7.68'!AO88+' 24.7.68 '!AO88+'25.7.68'!AO88+'26.7.68'!AO88+'27.7.68'!AO88+'28.7.68'!AO88+'29.7.68'!AO88+'30.7.68'!AO88+'31.7.68'!AO88</f>
        <v>0</v>
      </c>
      <c r="AP88" s="52">
        <f>'01.7.68'!AP88+'02.7.68'!AP88+'03.7.68'!AP88+'04.7.68'!AP88+'05.7.68'!AP88+'06.7.68'!AP88+'07.7.68'!AP88+'08.7.68'!AP88+'09.7.68'!AP88+'10.7.68'!AP88+'11.7.68'!AP88+'12.7.68'!AP88+'13.7.68'!AP88+'14.7.68'!AP88+'15.7.68'!AP88+'16.7.68  '!AP88+'17.7.68 '!AP88+'18.7.68'!AP88+'19.7.68'!AP88+'20.7.68'!AP88+'21.7.68'!AP88+'22.7.68'!AP88+'23.7.68'!AP88+' 24.7.68 '!AP88+'25.7.68'!AP88+'26.7.68'!AP88+'27.7.68'!AP88+'28.7.68'!AP88+'29.7.68'!AP88+'30.7.68'!AP88+'31.7.68'!AP88</f>
        <v>0</v>
      </c>
      <c r="AQ88" s="65">
        <f t="shared" si="23"/>
        <v>0</v>
      </c>
      <c r="AR88" s="52">
        <f>'01.7.68'!AR88+'02.7.68'!AR88+'03.7.68'!AR88+'04.7.68'!AR88+'05.7.68'!AR88+'06.7.68'!AR88+'07.7.68'!AR88+'08.7.68'!AR88+'09.7.68'!AR88+'10.7.68'!AR88+'11.7.68'!AR88+'12.7.68'!AR88+'13.7.68'!AR88+'14.7.68'!AR88+'15.7.68'!AR88+'16.7.68  '!AR88+'17.7.68 '!AR88+'18.7.68'!AR88+'19.7.68'!AR88+'20.7.68'!AR88+'21.7.68'!AR88+'22.7.68'!AR88+'23.7.68'!AR88+' 24.7.68 '!AR88+'25.7.68'!AR88+'26.7.68'!AR88+'27.7.68'!AR88+'28.7.68'!AR88+'29.7.68'!AR88+'30.7.68'!AR88+'31.7.68'!AR88</f>
        <v>0</v>
      </c>
      <c r="AS88" s="52">
        <f>'01.7.68'!AS88+'02.7.68'!AS88+'03.7.68'!AS88+'04.7.68'!AS88+'05.7.68'!AS88+'06.7.68'!AS88+'07.7.68'!AS88+'08.7.68'!AS88+'09.7.68'!AS88+'10.7.68'!AS88+'11.7.68'!AS88+'12.7.68'!AS88+'13.7.68'!AS88+'14.7.68'!AS88+'15.7.68'!AS88+'16.7.68  '!AS88+'17.7.68 '!AS88+'18.7.68'!AS88+'19.7.68'!AS88+'20.7.68'!AS88+'21.7.68'!AS88+'22.7.68'!AS88+'23.7.68'!AS88+' 24.7.68 '!AS88+'25.7.68'!AS88+'26.7.68'!AS88+'27.7.68'!AS88+'28.7.68'!AS88+'29.7.68'!AS88+'30.7.68'!AS88+'31.7.68'!AS88</f>
        <v>0</v>
      </c>
      <c r="AT88" s="52">
        <f>'01.7.68'!AT88+'02.7.68'!AT88+'03.7.68'!AT88+'04.7.68'!AT88+'05.7.68'!AT88+'06.7.68'!AT88+'07.7.68'!AT88+'08.7.68'!AT88+'09.7.68'!AT88+'10.7.68'!AT88+'11.7.68'!AT88+'12.7.68'!AT88+'13.7.68'!AT88+'14.7.68'!AT88+'15.7.68'!AT88+'16.7.68  '!AT88+'17.7.68 '!AT88+'18.7.68'!AT88+'19.7.68'!AT88+'20.7.68'!AT88+'21.7.68'!AT88+'22.7.68'!AT88+'23.7.68'!AT88+' 24.7.68 '!AT88+'25.7.68'!AT88+'26.7.68'!AT88+'27.7.68'!AT88+'28.7.68'!AT88+'29.7.68'!AT88+'30.7.68'!AT88+'31.7.68'!AT88</f>
        <v>0</v>
      </c>
      <c r="AU88" s="65">
        <f t="shared" si="24"/>
        <v>0</v>
      </c>
      <c r="AV88" s="52">
        <f>'01.7.68'!AV88+'02.7.68'!AV88+'03.7.68'!AV88+'04.7.68'!AV88+'05.7.68'!AV88+'06.7.68'!AV88+'07.7.68'!AV88+'08.7.68'!AV88+'09.7.68'!AV88+'10.7.68'!AV88+'11.7.68'!AV88+'12.7.68'!AV88+'13.7.68'!AV88+'14.7.68'!AV88+'15.7.68'!AV88+'16.7.68  '!AV88+'17.7.68 '!AV88+'18.7.68'!AV88+'19.7.68'!AV88+'20.7.68'!AV88+'21.7.68'!AV88+'22.7.68'!AV88+'23.7.68'!AV88+' 24.7.68 '!AV88+'25.7.68'!AV88+'26.7.68'!AV88+'27.7.68'!AV88+'28.7.68'!AV88+'29.7.68'!AV88+'30.7.68'!AV88+'31.7.68'!AV88</f>
        <v>0</v>
      </c>
      <c r="AW88" s="52">
        <f>'01.7.68'!AW88+'02.7.68'!AW88+'03.7.68'!AW88+'04.7.68'!AW88+'05.7.68'!AW88+'06.7.68'!AW88+'07.7.68'!AW88+'08.7.68'!AW88+'09.7.68'!AW88+'10.7.68'!AW88+'11.7.68'!AW88+'12.7.68'!AW88+'13.7.68'!AW88+'14.7.68'!AW88+'15.7.68'!AW88+'16.7.68  '!AW88+'17.7.68 '!AW88+'18.7.68'!AW88+'19.7.68'!AW88+'20.7.68'!AW88+'21.7.68'!AW88+'22.7.68'!AW88+'23.7.68'!AW88+' 24.7.68 '!AW88+'25.7.68'!AW88+'26.7.68'!AW88+'27.7.68'!AW88+'28.7.68'!AW88+'29.7.68'!AW88+'30.7.68'!AW88+'31.7.68'!AW88</f>
        <v>0</v>
      </c>
      <c r="AX88" s="52">
        <f>'01.7.68'!AX88+'02.7.68'!AX88+'03.7.68'!AX88+'04.7.68'!AX88+'05.7.68'!AX88+'06.7.68'!AX88+'07.7.68'!AX88+'08.7.68'!AX88+'09.7.68'!AX88+'10.7.68'!AX88+'11.7.68'!AX88+'12.7.68'!AX88+'13.7.68'!AX88+'14.7.68'!AX88+'15.7.68'!AX88+'16.7.68  '!AX88+'17.7.68 '!AX88+'18.7.68'!AX88+'19.7.68'!AX88+'20.7.68'!AX88+'21.7.68'!AX88+'22.7.68'!AX88+'23.7.68'!AX88+' 24.7.68 '!AX88+'25.7.68'!AX88+'26.7.68'!AX88+'27.7.68'!AX88+'28.7.68'!AX88+'29.7.68'!AX88+'30.7.68'!AX88+'31.7.68'!AX88</f>
        <v>0</v>
      </c>
      <c r="AY88" s="65">
        <f t="shared" si="25"/>
        <v>0</v>
      </c>
      <c r="AZ88" s="52">
        <f>SUM('01.7.68'!AZ88,'02.7.68'!AZ88,'03.7.68'!AZ88,'04.7.68'!AZ88,'05.7.68'!AZ88,'06.7.68'!AZ88,'07.7.68'!AZ88,'08.7.68'!AZ88,'09.7.68'!AZ88,'10.7.68'!AZ88,'11.7.68'!AZ88,'12.7.68'!AZ88,'13.7.68'!AZ88,'14.7.68'!AZ88,'15.7.68'!AZ88,'16.7.68  '!AZ88,'17.7.68 '!AZ88,'18.7.68'!AZ88,'19.7.68'!AZ88,'20.7.68'!AZ88,'21.7.68'!AZ88,'22.7.68'!AZ88,'23.7.68'!AZ88,' 24.7.68 '!AZ88,'25.7.68'!AZ88,'26.7.68'!AZ88,'27.7.68'!AZ88,'28.7.68'!AZ88,'29.7.68'!AZ88,'30.7.68'!AZ88,'31.7.68'!AZ88)</f>
        <v>0</v>
      </c>
      <c r="BA88" s="65">
        <f t="shared" si="26"/>
        <v>0</v>
      </c>
      <c r="BB88" s="72">
        <f>SUM('01.7.68'!BB88,'02.7.68'!BB88,'03.7.68'!BB88,'04.7.68'!BB88,'05.7.68'!BB88,'06.7.68'!BB88,'07.7.68'!BB88,'08.7.68'!BB88,'09.7.68'!BB88,'10.7.68'!BB88,'11.7.68'!BB88,'12.7.68'!BB88,'13.7.68'!BB88,'14.7.68'!BB88,'15.7.68'!BB88,'16.7.68  '!BB88,'17.7.68 '!BB88,'18.7.68'!BB88,'19.7.68'!BB88,'20.7.68'!BB88,'21.7.68'!BB88,'22.7.68'!BB88,'23.7.68'!BB88,' 24.7.68 '!BB88,'25.7.68'!BB88,'26.7.68'!BB88,'27.7.68'!BB88,'28.7.68'!BB88,'29.7.68'!BB88,'30.7.68'!BB88,'31.7.68'!BB88)</f>
        <v>0</v>
      </c>
      <c r="BC88" s="63">
        <f t="shared" si="27"/>
        <v>0</v>
      </c>
    </row>
    <row r="89" spans="2:55">
      <c r="B89" s="50"/>
      <c r="C89" s="53" t="s">
        <v>113</v>
      </c>
      <c r="D89" s="52">
        <f>'01.7.68'!D89+'02.7.68'!D89+'03.7.68'!D89+'04.7.68'!D89+'05.7.68'!D89+'06.7.68'!D89+'07.7.68'!D89+'08.7.68'!D89+'09.7.68'!D89+'10.7.68'!D89+'11.7.68'!D89+'12.7.68'!D89+'13.7.68'!D89+'14.7.68'!D89+'15.7.68'!D89+'16.7.68  '!D89+'17.7.68 '!D89+'18.7.68'!D89+'19.7.68'!D89+'20.7.68'!D89+'21.7.68'!D89+'22.7.68'!D89+'23.7.68'!D89+' 24.7.68 '!D89+'25.7.68'!D89+'26.7.68'!D89+'27.7.68'!D89+'28.7.68'!D89+'29.7.68'!D89+'30.7.68'!D89+'31.7.68'!D89</f>
        <v>0</v>
      </c>
      <c r="E89" s="52">
        <f>'01.7.68'!E89+'02.7.68'!E89+'03.7.68'!E89+'04.7.68'!E89+'05.7.68'!E89+'06.7.68'!E89+'07.7.68'!E89+'08.7.68'!E89+'09.7.68'!E89+'10.7.68'!E89+'11.7.68'!E89+'12.7.68'!E89+'13.7.68'!E89+'14.7.68'!E89+'15.7.68'!E89+'16.7.68  '!E89+'17.7.68 '!E89+'18.7.68'!E89+'19.7.68'!E89+'20.7.68'!E89+'21.7.68'!E89+'22.7.68'!E89+'23.7.68'!E89+' 24.7.68 '!E89+'25.7.68'!E89+'26.7.68'!E89+'27.7.68'!E89+'28.7.68'!E89+'29.7.68'!E89+'30.7.68'!E89+'31.7.68'!E89</f>
        <v>0</v>
      </c>
      <c r="F89" s="52">
        <f>'01.7.68'!F89+'02.7.68'!F89+'03.7.68'!F89+'04.7.68'!F89+'05.7.68'!F89+'06.7.68'!F89+'07.7.68'!F89+'08.7.68'!F89+'09.7.68'!F89+'10.7.68'!F89+'11.7.68'!F89+'12.7.68'!F89+'13.7.68'!F89+'14.7.68'!F89+'15.7.68'!F89+'16.7.68  '!F89+'17.7.68 '!F89+'18.7.68'!F89+'19.7.68'!F89+'20.7.68'!F89+'21.7.68'!F89+'22.7.68'!F89+'23.7.68'!F89+' 24.7.68 '!F89+'25.7.68'!F89+'26.7.68'!F89+'27.7.68'!F89+'28.7.68'!F89+'29.7.68'!F89+'30.7.68'!F89+'31.7.68'!F89</f>
        <v>0</v>
      </c>
      <c r="G89" s="65">
        <f t="shared" si="14"/>
        <v>0</v>
      </c>
      <c r="H89" s="52">
        <f>'01.7.68'!H89+'02.7.68'!H89+'03.7.68'!H89+'04.7.68'!H89+'05.7.68'!H89+'06.7.68'!H89+'07.7.68'!H89+'08.7.68'!H89+'09.7.68'!H89+'10.7.68'!H89+'11.7.68'!H89+'12.7.68'!H89+'13.7.68'!H89+'14.7.68'!H89+'15.7.68'!H89+'16.7.68  '!H89+'17.7.68 '!H89+'18.7.68'!H89+'19.7.68'!H89+'20.7.68'!H89+'21.7.68'!H89+'22.7.68'!H89+'23.7.68'!H89+' 24.7.68 '!H89+'25.7.68'!H89+'26.7.68'!H89+'27.7.68'!H89+'28.7.68'!H89+'29.7.68'!H89+'30.7.68'!H89+'31.7.68'!H89</f>
        <v>0</v>
      </c>
      <c r="I89" s="52">
        <f>'01.7.68'!I89+'02.7.68'!I89+'03.7.68'!I89+'04.7.68'!I89+'05.7.68'!I89+'06.7.68'!I89+'07.7.68'!I89+'08.7.68'!I89+'09.7.68'!I89+'10.7.68'!I89+'11.7.68'!I89+'12.7.68'!I89+'13.7.68'!I89+'14.7.68'!I89+'15.7.68'!I89+'16.7.68  '!I89+'17.7.68 '!I89+'18.7.68'!I89+'19.7.68'!I89+'20.7.68'!I89+'21.7.68'!I89+'22.7.68'!I89+'23.7.68'!I89+' 24.7.68 '!I89+'25.7.68'!I89+'26.7.68'!I89+'27.7.68'!I89+'28.7.68'!I89+'29.7.68'!I89+'30.7.68'!I89+'31.7.68'!I89</f>
        <v>0</v>
      </c>
      <c r="J89" s="52">
        <f>'01.7.68'!J89+'02.7.68'!J89+'03.7.68'!J89+'04.7.68'!J89+'05.7.68'!J89+'06.7.68'!J89+'07.7.68'!J89+'08.7.68'!J89+'09.7.68'!J89+'10.7.68'!J89+'11.7.68'!J89+'12.7.68'!J89+'13.7.68'!J89+'14.7.68'!J89+'15.7.68'!J89+'16.7.68  '!J89+'17.7.68 '!J89+'18.7.68'!J89+'19.7.68'!J89+'20.7.68'!J89+'21.7.68'!J89+'22.7.68'!J89+'23.7.68'!J89+' 24.7.68 '!J89+'25.7.68'!J89+'26.7.68'!J89+'27.7.68'!J89+'28.7.68'!J89+'29.7.68'!J89+'30.7.68'!J89+'31.7.68'!J89</f>
        <v>0</v>
      </c>
      <c r="K89" s="65">
        <f t="shared" si="15"/>
        <v>0</v>
      </c>
      <c r="L89" s="52">
        <f>'01.7.68'!L89+'02.7.68'!L89+'03.7.68'!L89+'04.7.68'!L89+'05.7.68'!L89+'06.7.68'!L89+'07.7.68'!L89+'08.7.68'!L89+'09.7.68'!L89+'10.7.68'!L89+'11.7.68'!L89+'12.7.68'!L89+'13.7.68'!L89+'14.7.68'!L89+'15.7.68'!L89+'16.7.68  '!L89+'17.7.68 '!L89+'18.7.68'!L89+'19.7.68'!L89+'20.7.68'!L89+'21.7.68'!L89+'22.7.68'!L89+'23.7.68'!L89+' 24.7.68 '!L89+'25.7.68'!L89+'26.7.68'!L89+'27.7.68'!L89+'28.7.68'!L89+'29.7.68'!L89+'30.7.68'!L89+'31.7.68'!L89</f>
        <v>0</v>
      </c>
      <c r="M89" s="52">
        <f>'01.7.68'!M89+'02.7.68'!M89+'03.7.68'!M89+'04.7.68'!M89+'05.7.68'!M89+'06.7.68'!M89+'07.7.68'!M89+'08.7.68'!M89+'09.7.68'!M89+'10.7.68'!M89+'11.7.68'!M89+'12.7.68'!M89+'13.7.68'!M89+'14.7.68'!M89+'15.7.68'!M89+'16.7.68  '!M89+'17.7.68 '!M89+'18.7.68'!M89+'19.7.68'!M89+'20.7.68'!M89+'21.7.68'!M89+'22.7.68'!M89+'23.7.68'!M89+' 24.7.68 '!M89+'25.7.68'!M89+'26.7.68'!M89+'27.7.68'!M89+'28.7.68'!M89+'29.7.68'!M89+'30.7.68'!M89+'31.7.68'!M89</f>
        <v>0</v>
      </c>
      <c r="N89" s="52">
        <f>'01.7.68'!N89+'02.7.68'!N89+'03.7.68'!N89+'04.7.68'!N89+'05.7.68'!N89+'06.7.68'!N89+'07.7.68'!N89+'08.7.68'!N89+'09.7.68'!N89+'10.7.68'!N89+'11.7.68'!N89+'12.7.68'!N89+'13.7.68'!N89+'14.7.68'!N89+'15.7.68'!N89+'16.7.68  '!N89+'17.7.68 '!N89+'18.7.68'!N89+'19.7.68'!N89+'20.7.68'!N89+'21.7.68'!N89+'22.7.68'!N89+'23.7.68'!N89+' 24.7.68 '!N89+'25.7.68'!N89+'26.7.68'!N89+'27.7.68'!N89+'28.7.68'!N89+'29.7.68'!N89+'30.7.68'!N89+'31.7.68'!N89</f>
        <v>0</v>
      </c>
      <c r="O89" s="65">
        <f t="shared" si="16"/>
        <v>0</v>
      </c>
      <c r="P89" s="52">
        <f>'01.7.68'!P89+'02.7.68'!P89+'03.7.68'!P89+'04.7.68'!P89+'05.7.68'!P89+'06.7.68'!P89+'07.7.68'!P89+'08.7.68'!P89+'09.7.68'!P89+'10.7.68'!P89+'11.7.68'!P89+'12.7.68'!P89+'13.7.68'!P89+'14.7.68'!P89+'15.7.68'!P89+'16.7.68  '!P89+'17.7.68 '!P89+'18.7.68'!P89+'19.7.68'!P89+'20.7.68'!P89+'21.7.68'!P89+'22.7.68'!P89+'23.7.68'!P89+' 24.7.68 '!P89+'25.7.68'!P89+'26.7.68'!P89+'27.7.68'!P89+'28.7.68'!P89+'29.7.68'!P89+'30.7.68'!P89+'31.7.68'!P89</f>
        <v>0</v>
      </c>
      <c r="Q89" s="52">
        <f>'01.7.68'!Q89+'02.7.68'!Q89+'03.7.68'!Q89+'04.7.68'!Q89+'05.7.68'!Q89+'06.7.68'!Q89+'07.7.68'!Q89+'08.7.68'!Q89+'09.7.68'!Q89+'10.7.68'!Q89+'11.7.68'!Q89+'12.7.68'!Q89+'13.7.68'!Q89+'14.7.68'!Q89+'15.7.68'!Q89+'16.7.68  '!Q89+'17.7.68 '!Q89+'18.7.68'!Q89+'19.7.68'!Q89+'20.7.68'!Q89+'21.7.68'!Q89+'22.7.68'!Q89+'23.7.68'!Q89+' 24.7.68 '!Q89+'25.7.68'!Q89+'26.7.68'!Q89+'27.7.68'!Q89+'28.7.68'!Q89+'29.7.68'!Q89+'30.7.68'!Q89+'31.7.68'!Q89</f>
        <v>0</v>
      </c>
      <c r="R89" s="52">
        <f>'01.7.68'!R89+'02.7.68'!R89+'03.7.68'!R89+'04.7.68'!R89+'05.7.68'!R89+'06.7.68'!R89+'07.7.68'!R89+'08.7.68'!R89+'09.7.68'!R89+'10.7.68'!R89+'11.7.68'!R89+'12.7.68'!R89+'13.7.68'!R89+'14.7.68'!R89+'15.7.68'!R89+'16.7.68  '!R89+'17.7.68 '!R89+'18.7.68'!R89+'19.7.68'!R89+'20.7.68'!R89+'21.7.68'!R89+'22.7.68'!R89+'23.7.68'!R89+' 24.7.68 '!R89+'25.7.68'!R89+'26.7.68'!R89+'27.7.68'!R89+'28.7.68'!R89+'29.7.68'!R89+'30.7.68'!R89+'31.7.68'!R89</f>
        <v>0</v>
      </c>
      <c r="S89" s="65">
        <f t="shared" si="17"/>
        <v>0</v>
      </c>
      <c r="T89" s="52">
        <f>'01.7.68'!T89+'02.7.68'!T89+'03.7.68'!T89+'04.7.68'!T89+'05.7.68'!T89+'06.7.68'!T89+'07.7.68'!T89+'08.7.68'!T89+'09.7.68'!T89+'10.7.68'!T89+'11.7.68'!T89+'12.7.68'!T89+'13.7.68'!T89+'14.7.68'!T89+'15.7.68'!T89+'16.7.68  '!T89+'17.7.68 '!T89+'18.7.68'!T89+'19.7.68'!T89+'20.7.68'!T89+'21.7.68'!T89+'22.7.68'!T89+'23.7.68'!T89+' 24.7.68 '!T89+'25.7.68'!T89+'26.7.68'!T89+'27.7.68'!T89+'28.7.68'!T89+'29.7.68'!T89+'30.7.68'!T89+'31.7.68'!T89</f>
        <v>0</v>
      </c>
      <c r="U89" s="52">
        <f>'01.7.68'!U89+'02.7.68'!U89+'03.7.68'!U89+'04.7.68'!U89+'05.7.68'!U89+'06.7.68'!U89+'07.7.68'!U89+'08.7.68'!U89+'09.7.68'!U89+'10.7.68'!U89+'11.7.68'!U89+'12.7.68'!U89+'13.7.68'!U89+'14.7.68'!U89+'15.7.68'!U89+'16.7.68  '!U89+'17.7.68 '!U89+'18.7.68'!U89+'19.7.68'!U89+'20.7.68'!U89+'21.7.68'!U89+'22.7.68'!U89+'23.7.68'!U89+' 24.7.68 '!U89+'25.7.68'!U89+'26.7.68'!U89+'27.7.68'!U89+'28.7.68'!U89+'29.7.68'!U89+'30.7.68'!U89+'31.7.68'!U89</f>
        <v>0</v>
      </c>
      <c r="V89" s="52">
        <f>'01.7.68'!V89+'02.7.68'!V89+'03.7.68'!V89+'04.7.68'!V89+'05.7.68'!V89+'06.7.68'!V89+'07.7.68'!V89+'08.7.68'!V89+'09.7.68'!V89+'10.7.68'!V89+'11.7.68'!V89+'12.7.68'!V89+'13.7.68'!V89+'14.7.68'!V89+'15.7.68'!V89+'16.7.68  '!V89+'17.7.68 '!V89+'18.7.68'!V89+'19.7.68'!V89+'20.7.68'!V89+'21.7.68'!V89+'22.7.68'!V89+'23.7.68'!V89+' 24.7.68 '!V89+'25.7.68'!V89+'26.7.68'!V89+'27.7.68'!V89+'28.7.68'!V89+'29.7.68'!V89+'30.7.68'!V89+'31.7.68'!V89</f>
        <v>0</v>
      </c>
      <c r="W89" s="65">
        <f t="shared" si="18"/>
        <v>0</v>
      </c>
      <c r="X89" s="52">
        <f>'01.7.68'!X89+'02.7.68'!X89+'03.7.68'!X89+'04.7.68'!X89+'05.7.68'!X89+'06.7.68'!X89+'07.7.68'!X89+'08.7.68'!X89+'09.7.68'!X89+'10.7.68'!X89+'11.7.68'!X89+'12.7.68'!X89+'13.7.68'!X89+'14.7.68'!X89+'15.7.68'!X89+'16.7.68  '!X89+'17.7.68 '!X89+'18.7.68'!X89+'19.7.68'!X89+'20.7.68'!X89+'21.7.68'!X89+'22.7.68'!X89+'23.7.68'!X89+' 24.7.68 '!X89+'25.7.68'!X89+'26.7.68'!X89+'27.7.68'!X89+'28.7.68'!X89+'29.7.68'!X89+'30.7.68'!X89+'31.7.68'!X89</f>
        <v>0</v>
      </c>
      <c r="Y89" s="52">
        <f>'01.7.68'!Y89+'02.7.68'!Y89+'03.7.68'!Y89+'04.7.68'!Y89+'05.7.68'!Y89+'06.7.68'!Y89+'07.7.68'!Y89+'08.7.68'!Y89+'09.7.68'!Y89+'10.7.68'!Y89+'11.7.68'!Y89+'12.7.68'!Y89+'13.7.68'!Y89+'14.7.68'!Y89+'15.7.68'!Y89+'16.7.68  '!Y89+'17.7.68 '!Y89+'18.7.68'!Y89+'19.7.68'!Y89+'20.7.68'!Y89+'21.7.68'!Y89+'22.7.68'!Y89+'23.7.68'!Y89+' 24.7.68 '!Y89+'25.7.68'!Y89+'26.7.68'!Y89+'27.7.68'!Y89+'28.7.68'!Y89+'29.7.68'!Y89+'30.7.68'!Y89+'31.7.68'!Y89</f>
        <v>0</v>
      </c>
      <c r="Z89" s="52">
        <f>'01.7.68'!Z89+'02.7.68'!Z89+'03.7.68'!Z89+'04.7.68'!Z89+'05.7.68'!Z89+'06.7.68'!Z89+'07.7.68'!Z89+'08.7.68'!Z89+'09.7.68'!Z89+'10.7.68'!Z89+'11.7.68'!Z89+'12.7.68'!Z89+'13.7.68'!Z89+'14.7.68'!Z89+'15.7.68'!Z89+'16.7.68  '!Z89+'17.7.68 '!Z89+'18.7.68'!Z89+'19.7.68'!Z89+'20.7.68'!Z89+'21.7.68'!Z89+'22.7.68'!Z89+'23.7.68'!Z89+' 24.7.68 '!Z89+'25.7.68'!Z89+'26.7.68'!Z89+'27.7.68'!Z89+'28.7.68'!Z89+'29.7.68'!Z89+'30.7.68'!Z89+'31.7.68'!Z89</f>
        <v>0</v>
      </c>
      <c r="AA89" s="65">
        <f t="shared" si="19"/>
        <v>0</v>
      </c>
      <c r="AB89" s="52">
        <f>'01.7.68'!AB89+'02.7.68'!AB89+'03.7.68'!AB89+'04.7.68'!AB89+'05.7.68'!AB89+'06.7.68'!AB89+'07.7.68'!AB89+'08.7.68'!AB89+'09.7.68'!AB89+'10.7.68'!AB89+'11.7.68'!AB89+'12.7.68'!AB89+'13.7.68'!AB89+'14.7.68'!AB89+'15.7.68'!AB89+'16.7.68  '!AB89+'17.7.68 '!AB89+'18.7.68'!AB89+'19.7.68'!AB89+'20.7.68'!AB89+'21.7.68'!AB89+'22.7.68'!AB89+'23.7.68'!AB89+' 24.7.68 '!AB89+'25.7.68'!AB89+'26.7.68'!AB89+'27.7.68'!AB89+'28.7.68'!AB89+'29.7.68'!AB89+'30.7.68'!AB89+'31.7.68'!AB89</f>
        <v>0</v>
      </c>
      <c r="AC89" s="52">
        <f>'01.7.68'!AC89+'02.7.68'!AC89+'03.7.68'!AC89+'04.7.68'!AC89+'05.7.68'!AC89+'06.7.68'!AC89+'07.7.68'!AC89+'08.7.68'!AC89+'09.7.68'!AC89+'10.7.68'!AC89+'11.7.68'!AC89+'12.7.68'!AC89+'13.7.68'!AC89+'14.7.68'!AC89+'15.7.68'!AC89+'16.7.68  '!AC89+'17.7.68 '!AC89+'18.7.68'!AC89+'19.7.68'!AC89+'20.7.68'!AC89+'21.7.68'!AC89+'22.7.68'!AC89+'23.7.68'!AC89+' 24.7.68 '!AC89+'25.7.68'!AC89+'26.7.68'!AC89+'27.7.68'!AC89+'28.7.68'!AC89+'29.7.68'!AC89+'30.7.68'!AC89+'31.7.68'!AC89</f>
        <v>0</v>
      </c>
      <c r="AD89" s="52">
        <f>'01.7.68'!AD89+'02.7.68'!AD89+'03.7.68'!AD89+'04.7.68'!AD89+'05.7.68'!AD89+'06.7.68'!AD89+'07.7.68'!AD89+'08.7.68'!AD89+'09.7.68'!AD89+'10.7.68'!AD89+'11.7.68'!AD89+'12.7.68'!AD89+'13.7.68'!AD89+'14.7.68'!AD89+'15.7.68'!AD89+'16.7.68  '!AD89+'17.7.68 '!AD89+'18.7.68'!AD89+'19.7.68'!AD89+'20.7.68'!AD89+'21.7.68'!AD89+'22.7.68'!AD89+'23.7.68'!AD89+' 24.7.68 '!AD89+'25.7.68'!AD89+'26.7.68'!AD89+'27.7.68'!AD89+'28.7.68'!AD89+'29.7.68'!AD89+'30.7.68'!AD89+'31.7.68'!AD89</f>
        <v>0</v>
      </c>
      <c r="AE89" s="65">
        <f t="shared" si="20"/>
        <v>0</v>
      </c>
      <c r="AF89" s="52">
        <f>'01.7.68'!AF89+'02.7.68'!AF89+'03.7.68'!AF89+'04.7.68'!AF89+'05.7.68'!AF89+'06.7.68'!AF89+'07.7.68'!AF89+'08.7.68'!AF89+'09.7.68'!AF89+'10.7.68'!AF89+'11.7.68'!AF89+'12.7.68'!AF89+'13.7.68'!AF89+'14.7.68'!AF89+'15.7.68'!AF89+'16.7.68  '!AF89+'17.7.68 '!AF89+'18.7.68'!AF89+'19.7.68'!AF89+'20.7.68'!AF89+'21.7.68'!AF89+'22.7.68'!AF89+'23.7.68'!AF89+' 24.7.68 '!AF89+'25.7.68'!AF89+'26.7.68'!AF89+'27.7.68'!AF89+'28.7.68'!AF89+'29.7.68'!AF89+'30.7.68'!AF89+'31.7.68'!AF89</f>
        <v>0</v>
      </c>
      <c r="AG89" s="52">
        <f>'01.7.68'!AG89+'02.7.68'!AG89+'03.7.68'!AG89+'04.7.68'!AG89+'05.7.68'!AG89+'06.7.68'!AG89+'07.7.68'!AG89+'08.7.68'!AG89+'09.7.68'!AG89+'10.7.68'!AG89+'11.7.68'!AG89+'12.7.68'!AG89+'13.7.68'!AG89+'14.7.68'!AG89+'15.7.68'!AG89+'16.7.68  '!AG89+'17.7.68 '!AG89+'18.7.68'!AG89+'19.7.68'!AG89+'20.7.68'!AG89+'21.7.68'!AG89+'22.7.68'!AG89+'23.7.68'!AG89+' 24.7.68 '!AG89+'25.7.68'!AG89+'26.7.68'!AG89+'27.7.68'!AG89+'28.7.68'!AG89+'29.7.68'!AG89+'30.7.68'!AG89+'31.7.68'!AG89</f>
        <v>0</v>
      </c>
      <c r="AH89" s="52">
        <f>'01.7.68'!AH89+'02.7.68'!AH89+'03.7.68'!AH89+'04.7.68'!AH89+'05.7.68'!AH89+'06.7.68'!AH89+'07.7.68'!AH89+'08.7.68'!AH89+'09.7.68'!AH89+'10.7.68'!AH89+'11.7.68'!AH89+'12.7.68'!AH89+'13.7.68'!AH89+'14.7.68'!AH89+'15.7.68'!AH89+'16.7.68  '!AH89+'17.7.68 '!AH89+'18.7.68'!AH89+'19.7.68'!AH89+'20.7.68'!AH89+'21.7.68'!AH89+'22.7.68'!AH89+'23.7.68'!AH89+' 24.7.68 '!AH89+'25.7.68'!AH89+'26.7.68'!AH89+'27.7.68'!AH89+'28.7.68'!AH89+'29.7.68'!AH89+'30.7.68'!AH89+'31.7.68'!AH89</f>
        <v>0</v>
      </c>
      <c r="AI89" s="65">
        <f t="shared" si="21"/>
        <v>0</v>
      </c>
      <c r="AJ89" s="52">
        <f>'01.7.68'!AJ89+'02.7.68'!AJ89+'03.7.68'!AJ89+'04.7.68'!AJ89+'05.7.68'!AJ89+'06.7.68'!AJ89+'07.7.68'!AJ89+'08.7.68'!AJ89+'09.7.68'!AJ89+'10.7.68'!AJ89+'11.7.68'!AJ89+'12.7.68'!AJ89+'13.7.68'!AJ89+'14.7.68'!AJ89+'15.7.68'!AJ89+'16.7.68  '!AJ89+'17.7.68 '!AJ89+'18.7.68'!AJ89+'19.7.68'!AJ89+'20.7.68'!AJ89+'21.7.68'!AJ89+'22.7.68'!AJ89+'23.7.68'!AJ89+' 24.7.68 '!AJ89+'25.7.68'!AJ89+'26.7.68'!AJ89+'27.7.68'!AJ89+'28.7.68'!AJ89+'29.7.68'!AJ89+'30.7.68'!AJ89+'31.7.68'!AJ89</f>
        <v>0</v>
      </c>
      <c r="AK89" s="52">
        <f>'01.7.68'!AK89+'02.7.68'!AK89+'03.7.68'!AK89+'04.7.68'!AK89+'05.7.68'!AK89+'06.7.68'!AK89+'07.7.68'!AK89+'08.7.68'!AK89+'09.7.68'!AK89+'10.7.68'!AK89+'11.7.68'!AK89+'12.7.68'!AK89+'13.7.68'!AK89+'14.7.68'!AK89+'15.7.68'!AK89+'16.7.68  '!AK89+'17.7.68 '!AK89+'18.7.68'!AK89+'19.7.68'!AK89+'20.7.68'!AK89+'21.7.68'!AK89+'22.7.68'!AK89+'23.7.68'!AK89+' 24.7.68 '!AK89+'25.7.68'!AK89+'26.7.68'!AK89+'27.7.68'!AK89+'28.7.68'!AK89+'29.7.68'!AK89+'30.7.68'!AK89+'31.7.68'!AK89</f>
        <v>0</v>
      </c>
      <c r="AL89" s="52">
        <f>'01.7.68'!AL89+'02.7.68'!AL89+'03.7.68'!AL89+'04.7.68'!AL89+'05.7.68'!AL89+'06.7.68'!AL89+'07.7.68'!AL89+'08.7.68'!AL89+'09.7.68'!AL89+'10.7.68'!AL89+'11.7.68'!AL89+'12.7.68'!AL89+'13.7.68'!AL89+'14.7.68'!AL89+'15.7.68'!AL89+'16.7.68  '!AL89+'17.7.68 '!AL89+'18.7.68'!AL89+'19.7.68'!AL89+'20.7.68'!AL89+'21.7.68'!AL89+'22.7.68'!AL89+'23.7.68'!AL89+' 24.7.68 '!AL89+'25.7.68'!AL89+'26.7.68'!AL89+'27.7.68'!AL89+'28.7.68'!AL89+'29.7.68'!AL89+'30.7.68'!AL89+'31.7.68'!AL89</f>
        <v>0</v>
      </c>
      <c r="AM89" s="65">
        <f t="shared" si="22"/>
        <v>0</v>
      </c>
      <c r="AN89" s="52">
        <f>'01.7.68'!AN89+'02.7.68'!AN89+'03.7.68'!AN89+'04.7.68'!AN89+'05.7.68'!AN89+'06.7.68'!AN89+'07.7.68'!AN89+'08.7.68'!AN89+'09.7.68'!AN89+'10.7.68'!AN89+'11.7.68'!AN89+'12.7.68'!AN89+'13.7.68'!AN89+'14.7.68'!AN89+'15.7.68'!AN89+'16.7.68  '!AN89+'17.7.68 '!AN89+'18.7.68'!AN89+'19.7.68'!AN89+'20.7.68'!AN89+'21.7.68'!AN89+'22.7.68'!AN89+'23.7.68'!AN89+' 24.7.68 '!AN89+'25.7.68'!AN89+'26.7.68'!AN89+'27.7.68'!AN89+'28.7.68'!AN89+'29.7.68'!AN89+'30.7.68'!AN89+'31.7.68'!AN89</f>
        <v>0</v>
      </c>
      <c r="AO89" s="52">
        <f>'01.7.68'!AO89+'02.7.68'!AO89+'03.7.68'!AO89+'04.7.68'!AO89+'05.7.68'!AO89+'06.7.68'!AO89+'07.7.68'!AO89+'08.7.68'!AO89+'09.7.68'!AO89+'10.7.68'!AO89+'11.7.68'!AO89+'12.7.68'!AO89+'13.7.68'!AO89+'14.7.68'!AO89+'15.7.68'!AO89+'16.7.68  '!AO89+'17.7.68 '!AO89+'18.7.68'!AO89+'19.7.68'!AO89+'20.7.68'!AO89+'21.7.68'!AO89+'22.7.68'!AO89+'23.7.68'!AO89+' 24.7.68 '!AO89+'25.7.68'!AO89+'26.7.68'!AO89+'27.7.68'!AO89+'28.7.68'!AO89+'29.7.68'!AO89+'30.7.68'!AO89+'31.7.68'!AO89</f>
        <v>0</v>
      </c>
      <c r="AP89" s="52">
        <f>'01.7.68'!AP89+'02.7.68'!AP89+'03.7.68'!AP89+'04.7.68'!AP89+'05.7.68'!AP89+'06.7.68'!AP89+'07.7.68'!AP89+'08.7.68'!AP89+'09.7.68'!AP89+'10.7.68'!AP89+'11.7.68'!AP89+'12.7.68'!AP89+'13.7.68'!AP89+'14.7.68'!AP89+'15.7.68'!AP89+'16.7.68  '!AP89+'17.7.68 '!AP89+'18.7.68'!AP89+'19.7.68'!AP89+'20.7.68'!AP89+'21.7.68'!AP89+'22.7.68'!AP89+'23.7.68'!AP89+' 24.7.68 '!AP89+'25.7.68'!AP89+'26.7.68'!AP89+'27.7.68'!AP89+'28.7.68'!AP89+'29.7.68'!AP89+'30.7.68'!AP89+'31.7.68'!AP89</f>
        <v>0</v>
      </c>
      <c r="AQ89" s="65">
        <f t="shared" si="23"/>
        <v>0</v>
      </c>
      <c r="AR89" s="52">
        <f>'01.7.68'!AR89+'02.7.68'!AR89+'03.7.68'!AR89+'04.7.68'!AR89+'05.7.68'!AR89+'06.7.68'!AR89+'07.7.68'!AR89+'08.7.68'!AR89+'09.7.68'!AR89+'10.7.68'!AR89+'11.7.68'!AR89+'12.7.68'!AR89+'13.7.68'!AR89+'14.7.68'!AR89+'15.7.68'!AR89+'16.7.68  '!AR89+'17.7.68 '!AR89+'18.7.68'!AR89+'19.7.68'!AR89+'20.7.68'!AR89+'21.7.68'!AR89+'22.7.68'!AR89+'23.7.68'!AR89+' 24.7.68 '!AR89+'25.7.68'!AR89+'26.7.68'!AR89+'27.7.68'!AR89+'28.7.68'!AR89+'29.7.68'!AR89+'30.7.68'!AR89+'31.7.68'!AR89</f>
        <v>0</v>
      </c>
      <c r="AS89" s="52">
        <f>'01.7.68'!AS89+'02.7.68'!AS89+'03.7.68'!AS89+'04.7.68'!AS89+'05.7.68'!AS89+'06.7.68'!AS89+'07.7.68'!AS89+'08.7.68'!AS89+'09.7.68'!AS89+'10.7.68'!AS89+'11.7.68'!AS89+'12.7.68'!AS89+'13.7.68'!AS89+'14.7.68'!AS89+'15.7.68'!AS89+'16.7.68  '!AS89+'17.7.68 '!AS89+'18.7.68'!AS89+'19.7.68'!AS89+'20.7.68'!AS89+'21.7.68'!AS89+'22.7.68'!AS89+'23.7.68'!AS89+' 24.7.68 '!AS89+'25.7.68'!AS89+'26.7.68'!AS89+'27.7.68'!AS89+'28.7.68'!AS89+'29.7.68'!AS89+'30.7.68'!AS89+'31.7.68'!AS89</f>
        <v>0</v>
      </c>
      <c r="AT89" s="52">
        <f>'01.7.68'!AT89+'02.7.68'!AT89+'03.7.68'!AT89+'04.7.68'!AT89+'05.7.68'!AT89+'06.7.68'!AT89+'07.7.68'!AT89+'08.7.68'!AT89+'09.7.68'!AT89+'10.7.68'!AT89+'11.7.68'!AT89+'12.7.68'!AT89+'13.7.68'!AT89+'14.7.68'!AT89+'15.7.68'!AT89+'16.7.68  '!AT89+'17.7.68 '!AT89+'18.7.68'!AT89+'19.7.68'!AT89+'20.7.68'!AT89+'21.7.68'!AT89+'22.7.68'!AT89+'23.7.68'!AT89+' 24.7.68 '!AT89+'25.7.68'!AT89+'26.7.68'!AT89+'27.7.68'!AT89+'28.7.68'!AT89+'29.7.68'!AT89+'30.7.68'!AT89+'31.7.68'!AT89</f>
        <v>0</v>
      </c>
      <c r="AU89" s="65">
        <f t="shared" si="24"/>
        <v>0</v>
      </c>
      <c r="AV89" s="52">
        <f>'01.7.68'!AV89+'02.7.68'!AV89+'03.7.68'!AV89+'04.7.68'!AV89+'05.7.68'!AV89+'06.7.68'!AV89+'07.7.68'!AV89+'08.7.68'!AV89+'09.7.68'!AV89+'10.7.68'!AV89+'11.7.68'!AV89+'12.7.68'!AV89+'13.7.68'!AV89+'14.7.68'!AV89+'15.7.68'!AV89+'16.7.68  '!AV89+'17.7.68 '!AV89+'18.7.68'!AV89+'19.7.68'!AV89+'20.7.68'!AV89+'21.7.68'!AV89+'22.7.68'!AV89+'23.7.68'!AV89+' 24.7.68 '!AV89+'25.7.68'!AV89+'26.7.68'!AV89+'27.7.68'!AV89+'28.7.68'!AV89+'29.7.68'!AV89+'30.7.68'!AV89+'31.7.68'!AV89</f>
        <v>0</v>
      </c>
      <c r="AW89" s="52">
        <f>'01.7.68'!AW89+'02.7.68'!AW89+'03.7.68'!AW89+'04.7.68'!AW89+'05.7.68'!AW89+'06.7.68'!AW89+'07.7.68'!AW89+'08.7.68'!AW89+'09.7.68'!AW89+'10.7.68'!AW89+'11.7.68'!AW89+'12.7.68'!AW89+'13.7.68'!AW89+'14.7.68'!AW89+'15.7.68'!AW89+'16.7.68  '!AW89+'17.7.68 '!AW89+'18.7.68'!AW89+'19.7.68'!AW89+'20.7.68'!AW89+'21.7.68'!AW89+'22.7.68'!AW89+'23.7.68'!AW89+' 24.7.68 '!AW89+'25.7.68'!AW89+'26.7.68'!AW89+'27.7.68'!AW89+'28.7.68'!AW89+'29.7.68'!AW89+'30.7.68'!AW89+'31.7.68'!AW89</f>
        <v>0</v>
      </c>
      <c r="AX89" s="52">
        <f>'01.7.68'!AX89+'02.7.68'!AX89+'03.7.68'!AX89+'04.7.68'!AX89+'05.7.68'!AX89+'06.7.68'!AX89+'07.7.68'!AX89+'08.7.68'!AX89+'09.7.68'!AX89+'10.7.68'!AX89+'11.7.68'!AX89+'12.7.68'!AX89+'13.7.68'!AX89+'14.7.68'!AX89+'15.7.68'!AX89+'16.7.68  '!AX89+'17.7.68 '!AX89+'18.7.68'!AX89+'19.7.68'!AX89+'20.7.68'!AX89+'21.7.68'!AX89+'22.7.68'!AX89+'23.7.68'!AX89+' 24.7.68 '!AX89+'25.7.68'!AX89+'26.7.68'!AX89+'27.7.68'!AX89+'28.7.68'!AX89+'29.7.68'!AX89+'30.7.68'!AX89+'31.7.68'!AX89</f>
        <v>0</v>
      </c>
      <c r="AY89" s="65">
        <f t="shared" si="25"/>
        <v>0</v>
      </c>
      <c r="AZ89" s="52">
        <f>SUM('01.7.68'!AZ89,'02.7.68'!AZ89,'03.7.68'!AZ89,'04.7.68'!AZ89,'05.7.68'!AZ89,'06.7.68'!AZ89,'07.7.68'!AZ89,'08.7.68'!AZ89,'09.7.68'!AZ89,'10.7.68'!AZ89,'11.7.68'!AZ89,'12.7.68'!AZ89,'13.7.68'!AZ89,'14.7.68'!AZ89,'15.7.68'!AZ89,'16.7.68  '!AZ89,'17.7.68 '!AZ89,'18.7.68'!AZ89,'19.7.68'!AZ89,'20.7.68'!AZ89,'21.7.68'!AZ89,'22.7.68'!AZ89,'23.7.68'!AZ89,' 24.7.68 '!AZ89,'25.7.68'!AZ89,'26.7.68'!AZ89,'27.7.68'!AZ89,'28.7.68'!AZ89,'29.7.68'!AZ89,'30.7.68'!AZ89,'31.7.68'!AZ89)</f>
        <v>0</v>
      </c>
      <c r="BA89" s="65">
        <f t="shared" si="26"/>
        <v>0</v>
      </c>
      <c r="BB89" s="72">
        <f>SUM('01.7.68'!BB89,'02.7.68'!BB89,'03.7.68'!BB89,'04.7.68'!BB89,'05.7.68'!BB89,'06.7.68'!BB89,'07.7.68'!BB89,'08.7.68'!BB89,'09.7.68'!BB89,'10.7.68'!BB89,'11.7.68'!BB89,'12.7.68'!BB89,'13.7.68'!BB89,'14.7.68'!BB89,'15.7.68'!BB89,'16.7.68  '!BB89,'17.7.68 '!BB89,'18.7.68'!BB89,'19.7.68'!BB89,'20.7.68'!BB89,'21.7.68'!BB89,'22.7.68'!BB89,'23.7.68'!BB89,' 24.7.68 '!BB89,'25.7.68'!BB89,'26.7.68'!BB89,'27.7.68'!BB89,'28.7.68'!BB89,'29.7.68'!BB89,'30.7.68'!BB89,'31.7.68'!BB89)</f>
        <v>0</v>
      </c>
      <c r="BC89" s="63">
        <f t="shared" si="27"/>
        <v>0</v>
      </c>
    </row>
    <row r="90" spans="2:55">
      <c r="B90" s="50">
        <v>1111084</v>
      </c>
      <c r="C90" s="53" t="s">
        <v>12</v>
      </c>
      <c r="D90" s="52">
        <f>'01.7.68'!D90+'02.7.68'!D90+'03.7.68'!D90+'04.7.68'!D90+'05.7.68'!D90+'06.7.68'!D90+'07.7.68'!D90+'08.7.68'!D90+'09.7.68'!D90+'10.7.68'!D90+'11.7.68'!D90+'12.7.68'!D90+'13.7.68'!D90+'14.7.68'!D90+'15.7.68'!D90+'16.7.68  '!D90+'17.7.68 '!D90+'18.7.68'!D90+'19.7.68'!D90+'20.7.68'!D90+'21.7.68'!D90+'22.7.68'!D90+'23.7.68'!D90+' 24.7.68 '!D90+'25.7.68'!D90+'26.7.68'!D90+'27.7.68'!D90+'28.7.68'!D90+'29.7.68'!D90+'30.7.68'!D90+'31.7.68'!D90</f>
        <v>0</v>
      </c>
      <c r="E90" s="52">
        <f>'01.7.68'!E90+'02.7.68'!E90+'03.7.68'!E90+'04.7.68'!E90+'05.7.68'!E90+'06.7.68'!E90+'07.7.68'!E90+'08.7.68'!E90+'09.7.68'!E90+'10.7.68'!E90+'11.7.68'!E90+'12.7.68'!E90+'13.7.68'!E90+'14.7.68'!E90+'15.7.68'!E90+'16.7.68  '!E90+'17.7.68 '!E90+'18.7.68'!E90+'19.7.68'!E90+'20.7.68'!E90+'21.7.68'!E90+'22.7.68'!E90+'23.7.68'!E90+' 24.7.68 '!E90+'25.7.68'!E90+'26.7.68'!E90+'27.7.68'!E90+'28.7.68'!E90+'29.7.68'!E90+'30.7.68'!E90+'31.7.68'!E90</f>
        <v>0</v>
      </c>
      <c r="F90" s="52">
        <f>'01.7.68'!F90+'02.7.68'!F90+'03.7.68'!F90+'04.7.68'!F90+'05.7.68'!F90+'06.7.68'!F90+'07.7.68'!F90+'08.7.68'!F90+'09.7.68'!F90+'10.7.68'!F90+'11.7.68'!F90+'12.7.68'!F90+'13.7.68'!F90+'14.7.68'!F90+'15.7.68'!F90+'16.7.68  '!F90+'17.7.68 '!F90+'18.7.68'!F90+'19.7.68'!F90+'20.7.68'!F90+'21.7.68'!F90+'22.7.68'!F90+'23.7.68'!F90+' 24.7.68 '!F90+'25.7.68'!F90+'26.7.68'!F90+'27.7.68'!F90+'28.7.68'!F90+'29.7.68'!F90+'30.7.68'!F90+'31.7.68'!F90</f>
        <v>0</v>
      </c>
      <c r="G90" s="65">
        <f t="shared" si="14"/>
        <v>0</v>
      </c>
      <c r="H90" s="52">
        <f>'01.7.68'!H90+'02.7.68'!H90+'03.7.68'!H90+'04.7.68'!H90+'05.7.68'!H90+'06.7.68'!H90+'07.7.68'!H90+'08.7.68'!H90+'09.7.68'!H90+'10.7.68'!H90+'11.7.68'!H90+'12.7.68'!H90+'13.7.68'!H90+'14.7.68'!H90+'15.7.68'!H90+'16.7.68  '!H90+'17.7.68 '!H90+'18.7.68'!H90+'19.7.68'!H90+'20.7.68'!H90+'21.7.68'!H90+'22.7.68'!H90+'23.7.68'!H90+' 24.7.68 '!H90+'25.7.68'!H90+'26.7.68'!H90+'27.7.68'!H90+'28.7.68'!H90+'29.7.68'!H90+'30.7.68'!H90+'31.7.68'!H90</f>
        <v>0</v>
      </c>
      <c r="I90" s="52">
        <f>'01.7.68'!I90+'02.7.68'!I90+'03.7.68'!I90+'04.7.68'!I90+'05.7.68'!I90+'06.7.68'!I90+'07.7.68'!I90+'08.7.68'!I90+'09.7.68'!I90+'10.7.68'!I90+'11.7.68'!I90+'12.7.68'!I90+'13.7.68'!I90+'14.7.68'!I90+'15.7.68'!I90+'16.7.68  '!I90+'17.7.68 '!I90+'18.7.68'!I90+'19.7.68'!I90+'20.7.68'!I90+'21.7.68'!I90+'22.7.68'!I90+'23.7.68'!I90+' 24.7.68 '!I90+'25.7.68'!I90+'26.7.68'!I90+'27.7.68'!I90+'28.7.68'!I90+'29.7.68'!I90+'30.7.68'!I90+'31.7.68'!I90</f>
        <v>0</v>
      </c>
      <c r="J90" s="52">
        <f>'01.7.68'!J90+'02.7.68'!J90+'03.7.68'!J90+'04.7.68'!J90+'05.7.68'!J90+'06.7.68'!J90+'07.7.68'!J90+'08.7.68'!J90+'09.7.68'!J90+'10.7.68'!J90+'11.7.68'!J90+'12.7.68'!J90+'13.7.68'!J90+'14.7.68'!J90+'15.7.68'!J90+'16.7.68  '!J90+'17.7.68 '!J90+'18.7.68'!J90+'19.7.68'!J90+'20.7.68'!J90+'21.7.68'!J90+'22.7.68'!J90+'23.7.68'!J90+' 24.7.68 '!J90+'25.7.68'!J90+'26.7.68'!J90+'27.7.68'!J90+'28.7.68'!J90+'29.7.68'!J90+'30.7.68'!J90+'31.7.68'!J90</f>
        <v>0</v>
      </c>
      <c r="K90" s="65">
        <f t="shared" si="15"/>
        <v>0</v>
      </c>
      <c r="L90" s="52">
        <f>'01.7.68'!L90+'02.7.68'!L90+'03.7.68'!L90+'04.7.68'!L90+'05.7.68'!L90+'06.7.68'!L90+'07.7.68'!L90+'08.7.68'!L90+'09.7.68'!L90+'10.7.68'!L90+'11.7.68'!L90+'12.7.68'!L90+'13.7.68'!L90+'14.7.68'!L90+'15.7.68'!L90+'16.7.68  '!L90+'17.7.68 '!L90+'18.7.68'!L90+'19.7.68'!L90+'20.7.68'!L90+'21.7.68'!L90+'22.7.68'!L90+'23.7.68'!L90+' 24.7.68 '!L90+'25.7.68'!L90+'26.7.68'!L90+'27.7.68'!L90+'28.7.68'!L90+'29.7.68'!L90+'30.7.68'!L90+'31.7.68'!L90</f>
        <v>0</v>
      </c>
      <c r="M90" s="52">
        <f>'01.7.68'!M90+'02.7.68'!M90+'03.7.68'!M90+'04.7.68'!M90+'05.7.68'!M90+'06.7.68'!M90+'07.7.68'!M90+'08.7.68'!M90+'09.7.68'!M90+'10.7.68'!M90+'11.7.68'!M90+'12.7.68'!M90+'13.7.68'!M90+'14.7.68'!M90+'15.7.68'!M90+'16.7.68  '!M90+'17.7.68 '!M90+'18.7.68'!M90+'19.7.68'!M90+'20.7.68'!M90+'21.7.68'!M90+'22.7.68'!M90+'23.7.68'!M90+' 24.7.68 '!M90+'25.7.68'!M90+'26.7.68'!M90+'27.7.68'!M90+'28.7.68'!M90+'29.7.68'!M90+'30.7.68'!M90+'31.7.68'!M90</f>
        <v>0</v>
      </c>
      <c r="N90" s="52">
        <f>'01.7.68'!N90+'02.7.68'!N90+'03.7.68'!N90+'04.7.68'!N90+'05.7.68'!N90+'06.7.68'!N90+'07.7.68'!N90+'08.7.68'!N90+'09.7.68'!N90+'10.7.68'!N90+'11.7.68'!N90+'12.7.68'!N90+'13.7.68'!N90+'14.7.68'!N90+'15.7.68'!N90+'16.7.68  '!N90+'17.7.68 '!N90+'18.7.68'!N90+'19.7.68'!N90+'20.7.68'!N90+'21.7.68'!N90+'22.7.68'!N90+'23.7.68'!N90+' 24.7.68 '!N90+'25.7.68'!N90+'26.7.68'!N90+'27.7.68'!N90+'28.7.68'!N90+'29.7.68'!N90+'30.7.68'!N90+'31.7.68'!N90</f>
        <v>0</v>
      </c>
      <c r="O90" s="65">
        <f t="shared" si="16"/>
        <v>0</v>
      </c>
      <c r="P90" s="52">
        <f>'01.7.68'!P90+'02.7.68'!P90+'03.7.68'!P90+'04.7.68'!P90+'05.7.68'!P90+'06.7.68'!P90+'07.7.68'!P90+'08.7.68'!P90+'09.7.68'!P90+'10.7.68'!P90+'11.7.68'!P90+'12.7.68'!P90+'13.7.68'!P90+'14.7.68'!P90+'15.7.68'!P90+'16.7.68  '!P90+'17.7.68 '!P90+'18.7.68'!P90+'19.7.68'!P90+'20.7.68'!P90+'21.7.68'!P90+'22.7.68'!P90+'23.7.68'!P90+' 24.7.68 '!P90+'25.7.68'!P90+'26.7.68'!P90+'27.7.68'!P90+'28.7.68'!P90+'29.7.68'!P90+'30.7.68'!P90+'31.7.68'!P90</f>
        <v>0</v>
      </c>
      <c r="Q90" s="52">
        <f>'01.7.68'!Q90+'02.7.68'!Q90+'03.7.68'!Q90+'04.7.68'!Q90+'05.7.68'!Q90+'06.7.68'!Q90+'07.7.68'!Q90+'08.7.68'!Q90+'09.7.68'!Q90+'10.7.68'!Q90+'11.7.68'!Q90+'12.7.68'!Q90+'13.7.68'!Q90+'14.7.68'!Q90+'15.7.68'!Q90+'16.7.68  '!Q90+'17.7.68 '!Q90+'18.7.68'!Q90+'19.7.68'!Q90+'20.7.68'!Q90+'21.7.68'!Q90+'22.7.68'!Q90+'23.7.68'!Q90+' 24.7.68 '!Q90+'25.7.68'!Q90+'26.7.68'!Q90+'27.7.68'!Q90+'28.7.68'!Q90+'29.7.68'!Q90+'30.7.68'!Q90+'31.7.68'!Q90</f>
        <v>0</v>
      </c>
      <c r="R90" s="52">
        <f>'01.7.68'!R90+'02.7.68'!R90+'03.7.68'!R90+'04.7.68'!R90+'05.7.68'!R90+'06.7.68'!R90+'07.7.68'!R90+'08.7.68'!R90+'09.7.68'!R90+'10.7.68'!R90+'11.7.68'!R90+'12.7.68'!R90+'13.7.68'!R90+'14.7.68'!R90+'15.7.68'!R90+'16.7.68  '!R90+'17.7.68 '!R90+'18.7.68'!R90+'19.7.68'!R90+'20.7.68'!R90+'21.7.68'!R90+'22.7.68'!R90+'23.7.68'!R90+' 24.7.68 '!R90+'25.7.68'!R90+'26.7.68'!R90+'27.7.68'!R90+'28.7.68'!R90+'29.7.68'!R90+'30.7.68'!R90+'31.7.68'!R90</f>
        <v>0</v>
      </c>
      <c r="S90" s="65">
        <f t="shared" si="17"/>
        <v>0</v>
      </c>
      <c r="T90" s="52">
        <f>'01.7.68'!T90+'02.7.68'!T90+'03.7.68'!T90+'04.7.68'!T90+'05.7.68'!T90+'06.7.68'!T90+'07.7.68'!T90+'08.7.68'!T90+'09.7.68'!T90+'10.7.68'!T90+'11.7.68'!T90+'12.7.68'!T90+'13.7.68'!T90+'14.7.68'!T90+'15.7.68'!T90+'16.7.68  '!T90+'17.7.68 '!T90+'18.7.68'!T90+'19.7.68'!T90+'20.7.68'!T90+'21.7.68'!T90+'22.7.68'!T90+'23.7.68'!T90+' 24.7.68 '!T90+'25.7.68'!T90+'26.7.68'!T90+'27.7.68'!T90+'28.7.68'!T90+'29.7.68'!T90+'30.7.68'!T90+'31.7.68'!T90</f>
        <v>0</v>
      </c>
      <c r="U90" s="52">
        <f>'01.7.68'!U90+'02.7.68'!U90+'03.7.68'!U90+'04.7.68'!U90+'05.7.68'!U90+'06.7.68'!U90+'07.7.68'!U90+'08.7.68'!U90+'09.7.68'!U90+'10.7.68'!U90+'11.7.68'!U90+'12.7.68'!U90+'13.7.68'!U90+'14.7.68'!U90+'15.7.68'!U90+'16.7.68  '!U90+'17.7.68 '!U90+'18.7.68'!U90+'19.7.68'!U90+'20.7.68'!U90+'21.7.68'!U90+'22.7.68'!U90+'23.7.68'!U90+' 24.7.68 '!U90+'25.7.68'!U90+'26.7.68'!U90+'27.7.68'!U90+'28.7.68'!U90+'29.7.68'!U90+'30.7.68'!U90+'31.7.68'!U90</f>
        <v>0</v>
      </c>
      <c r="V90" s="52">
        <f>'01.7.68'!V90+'02.7.68'!V90+'03.7.68'!V90+'04.7.68'!V90+'05.7.68'!V90+'06.7.68'!V90+'07.7.68'!V90+'08.7.68'!V90+'09.7.68'!V90+'10.7.68'!V90+'11.7.68'!V90+'12.7.68'!V90+'13.7.68'!V90+'14.7.68'!V90+'15.7.68'!V90+'16.7.68  '!V90+'17.7.68 '!V90+'18.7.68'!V90+'19.7.68'!V90+'20.7.68'!V90+'21.7.68'!V90+'22.7.68'!V90+'23.7.68'!V90+' 24.7.68 '!V90+'25.7.68'!V90+'26.7.68'!V90+'27.7.68'!V90+'28.7.68'!V90+'29.7.68'!V90+'30.7.68'!V90+'31.7.68'!V90</f>
        <v>0</v>
      </c>
      <c r="W90" s="65">
        <f t="shared" si="18"/>
        <v>0</v>
      </c>
      <c r="X90" s="52">
        <f>'01.7.68'!X90+'02.7.68'!X90+'03.7.68'!X90+'04.7.68'!X90+'05.7.68'!X90+'06.7.68'!X90+'07.7.68'!X90+'08.7.68'!X90+'09.7.68'!X90+'10.7.68'!X90+'11.7.68'!X90+'12.7.68'!X90+'13.7.68'!X90+'14.7.68'!X90+'15.7.68'!X90+'16.7.68  '!X90+'17.7.68 '!X90+'18.7.68'!X90+'19.7.68'!X90+'20.7.68'!X90+'21.7.68'!X90+'22.7.68'!X90+'23.7.68'!X90+' 24.7.68 '!X90+'25.7.68'!X90+'26.7.68'!X90+'27.7.68'!X90+'28.7.68'!X90+'29.7.68'!X90+'30.7.68'!X90+'31.7.68'!X90</f>
        <v>0</v>
      </c>
      <c r="Y90" s="52">
        <f>'01.7.68'!Y90+'02.7.68'!Y90+'03.7.68'!Y90+'04.7.68'!Y90+'05.7.68'!Y90+'06.7.68'!Y90+'07.7.68'!Y90+'08.7.68'!Y90+'09.7.68'!Y90+'10.7.68'!Y90+'11.7.68'!Y90+'12.7.68'!Y90+'13.7.68'!Y90+'14.7.68'!Y90+'15.7.68'!Y90+'16.7.68  '!Y90+'17.7.68 '!Y90+'18.7.68'!Y90+'19.7.68'!Y90+'20.7.68'!Y90+'21.7.68'!Y90+'22.7.68'!Y90+'23.7.68'!Y90+' 24.7.68 '!Y90+'25.7.68'!Y90+'26.7.68'!Y90+'27.7.68'!Y90+'28.7.68'!Y90+'29.7.68'!Y90+'30.7.68'!Y90+'31.7.68'!Y90</f>
        <v>0</v>
      </c>
      <c r="Z90" s="52">
        <f>'01.7.68'!Z90+'02.7.68'!Z90+'03.7.68'!Z90+'04.7.68'!Z90+'05.7.68'!Z90+'06.7.68'!Z90+'07.7.68'!Z90+'08.7.68'!Z90+'09.7.68'!Z90+'10.7.68'!Z90+'11.7.68'!Z90+'12.7.68'!Z90+'13.7.68'!Z90+'14.7.68'!Z90+'15.7.68'!Z90+'16.7.68  '!Z90+'17.7.68 '!Z90+'18.7.68'!Z90+'19.7.68'!Z90+'20.7.68'!Z90+'21.7.68'!Z90+'22.7.68'!Z90+'23.7.68'!Z90+' 24.7.68 '!Z90+'25.7.68'!Z90+'26.7.68'!Z90+'27.7.68'!Z90+'28.7.68'!Z90+'29.7.68'!Z90+'30.7.68'!Z90+'31.7.68'!Z90</f>
        <v>0</v>
      </c>
      <c r="AA90" s="65">
        <f t="shared" si="19"/>
        <v>0</v>
      </c>
      <c r="AB90" s="52">
        <f>'01.7.68'!AB90+'02.7.68'!AB90+'03.7.68'!AB90+'04.7.68'!AB90+'05.7.68'!AB90+'06.7.68'!AB90+'07.7.68'!AB90+'08.7.68'!AB90+'09.7.68'!AB90+'10.7.68'!AB90+'11.7.68'!AB90+'12.7.68'!AB90+'13.7.68'!AB90+'14.7.68'!AB90+'15.7.68'!AB90+'16.7.68  '!AB90+'17.7.68 '!AB90+'18.7.68'!AB90+'19.7.68'!AB90+'20.7.68'!AB90+'21.7.68'!AB90+'22.7.68'!AB90+'23.7.68'!AB90+' 24.7.68 '!AB90+'25.7.68'!AB90+'26.7.68'!AB90+'27.7.68'!AB90+'28.7.68'!AB90+'29.7.68'!AB90+'30.7.68'!AB90+'31.7.68'!AB90</f>
        <v>0</v>
      </c>
      <c r="AC90" s="52">
        <f>'01.7.68'!AC90+'02.7.68'!AC90+'03.7.68'!AC90+'04.7.68'!AC90+'05.7.68'!AC90+'06.7.68'!AC90+'07.7.68'!AC90+'08.7.68'!AC90+'09.7.68'!AC90+'10.7.68'!AC90+'11.7.68'!AC90+'12.7.68'!AC90+'13.7.68'!AC90+'14.7.68'!AC90+'15.7.68'!AC90+'16.7.68  '!AC90+'17.7.68 '!AC90+'18.7.68'!AC90+'19.7.68'!AC90+'20.7.68'!AC90+'21.7.68'!AC90+'22.7.68'!AC90+'23.7.68'!AC90+' 24.7.68 '!AC90+'25.7.68'!AC90+'26.7.68'!AC90+'27.7.68'!AC90+'28.7.68'!AC90+'29.7.68'!AC90+'30.7.68'!AC90+'31.7.68'!AC90</f>
        <v>0</v>
      </c>
      <c r="AD90" s="52">
        <f>'01.7.68'!AD90+'02.7.68'!AD90+'03.7.68'!AD90+'04.7.68'!AD90+'05.7.68'!AD90+'06.7.68'!AD90+'07.7.68'!AD90+'08.7.68'!AD90+'09.7.68'!AD90+'10.7.68'!AD90+'11.7.68'!AD90+'12.7.68'!AD90+'13.7.68'!AD90+'14.7.68'!AD90+'15.7.68'!AD90+'16.7.68  '!AD90+'17.7.68 '!AD90+'18.7.68'!AD90+'19.7.68'!AD90+'20.7.68'!AD90+'21.7.68'!AD90+'22.7.68'!AD90+'23.7.68'!AD90+' 24.7.68 '!AD90+'25.7.68'!AD90+'26.7.68'!AD90+'27.7.68'!AD90+'28.7.68'!AD90+'29.7.68'!AD90+'30.7.68'!AD90+'31.7.68'!AD90</f>
        <v>0</v>
      </c>
      <c r="AE90" s="65">
        <f t="shared" si="20"/>
        <v>0</v>
      </c>
      <c r="AF90" s="52">
        <f>'01.7.68'!AF90+'02.7.68'!AF90+'03.7.68'!AF90+'04.7.68'!AF90+'05.7.68'!AF90+'06.7.68'!AF90+'07.7.68'!AF90+'08.7.68'!AF90+'09.7.68'!AF90+'10.7.68'!AF90+'11.7.68'!AF90+'12.7.68'!AF90+'13.7.68'!AF90+'14.7.68'!AF90+'15.7.68'!AF90+'16.7.68  '!AF90+'17.7.68 '!AF90+'18.7.68'!AF90+'19.7.68'!AF90+'20.7.68'!AF90+'21.7.68'!AF90+'22.7.68'!AF90+'23.7.68'!AF90+' 24.7.68 '!AF90+'25.7.68'!AF90+'26.7.68'!AF90+'27.7.68'!AF90+'28.7.68'!AF90+'29.7.68'!AF90+'30.7.68'!AF90+'31.7.68'!AF90</f>
        <v>0</v>
      </c>
      <c r="AG90" s="52">
        <f>'01.7.68'!AG90+'02.7.68'!AG90+'03.7.68'!AG90+'04.7.68'!AG90+'05.7.68'!AG90+'06.7.68'!AG90+'07.7.68'!AG90+'08.7.68'!AG90+'09.7.68'!AG90+'10.7.68'!AG90+'11.7.68'!AG90+'12.7.68'!AG90+'13.7.68'!AG90+'14.7.68'!AG90+'15.7.68'!AG90+'16.7.68  '!AG90+'17.7.68 '!AG90+'18.7.68'!AG90+'19.7.68'!AG90+'20.7.68'!AG90+'21.7.68'!AG90+'22.7.68'!AG90+'23.7.68'!AG90+' 24.7.68 '!AG90+'25.7.68'!AG90+'26.7.68'!AG90+'27.7.68'!AG90+'28.7.68'!AG90+'29.7.68'!AG90+'30.7.68'!AG90+'31.7.68'!AG90</f>
        <v>0</v>
      </c>
      <c r="AH90" s="52">
        <f>'01.7.68'!AH90+'02.7.68'!AH90+'03.7.68'!AH90+'04.7.68'!AH90+'05.7.68'!AH90+'06.7.68'!AH90+'07.7.68'!AH90+'08.7.68'!AH90+'09.7.68'!AH90+'10.7.68'!AH90+'11.7.68'!AH90+'12.7.68'!AH90+'13.7.68'!AH90+'14.7.68'!AH90+'15.7.68'!AH90+'16.7.68  '!AH90+'17.7.68 '!AH90+'18.7.68'!AH90+'19.7.68'!AH90+'20.7.68'!AH90+'21.7.68'!AH90+'22.7.68'!AH90+'23.7.68'!AH90+' 24.7.68 '!AH90+'25.7.68'!AH90+'26.7.68'!AH90+'27.7.68'!AH90+'28.7.68'!AH90+'29.7.68'!AH90+'30.7.68'!AH90+'31.7.68'!AH90</f>
        <v>0</v>
      </c>
      <c r="AI90" s="65">
        <f t="shared" si="21"/>
        <v>0</v>
      </c>
      <c r="AJ90" s="52">
        <f>'01.7.68'!AJ90+'02.7.68'!AJ90+'03.7.68'!AJ90+'04.7.68'!AJ90+'05.7.68'!AJ90+'06.7.68'!AJ90+'07.7.68'!AJ90+'08.7.68'!AJ90+'09.7.68'!AJ90+'10.7.68'!AJ90+'11.7.68'!AJ90+'12.7.68'!AJ90+'13.7.68'!AJ90+'14.7.68'!AJ90+'15.7.68'!AJ90+'16.7.68  '!AJ90+'17.7.68 '!AJ90+'18.7.68'!AJ90+'19.7.68'!AJ90+'20.7.68'!AJ90+'21.7.68'!AJ90+'22.7.68'!AJ90+'23.7.68'!AJ90+' 24.7.68 '!AJ90+'25.7.68'!AJ90+'26.7.68'!AJ90+'27.7.68'!AJ90+'28.7.68'!AJ90+'29.7.68'!AJ90+'30.7.68'!AJ90+'31.7.68'!AJ90</f>
        <v>0</v>
      </c>
      <c r="AK90" s="52">
        <f>'01.7.68'!AK90+'02.7.68'!AK90+'03.7.68'!AK90+'04.7.68'!AK90+'05.7.68'!AK90+'06.7.68'!AK90+'07.7.68'!AK90+'08.7.68'!AK90+'09.7.68'!AK90+'10.7.68'!AK90+'11.7.68'!AK90+'12.7.68'!AK90+'13.7.68'!AK90+'14.7.68'!AK90+'15.7.68'!AK90+'16.7.68  '!AK90+'17.7.68 '!AK90+'18.7.68'!AK90+'19.7.68'!AK90+'20.7.68'!AK90+'21.7.68'!AK90+'22.7.68'!AK90+'23.7.68'!AK90+' 24.7.68 '!AK90+'25.7.68'!AK90+'26.7.68'!AK90+'27.7.68'!AK90+'28.7.68'!AK90+'29.7.68'!AK90+'30.7.68'!AK90+'31.7.68'!AK90</f>
        <v>0</v>
      </c>
      <c r="AL90" s="52">
        <f>'01.7.68'!AL90+'02.7.68'!AL90+'03.7.68'!AL90+'04.7.68'!AL90+'05.7.68'!AL90+'06.7.68'!AL90+'07.7.68'!AL90+'08.7.68'!AL90+'09.7.68'!AL90+'10.7.68'!AL90+'11.7.68'!AL90+'12.7.68'!AL90+'13.7.68'!AL90+'14.7.68'!AL90+'15.7.68'!AL90+'16.7.68  '!AL90+'17.7.68 '!AL90+'18.7.68'!AL90+'19.7.68'!AL90+'20.7.68'!AL90+'21.7.68'!AL90+'22.7.68'!AL90+'23.7.68'!AL90+' 24.7.68 '!AL90+'25.7.68'!AL90+'26.7.68'!AL90+'27.7.68'!AL90+'28.7.68'!AL90+'29.7.68'!AL90+'30.7.68'!AL90+'31.7.68'!AL90</f>
        <v>0</v>
      </c>
      <c r="AM90" s="65">
        <f t="shared" si="22"/>
        <v>0</v>
      </c>
      <c r="AN90" s="52">
        <f>'01.7.68'!AN90+'02.7.68'!AN90+'03.7.68'!AN90+'04.7.68'!AN90+'05.7.68'!AN90+'06.7.68'!AN90+'07.7.68'!AN90+'08.7.68'!AN90+'09.7.68'!AN90+'10.7.68'!AN90+'11.7.68'!AN90+'12.7.68'!AN90+'13.7.68'!AN90+'14.7.68'!AN90+'15.7.68'!AN90+'16.7.68  '!AN90+'17.7.68 '!AN90+'18.7.68'!AN90+'19.7.68'!AN90+'20.7.68'!AN90+'21.7.68'!AN90+'22.7.68'!AN90+'23.7.68'!AN90+' 24.7.68 '!AN90+'25.7.68'!AN90+'26.7.68'!AN90+'27.7.68'!AN90+'28.7.68'!AN90+'29.7.68'!AN90+'30.7.68'!AN90+'31.7.68'!AN90</f>
        <v>0</v>
      </c>
      <c r="AO90" s="52">
        <f>'01.7.68'!AO90+'02.7.68'!AO90+'03.7.68'!AO90+'04.7.68'!AO90+'05.7.68'!AO90+'06.7.68'!AO90+'07.7.68'!AO90+'08.7.68'!AO90+'09.7.68'!AO90+'10.7.68'!AO90+'11.7.68'!AO90+'12.7.68'!AO90+'13.7.68'!AO90+'14.7.68'!AO90+'15.7.68'!AO90+'16.7.68  '!AO90+'17.7.68 '!AO90+'18.7.68'!AO90+'19.7.68'!AO90+'20.7.68'!AO90+'21.7.68'!AO90+'22.7.68'!AO90+'23.7.68'!AO90+' 24.7.68 '!AO90+'25.7.68'!AO90+'26.7.68'!AO90+'27.7.68'!AO90+'28.7.68'!AO90+'29.7.68'!AO90+'30.7.68'!AO90+'31.7.68'!AO90</f>
        <v>0</v>
      </c>
      <c r="AP90" s="52">
        <f>'01.7.68'!AP90+'02.7.68'!AP90+'03.7.68'!AP90+'04.7.68'!AP90+'05.7.68'!AP90+'06.7.68'!AP90+'07.7.68'!AP90+'08.7.68'!AP90+'09.7.68'!AP90+'10.7.68'!AP90+'11.7.68'!AP90+'12.7.68'!AP90+'13.7.68'!AP90+'14.7.68'!AP90+'15.7.68'!AP90+'16.7.68  '!AP90+'17.7.68 '!AP90+'18.7.68'!AP90+'19.7.68'!AP90+'20.7.68'!AP90+'21.7.68'!AP90+'22.7.68'!AP90+'23.7.68'!AP90+' 24.7.68 '!AP90+'25.7.68'!AP90+'26.7.68'!AP90+'27.7.68'!AP90+'28.7.68'!AP90+'29.7.68'!AP90+'30.7.68'!AP90+'31.7.68'!AP90</f>
        <v>0</v>
      </c>
      <c r="AQ90" s="65">
        <f t="shared" si="23"/>
        <v>0</v>
      </c>
      <c r="AR90" s="52">
        <f>'01.7.68'!AR90+'02.7.68'!AR90+'03.7.68'!AR90+'04.7.68'!AR90+'05.7.68'!AR90+'06.7.68'!AR90+'07.7.68'!AR90+'08.7.68'!AR90+'09.7.68'!AR90+'10.7.68'!AR90+'11.7.68'!AR90+'12.7.68'!AR90+'13.7.68'!AR90+'14.7.68'!AR90+'15.7.68'!AR90+'16.7.68  '!AR90+'17.7.68 '!AR90+'18.7.68'!AR90+'19.7.68'!AR90+'20.7.68'!AR90+'21.7.68'!AR90+'22.7.68'!AR90+'23.7.68'!AR90+' 24.7.68 '!AR90+'25.7.68'!AR90+'26.7.68'!AR90+'27.7.68'!AR90+'28.7.68'!AR90+'29.7.68'!AR90+'30.7.68'!AR90+'31.7.68'!AR90</f>
        <v>0</v>
      </c>
      <c r="AS90" s="52">
        <f>'01.7.68'!AS90+'02.7.68'!AS90+'03.7.68'!AS90+'04.7.68'!AS90+'05.7.68'!AS90+'06.7.68'!AS90+'07.7.68'!AS90+'08.7.68'!AS90+'09.7.68'!AS90+'10.7.68'!AS90+'11.7.68'!AS90+'12.7.68'!AS90+'13.7.68'!AS90+'14.7.68'!AS90+'15.7.68'!AS90+'16.7.68  '!AS90+'17.7.68 '!AS90+'18.7.68'!AS90+'19.7.68'!AS90+'20.7.68'!AS90+'21.7.68'!AS90+'22.7.68'!AS90+'23.7.68'!AS90+' 24.7.68 '!AS90+'25.7.68'!AS90+'26.7.68'!AS90+'27.7.68'!AS90+'28.7.68'!AS90+'29.7.68'!AS90+'30.7.68'!AS90+'31.7.68'!AS90</f>
        <v>0</v>
      </c>
      <c r="AT90" s="52">
        <f>'01.7.68'!AT90+'02.7.68'!AT90+'03.7.68'!AT90+'04.7.68'!AT90+'05.7.68'!AT90+'06.7.68'!AT90+'07.7.68'!AT90+'08.7.68'!AT90+'09.7.68'!AT90+'10.7.68'!AT90+'11.7.68'!AT90+'12.7.68'!AT90+'13.7.68'!AT90+'14.7.68'!AT90+'15.7.68'!AT90+'16.7.68  '!AT90+'17.7.68 '!AT90+'18.7.68'!AT90+'19.7.68'!AT90+'20.7.68'!AT90+'21.7.68'!AT90+'22.7.68'!AT90+'23.7.68'!AT90+' 24.7.68 '!AT90+'25.7.68'!AT90+'26.7.68'!AT90+'27.7.68'!AT90+'28.7.68'!AT90+'29.7.68'!AT90+'30.7.68'!AT90+'31.7.68'!AT90</f>
        <v>0</v>
      </c>
      <c r="AU90" s="65">
        <f t="shared" si="24"/>
        <v>0</v>
      </c>
      <c r="AV90" s="52">
        <f>'01.7.68'!AV90+'02.7.68'!AV90+'03.7.68'!AV90+'04.7.68'!AV90+'05.7.68'!AV90+'06.7.68'!AV90+'07.7.68'!AV90+'08.7.68'!AV90+'09.7.68'!AV90+'10.7.68'!AV90+'11.7.68'!AV90+'12.7.68'!AV90+'13.7.68'!AV90+'14.7.68'!AV90+'15.7.68'!AV90+'16.7.68  '!AV90+'17.7.68 '!AV90+'18.7.68'!AV90+'19.7.68'!AV90+'20.7.68'!AV90+'21.7.68'!AV90+'22.7.68'!AV90+'23.7.68'!AV90+' 24.7.68 '!AV90+'25.7.68'!AV90+'26.7.68'!AV90+'27.7.68'!AV90+'28.7.68'!AV90+'29.7.68'!AV90+'30.7.68'!AV90+'31.7.68'!AV90</f>
        <v>0</v>
      </c>
      <c r="AW90" s="52">
        <f>'01.7.68'!AW90+'02.7.68'!AW90+'03.7.68'!AW90+'04.7.68'!AW90+'05.7.68'!AW90+'06.7.68'!AW90+'07.7.68'!AW90+'08.7.68'!AW90+'09.7.68'!AW90+'10.7.68'!AW90+'11.7.68'!AW90+'12.7.68'!AW90+'13.7.68'!AW90+'14.7.68'!AW90+'15.7.68'!AW90+'16.7.68  '!AW90+'17.7.68 '!AW90+'18.7.68'!AW90+'19.7.68'!AW90+'20.7.68'!AW90+'21.7.68'!AW90+'22.7.68'!AW90+'23.7.68'!AW90+' 24.7.68 '!AW90+'25.7.68'!AW90+'26.7.68'!AW90+'27.7.68'!AW90+'28.7.68'!AW90+'29.7.68'!AW90+'30.7.68'!AW90+'31.7.68'!AW90</f>
        <v>0</v>
      </c>
      <c r="AX90" s="52">
        <f>'01.7.68'!AX90+'02.7.68'!AX90+'03.7.68'!AX90+'04.7.68'!AX90+'05.7.68'!AX90+'06.7.68'!AX90+'07.7.68'!AX90+'08.7.68'!AX90+'09.7.68'!AX90+'10.7.68'!AX90+'11.7.68'!AX90+'12.7.68'!AX90+'13.7.68'!AX90+'14.7.68'!AX90+'15.7.68'!AX90+'16.7.68  '!AX90+'17.7.68 '!AX90+'18.7.68'!AX90+'19.7.68'!AX90+'20.7.68'!AX90+'21.7.68'!AX90+'22.7.68'!AX90+'23.7.68'!AX90+' 24.7.68 '!AX90+'25.7.68'!AX90+'26.7.68'!AX90+'27.7.68'!AX90+'28.7.68'!AX90+'29.7.68'!AX90+'30.7.68'!AX90+'31.7.68'!AX90</f>
        <v>0</v>
      </c>
      <c r="AY90" s="65">
        <f t="shared" si="25"/>
        <v>0</v>
      </c>
      <c r="AZ90" s="52">
        <f>SUM('01.7.68'!AZ90,'02.7.68'!AZ90,'03.7.68'!AZ90,'04.7.68'!AZ90,'05.7.68'!AZ90,'06.7.68'!AZ90,'07.7.68'!AZ90,'08.7.68'!AZ90,'09.7.68'!AZ90,'10.7.68'!AZ90,'11.7.68'!AZ90,'12.7.68'!AZ90,'13.7.68'!AZ90,'14.7.68'!AZ90,'15.7.68'!AZ90,'16.7.68  '!AZ90,'17.7.68 '!AZ90,'18.7.68'!AZ90,'19.7.68'!AZ90,'20.7.68'!AZ90,'21.7.68'!AZ90,'22.7.68'!AZ90,'23.7.68'!AZ90,' 24.7.68 '!AZ90,'25.7.68'!AZ90,'26.7.68'!AZ90,'27.7.68'!AZ90,'28.7.68'!AZ90,'29.7.68'!AZ90,'30.7.68'!AZ90,'31.7.68'!AZ90)</f>
        <v>0</v>
      </c>
      <c r="BA90" s="65">
        <f t="shared" si="26"/>
        <v>0</v>
      </c>
      <c r="BB90" s="72">
        <f>SUM('01.7.68'!BB90,'02.7.68'!BB90,'03.7.68'!BB90,'04.7.68'!BB90,'05.7.68'!BB90,'06.7.68'!BB90,'07.7.68'!BB90,'08.7.68'!BB90,'09.7.68'!BB90,'10.7.68'!BB90,'11.7.68'!BB90,'12.7.68'!BB90,'13.7.68'!BB90,'14.7.68'!BB90,'15.7.68'!BB90,'16.7.68  '!BB90,'17.7.68 '!BB90,'18.7.68'!BB90,'19.7.68'!BB90,'20.7.68'!BB90,'21.7.68'!BB90,'22.7.68'!BB90,'23.7.68'!BB90,' 24.7.68 '!BB90,'25.7.68'!BB90,'26.7.68'!BB90,'27.7.68'!BB90,'28.7.68'!BB90,'29.7.68'!BB90,'30.7.68'!BB90,'31.7.68'!BB90)</f>
        <v>0</v>
      </c>
      <c r="BC90" s="63">
        <f t="shared" si="27"/>
        <v>0</v>
      </c>
    </row>
    <row r="91" spans="2:55">
      <c r="B91" s="50">
        <v>1111085</v>
      </c>
      <c r="C91" s="53" t="s">
        <v>13</v>
      </c>
      <c r="D91" s="52">
        <f>'01.7.68'!D91+'02.7.68'!D91+'03.7.68'!D91+'04.7.68'!D91+'05.7.68'!D91+'06.7.68'!D91+'07.7.68'!D91+'08.7.68'!D91+'09.7.68'!D91+'10.7.68'!D91+'11.7.68'!D91+'12.7.68'!D91+'13.7.68'!D91+'14.7.68'!D91+'15.7.68'!D91+'16.7.68  '!D91+'17.7.68 '!D91+'18.7.68'!D91+'19.7.68'!D91+'20.7.68'!D91+'21.7.68'!D91+'22.7.68'!D91+'23.7.68'!D91+' 24.7.68 '!D91+'25.7.68'!D91+'26.7.68'!D91+'27.7.68'!D91+'28.7.68'!D91+'29.7.68'!D91+'30.7.68'!D91+'31.7.68'!D91</f>
        <v>0</v>
      </c>
      <c r="E91" s="52">
        <f>'01.7.68'!E91+'02.7.68'!E91+'03.7.68'!E91+'04.7.68'!E91+'05.7.68'!E91+'06.7.68'!E91+'07.7.68'!E91+'08.7.68'!E91+'09.7.68'!E91+'10.7.68'!E91+'11.7.68'!E91+'12.7.68'!E91+'13.7.68'!E91+'14.7.68'!E91+'15.7.68'!E91+'16.7.68  '!E91+'17.7.68 '!E91+'18.7.68'!E91+'19.7.68'!E91+'20.7.68'!E91+'21.7.68'!E91+'22.7.68'!E91+'23.7.68'!E91+' 24.7.68 '!E91+'25.7.68'!E91+'26.7.68'!E91+'27.7.68'!E91+'28.7.68'!E91+'29.7.68'!E91+'30.7.68'!E91+'31.7.68'!E91</f>
        <v>0</v>
      </c>
      <c r="F91" s="52">
        <f>'01.7.68'!F91+'02.7.68'!F91+'03.7.68'!F91+'04.7.68'!F91+'05.7.68'!F91+'06.7.68'!F91+'07.7.68'!F91+'08.7.68'!F91+'09.7.68'!F91+'10.7.68'!F91+'11.7.68'!F91+'12.7.68'!F91+'13.7.68'!F91+'14.7.68'!F91+'15.7.68'!F91+'16.7.68  '!F91+'17.7.68 '!F91+'18.7.68'!F91+'19.7.68'!F91+'20.7.68'!F91+'21.7.68'!F91+'22.7.68'!F91+'23.7.68'!F91+' 24.7.68 '!F91+'25.7.68'!F91+'26.7.68'!F91+'27.7.68'!F91+'28.7.68'!F91+'29.7.68'!F91+'30.7.68'!F91+'31.7.68'!F91</f>
        <v>0</v>
      </c>
      <c r="G91" s="65">
        <f t="shared" si="14"/>
        <v>0</v>
      </c>
      <c r="H91" s="52">
        <f>'01.7.68'!H91+'02.7.68'!H91+'03.7.68'!H91+'04.7.68'!H91+'05.7.68'!H91+'06.7.68'!H91+'07.7.68'!H91+'08.7.68'!H91+'09.7.68'!H91+'10.7.68'!H91+'11.7.68'!H91+'12.7.68'!H91+'13.7.68'!H91+'14.7.68'!H91+'15.7.68'!H91+'16.7.68  '!H91+'17.7.68 '!H91+'18.7.68'!H91+'19.7.68'!H91+'20.7.68'!H91+'21.7.68'!H91+'22.7.68'!H91+'23.7.68'!H91+' 24.7.68 '!H91+'25.7.68'!H91+'26.7.68'!H91+'27.7.68'!H91+'28.7.68'!H91+'29.7.68'!H91+'30.7.68'!H91+'31.7.68'!H91</f>
        <v>0</v>
      </c>
      <c r="I91" s="52">
        <f>'01.7.68'!I91+'02.7.68'!I91+'03.7.68'!I91+'04.7.68'!I91+'05.7.68'!I91+'06.7.68'!I91+'07.7.68'!I91+'08.7.68'!I91+'09.7.68'!I91+'10.7.68'!I91+'11.7.68'!I91+'12.7.68'!I91+'13.7.68'!I91+'14.7.68'!I91+'15.7.68'!I91+'16.7.68  '!I91+'17.7.68 '!I91+'18.7.68'!I91+'19.7.68'!I91+'20.7.68'!I91+'21.7.68'!I91+'22.7.68'!I91+'23.7.68'!I91+' 24.7.68 '!I91+'25.7.68'!I91+'26.7.68'!I91+'27.7.68'!I91+'28.7.68'!I91+'29.7.68'!I91+'30.7.68'!I91+'31.7.68'!I91</f>
        <v>0</v>
      </c>
      <c r="J91" s="52">
        <f>'01.7.68'!J91+'02.7.68'!J91+'03.7.68'!J91+'04.7.68'!J91+'05.7.68'!J91+'06.7.68'!J91+'07.7.68'!J91+'08.7.68'!J91+'09.7.68'!J91+'10.7.68'!J91+'11.7.68'!J91+'12.7.68'!J91+'13.7.68'!J91+'14.7.68'!J91+'15.7.68'!J91+'16.7.68  '!J91+'17.7.68 '!J91+'18.7.68'!J91+'19.7.68'!J91+'20.7.68'!J91+'21.7.68'!J91+'22.7.68'!J91+'23.7.68'!J91+' 24.7.68 '!J91+'25.7.68'!J91+'26.7.68'!J91+'27.7.68'!J91+'28.7.68'!J91+'29.7.68'!J91+'30.7.68'!J91+'31.7.68'!J91</f>
        <v>0</v>
      </c>
      <c r="K91" s="65">
        <f t="shared" si="15"/>
        <v>0</v>
      </c>
      <c r="L91" s="52">
        <f>'01.7.68'!L91+'02.7.68'!L91+'03.7.68'!L91+'04.7.68'!L91+'05.7.68'!L91+'06.7.68'!L91+'07.7.68'!L91+'08.7.68'!L91+'09.7.68'!L91+'10.7.68'!L91+'11.7.68'!L91+'12.7.68'!L91+'13.7.68'!L91+'14.7.68'!L91+'15.7.68'!L91+'16.7.68  '!L91+'17.7.68 '!L91+'18.7.68'!L91+'19.7.68'!L91+'20.7.68'!L91+'21.7.68'!L91+'22.7.68'!L91+'23.7.68'!L91+' 24.7.68 '!L91+'25.7.68'!L91+'26.7.68'!L91+'27.7.68'!L91+'28.7.68'!L91+'29.7.68'!L91+'30.7.68'!L91+'31.7.68'!L91</f>
        <v>0</v>
      </c>
      <c r="M91" s="52">
        <f>'01.7.68'!M91+'02.7.68'!M91+'03.7.68'!M91+'04.7.68'!M91+'05.7.68'!M91+'06.7.68'!M91+'07.7.68'!M91+'08.7.68'!M91+'09.7.68'!M91+'10.7.68'!M91+'11.7.68'!M91+'12.7.68'!M91+'13.7.68'!M91+'14.7.68'!M91+'15.7.68'!M91+'16.7.68  '!M91+'17.7.68 '!M91+'18.7.68'!M91+'19.7.68'!M91+'20.7.68'!M91+'21.7.68'!M91+'22.7.68'!M91+'23.7.68'!M91+' 24.7.68 '!M91+'25.7.68'!M91+'26.7.68'!M91+'27.7.68'!M91+'28.7.68'!M91+'29.7.68'!M91+'30.7.68'!M91+'31.7.68'!M91</f>
        <v>0</v>
      </c>
      <c r="N91" s="52">
        <f>'01.7.68'!N91+'02.7.68'!N91+'03.7.68'!N91+'04.7.68'!N91+'05.7.68'!N91+'06.7.68'!N91+'07.7.68'!N91+'08.7.68'!N91+'09.7.68'!N91+'10.7.68'!N91+'11.7.68'!N91+'12.7.68'!N91+'13.7.68'!N91+'14.7.68'!N91+'15.7.68'!N91+'16.7.68  '!N91+'17.7.68 '!N91+'18.7.68'!N91+'19.7.68'!N91+'20.7.68'!N91+'21.7.68'!N91+'22.7.68'!N91+'23.7.68'!N91+' 24.7.68 '!N91+'25.7.68'!N91+'26.7.68'!N91+'27.7.68'!N91+'28.7.68'!N91+'29.7.68'!N91+'30.7.68'!N91+'31.7.68'!N91</f>
        <v>0</v>
      </c>
      <c r="O91" s="65">
        <f t="shared" si="16"/>
        <v>0</v>
      </c>
      <c r="P91" s="52">
        <f>'01.7.68'!P91+'02.7.68'!P91+'03.7.68'!P91+'04.7.68'!P91+'05.7.68'!P91+'06.7.68'!P91+'07.7.68'!P91+'08.7.68'!P91+'09.7.68'!P91+'10.7.68'!P91+'11.7.68'!P91+'12.7.68'!P91+'13.7.68'!P91+'14.7.68'!P91+'15.7.68'!P91+'16.7.68  '!P91+'17.7.68 '!P91+'18.7.68'!P91+'19.7.68'!P91+'20.7.68'!P91+'21.7.68'!P91+'22.7.68'!P91+'23.7.68'!P91+' 24.7.68 '!P91+'25.7.68'!P91+'26.7.68'!P91+'27.7.68'!P91+'28.7.68'!P91+'29.7.68'!P91+'30.7.68'!P91+'31.7.68'!P91</f>
        <v>0</v>
      </c>
      <c r="Q91" s="52">
        <f>'01.7.68'!Q91+'02.7.68'!Q91+'03.7.68'!Q91+'04.7.68'!Q91+'05.7.68'!Q91+'06.7.68'!Q91+'07.7.68'!Q91+'08.7.68'!Q91+'09.7.68'!Q91+'10.7.68'!Q91+'11.7.68'!Q91+'12.7.68'!Q91+'13.7.68'!Q91+'14.7.68'!Q91+'15.7.68'!Q91+'16.7.68  '!Q91+'17.7.68 '!Q91+'18.7.68'!Q91+'19.7.68'!Q91+'20.7.68'!Q91+'21.7.68'!Q91+'22.7.68'!Q91+'23.7.68'!Q91+' 24.7.68 '!Q91+'25.7.68'!Q91+'26.7.68'!Q91+'27.7.68'!Q91+'28.7.68'!Q91+'29.7.68'!Q91+'30.7.68'!Q91+'31.7.68'!Q91</f>
        <v>0</v>
      </c>
      <c r="R91" s="52">
        <f>'01.7.68'!R91+'02.7.68'!R91+'03.7.68'!R91+'04.7.68'!R91+'05.7.68'!R91+'06.7.68'!R91+'07.7.68'!R91+'08.7.68'!R91+'09.7.68'!R91+'10.7.68'!R91+'11.7.68'!R91+'12.7.68'!R91+'13.7.68'!R91+'14.7.68'!R91+'15.7.68'!R91+'16.7.68  '!R91+'17.7.68 '!R91+'18.7.68'!R91+'19.7.68'!R91+'20.7.68'!R91+'21.7.68'!R91+'22.7.68'!R91+'23.7.68'!R91+' 24.7.68 '!R91+'25.7.68'!R91+'26.7.68'!R91+'27.7.68'!R91+'28.7.68'!R91+'29.7.68'!R91+'30.7.68'!R91+'31.7.68'!R91</f>
        <v>0</v>
      </c>
      <c r="S91" s="65">
        <f t="shared" si="17"/>
        <v>0</v>
      </c>
      <c r="T91" s="52">
        <f>'01.7.68'!T91+'02.7.68'!T91+'03.7.68'!T91+'04.7.68'!T91+'05.7.68'!T91+'06.7.68'!T91+'07.7.68'!T91+'08.7.68'!T91+'09.7.68'!T91+'10.7.68'!T91+'11.7.68'!T91+'12.7.68'!T91+'13.7.68'!T91+'14.7.68'!T91+'15.7.68'!T91+'16.7.68  '!T91+'17.7.68 '!T91+'18.7.68'!T91+'19.7.68'!T91+'20.7.68'!T91+'21.7.68'!T91+'22.7.68'!T91+'23.7.68'!T91+' 24.7.68 '!T91+'25.7.68'!T91+'26.7.68'!T91+'27.7.68'!T91+'28.7.68'!T91+'29.7.68'!T91+'30.7.68'!T91+'31.7.68'!T91</f>
        <v>0</v>
      </c>
      <c r="U91" s="52">
        <f>'01.7.68'!U91+'02.7.68'!U91+'03.7.68'!U91+'04.7.68'!U91+'05.7.68'!U91+'06.7.68'!U91+'07.7.68'!U91+'08.7.68'!U91+'09.7.68'!U91+'10.7.68'!U91+'11.7.68'!U91+'12.7.68'!U91+'13.7.68'!U91+'14.7.68'!U91+'15.7.68'!U91+'16.7.68  '!U91+'17.7.68 '!U91+'18.7.68'!U91+'19.7.68'!U91+'20.7.68'!U91+'21.7.68'!U91+'22.7.68'!U91+'23.7.68'!U91+' 24.7.68 '!U91+'25.7.68'!U91+'26.7.68'!U91+'27.7.68'!U91+'28.7.68'!U91+'29.7.68'!U91+'30.7.68'!U91+'31.7.68'!U91</f>
        <v>0</v>
      </c>
      <c r="V91" s="52">
        <f>'01.7.68'!V91+'02.7.68'!V91+'03.7.68'!V91+'04.7.68'!V91+'05.7.68'!V91+'06.7.68'!V91+'07.7.68'!V91+'08.7.68'!V91+'09.7.68'!V91+'10.7.68'!V91+'11.7.68'!V91+'12.7.68'!V91+'13.7.68'!V91+'14.7.68'!V91+'15.7.68'!V91+'16.7.68  '!V91+'17.7.68 '!V91+'18.7.68'!V91+'19.7.68'!V91+'20.7.68'!V91+'21.7.68'!V91+'22.7.68'!V91+'23.7.68'!V91+' 24.7.68 '!V91+'25.7.68'!V91+'26.7.68'!V91+'27.7.68'!V91+'28.7.68'!V91+'29.7.68'!V91+'30.7.68'!V91+'31.7.68'!V91</f>
        <v>0</v>
      </c>
      <c r="W91" s="65">
        <f t="shared" si="18"/>
        <v>0</v>
      </c>
      <c r="X91" s="52">
        <f>'01.7.68'!X91+'02.7.68'!X91+'03.7.68'!X91+'04.7.68'!X91+'05.7.68'!X91+'06.7.68'!X91+'07.7.68'!X91+'08.7.68'!X91+'09.7.68'!X91+'10.7.68'!X91+'11.7.68'!X91+'12.7.68'!X91+'13.7.68'!X91+'14.7.68'!X91+'15.7.68'!X91+'16.7.68  '!X91+'17.7.68 '!X91+'18.7.68'!X91+'19.7.68'!X91+'20.7.68'!X91+'21.7.68'!X91+'22.7.68'!X91+'23.7.68'!X91+' 24.7.68 '!X91+'25.7.68'!X91+'26.7.68'!X91+'27.7.68'!X91+'28.7.68'!X91+'29.7.68'!X91+'30.7.68'!X91+'31.7.68'!X91</f>
        <v>0</v>
      </c>
      <c r="Y91" s="52">
        <f>'01.7.68'!Y91+'02.7.68'!Y91+'03.7.68'!Y91+'04.7.68'!Y91+'05.7.68'!Y91+'06.7.68'!Y91+'07.7.68'!Y91+'08.7.68'!Y91+'09.7.68'!Y91+'10.7.68'!Y91+'11.7.68'!Y91+'12.7.68'!Y91+'13.7.68'!Y91+'14.7.68'!Y91+'15.7.68'!Y91+'16.7.68  '!Y91+'17.7.68 '!Y91+'18.7.68'!Y91+'19.7.68'!Y91+'20.7.68'!Y91+'21.7.68'!Y91+'22.7.68'!Y91+'23.7.68'!Y91+' 24.7.68 '!Y91+'25.7.68'!Y91+'26.7.68'!Y91+'27.7.68'!Y91+'28.7.68'!Y91+'29.7.68'!Y91+'30.7.68'!Y91+'31.7.68'!Y91</f>
        <v>0</v>
      </c>
      <c r="Z91" s="52">
        <f>'01.7.68'!Z91+'02.7.68'!Z91+'03.7.68'!Z91+'04.7.68'!Z91+'05.7.68'!Z91+'06.7.68'!Z91+'07.7.68'!Z91+'08.7.68'!Z91+'09.7.68'!Z91+'10.7.68'!Z91+'11.7.68'!Z91+'12.7.68'!Z91+'13.7.68'!Z91+'14.7.68'!Z91+'15.7.68'!Z91+'16.7.68  '!Z91+'17.7.68 '!Z91+'18.7.68'!Z91+'19.7.68'!Z91+'20.7.68'!Z91+'21.7.68'!Z91+'22.7.68'!Z91+'23.7.68'!Z91+' 24.7.68 '!Z91+'25.7.68'!Z91+'26.7.68'!Z91+'27.7.68'!Z91+'28.7.68'!Z91+'29.7.68'!Z91+'30.7.68'!Z91+'31.7.68'!Z91</f>
        <v>0</v>
      </c>
      <c r="AA91" s="65">
        <f t="shared" si="19"/>
        <v>0</v>
      </c>
      <c r="AB91" s="52">
        <f>'01.7.68'!AB91+'02.7.68'!AB91+'03.7.68'!AB91+'04.7.68'!AB91+'05.7.68'!AB91+'06.7.68'!AB91+'07.7.68'!AB91+'08.7.68'!AB91+'09.7.68'!AB91+'10.7.68'!AB91+'11.7.68'!AB91+'12.7.68'!AB91+'13.7.68'!AB91+'14.7.68'!AB91+'15.7.68'!AB91+'16.7.68  '!AB91+'17.7.68 '!AB91+'18.7.68'!AB91+'19.7.68'!AB91+'20.7.68'!AB91+'21.7.68'!AB91+'22.7.68'!AB91+'23.7.68'!AB91+' 24.7.68 '!AB91+'25.7.68'!AB91+'26.7.68'!AB91+'27.7.68'!AB91+'28.7.68'!AB91+'29.7.68'!AB91+'30.7.68'!AB91+'31.7.68'!AB91</f>
        <v>0</v>
      </c>
      <c r="AC91" s="52">
        <f>'01.7.68'!AC91+'02.7.68'!AC91+'03.7.68'!AC91+'04.7.68'!AC91+'05.7.68'!AC91+'06.7.68'!AC91+'07.7.68'!AC91+'08.7.68'!AC91+'09.7.68'!AC91+'10.7.68'!AC91+'11.7.68'!AC91+'12.7.68'!AC91+'13.7.68'!AC91+'14.7.68'!AC91+'15.7.68'!AC91+'16.7.68  '!AC91+'17.7.68 '!AC91+'18.7.68'!AC91+'19.7.68'!AC91+'20.7.68'!AC91+'21.7.68'!AC91+'22.7.68'!AC91+'23.7.68'!AC91+' 24.7.68 '!AC91+'25.7.68'!AC91+'26.7.68'!AC91+'27.7.68'!AC91+'28.7.68'!AC91+'29.7.68'!AC91+'30.7.68'!AC91+'31.7.68'!AC91</f>
        <v>0</v>
      </c>
      <c r="AD91" s="52">
        <f>'01.7.68'!AD91+'02.7.68'!AD91+'03.7.68'!AD91+'04.7.68'!AD91+'05.7.68'!AD91+'06.7.68'!AD91+'07.7.68'!AD91+'08.7.68'!AD91+'09.7.68'!AD91+'10.7.68'!AD91+'11.7.68'!AD91+'12.7.68'!AD91+'13.7.68'!AD91+'14.7.68'!AD91+'15.7.68'!AD91+'16.7.68  '!AD91+'17.7.68 '!AD91+'18.7.68'!AD91+'19.7.68'!AD91+'20.7.68'!AD91+'21.7.68'!AD91+'22.7.68'!AD91+'23.7.68'!AD91+' 24.7.68 '!AD91+'25.7.68'!AD91+'26.7.68'!AD91+'27.7.68'!AD91+'28.7.68'!AD91+'29.7.68'!AD91+'30.7.68'!AD91+'31.7.68'!AD91</f>
        <v>0</v>
      </c>
      <c r="AE91" s="65">
        <f t="shared" si="20"/>
        <v>0</v>
      </c>
      <c r="AF91" s="52">
        <f>'01.7.68'!AF91+'02.7.68'!AF91+'03.7.68'!AF91+'04.7.68'!AF91+'05.7.68'!AF91+'06.7.68'!AF91+'07.7.68'!AF91+'08.7.68'!AF91+'09.7.68'!AF91+'10.7.68'!AF91+'11.7.68'!AF91+'12.7.68'!AF91+'13.7.68'!AF91+'14.7.68'!AF91+'15.7.68'!AF91+'16.7.68  '!AF91+'17.7.68 '!AF91+'18.7.68'!AF91+'19.7.68'!AF91+'20.7.68'!AF91+'21.7.68'!AF91+'22.7.68'!AF91+'23.7.68'!AF91+' 24.7.68 '!AF91+'25.7.68'!AF91+'26.7.68'!AF91+'27.7.68'!AF91+'28.7.68'!AF91+'29.7.68'!AF91+'30.7.68'!AF91+'31.7.68'!AF91</f>
        <v>0</v>
      </c>
      <c r="AG91" s="52">
        <f>'01.7.68'!AG91+'02.7.68'!AG91+'03.7.68'!AG91+'04.7.68'!AG91+'05.7.68'!AG91+'06.7.68'!AG91+'07.7.68'!AG91+'08.7.68'!AG91+'09.7.68'!AG91+'10.7.68'!AG91+'11.7.68'!AG91+'12.7.68'!AG91+'13.7.68'!AG91+'14.7.68'!AG91+'15.7.68'!AG91+'16.7.68  '!AG91+'17.7.68 '!AG91+'18.7.68'!AG91+'19.7.68'!AG91+'20.7.68'!AG91+'21.7.68'!AG91+'22.7.68'!AG91+'23.7.68'!AG91+' 24.7.68 '!AG91+'25.7.68'!AG91+'26.7.68'!AG91+'27.7.68'!AG91+'28.7.68'!AG91+'29.7.68'!AG91+'30.7.68'!AG91+'31.7.68'!AG91</f>
        <v>0</v>
      </c>
      <c r="AH91" s="52">
        <f>'01.7.68'!AH91+'02.7.68'!AH91+'03.7.68'!AH91+'04.7.68'!AH91+'05.7.68'!AH91+'06.7.68'!AH91+'07.7.68'!AH91+'08.7.68'!AH91+'09.7.68'!AH91+'10.7.68'!AH91+'11.7.68'!AH91+'12.7.68'!AH91+'13.7.68'!AH91+'14.7.68'!AH91+'15.7.68'!AH91+'16.7.68  '!AH91+'17.7.68 '!AH91+'18.7.68'!AH91+'19.7.68'!AH91+'20.7.68'!AH91+'21.7.68'!AH91+'22.7.68'!AH91+'23.7.68'!AH91+' 24.7.68 '!AH91+'25.7.68'!AH91+'26.7.68'!AH91+'27.7.68'!AH91+'28.7.68'!AH91+'29.7.68'!AH91+'30.7.68'!AH91+'31.7.68'!AH91</f>
        <v>0</v>
      </c>
      <c r="AI91" s="65">
        <f t="shared" si="21"/>
        <v>0</v>
      </c>
      <c r="AJ91" s="52">
        <f>'01.7.68'!AJ91+'02.7.68'!AJ91+'03.7.68'!AJ91+'04.7.68'!AJ91+'05.7.68'!AJ91+'06.7.68'!AJ91+'07.7.68'!AJ91+'08.7.68'!AJ91+'09.7.68'!AJ91+'10.7.68'!AJ91+'11.7.68'!AJ91+'12.7.68'!AJ91+'13.7.68'!AJ91+'14.7.68'!AJ91+'15.7.68'!AJ91+'16.7.68  '!AJ91+'17.7.68 '!AJ91+'18.7.68'!AJ91+'19.7.68'!AJ91+'20.7.68'!AJ91+'21.7.68'!AJ91+'22.7.68'!AJ91+'23.7.68'!AJ91+' 24.7.68 '!AJ91+'25.7.68'!AJ91+'26.7.68'!AJ91+'27.7.68'!AJ91+'28.7.68'!AJ91+'29.7.68'!AJ91+'30.7.68'!AJ91+'31.7.68'!AJ91</f>
        <v>0</v>
      </c>
      <c r="AK91" s="52">
        <f>'01.7.68'!AK91+'02.7.68'!AK91+'03.7.68'!AK91+'04.7.68'!AK91+'05.7.68'!AK91+'06.7.68'!AK91+'07.7.68'!AK91+'08.7.68'!AK91+'09.7.68'!AK91+'10.7.68'!AK91+'11.7.68'!AK91+'12.7.68'!AK91+'13.7.68'!AK91+'14.7.68'!AK91+'15.7.68'!AK91+'16.7.68  '!AK91+'17.7.68 '!AK91+'18.7.68'!AK91+'19.7.68'!AK91+'20.7.68'!AK91+'21.7.68'!AK91+'22.7.68'!AK91+'23.7.68'!AK91+' 24.7.68 '!AK91+'25.7.68'!AK91+'26.7.68'!AK91+'27.7.68'!AK91+'28.7.68'!AK91+'29.7.68'!AK91+'30.7.68'!AK91+'31.7.68'!AK91</f>
        <v>0</v>
      </c>
      <c r="AL91" s="52">
        <f>'01.7.68'!AL91+'02.7.68'!AL91+'03.7.68'!AL91+'04.7.68'!AL91+'05.7.68'!AL91+'06.7.68'!AL91+'07.7.68'!AL91+'08.7.68'!AL91+'09.7.68'!AL91+'10.7.68'!AL91+'11.7.68'!AL91+'12.7.68'!AL91+'13.7.68'!AL91+'14.7.68'!AL91+'15.7.68'!AL91+'16.7.68  '!AL91+'17.7.68 '!AL91+'18.7.68'!AL91+'19.7.68'!AL91+'20.7.68'!AL91+'21.7.68'!AL91+'22.7.68'!AL91+'23.7.68'!AL91+' 24.7.68 '!AL91+'25.7.68'!AL91+'26.7.68'!AL91+'27.7.68'!AL91+'28.7.68'!AL91+'29.7.68'!AL91+'30.7.68'!AL91+'31.7.68'!AL91</f>
        <v>0</v>
      </c>
      <c r="AM91" s="65">
        <f t="shared" si="22"/>
        <v>0</v>
      </c>
      <c r="AN91" s="52">
        <f>'01.7.68'!AN91+'02.7.68'!AN91+'03.7.68'!AN91+'04.7.68'!AN91+'05.7.68'!AN91+'06.7.68'!AN91+'07.7.68'!AN91+'08.7.68'!AN91+'09.7.68'!AN91+'10.7.68'!AN91+'11.7.68'!AN91+'12.7.68'!AN91+'13.7.68'!AN91+'14.7.68'!AN91+'15.7.68'!AN91+'16.7.68  '!AN91+'17.7.68 '!AN91+'18.7.68'!AN91+'19.7.68'!AN91+'20.7.68'!AN91+'21.7.68'!AN91+'22.7.68'!AN91+'23.7.68'!AN91+' 24.7.68 '!AN91+'25.7.68'!AN91+'26.7.68'!AN91+'27.7.68'!AN91+'28.7.68'!AN91+'29.7.68'!AN91+'30.7.68'!AN91+'31.7.68'!AN91</f>
        <v>0</v>
      </c>
      <c r="AO91" s="52">
        <f>'01.7.68'!AO91+'02.7.68'!AO91+'03.7.68'!AO91+'04.7.68'!AO91+'05.7.68'!AO91+'06.7.68'!AO91+'07.7.68'!AO91+'08.7.68'!AO91+'09.7.68'!AO91+'10.7.68'!AO91+'11.7.68'!AO91+'12.7.68'!AO91+'13.7.68'!AO91+'14.7.68'!AO91+'15.7.68'!AO91+'16.7.68  '!AO91+'17.7.68 '!AO91+'18.7.68'!AO91+'19.7.68'!AO91+'20.7.68'!AO91+'21.7.68'!AO91+'22.7.68'!AO91+'23.7.68'!AO91+' 24.7.68 '!AO91+'25.7.68'!AO91+'26.7.68'!AO91+'27.7.68'!AO91+'28.7.68'!AO91+'29.7.68'!AO91+'30.7.68'!AO91+'31.7.68'!AO91</f>
        <v>0</v>
      </c>
      <c r="AP91" s="52">
        <f>'01.7.68'!AP91+'02.7.68'!AP91+'03.7.68'!AP91+'04.7.68'!AP91+'05.7.68'!AP91+'06.7.68'!AP91+'07.7.68'!AP91+'08.7.68'!AP91+'09.7.68'!AP91+'10.7.68'!AP91+'11.7.68'!AP91+'12.7.68'!AP91+'13.7.68'!AP91+'14.7.68'!AP91+'15.7.68'!AP91+'16.7.68  '!AP91+'17.7.68 '!AP91+'18.7.68'!AP91+'19.7.68'!AP91+'20.7.68'!AP91+'21.7.68'!AP91+'22.7.68'!AP91+'23.7.68'!AP91+' 24.7.68 '!AP91+'25.7.68'!AP91+'26.7.68'!AP91+'27.7.68'!AP91+'28.7.68'!AP91+'29.7.68'!AP91+'30.7.68'!AP91+'31.7.68'!AP91</f>
        <v>0</v>
      </c>
      <c r="AQ91" s="65">
        <f t="shared" si="23"/>
        <v>0</v>
      </c>
      <c r="AR91" s="52">
        <f>'01.7.68'!AR91+'02.7.68'!AR91+'03.7.68'!AR91+'04.7.68'!AR91+'05.7.68'!AR91+'06.7.68'!AR91+'07.7.68'!AR91+'08.7.68'!AR91+'09.7.68'!AR91+'10.7.68'!AR91+'11.7.68'!AR91+'12.7.68'!AR91+'13.7.68'!AR91+'14.7.68'!AR91+'15.7.68'!AR91+'16.7.68  '!AR91+'17.7.68 '!AR91+'18.7.68'!AR91+'19.7.68'!AR91+'20.7.68'!AR91+'21.7.68'!AR91+'22.7.68'!AR91+'23.7.68'!AR91+' 24.7.68 '!AR91+'25.7.68'!AR91+'26.7.68'!AR91+'27.7.68'!AR91+'28.7.68'!AR91+'29.7.68'!AR91+'30.7.68'!AR91+'31.7.68'!AR91</f>
        <v>0</v>
      </c>
      <c r="AS91" s="52">
        <f>'01.7.68'!AS91+'02.7.68'!AS91+'03.7.68'!AS91+'04.7.68'!AS91+'05.7.68'!AS91+'06.7.68'!AS91+'07.7.68'!AS91+'08.7.68'!AS91+'09.7.68'!AS91+'10.7.68'!AS91+'11.7.68'!AS91+'12.7.68'!AS91+'13.7.68'!AS91+'14.7.68'!AS91+'15.7.68'!AS91+'16.7.68  '!AS91+'17.7.68 '!AS91+'18.7.68'!AS91+'19.7.68'!AS91+'20.7.68'!AS91+'21.7.68'!AS91+'22.7.68'!AS91+'23.7.68'!AS91+' 24.7.68 '!AS91+'25.7.68'!AS91+'26.7.68'!AS91+'27.7.68'!AS91+'28.7.68'!AS91+'29.7.68'!AS91+'30.7.68'!AS91+'31.7.68'!AS91</f>
        <v>0</v>
      </c>
      <c r="AT91" s="52">
        <f>'01.7.68'!AT91+'02.7.68'!AT91+'03.7.68'!AT91+'04.7.68'!AT91+'05.7.68'!AT91+'06.7.68'!AT91+'07.7.68'!AT91+'08.7.68'!AT91+'09.7.68'!AT91+'10.7.68'!AT91+'11.7.68'!AT91+'12.7.68'!AT91+'13.7.68'!AT91+'14.7.68'!AT91+'15.7.68'!AT91+'16.7.68  '!AT91+'17.7.68 '!AT91+'18.7.68'!AT91+'19.7.68'!AT91+'20.7.68'!AT91+'21.7.68'!AT91+'22.7.68'!AT91+'23.7.68'!AT91+' 24.7.68 '!AT91+'25.7.68'!AT91+'26.7.68'!AT91+'27.7.68'!AT91+'28.7.68'!AT91+'29.7.68'!AT91+'30.7.68'!AT91+'31.7.68'!AT91</f>
        <v>0</v>
      </c>
      <c r="AU91" s="65">
        <f t="shared" si="24"/>
        <v>0</v>
      </c>
      <c r="AV91" s="52">
        <f>'01.7.68'!AV91+'02.7.68'!AV91+'03.7.68'!AV91+'04.7.68'!AV91+'05.7.68'!AV91+'06.7.68'!AV91+'07.7.68'!AV91+'08.7.68'!AV91+'09.7.68'!AV91+'10.7.68'!AV91+'11.7.68'!AV91+'12.7.68'!AV91+'13.7.68'!AV91+'14.7.68'!AV91+'15.7.68'!AV91+'16.7.68  '!AV91+'17.7.68 '!AV91+'18.7.68'!AV91+'19.7.68'!AV91+'20.7.68'!AV91+'21.7.68'!AV91+'22.7.68'!AV91+'23.7.68'!AV91+' 24.7.68 '!AV91+'25.7.68'!AV91+'26.7.68'!AV91+'27.7.68'!AV91+'28.7.68'!AV91+'29.7.68'!AV91+'30.7.68'!AV91+'31.7.68'!AV91</f>
        <v>0</v>
      </c>
      <c r="AW91" s="52">
        <f>'01.7.68'!AW91+'02.7.68'!AW91+'03.7.68'!AW91+'04.7.68'!AW91+'05.7.68'!AW91+'06.7.68'!AW91+'07.7.68'!AW91+'08.7.68'!AW91+'09.7.68'!AW91+'10.7.68'!AW91+'11.7.68'!AW91+'12.7.68'!AW91+'13.7.68'!AW91+'14.7.68'!AW91+'15.7.68'!AW91+'16.7.68  '!AW91+'17.7.68 '!AW91+'18.7.68'!AW91+'19.7.68'!AW91+'20.7.68'!AW91+'21.7.68'!AW91+'22.7.68'!AW91+'23.7.68'!AW91+' 24.7.68 '!AW91+'25.7.68'!AW91+'26.7.68'!AW91+'27.7.68'!AW91+'28.7.68'!AW91+'29.7.68'!AW91+'30.7.68'!AW91+'31.7.68'!AW91</f>
        <v>0</v>
      </c>
      <c r="AX91" s="52">
        <f>'01.7.68'!AX91+'02.7.68'!AX91+'03.7.68'!AX91+'04.7.68'!AX91+'05.7.68'!AX91+'06.7.68'!AX91+'07.7.68'!AX91+'08.7.68'!AX91+'09.7.68'!AX91+'10.7.68'!AX91+'11.7.68'!AX91+'12.7.68'!AX91+'13.7.68'!AX91+'14.7.68'!AX91+'15.7.68'!AX91+'16.7.68  '!AX91+'17.7.68 '!AX91+'18.7.68'!AX91+'19.7.68'!AX91+'20.7.68'!AX91+'21.7.68'!AX91+'22.7.68'!AX91+'23.7.68'!AX91+' 24.7.68 '!AX91+'25.7.68'!AX91+'26.7.68'!AX91+'27.7.68'!AX91+'28.7.68'!AX91+'29.7.68'!AX91+'30.7.68'!AX91+'31.7.68'!AX91</f>
        <v>0</v>
      </c>
      <c r="AY91" s="65">
        <f t="shared" si="25"/>
        <v>0</v>
      </c>
      <c r="AZ91" s="52">
        <f>SUM('01.7.68'!AZ91,'02.7.68'!AZ91,'03.7.68'!AZ91,'04.7.68'!AZ91,'05.7.68'!AZ91,'06.7.68'!AZ91,'07.7.68'!AZ91,'08.7.68'!AZ91,'09.7.68'!AZ91,'10.7.68'!AZ91,'11.7.68'!AZ91,'12.7.68'!AZ91,'13.7.68'!AZ91,'14.7.68'!AZ91,'15.7.68'!AZ91,'16.7.68  '!AZ91,'17.7.68 '!AZ91,'18.7.68'!AZ91,'19.7.68'!AZ91,'20.7.68'!AZ91,'21.7.68'!AZ91,'22.7.68'!AZ91,'23.7.68'!AZ91,' 24.7.68 '!AZ91,'25.7.68'!AZ91,'26.7.68'!AZ91,'27.7.68'!AZ91,'28.7.68'!AZ91,'29.7.68'!AZ91,'30.7.68'!AZ91,'31.7.68'!AZ91)</f>
        <v>0</v>
      </c>
      <c r="BA91" s="65">
        <f t="shared" si="26"/>
        <v>0</v>
      </c>
      <c r="BB91" s="72">
        <f>SUM('01.7.68'!BB91,'02.7.68'!BB91,'03.7.68'!BB91,'04.7.68'!BB91,'05.7.68'!BB91,'06.7.68'!BB91,'07.7.68'!BB91,'08.7.68'!BB91,'09.7.68'!BB91,'10.7.68'!BB91,'11.7.68'!BB91,'12.7.68'!BB91,'13.7.68'!BB91,'14.7.68'!BB91,'15.7.68'!BB91,'16.7.68  '!BB91,'17.7.68 '!BB91,'18.7.68'!BB91,'19.7.68'!BB91,'20.7.68'!BB91,'21.7.68'!BB91,'22.7.68'!BB91,'23.7.68'!BB91,' 24.7.68 '!BB91,'25.7.68'!BB91,'26.7.68'!BB91,'27.7.68'!BB91,'28.7.68'!BB91,'29.7.68'!BB91,'30.7.68'!BB91,'31.7.68'!BB91)</f>
        <v>0</v>
      </c>
      <c r="BC91" s="63">
        <f t="shared" si="27"/>
        <v>0</v>
      </c>
    </row>
    <row r="92" spans="2:55">
      <c r="B92" s="50">
        <v>1111086</v>
      </c>
      <c r="C92" s="53" t="s">
        <v>14</v>
      </c>
      <c r="D92" s="52">
        <f>'01.7.68'!D92+'02.7.68'!D92+'03.7.68'!D92+'04.7.68'!D92+'05.7.68'!D92+'06.7.68'!D92+'07.7.68'!D92+'08.7.68'!D92+'09.7.68'!D92+'10.7.68'!D92+'11.7.68'!D92+'12.7.68'!D92+'13.7.68'!D92+'14.7.68'!D92+'15.7.68'!D92+'16.7.68  '!D92+'17.7.68 '!D92+'18.7.68'!D92+'19.7.68'!D92+'20.7.68'!D92+'21.7.68'!D92+'22.7.68'!D92+'23.7.68'!D92+' 24.7.68 '!D92+'25.7.68'!D92+'26.7.68'!D92+'27.7.68'!D92+'28.7.68'!D92+'29.7.68'!D92+'30.7.68'!D92+'31.7.68'!D92</f>
        <v>0</v>
      </c>
      <c r="E92" s="52">
        <f>'01.7.68'!E92+'02.7.68'!E92+'03.7.68'!E92+'04.7.68'!E92+'05.7.68'!E92+'06.7.68'!E92+'07.7.68'!E92+'08.7.68'!E92+'09.7.68'!E92+'10.7.68'!E92+'11.7.68'!E92+'12.7.68'!E92+'13.7.68'!E92+'14.7.68'!E92+'15.7.68'!E92+'16.7.68  '!E92+'17.7.68 '!E92+'18.7.68'!E92+'19.7.68'!E92+'20.7.68'!E92+'21.7.68'!E92+'22.7.68'!E92+'23.7.68'!E92+' 24.7.68 '!E92+'25.7.68'!E92+'26.7.68'!E92+'27.7.68'!E92+'28.7.68'!E92+'29.7.68'!E92+'30.7.68'!E92+'31.7.68'!E92</f>
        <v>0</v>
      </c>
      <c r="F92" s="52">
        <f>'01.7.68'!F92+'02.7.68'!F92+'03.7.68'!F92+'04.7.68'!F92+'05.7.68'!F92+'06.7.68'!F92+'07.7.68'!F92+'08.7.68'!F92+'09.7.68'!F92+'10.7.68'!F92+'11.7.68'!F92+'12.7.68'!F92+'13.7.68'!F92+'14.7.68'!F92+'15.7.68'!F92+'16.7.68  '!F92+'17.7.68 '!F92+'18.7.68'!F92+'19.7.68'!F92+'20.7.68'!F92+'21.7.68'!F92+'22.7.68'!F92+'23.7.68'!F92+' 24.7.68 '!F92+'25.7.68'!F92+'26.7.68'!F92+'27.7.68'!F92+'28.7.68'!F92+'29.7.68'!F92+'30.7.68'!F92+'31.7.68'!F92</f>
        <v>0</v>
      </c>
      <c r="G92" s="65">
        <f t="shared" si="14"/>
        <v>0</v>
      </c>
      <c r="H92" s="52">
        <f>'01.7.68'!H92+'02.7.68'!H92+'03.7.68'!H92+'04.7.68'!H92+'05.7.68'!H92+'06.7.68'!H92+'07.7.68'!H92+'08.7.68'!H92+'09.7.68'!H92+'10.7.68'!H92+'11.7.68'!H92+'12.7.68'!H92+'13.7.68'!H92+'14.7.68'!H92+'15.7.68'!H92+'16.7.68  '!H92+'17.7.68 '!H92+'18.7.68'!H92+'19.7.68'!H92+'20.7.68'!H92+'21.7.68'!H92+'22.7.68'!H92+'23.7.68'!H92+' 24.7.68 '!H92+'25.7.68'!H92+'26.7.68'!H92+'27.7.68'!H92+'28.7.68'!H92+'29.7.68'!H92+'30.7.68'!H92+'31.7.68'!H92</f>
        <v>0</v>
      </c>
      <c r="I92" s="52">
        <f>'01.7.68'!I92+'02.7.68'!I92+'03.7.68'!I92+'04.7.68'!I92+'05.7.68'!I92+'06.7.68'!I92+'07.7.68'!I92+'08.7.68'!I92+'09.7.68'!I92+'10.7.68'!I92+'11.7.68'!I92+'12.7.68'!I92+'13.7.68'!I92+'14.7.68'!I92+'15.7.68'!I92+'16.7.68  '!I92+'17.7.68 '!I92+'18.7.68'!I92+'19.7.68'!I92+'20.7.68'!I92+'21.7.68'!I92+'22.7.68'!I92+'23.7.68'!I92+' 24.7.68 '!I92+'25.7.68'!I92+'26.7.68'!I92+'27.7.68'!I92+'28.7.68'!I92+'29.7.68'!I92+'30.7.68'!I92+'31.7.68'!I92</f>
        <v>0</v>
      </c>
      <c r="J92" s="52">
        <f>'01.7.68'!J92+'02.7.68'!J92+'03.7.68'!J92+'04.7.68'!J92+'05.7.68'!J92+'06.7.68'!J92+'07.7.68'!J92+'08.7.68'!J92+'09.7.68'!J92+'10.7.68'!J92+'11.7.68'!J92+'12.7.68'!J92+'13.7.68'!J92+'14.7.68'!J92+'15.7.68'!J92+'16.7.68  '!J92+'17.7.68 '!J92+'18.7.68'!J92+'19.7.68'!J92+'20.7.68'!J92+'21.7.68'!J92+'22.7.68'!J92+'23.7.68'!J92+' 24.7.68 '!J92+'25.7.68'!J92+'26.7.68'!J92+'27.7.68'!J92+'28.7.68'!J92+'29.7.68'!J92+'30.7.68'!J92+'31.7.68'!J92</f>
        <v>0</v>
      </c>
      <c r="K92" s="65">
        <f t="shared" si="15"/>
        <v>0</v>
      </c>
      <c r="L92" s="52">
        <f>'01.7.68'!L92+'02.7.68'!L92+'03.7.68'!L92+'04.7.68'!L92+'05.7.68'!L92+'06.7.68'!L92+'07.7.68'!L92+'08.7.68'!L92+'09.7.68'!L92+'10.7.68'!L92+'11.7.68'!L92+'12.7.68'!L92+'13.7.68'!L92+'14.7.68'!L92+'15.7.68'!L92+'16.7.68  '!L92+'17.7.68 '!L92+'18.7.68'!L92+'19.7.68'!L92+'20.7.68'!L92+'21.7.68'!L92+'22.7.68'!L92+'23.7.68'!L92+' 24.7.68 '!L92+'25.7.68'!L92+'26.7.68'!L92+'27.7.68'!L92+'28.7.68'!L92+'29.7.68'!L92+'30.7.68'!L92+'31.7.68'!L92</f>
        <v>0</v>
      </c>
      <c r="M92" s="52">
        <f>'01.7.68'!M92+'02.7.68'!M92+'03.7.68'!M92+'04.7.68'!M92+'05.7.68'!M92+'06.7.68'!M92+'07.7.68'!M92+'08.7.68'!M92+'09.7.68'!M92+'10.7.68'!M92+'11.7.68'!M92+'12.7.68'!M92+'13.7.68'!M92+'14.7.68'!M92+'15.7.68'!M92+'16.7.68  '!M92+'17.7.68 '!M92+'18.7.68'!M92+'19.7.68'!M92+'20.7.68'!M92+'21.7.68'!M92+'22.7.68'!M92+'23.7.68'!M92+' 24.7.68 '!M92+'25.7.68'!M92+'26.7.68'!M92+'27.7.68'!M92+'28.7.68'!M92+'29.7.68'!M92+'30.7.68'!M92+'31.7.68'!M92</f>
        <v>0</v>
      </c>
      <c r="N92" s="52">
        <f>'01.7.68'!N92+'02.7.68'!N92+'03.7.68'!N92+'04.7.68'!N92+'05.7.68'!N92+'06.7.68'!N92+'07.7.68'!N92+'08.7.68'!N92+'09.7.68'!N92+'10.7.68'!N92+'11.7.68'!N92+'12.7.68'!N92+'13.7.68'!N92+'14.7.68'!N92+'15.7.68'!N92+'16.7.68  '!N92+'17.7.68 '!N92+'18.7.68'!N92+'19.7.68'!N92+'20.7.68'!N92+'21.7.68'!N92+'22.7.68'!N92+'23.7.68'!N92+' 24.7.68 '!N92+'25.7.68'!N92+'26.7.68'!N92+'27.7.68'!N92+'28.7.68'!N92+'29.7.68'!N92+'30.7.68'!N92+'31.7.68'!N92</f>
        <v>0</v>
      </c>
      <c r="O92" s="65">
        <f t="shared" si="16"/>
        <v>0</v>
      </c>
      <c r="P92" s="52">
        <f>'01.7.68'!P92+'02.7.68'!P92+'03.7.68'!P92+'04.7.68'!P92+'05.7.68'!P92+'06.7.68'!P92+'07.7.68'!P92+'08.7.68'!P92+'09.7.68'!P92+'10.7.68'!P92+'11.7.68'!P92+'12.7.68'!P92+'13.7.68'!P92+'14.7.68'!P92+'15.7.68'!P92+'16.7.68  '!P92+'17.7.68 '!P92+'18.7.68'!P92+'19.7.68'!P92+'20.7.68'!P92+'21.7.68'!P92+'22.7.68'!P92+'23.7.68'!P92+' 24.7.68 '!P92+'25.7.68'!P92+'26.7.68'!P92+'27.7.68'!P92+'28.7.68'!P92+'29.7.68'!P92+'30.7.68'!P92+'31.7.68'!P92</f>
        <v>0</v>
      </c>
      <c r="Q92" s="52">
        <f>'01.7.68'!Q92+'02.7.68'!Q92+'03.7.68'!Q92+'04.7.68'!Q92+'05.7.68'!Q92+'06.7.68'!Q92+'07.7.68'!Q92+'08.7.68'!Q92+'09.7.68'!Q92+'10.7.68'!Q92+'11.7.68'!Q92+'12.7.68'!Q92+'13.7.68'!Q92+'14.7.68'!Q92+'15.7.68'!Q92+'16.7.68  '!Q92+'17.7.68 '!Q92+'18.7.68'!Q92+'19.7.68'!Q92+'20.7.68'!Q92+'21.7.68'!Q92+'22.7.68'!Q92+'23.7.68'!Q92+' 24.7.68 '!Q92+'25.7.68'!Q92+'26.7.68'!Q92+'27.7.68'!Q92+'28.7.68'!Q92+'29.7.68'!Q92+'30.7.68'!Q92+'31.7.68'!Q92</f>
        <v>0</v>
      </c>
      <c r="R92" s="52">
        <f>'01.7.68'!R92+'02.7.68'!R92+'03.7.68'!R92+'04.7.68'!R92+'05.7.68'!R92+'06.7.68'!R92+'07.7.68'!R92+'08.7.68'!R92+'09.7.68'!R92+'10.7.68'!R92+'11.7.68'!R92+'12.7.68'!R92+'13.7.68'!R92+'14.7.68'!R92+'15.7.68'!R92+'16.7.68  '!R92+'17.7.68 '!R92+'18.7.68'!R92+'19.7.68'!R92+'20.7.68'!R92+'21.7.68'!R92+'22.7.68'!R92+'23.7.68'!R92+' 24.7.68 '!R92+'25.7.68'!R92+'26.7.68'!R92+'27.7.68'!R92+'28.7.68'!R92+'29.7.68'!R92+'30.7.68'!R92+'31.7.68'!R92</f>
        <v>0</v>
      </c>
      <c r="S92" s="65">
        <f t="shared" si="17"/>
        <v>0</v>
      </c>
      <c r="T92" s="52">
        <f>'01.7.68'!T92+'02.7.68'!T92+'03.7.68'!T92+'04.7.68'!T92+'05.7.68'!T92+'06.7.68'!T92+'07.7.68'!T92+'08.7.68'!T92+'09.7.68'!T92+'10.7.68'!T92+'11.7.68'!T92+'12.7.68'!T92+'13.7.68'!T92+'14.7.68'!T92+'15.7.68'!T92+'16.7.68  '!T92+'17.7.68 '!T92+'18.7.68'!T92+'19.7.68'!T92+'20.7.68'!T92+'21.7.68'!T92+'22.7.68'!T92+'23.7.68'!T92+' 24.7.68 '!T92+'25.7.68'!T92+'26.7.68'!T92+'27.7.68'!T92+'28.7.68'!T92+'29.7.68'!T92+'30.7.68'!T92+'31.7.68'!T92</f>
        <v>0</v>
      </c>
      <c r="U92" s="52">
        <f>'01.7.68'!U92+'02.7.68'!U92+'03.7.68'!U92+'04.7.68'!U92+'05.7.68'!U92+'06.7.68'!U92+'07.7.68'!U92+'08.7.68'!U92+'09.7.68'!U92+'10.7.68'!U92+'11.7.68'!U92+'12.7.68'!U92+'13.7.68'!U92+'14.7.68'!U92+'15.7.68'!U92+'16.7.68  '!U92+'17.7.68 '!U92+'18.7.68'!U92+'19.7.68'!U92+'20.7.68'!U92+'21.7.68'!U92+'22.7.68'!U92+'23.7.68'!U92+' 24.7.68 '!U92+'25.7.68'!U92+'26.7.68'!U92+'27.7.68'!U92+'28.7.68'!U92+'29.7.68'!U92+'30.7.68'!U92+'31.7.68'!U92</f>
        <v>0</v>
      </c>
      <c r="V92" s="52">
        <f>'01.7.68'!V92+'02.7.68'!V92+'03.7.68'!V92+'04.7.68'!V92+'05.7.68'!V92+'06.7.68'!V92+'07.7.68'!V92+'08.7.68'!V92+'09.7.68'!V92+'10.7.68'!V92+'11.7.68'!V92+'12.7.68'!V92+'13.7.68'!V92+'14.7.68'!V92+'15.7.68'!V92+'16.7.68  '!V92+'17.7.68 '!V92+'18.7.68'!V92+'19.7.68'!V92+'20.7.68'!V92+'21.7.68'!V92+'22.7.68'!V92+'23.7.68'!V92+' 24.7.68 '!V92+'25.7.68'!V92+'26.7.68'!V92+'27.7.68'!V92+'28.7.68'!V92+'29.7.68'!V92+'30.7.68'!V92+'31.7.68'!V92</f>
        <v>0</v>
      </c>
      <c r="W92" s="65">
        <f t="shared" si="18"/>
        <v>0</v>
      </c>
      <c r="X92" s="52">
        <f>'01.7.68'!X92+'02.7.68'!X92+'03.7.68'!X92+'04.7.68'!X92+'05.7.68'!X92+'06.7.68'!X92+'07.7.68'!X92+'08.7.68'!X92+'09.7.68'!X92+'10.7.68'!X92+'11.7.68'!X92+'12.7.68'!X92+'13.7.68'!X92+'14.7.68'!X92+'15.7.68'!X92+'16.7.68  '!X92+'17.7.68 '!X92+'18.7.68'!X92+'19.7.68'!X92+'20.7.68'!X92+'21.7.68'!X92+'22.7.68'!X92+'23.7.68'!X92+' 24.7.68 '!X92+'25.7.68'!X92+'26.7.68'!X92+'27.7.68'!X92+'28.7.68'!X92+'29.7.68'!X92+'30.7.68'!X92+'31.7.68'!X92</f>
        <v>0</v>
      </c>
      <c r="Y92" s="52">
        <f>'01.7.68'!Y92+'02.7.68'!Y92+'03.7.68'!Y92+'04.7.68'!Y92+'05.7.68'!Y92+'06.7.68'!Y92+'07.7.68'!Y92+'08.7.68'!Y92+'09.7.68'!Y92+'10.7.68'!Y92+'11.7.68'!Y92+'12.7.68'!Y92+'13.7.68'!Y92+'14.7.68'!Y92+'15.7.68'!Y92+'16.7.68  '!Y92+'17.7.68 '!Y92+'18.7.68'!Y92+'19.7.68'!Y92+'20.7.68'!Y92+'21.7.68'!Y92+'22.7.68'!Y92+'23.7.68'!Y92+' 24.7.68 '!Y92+'25.7.68'!Y92+'26.7.68'!Y92+'27.7.68'!Y92+'28.7.68'!Y92+'29.7.68'!Y92+'30.7.68'!Y92+'31.7.68'!Y92</f>
        <v>0</v>
      </c>
      <c r="Z92" s="52">
        <f>'01.7.68'!Z92+'02.7.68'!Z92+'03.7.68'!Z92+'04.7.68'!Z92+'05.7.68'!Z92+'06.7.68'!Z92+'07.7.68'!Z92+'08.7.68'!Z92+'09.7.68'!Z92+'10.7.68'!Z92+'11.7.68'!Z92+'12.7.68'!Z92+'13.7.68'!Z92+'14.7.68'!Z92+'15.7.68'!Z92+'16.7.68  '!Z92+'17.7.68 '!Z92+'18.7.68'!Z92+'19.7.68'!Z92+'20.7.68'!Z92+'21.7.68'!Z92+'22.7.68'!Z92+'23.7.68'!Z92+' 24.7.68 '!Z92+'25.7.68'!Z92+'26.7.68'!Z92+'27.7.68'!Z92+'28.7.68'!Z92+'29.7.68'!Z92+'30.7.68'!Z92+'31.7.68'!Z92</f>
        <v>0</v>
      </c>
      <c r="AA92" s="65">
        <f t="shared" si="19"/>
        <v>0</v>
      </c>
      <c r="AB92" s="52">
        <f>'01.7.68'!AB92+'02.7.68'!AB92+'03.7.68'!AB92+'04.7.68'!AB92+'05.7.68'!AB92+'06.7.68'!AB92+'07.7.68'!AB92+'08.7.68'!AB92+'09.7.68'!AB92+'10.7.68'!AB92+'11.7.68'!AB92+'12.7.68'!AB92+'13.7.68'!AB92+'14.7.68'!AB92+'15.7.68'!AB92+'16.7.68  '!AB92+'17.7.68 '!AB92+'18.7.68'!AB92+'19.7.68'!AB92+'20.7.68'!AB92+'21.7.68'!AB92+'22.7.68'!AB92+'23.7.68'!AB92+' 24.7.68 '!AB92+'25.7.68'!AB92+'26.7.68'!AB92+'27.7.68'!AB92+'28.7.68'!AB92+'29.7.68'!AB92+'30.7.68'!AB92+'31.7.68'!AB92</f>
        <v>0</v>
      </c>
      <c r="AC92" s="52">
        <f>'01.7.68'!AC92+'02.7.68'!AC92+'03.7.68'!AC92+'04.7.68'!AC92+'05.7.68'!AC92+'06.7.68'!AC92+'07.7.68'!AC92+'08.7.68'!AC92+'09.7.68'!AC92+'10.7.68'!AC92+'11.7.68'!AC92+'12.7.68'!AC92+'13.7.68'!AC92+'14.7.68'!AC92+'15.7.68'!AC92+'16.7.68  '!AC92+'17.7.68 '!AC92+'18.7.68'!AC92+'19.7.68'!AC92+'20.7.68'!AC92+'21.7.68'!AC92+'22.7.68'!AC92+'23.7.68'!AC92+' 24.7.68 '!AC92+'25.7.68'!AC92+'26.7.68'!AC92+'27.7.68'!AC92+'28.7.68'!AC92+'29.7.68'!AC92+'30.7.68'!AC92+'31.7.68'!AC92</f>
        <v>0</v>
      </c>
      <c r="AD92" s="52">
        <f>'01.7.68'!AD92+'02.7.68'!AD92+'03.7.68'!AD92+'04.7.68'!AD92+'05.7.68'!AD92+'06.7.68'!AD92+'07.7.68'!AD92+'08.7.68'!AD92+'09.7.68'!AD92+'10.7.68'!AD92+'11.7.68'!AD92+'12.7.68'!AD92+'13.7.68'!AD92+'14.7.68'!AD92+'15.7.68'!AD92+'16.7.68  '!AD92+'17.7.68 '!AD92+'18.7.68'!AD92+'19.7.68'!AD92+'20.7.68'!AD92+'21.7.68'!AD92+'22.7.68'!AD92+'23.7.68'!AD92+' 24.7.68 '!AD92+'25.7.68'!AD92+'26.7.68'!AD92+'27.7.68'!AD92+'28.7.68'!AD92+'29.7.68'!AD92+'30.7.68'!AD92+'31.7.68'!AD92</f>
        <v>0</v>
      </c>
      <c r="AE92" s="65">
        <f t="shared" si="20"/>
        <v>0</v>
      </c>
      <c r="AF92" s="52">
        <f>'01.7.68'!AF92+'02.7.68'!AF92+'03.7.68'!AF92+'04.7.68'!AF92+'05.7.68'!AF92+'06.7.68'!AF92+'07.7.68'!AF92+'08.7.68'!AF92+'09.7.68'!AF92+'10.7.68'!AF92+'11.7.68'!AF92+'12.7.68'!AF92+'13.7.68'!AF92+'14.7.68'!AF92+'15.7.68'!AF92+'16.7.68  '!AF92+'17.7.68 '!AF92+'18.7.68'!AF92+'19.7.68'!AF92+'20.7.68'!AF92+'21.7.68'!AF92+'22.7.68'!AF92+'23.7.68'!AF92+' 24.7.68 '!AF92+'25.7.68'!AF92+'26.7.68'!AF92+'27.7.68'!AF92+'28.7.68'!AF92+'29.7.68'!AF92+'30.7.68'!AF92+'31.7.68'!AF92</f>
        <v>0</v>
      </c>
      <c r="AG92" s="52">
        <f>'01.7.68'!AG92+'02.7.68'!AG92+'03.7.68'!AG92+'04.7.68'!AG92+'05.7.68'!AG92+'06.7.68'!AG92+'07.7.68'!AG92+'08.7.68'!AG92+'09.7.68'!AG92+'10.7.68'!AG92+'11.7.68'!AG92+'12.7.68'!AG92+'13.7.68'!AG92+'14.7.68'!AG92+'15.7.68'!AG92+'16.7.68  '!AG92+'17.7.68 '!AG92+'18.7.68'!AG92+'19.7.68'!AG92+'20.7.68'!AG92+'21.7.68'!AG92+'22.7.68'!AG92+'23.7.68'!AG92+' 24.7.68 '!AG92+'25.7.68'!AG92+'26.7.68'!AG92+'27.7.68'!AG92+'28.7.68'!AG92+'29.7.68'!AG92+'30.7.68'!AG92+'31.7.68'!AG92</f>
        <v>0</v>
      </c>
      <c r="AH92" s="52">
        <f>'01.7.68'!AH92+'02.7.68'!AH92+'03.7.68'!AH92+'04.7.68'!AH92+'05.7.68'!AH92+'06.7.68'!AH92+'07.7.68'!AH92+'08.7.68'!AH92+'09.7.68'!AH92+'10.7.68'!AH92+'11.7.68'!AH92+'12.7.68'!AH92+'13.7.68'!AH92+'14.7.68'!AH92+'15.7.68'!AH92+'16.7.68  '!AH92+'17.7.68 '!AH92+'18.7.68'!AH92+'19.7.68'!AH92+'20.7.68'!AH92+'21.7.68'!AH92+'22.7.68'!AH92+'23.7.68'!AH92+' 24.7.68 '!AH92+'25.7.68'!AH92+'26.7.68'!AH92+'27.7.68'!AH92+'28.7.68'!AH92+'29.7.68'!AH92+'30.7.68'!AH92+'31.7.68'!AH92</f>
        <v>0</v>
      </c>
      <c r="AI92" s="65">
        <f t="shared" si="21"/>
        <v>0</v>
      </c>
      <c r="AJ92" s="52">
        <f>'01.7.68'!AJ92+'02.7.68'!AJ92+'03.7.68'!AJ92+'04.7.68'!AJ92+'05.7.68'!AJ92+'06.7.68'!AJ92+'07.7.68'!AJ92+'08.7.68'!AJ92+'09.7.68'!AJ92+'10.7.68'!AJ92+'11.7.68'!AJ92+'12.7.68'!AJ92+'13.7.68'!AJ92+'14.7.68'!AJ92+'15.7.68'!AJ92+'16.7.68  '!AJ92+'17.7.68 '!AJ92+'18.7.68'!AJ92+'19.7.68'!AJ92+'20.7.68'!AJ92+'21.7.68'!AJ92+'22.7.68'!AJ92+'23.7.68'!AJ92+' 24.7.68 '!AJ92+'25.7.68'!AJ92+'26.7.68'!AJ92+'27.7.68'!AJ92+'28.7.68'!AJ92+'29.7.68'!AJ92+'30.7.68'!AJ92+'31.7.68'!AJ92</f>
        <v>0</v>
      </c>
      <c r="AK92" s="52">
        <f>'01.7.68'!AK92+'02.7.68'!AK92+'03.7.68'!AK92+'04.7.68'!AK92+'05.7.68'!AK92+'06.7.68'!AK92+'07.7.68'!AK92+'08.7.68'!AK92+'09.7.68'!AK92+'10.7.68'!AK92+'11.7.68'!AK92+'12.7.68'!AK92+'13.7.68'!AK92+'14.7.68'!AK92+'15.7.68'!AK92+'16.7.68  '!AK92+'17.7.68 '!AK92+'18.7.68'!AK92+'19.7.68'!AK92+'20.7.68'!AK92+'21.7.68'!AK92+'22.7.68'!AK92+'23.7.68'!AK92+' 24.7.68 '!AK92+'25.7.68'!AK92+'26.7.68'!AK92+'27.7.68'!AK92+'28.7.68'!AK92+'29.7.68'!AK92+'30.7.68'!AK92+'31.7.68'!AK92</f>
        <v>0</v>
      </c>
      <c r="AL92" s="52">
        <f>'01.7.68'!AL92+'02.7.68'!AL92+'03.7.68'!AL92+'04.7.68'!AL92+'05.7.68'!AL92+'06.7.68'!AL92+'07.7.68'!AL92+'08.7.68'!AL92+'09.7.68'!AL92+'10.7.68'!AL92+'11.7.68'!AL92+'12.7.68'!AL92+'13.7.68'!AL92+'14.7.68'!AL92+'15.7.68'!AL92+'16.7.68  '!AL92+'17.7.68 '!AL92+'18.7.68'!AL92+'19.7.68'!AL92+'20.7.68'!AL92+'21.7.68'!AL92+'22.7.68'!AL92+'23.7.68'!AL92+' 24.7.68 '!AL92+'25.7.68'!AL92+'26.7.68'!AL92+'27.7.68'!AL92+'28.7.68'!AL92+'29.7.68'!AL92+'30.7.68'!AL92+'31.7.68'!AL92</f>
        <v>0</v>
      </c>
      <c r="AM92" s="65">
        <f t="shared" si="22"/>
        <v>0</v>
      </c>
      <c r="AN92" s="52">
        <f>'01.7.68'!AN92+'02.7.68'!AN92+'03.7.68'!AN92+'04.7.68'!AN92+'05.7.68'!AN92+'06.7.68'!AN92+'07.7.68'!AN92+'08.7.68'!AN92+'09.7.68'!AN92+'10.7.68'!AN92+'11.7.68'!AN92+'12.7.68'!AN92+'13.7.68'!AN92+'14.7.68'!AN92+'15.7.68'!AN92+'16.7.68  '!AN92+'17.7.68 '!AN92+'18.7.68'!AN92+'19.7.68'!AN92+'20.7.68'!AN92+'21.7.68'!AN92+'22.7.68'!AN92+'23.7.68'!AN92+' 24.7.68 '!AN92+'25.7.68'!AN92+'26.7.68'!AN92+'27.7.68'!AN92+'28.7.68'!AN92+'29.7.68'!AN92+'30.7.68'!AN92+'31.7.68'!AN92</f>
        <v>0</v>
      </c>
      <c r="AO92" s="52">
        <f>'01.7.68'!AO92+'02.7.68'!AO92+'03.7.68'!AO92+'04.7.68'!AO92+'05.7.68'!AO92+'06.7.68'!AO92+'07.7.68'!AO92+'08.7.68'!AO92+'09.7.68'!AO92+'10.7.68'!AO92+'11.7.68'!AO92+'12.7.68'!AO92+'13.7.68'!AO92+'14.7.68'!AO92+'15.7.68'!AO92+'16.7.68  '!AO92+'17.7.68 '!AO92+'18.7.68'!AO92+'19.7.68'!AO92+'20.7.68'!AO92+'21.7.68'!AO92+'22.7.68'!AO92+'23.7.68'!AO92+' 24.7.68 '!AO92+'25.7.68'!AO92+'26.7.68'!AO92+'27.7.68'!AO92+'28.7.68'!AO92+'29.7.68'!AO92+'30.7.68'!AO92+'31.7.68'!AO92</f>
        <v>0</v>
      </c>
      <c r="AP92" s="52">
        <f>'01.7.68'!AP92+'02.7.68'!AP92+'03.7.68'!AP92+'04.7.68'!AP92+'05.7.68'!AP92+'06.7.68'!AP92+'07.7.68'!AP92+'08.7.68'!AP92+'09.7.68'!AP92+'10.7.68'!AP92+'11.7.68'!AP92+'12.7.68'!AP92+'13.7.68'!AP92+'14.7.68'!AP92+'15.7.68'!AP92+'16.7.68  '!AP92+'17.7.68 '!AP92+'18.7.68'!AP92+'19.7.68'!AP92+'20.7.68'!AP92+'21.7.68'!AP92+'22.7.68'!AP92+'23.7.68'!AP92+' 24.7.68 '!AP92+'25.7.68'!AP92+'26.7.68'!AP92+'27.7.68'!AP92+'28.7.68'!AP92+'29.7.68'!AP92+'30.7.68'!AP92+'31.7.68'!AP92</f>
        <v>0</v>
      </c>
      <c r="AQ92" s="65">
        <f t="shared" si="23"/>
        <v>0</v>
      </c>
      <c r="AR92" s="52">
        <f>'01.7.68'!AR92+'02.7.68'!AR92+'03.7.68'!AR92+'04.7.68'!AR92+'05.7.68'!AR92+'06.7.68'!AR92+'07.7.68'!AR92+'08.7.68'!AR92+'09.7.68'!AR92+'10.7.68'!AR92+'11.7.68'!AR92+'12.7.68'!AR92+'13.7.68'!AR92+'14.7.68'!AR92+'15.7.68'!AR92+'16.7.68  '!AR92+'17.7.68 '!AR92+'18.7.68'!AR92+'19.7.68'!AR92+'20.7.68'!AR92+'21.7.68'!AR92+'22.7.68'!AR92+'23.7.68'!AR92+' 24.7.68 '!AR92+'25.7.68'!AR92+'26.7.68'!AR92+'27.7.68'!AR92+'28.7.68'!AR92+'29.7.68'!AR92+'30.7.68'!AR92+'31.7.68'!AR92</f>
        <v>0</v>
      </c>
      <c r="AS92" s="52">
        <f>'01.7.68'!AS92+'02.7.68'!AS92+'03.7.68'!AS92+'04.7.68'!AS92+'05.7.68'!AS92+'06.7.68'!AS92+'07.7.68'!AS92+'08.7.68'!AS92+'09.7.68'!AS92+'10.7.68'!AS92+'11.7.68'!AS92+'12.7.68'!AS92+'13.7.68'!AS92+'14.7.68'!AS92+'15.7.68'!AS92+'16.7.68  '!AS92+'17.7.68 '!AS92+'18.7.68'!AS92+'19.7.68'!AS92+'20.7.68'!AS92+'21.7.68'!AS92+'22.7.68'!AS92+'23.7.68'!AS92+' 24.7.68 '!AS92+'25.7.68'!AS92+'26.7.68'!AS92+'27.7.68'!AS92+'28.7.68'!AS92+'29.7.68'!AS92+'30.7.68'!AS92+'31.7.68'!AS92</f>
        <v>0</v>
      </c>
      <c r="AT92" s="52">
        <f>'01.7.68'!AT92+'02.7.68'!AT92+'03.7.68'!AT92+'04.7.68'!AT92+'05.7.68'!AT92+'06.7.68'!AT92+'07.7.68'!AT92+'08.7.68'!AT92+'09.7.68'!AT92+'10.7.68'!AT92+'11.7.68'!AT92+'12.7.68'!AT92+'13.7.68'!AT92+'14.7.68'!AT92+'15.7.68'!AT92+'16.7.68  '!AT92+'17.7.68 '!AT92+'18.7.68'!AT92+'19.7.68'!AT92+'20.7.68'!AT92+'21.7.68'!AT92+'22.7.68'!AT92+'23.7.68'!AT92+' 24.7.68 '!AT92+'25.7.68'!AT92+'26.7.68'!AT92+'27.7.68'!AT92+'28.7.68'!AT92+'29.7.68'!AT92+'30.7.68'!AT92+'31.7.68'!AT92</f>
        <v>0</v>
      </c>
      <c r="AU92" s="65">
        <f t="shared" si="24"/>
        <v>0</v>
      </c>
      <c r="AV92" s="52">
        <f>'01.7.68'!AV92+'02.7.68'!AV92+'03.7.68'!AV92+'04.7.68'!AV92+'05.7.68'!AV92+'06.7.68'!AV92+'07.7.68'!AV92+'08.7.68'!AV92+'09.7.68'!AV92+'10.7.68'!AV92+'11.7.68'!AV92+'12.7.68'!AV92+'13.7.68'!AV92+'14.7.68'!AV92+'15.7.68'!AV92+'16.7.68  '!AV92+'17.7.68 '!AV92+'18.7.68'!AV92+'19.7.68'!AV92+'20.7.68'!AV92+'21.7.68'!AV92+'22.7.68'!AV92+'23.7.68'!AV92+' 24.7.68 '!AV92+'25.7.68'!AV92+'26.7.68'!AV92+'27.7.68'!AV92+'28.7.68'!AV92+'29.7.68'!AV92+'30.7.68'!AV92+'31.7.68'!AV92</f>
        <v>0</v>
      </c>
      <c r="AW92" s="52">
        <f>'01.7.68'!AW92+'02.7.68'!AW92+'03.7.68'!AW92+'04.7.68'!AW92+'05.7.68'!AW92+'06.7.68'!AW92+'07.7.68'!AW92+'08.7.68'!AW92+'09.7.68'!AW92+'10.7.68'!AW92+'11.7.68'!AW92+'12.7.68'!AW92+'13.7.68'!AW92+'14.7.68'!AW92+'15.7.68'!AW92+'16.7.68  '!AW92+'17.7.68 '!AW92+'18.7.68'!AW92+'19.7.68'!AW92+'20.7.68'!AW92+'21.7.68'!AW92+'22.7.68'!AW92+'23.7.68'!AW92+' 24.7.68 '!AW92+'25.7.68'!AW92+'26.7.68'!AW92+'27.7.68'!AW92+'28.7.68'!AW92+'29.7.68'!AW92+'30.7.68'!AW92+'31.7.68'!AW92</f>
        <v>0</v>
      </c>
      <c r="AX92" s="52">
        <f>'01.7.68'!AX92+'02.7.68'!AX92+'03.7.68'!AX92+'04.7.68'!AX92+'05.7.68'!AX92+'06.7.68'!AX92+'07.7.68'!AX92+'08.7.68'!AX92+'09.7.68'!AX92+'10.7.68'!AX92+'11.7.68'!AX92+'12.7.68'!AX92+'13.7.68'!AX92+'14.7.68'!AX92+'15.7.68'!AX92+'16.7.68  '!AX92+'17.7.68 '!AX92+'18.7.68'!AX92+'19.7.68'!AX92+'20.7.68'!AX92+'21.7.68'!AX92+'22.7.68'!AX92+'23.7.68'!AX92+' 24.7.68 '!AX92+'25.7.68'!AX92+'26.7.68'!AX92+'27.7.68'!AX92+'28.7.68'!AX92+'29.7.68'!AX92+'30.7.68'!AX92+'31.7.68'!AX92</f>
        <v>0</v>
      </c>
      <c r="AY92" s="65">
        <f t="shared" si="25"/>
        <v>0</v>
      </c>
      <c r="AZ92" s="52">
        <f>SUM('01.7.68'!AZ92,'02.7.68'!AZ92,'03.7.68'!AZ92,'04.7.68'!AZ92,'05.7.68'!AZ92,'06.7.68'!AZ92,'07.7.68'!AZ92,'08.7.68'!AZ92,'09.7.68'!AZ92,'10.7.68'!AZ92,'11.7.68'!AZ92,'12.7.68'!AZ92,'13.7.68'!AZ92,'14.7.68'!AZ92,'15.7.68'!AZ92,'16.7.68  '!AZ92,'17.7.68 '!AZ92,'18.7.68'!AZ92,'19.7.68'!AZ92,'20.7.68'!AZ92,'21.7.68'!AZ92,'22.7.68'!AZ92,'23.7.68'!AZ92,' 24.7.68 '!AZ92,'25.7.68'!AZ92,'26.7.68'!AZ92,'27.7.68'!AZ92,'28.7.68'!AZ92,'29.7.68'!AZ92,'30.7.68'!AZ92,'31.7.68'!AZ92)</f>
        <v>0</v>
      </c>
      <c r="BA92" s="65">
        <f t="shared" si="26"/>
        <v>0</v>
      </c>
      <c r="BB92" s="72">
        <f>SUM('01.7.68'!BB92,'02.7.68'!BB92,'03.7.68'!BB92,'04.7.68'!BB92,'05.7.68'!BB92,'06.7.68'!BB92,'07.7.68'!BB92,'08.7.68'!BB92,'09.7.68'!BB92,'10.7.68'!BB92,'11.7.68'!BB92,'12.7.68'!BB92,'13.7.68'!BB92,'14.7.68'!BB92,'15.7.68'!BB92,'16.7.68  '!BB92,'17.7.68 '!BB92,'18.7.68'!BB92,'19.7.68'!BB92,'20.7.68'!BB92,'21.7.68'!BB92,'22.7.68'!BB92,'23.7.68'!BB92,' 24.7.68 '!BB92,'25.7.68'!BB92,'26.7.68'!BB92,'27.7.68'!BB92,'28.7.68'!BB92,'29.7.68'!BB92,'30.7.68'!BB92,'31.7.68'!BB92)</f>
        <v>0</v>
      </c>
      <c r="BC92" s="63">
        <f t="shared" si="27"/>
        <v>0</v>
      </c>
    </row>
    <row r="93" spans="2:55">
      <c r="B93" s="50">
        <v>1111087</v>
      </c>
      <c r="C93" s="53" t="s">
        <v>15</v>
      </c>
      <c r="D93" s="52">
        <f>'01.7.68'!D93+'02.7.68'!D93+'03.7.68'!D93+'04.7.68'!D93+'05.7.68'!D93+'06.7.68'!D93+'07.7.68'!D93+'08.7.68'!D93+'09.7.68'!D93+'10.7.68'!D93+'11.7.68'!D93+'12.7.68'!D93+'13.7.68'!D93+'14.7.68'!D93+'15.7.68'!D93+'16.7.68  '!D93+'17.7.68 '!D93+'18.7.68'!D93+'19.7.68'!D93+'20.7.68'!D93+'21.7.68'!D93+'22.7.68'!D93+'23.7.68'!D93+' 24.7.68 '!D93+'25.7.68'!D93+'26.7.68'!D93+'27.7.68'!D93+'28.7.68'!D93+'29.7.68'!D93+'30.7.68'!D93+'31.7.68'!D93</f>
        <v>0</v>
      </c>
      <c r="E93" s="52">
        <f>'01.7.68'!E93+'02.7.68'!E93+'03.7.68'!E93+'04.7.68'!E93+'05.7.68'!E93+'06.7.68'!E93+'07.7.68'!E93+'08.7.68'!E93+'09.7.68'!E93+'10.7.68'!E93+'11.7.68'!E93+'12.7.68'!E93+'13.7.68'!E93+'14.7.68'!E93+'15.7.68'!E93+'16.7.68  '!E93+'17.7.68 '!E93+'18.7.68'!E93+'19.7.68'!E93+'20.7.68'!E93+'21.7.68'!E93+'22.7.68'!E93+'23.7.68'!E93+' 24.7.68 '!E93+'25.7.68'!E93+'26.7.68'!E93+'27.7.68'!E93+'28.7.68'!E93+'29.7.68'!E93+'30.7.68'!E93+'31.7.68'!E93</f>
        <v>0</v>
      </c>
      <c r="F93" s="52">
        <f>'01.7.68'!F93+'02.7.68'!F93+'03.7.68'!F93+'04.7.68'!F93+'05.7.68'!F93+'06.7.68'!F93+'07.7.68'!F93+'08.7.68'!F93+'09.7.68'!F93+'10.7.68'!F93+'11.7.68'!F93+'12.7.68'!F93+'13.7.68'!F93+'14.7.68'!F93+'15.7.68'!F93+'16.7.68  '!F93+'17.7.68 '!F93+'18.7.68'!F93+'19.7.68'!F93+'20.7.68'!F93+'21.7.68'!F93+'22.7.68'!F93+'23.7.68'!F93+' 24.7.68 '!F93+'25.7.68'!F93+'26.7.68'!F93+'27.7.68'!F93+'28.7.68'!F93+'29.7.68'!F93+'30.7.68'!F93+'31.7.68'!F93</f>
        <v>0</v>
      </c>
      <c r="G93" s="65">
        <f t="shared" si="14"/>
        <v>0</v>
      </c>
      <c r="H93" s="52">
        <f>'01.7.68'!H93+'02.7.68'!H93+'03.7.68'!H93+'04.7.68'!H93+'05.7.68'!H93+'06.7.68'!H93+'07.7.68'!H93+'08.7.68'!H93+'09.7.68'!H93+'10.7.68'!H93+'11.7.68'!H93+'12.7.68'!H93+'13.7.68'!H93+'14.7.68'!H93+'15.7.68'!H93+'16.7.68  '!H93+'17.7.68 '!H93+'18.7.68'!H93+'19.7.68'!H93+'20.7.68'!H93+'21.7.68'!H93+'22.7.68'!H93+'23.7.68'!H93+' 24.7.68 '!H93+'25.7.68'!H93+'26.7.68'!H93+'27.7.68'!H93+'28.7.68'!H93+'29.7.68'!H93+'30.7.68'!H93+'31.7.68'!H93</f>
        <v>0</v>
      </c>
      <c r="I93" s="52">
        <f>'01.7.68'!I93+'02.7.68'!I93+'03.7.68'!I93+'04.7.68'!I93+'05.7.68'!I93+'06.7.68'!I93+'07.7.68'!I93+'08.7.68'!I93+'09.7.68'!I93+'10.7.68'!I93+'11.7.68'!I93+'12.7.68'!I93+'13.7.68'!I93+'14.7.68'!I93+'15.7.68'!I93+'16.7.68  '!I93+'17.7.68 '!I93+'18.7.68'!I93+'19.7.68'!I93+'20.7.68'!I93+'21.7.68'!I93+'22.7.68'!I93+'23.7.68'!I93+' 24.7.68 '!I93+'25.7.68'!I93+'26.7.68'!I93+'27.7.68'!I93+'28.7.68'!I93+'29.7.68'!I93+'30.7.68'!I93+'31.7.68'!I93</f>
        <v>0</v>
      </c>
      <c r="J93" s="52">
        <f>'01.7.68'!J93+'02.7.68'!J93+'03.7.68'!J93+'04.7.68'!J93+'05.7.68'!J93+'06.7.68'!J93+'07.7.68'!J93+'08.7.68'!J93+'09.7.68'!J93+'10.7.68'!J93+'11.7.68'!J93+'12.7.68'!J93+'13.7.68'!J93+'14.7.68'!J93+'15.7.68'!J93+'16.7.68  '!J93+'17.7.68 '!J93+'18.7.68'!J93+'19.7.68'!J93+'20.7.68'!J93+'21.7.68'!J93+'22.7.68'!J93+'23.7.68'!J93+' 24.7.68 '!J93+'25.7.68'!J93+'26.7.68'!J93+'27.7.68'!J93+'28.7.68'!J93+'29.7.68'!J93+'30.7.68'!J93+'31.7.68'!J93</f>
        <v>0</v>
      </c>
      <c r="K93" s="65">
        <f t="shared" si="15"/>
        <v>0</v>
      </c>
      <c r="L93" s="52">
        <f>'01.7.68'!L93+'02.7.68'!L93+'03.7.68'!L93+'04.7.68'!L93+'05.7.68'!L93+'06.7.68'!L93+'07.7.68'!L93+'08.7.68'!L93+'09.7.68'!L93+'10.7.68'!L93+'11.7.68'!L93+'12.7.68'!L93+'13.7.68'!L93+'14.7.68'!L93+'15.7.68'!L93+'16.7.68  '!L93+'17.7.68 '!L93+'18.7.68'!L93+'19.7.68'!L93+'20.7.68'!L93+'21.7.68'!L93+'22.7.68'!L93+'23.7.68'!L93+' 24.7.68 '!L93+'25.7.68'!L93+'26.7.68'!L93+'27.7.68'!L93+'28.7.68'!L93+'29.7.68'!L93+'30.7.68'!L93+'31.7.68'!L93</f>
        <v>0</v>
      </c>
      <c r="M93" s="52">
        <f>'01.7.68'!M93+'02.7.68'!M93+'03.7.68'!M93+'04.7.68'!M93+'05.7.68'!M93+'06.7.68'!M93+'07.7.68'!M93+'08.7.68'!M93+'09.7.68'!M93+'10.7.68'!M93+'11.7.68'!M93+'12.7.68'!M93+'13.7.68'!M93+'14.7.68'!M93+'15.7.68'!M93+'16.7.68  '!M93+'17.7.68 '!M93+'18.7.68'!M93+'19.7.68'!M93+'20.7.68'!M93+'21.7.68'!M93+'22.7.68'!M93+'23.7.68'!M93+' 24.7.68 '!M93+'25.7.68'!M93+'26.7.68'!M93+'27.7.68'!M93+'28.7.68'!M93+'29.7.68'!M93+'30.7.68'!M93+'31.7.68'!M93</f>
        <v>0</v>
      </c>
      <c r="N93" s="52">
        <f>'01.7.68'!N93+'02.7.68'!N93+'03.7.68'!N93+'04.7.68'!N93+'05.7.68'!N93+'06.7.68'!N93+'07.7.68'!N93+'08.7.68'!N93+'09.7.68'!N93+'10.7.68'!N93+'11.7.68'!N93+'12.7.68'!N93+'13.7.68'!N93+'14.7.68'!N93+'15.7.68'!N93+'16.7.68  '!N93+'17.7.68 '!N93+'18.7.68'!N93+'19.7.68'!N93+'20.7.68'!N93+'21.7.68'!N93+'22.7.68'!N93+'23.7.68'!N93+' 24.7.68 '!N93+'25.7.68'!N93+'26.7.68'!N93+'27.7.68'!N93+'28.7.68'!N93+'29.7.68'!N93+'30.7.68'!N93+'31.7.68'!N93</f>
        <v>0</v>
      </c>
      <c r="O93" s="65">
        <f t="shared" si="16"/>
        <v>0</v>
      </c>
      <c r="P93" s="52">
        <f>'01.7.68'!P93+'02.7.68'!P93+'03.7.68'!P93+'04.7.68'!P93+'05.7.68'!P93+'06.7.68'!P93+'07.7.68'!P93+'08.7.68'!P93+'09.7.68'!P93+'10.7.68'!P93+'11.7.68'!P93+'12.7.68'!P93+'13.7.68'!P93+'14.7.68'!P93+'15.7.68'!P93+'16.7.68  '!P93+'17.7.68 '!P93+'18.7.68'!P93+'19.7.68'!P93+'20.7.68'!P93+'21.7.68'!P93+'22.7.68'!P93+'23.7.68'!P93+' 24.7.68 '!P93+'25.7.68'!P93+'26.7.68'!P93+'27.7.68'!P93+'28.7.68'!P93+'29.7.68'!P93+'30.7.68'!P93+'31.7.68'!P93</f>
        <v>0</v>
      </c>
      <c r="Q93" s="52">
        <f>'01.7.68'!Q93+'02.7.68'!Q93+'03.7.68'!Q93+'04.7.68'!Q93+'05.7.68'!Q93+'06.7.68'!Q93+'07.7.68'!Q93+'08.7.68'!Q93+'09.7.68'!Q93+'10.7.68'!Q93+'11.7.68'!Q93+'12.7.68'!Q93+'13.7.68'!Q93+'14.7.68'!Q93+'15.7.68'!Q93+'16.7.68  '!Q93+'17.7.68 '!Q93+'18.7.68'!Q93+'19.7.68'!Q93+'20.7.68'!Q93+'21.7.68'!Q93+'22.7.68'!Q93+'23.7.68'!Q93+' 24.7.68 '!Q93+'25.7.68'!Q93+'26.7.68'!Q93+'27.7.68'!Q93+'28.7.68'!Q93+'29.7.68'!Q93+'30.7.68'!Q93+'31.7.68'!Q93</f>
        <v>0</v>
      </c>
      <c r="R93" s="52">
        <f>'01.7.68'!R93+'02.7.68'!R93+'03.7.68'!R93+'04.7.68'!R93+'05.7.68'!R93+'06.7.68'!R93+'07.7.68'!R93+'08.7.68'!R93+'09.7.68'!R93+'10.7.68'!R93+'11.7.68'!R93+'12.7.68'!R93+'13.7.68'!R93+'14.7.68'!R93+'15.7.68'!R93+'16.7.68  '!R93+'17.7.68 '!R93+'18.7.68'!R93+'19.7.68'!R93+'20.7.68'!R93+'21.7.68'!R93+'22.7.68'!R93+'23.7.68'!R93+' 24.7.68 '!R93+'25.7.68'!R93+'26.7.68'!R93+'27.7.68'!R93+'28.7.68'!R93+'29.7.68'!R93+'30.7.68'!R93+'31.7.68'!R93</f>
        <v>0</v>
      </c>
      <c r="S93" s="65">
        <f t="shared" si="17"/>
        <v>0</v>
      </c>
      <c r="T93" s="52">
        <f>'01.7.68'!T93+'02.7.68'!T93+'03.7.68'!T93+'04.7.68'!T93+'05.7.68'!T93+'06.7.68'!T93+'07.7.68'!T93+'08.7.68'!T93+'09.7.68'!T93+'10.7.68'!T93+'11.7.68'!T93+'12.7.68'!T93+'13.7.68'!T93+'14.7.68'!T93+'15.7.68'!T93+'16.7.68  '!T93+'17.7.68 '!T93+'18.7.68'!T93+'19.7.68'!T93+'20.7.68'!T93+'21.7.68'!T93+'22.7.68'!T93+'23.7.68'!T93+' 24.7.68 '!T93+'25.7.68'!T93+'26.7.68'!T93+'27.7.68'!T93+'28.7.68'!T93+'29.7.68'!T93+'30.7.68'!T93+'31.7.68'!T93</f>
        <v>0</v>
      </c>
      <c r="U93" s="52">
        <f>'01.7.68'!U93+'02.7.68'!U93+'03.7.68'!U93+'04.7.68'!U93+'05.7.68'!U93+'06.7.68'!U93+'07.7.68'!U93+'08.7.68'!U93+'09.7.68'!U93+'10.7.68'!U93+'11.7.68'!U93+'12.7.68'!U93+'13.7.68'!U93+'14.7.68'!U93+'15.7.68'!U93+'16.7.68  '!U93+'17.7.68 '!U93+'18.7.68'!U93+'19.7.68'!U93+'20.7.68'!U93+'21.7.68'!U93+'22.7.68'!U93+'23.7.68'!U93+' 24.7.68 '!U93+'25.7.68'!U93+'26.7.68'!U93+'27.7.68'!U93+'28.7.68'!U93+'29.7.68'!U93+'30.7.68'!U93+'31.7.68'!U93</f>
        <v>0</v>
      </c>
      <c r="V93" s="52">
        <f>'01.7.68'!V93+'02.7.68'!V93+'03.7.68'!V93+'04.7.68'!V93+'05.7.68'!V93+'06.7.68'!V93+'07.7.68'!V93+'08.7.68'!V93+'09.7.68'!V93+'10.7.68'!V93+'11.7.68'!V93+'12.7.68'!V93+'13.7.68'!V93+'14.7.68'!V93+'15.7.68'!V93+'16.7.68  '!V93+'17.7.68 '!V93+'18.7.68'!V93+'19.7.68'!V93+'20.7.68'!V93+'21.7.68'!V93+'22.7.68'!V93+'23.7.68'!V93+' 24.7.68 '!V93+'25.7.68'!V93+'26.7.68'!V93+'27.7.68'!V93+'28.7.68'!V93+'29.7.68'!V93+'30.7.68'!V93+'31.7.68'!V93</f>
        <v>0</v>
      </c>
      <c r="W93" s="65">
        <f t="shared" si="18"/>
        <v>0</v>
      </c>
      <c r="X93" s="52">
        <f>'01.7.68'!X93+'02.7.68'!X93+'03.7.68'!X93+'04.7.68'!X93+'05.7.68'!X93+'06.7.68'!X93+'07.7.68'!X93+'08.7.68'!X93+'09.7.68'!X93+'10.7.68'!X93+'11.7.68'!X93+'12.7.68'!X93+'13.7.68'!X93+'14.7.68'!X93+'15.7.68'!X93+'16.7.68  '!X93+'17.7.68 '!X93+'18.7.68'!X93+'19.7.68'!X93+'20.7.68'!X93+'21.7.68'!X93+'22.7.68'!X93+'23.7.68'!X93+' 24.7.68 '!X93+'25.7.68'!X93+'26.7.68'!X93+'27.7.68'!X93+'28.7.68'!X93+'29.7.68'!X93+'30.7.68'!X93+'31.7.68'!X93</f>
        <v>0</v>
      </c>
      <c r="Y93" s="52">
        <f>'01.7.68'!Y93+'02.7.68'!Y93+'03.7.68'!Y93+'04.7.68'!Y93+'05.7.68'!Y93+'06.7.68'!Y93+'07.7.68'!Y93+'08.7.68'!Y93+'09.7.68'!Y93+'10.7.68'!Y93+'11.7.68'!Y93+'12.7.68'!Y93+'13.7.68'!Y93+'14.7.68'!Y93+'15.7.68'!Y93+'16.7.68  '!Y93+'17.7.68 '!Y93+'18.7.68'!Y93+'19.7.68'!Y93+'20.7.68'!Y93+'21.7.68'!Y93+'22.7.68'!Y93+'23.7.68'!Y93+' 24.7.68 '!Y93+'25.7.68'!Y93+'26.7.68'!Y93+'27.7.68'!Y93+'28.7.68'!Y93+'29.7.68'!Y93+'30.7.68'!Y93+'31.7.68'!Y93</f>
        <v>0</v>
      </c>
      <c r="Z93" s="52">
        <f>'01.7.68'!Z93+'02.7.68'!Z93+'03.7.68'!Z93+'04.7.68'!Z93+'05.7.68'!Z93+'06.7.68'!Z93+'07.7.68'!Z93+'08.7.68'!Z93+'09.7.68'!Z93+'10.7.68'!Z93+'11.7.68'!Z93+'12.7.68'!Z93+'13.7.68'!Z93+'14.7.68'!Z93+'15.7.68'!Z93+'16.7.68  '!Z93+'17.7.68 '!Z93+'18.7.68'!Z93+'19.7.68'!Z93+'20.7.68'!Z93+'21.7.68'!Z93+'22.7.68'!Z93+'23.7.68'!Z93+' 24.7.68 '!Z93+'25.7.68'!Z93+'26.7.68'!Z93+'27.7.68'!Z93+'28.7.68'!Z93+'29.7.68'!Z93+'30.7.68'!Z93+'31.7.68'!Z93</f>
        <v>0</v>
      </c>
      <c r="AA93" s="65">
        <f t="shared" si="19"/>
        <v>0</v>
      </c>
      <c r="AB93" s="52">
        <f>'01.7.68'!AB93+'02.7.68'!AB93+'03.7.68'!AB93+'04.7.68'!AB93+'05.7.68'!AB93+'06.7.68'!AB93+'07.7.68'!AB93+'08.7.68'!AB93+'09.7.68'!AB93+'10.7.68'!AB93+'11.7.68'!AB93+'12.7.68'!AB93+'13.7.68'!AB93+'14.7.68'!AB93+'15.7.68'!AB93+'16.7.68  '!AB93+'17.7.68 '!AB93+'18.7.68'!AB93+'19.7.68'!AB93+'20.7.68'!AB93+'21.7.68'!AB93+'22.7.68'!AB93+'23.7.68'!AB93+' 24.7.68 '!AB93+'25.7.68'!AB93+'26.7.68'!AB93+'27.7.68'!AB93+'28.7.68'!AB93+'29.7.68'!AB93+'30.7.68'!AB93+'31.7.68'!AB93</f>
        <v>0</v>
      </c>
      <c r="AC93" s="52">
        <f>'01.7.68'!AC93+'02.7.68'!AC93+'03.7.68'!AC93+'04.7.68'!AC93+'05.7.68'!AC93+'06.7.68'!AC93+'07.7.68'!AC93+'08.7.68'!AC93+'09.7.68'!AC93+'10.7.68'!AC93+'11.7.68'!AC93+'12.7.68'!AC93+'13.7.68'!AC93+'14.7.68'!AC93+'15.7.68'!AC93+'16.7.68  '!AC93+'17.7.68 '!AC93+'18.7.68'!AC93+'19.7.68'!AC93+'20.7.68'!AC93+'21.7.68'!AC93+'22.7.68'!AC93+'23.7.68'!AC93+' 24.7.68 '!AC93+'25.7.68'!AC93+'26.7.68'!AC93+'27.7.68'!AC93+'28.7.68'!AC93+'29.7.68'!AC93+'30.7.68'!AC93+'31.7.68'!AC93</f>
        <v>0</v>
      </c>
      <c r="AD93" s="52">
        <f>'01.7.68'!AD93+'02.7.68'!AD93+'03.7.68'!AD93+'04.7.68'!AD93+'05.7.68'!AD93+'06.7.68'!AD93+'07.7.68'!AD93+'08.7.68'!AD93+'09.7.68'!AD93+'10.7.68'!AD93+'11.7.68'!AD93+'12.7.68'!AD93+'13.7.68'!AD93+'14.7.68'!AD93+'15.7.68'!AD93+'16.7.68  '!AD93+'17.7.68 '!AD93+'18.7.68'!AD93+'19.7.68'!AD93+'20.7.68'!AD93+'21.7.68'!AD93+'22.7.68'!AD93+'23.7.68'!AD93+' 24.7.68 '!AD93+'25.7.68'!AD93+'26.7.68'!AD93+'27.7.68'!AD93+'28.7.68'!AD93+'29.7.68'!AD93+'30.7.68'!AD93+'31.7.68'!AD93</f>
        <v>0</v>
      </c>
      <c r="AE93" s="65">
        <f t="shared" si="20"/>
        <v>0</v>
      </c>
      <c r="AF93" s="52">
        <f>'01.7.68'!AF93+'02.7.68'!AF93+'03.7.68'!AF93+'04.7.68'!AF93+'05.7.68'!AF93+'06.7.68'!AF93+'07.7.68'!AF93+'08.7.68'!AF93+'09.7.68'!AF93+'10.7.68'!AF93+'11.7.68'!AF93+'12.7.68'!AF93+'13.7.68'!AF93+'14.7.68'!AF93+'15.7.68'!AF93+'16.7.68  '!AF93+'17.7.68 '!AF93+'18.7.68'!AF93+'19.7.68'!AF93+'20.7.68'!AF93+'21.7.68'!AF93+'22.7.68'!AF93+'23.7.68'!AF93+' 24.7.68 '!AF93+'25.7.68'!AF93+'26.7.68'!AF93+'27.7.68'!AF93+'28.7.68'!AF93+'29.7.68'!AF93+'30.7.68'!AF93+'31.7.68'!AF93</f>
        <v>0</v>
      </c>
      <c r="AG93" s="52">
        <f>'01.7.68'!AG93+'02.7.68'!AG93+'03.7.68'!AG93+'04.7.68'!AG93+'05.7.68'!AG93+'06.7.68'!AG93+'07.7.68'!AG93+'08.7.68'!AG93+'09.7.68'!AG93+'10.7.68'!AG93+'11.7.68'!AG93+'12.7.68'!AG93+'13.7.68'!AG93+'14.7.68'!AG93+'15.7.68'!AG93+'16.7.68  '!AG93+'17.7.68 '!AG93+'18.7.68'!AG93+'19.7.68'!AG93+'20.7.68'!AG93+'21.7.68'!AG93+'22.7.68'!AG93+'23.7.68'!AG93+' 24.7.68 '!AG93+'25.7.68'!AG93+'26.7.68'!AG93+'27.7.68'!AG93+'28.7.68'!AG93+'29.7.68'!AG93+'30.7.68'!AG93+'31.7.68'!AG93</f>
        <v>0</v>
      </c>
      <c r="AH93" s="52">
        <f>'01.7.68'!AH93+'02.7.68'!AH93+'03.7.68'!AH93+'04.7.68'!AH93+'05.7.68'!AH93+'06.7.68'!AH93+'07.7.68'!AH93+'08.7.68'!AH93+'09.7.68'!AH93+'10.7.68'!AH93+'11.7.68'!AH93+'12.7.68'!AH93+'13.7.68'!AH93+'14.7.68'!AH93+'15.7.68'!AH93+'16.7.68  '!AH93+'17.7.68 '!AH93+'18.7.68'!AH93+'19.7.68'!AH93+'20.7.68'!AH93+'21.7.68'!AH93+'22.7.68'!AH93+'23.7.68'!AH93+' 24.7.68 '!AH93+'25.7.68'!AH93+'26.7.68'!AH93+'27.7.68'!AH93+'28.7.68'!AH93+'29.7.68'!AH93+'30.7.68'!AH93+'31.7.68'!AH93</f>
        <v>0</v>
      </c>
      <c r="AI93" s="65">
        <f t="shared" si="21"/>
        <v>0</v>
      </c>
      <c r="AJ93" s="52">
        <f>'01.7.68'!AJ93+'02.7.68'!AJ93+'03.7.68'!AJ93+'04.7.68'!AJ93+'05.7.68'!AJ93+'06.7.68'!AJ93+'07.7.68'!AJ93+'08.7.68'!AJ93+'09.7.68'!AJ93+'10.7.68'!AJ93+'11.7.68'!AJ93+'12.7.68'!AJ93+'13.7.68'!AJ93+'14.7.68'!AJ93+'15.7.68'!AJ93+'16.7.68  '!AJ93+'17.7.68 '!AJ93+'18.7.68'!AJ93+'19.7.68'!AJ93+'20.7.68'!AJ93+'21.7.68'!AJ93+'22.7.68'!AJ93+'23.7.68'!AJ93+' 24.7.68 '!AJ93+'25.7.68'!AJ93+'26.7.68'!AJ93+'27.7.68'!AJ93+'28.7.68'!AJ93+'29.7.68'!AJ93+'30.7.68'!AJ93+'31.7.68'!AJ93</f>
        <v>0</v>
      </c>
      <c r="AK93" s="52">
        <f>'01.7.68'!AK93+'02.7.68'!AK93+'03.7.68'!AK93+'04.7.68'!AK93+'05.7.68'!AK93+'06.7.68'!AK93+'07.7.68'!AK93+'08.7.68'!AK93+'09.7.68'!AK93+'10.7.68'!AK93+'11.7.68'!AK93+'12.7.68'!AK93+'13.7.68'!AK93+'14.7.68'!AK93+'15.7.68'!AK93+'16.7.68  '!AK93+'17.7.68 '!AK93+'18.7.68'!AK93+'19.7.68'!AK93+'20.7.68'!AK93+'21.7.68'!AK93+'22.7.68'!AK93+'23.7.68'!AK93+' 24.7.68 '!AK93+'25.7.68'!AK93+'26.7.68'!AK93+'27.7.68'!AK93+'28.7.68'!AK93+'29.7.68'!AK93+'30.7.68'!AK93+'31.7.68'!AK93</f>
        <v>0</v>
      </c>
      <c r="AL93" s="52">
        <f>'01.7.68'!AL93+'02.7.68'!AL93+'03.7.68'!AL93+'04.7.68'!AL93+'05.7.68'!AL93+'06.7.68'!AL93+'07.7.68'!AL93+'08.7.68'!AL93+'09.7.68'!AL93+'10.7.68'!AL93+'11.7.68'!AL93+'12.7.68'!AL93+'13.7.68'!AL93+'14.7.68'!AL93+'15.7.68'!AL93+'16.7.68  '!AL93+'17.7.68 '!AL93+'18.7.68'!AL93+'19.7.68'!AL93+'20.7.68'!AL93+'21.7.68'!AL93+'22.7.68'!AL93+'23.7.68'!AL93+' 24.7.68 '!AL93+'25.7.68'!AL93+'26.7.68'!AL93+'27.7.68'!AL93+'28.7.68'!AL93+'29.7.68'!AL93+'30.7.68'!AL93+'31.7.68'!AL93</f>
        <v>0</v>
      </c>
      <c r="AM93" s="65">
        <f t="shared" si="22"/>
        <v>0</v>
      </c>
      <c r="AN93" s="52">
        <f>'01.7.68'!AN93+'02.7.68'!AN93+'03.7.68'!AN93+'04.7.68'!AN93+'05.7.68'!AN93+'06.7.68'!AN93+'07.7.68'!AN93+'08.7.68'!AN93+'09.7.68'!AN93+'10.7.68'!AN93+'11.7.68'!AN93+'12.7.68'!AN93+'13.7.68'!AN93+'14.7.68'!AN93+'15.7.68'!AN93+'16.7.68  '!AN93+'17.7.68 '!AN93+'18.7.68'!AN93+'19.7.68'!AN93+'20.7.68'!AN93+'21.7.68'!AN93+'22.7.68'!AN93+'23.7.68'!AN93+' 24.7.68 '!AN93+'25.7.68'!AN93+'26.7.68'!AN93+'27.7.68'!AN93+'28.7.68'!AN93+'29.7.68'!AN93+'30.7.68'!AN93+'31.7.68'!AN93</f>
        <v>0</v>
      </c>
      <c r="AO93" s="52">
        <f>'01.7.68'!AO93+'02.7.68'!AO93+'03.7.68'!AO93+'04.7.68'!AO93+'05.7.68'!AO93+'06.7.68'!AO93+'07.7.68'!AO93+'08.7.68'!AO93+'09.7.68'!AO93+'10.7.68'!AO93+'11.7.68'!AO93+'12.7.68'!AO93+'13.7.68'!AO93+'14.7.68'!AO93+'15.7.68'!AO93+'16.7.68  '!AO93+'17.7.68 '!AO93+'18.7.68'!AO93+'19.7.68'!AO93+'20.7.68'!AO93+'21.7.68'!AO93+'22.7.68'!AO93+'23.7.68'!AO93+' 24.7.68 '!AO93+'25.7.68'!AO93+'26.7.68'!AO93+'27.7.68'!AO93+'28.7.68'!AO93+'29.7.68'!AO93+'30.7.68'!AO93+'31.7.68'!AO93</f>
        <v>0</v>
      </c>
      <c r="AP93" s="52">
        <f>'01.7.68'!AP93+'02.7.68'!AP93+'03.7.68'!AP93+'04.7.68'!AP93+'05.7.68'!AP93+'06.7.68'!AP93+'07.7.68'!AP93+'08.7.68'!AP93+'09.7.68'!AP93+'10.7.68'!AP93+'11.7.68'!AP93+'12.7.68'!AP93+'13.7.68'!AP93+'14.7.68'!AP93+'15.7.68'!AP93+'16.7.68  '!AP93+'17.7.68 '!AP93+'18.7.68'!AP93+'19.7.68'!AP93+'20.7.68'!AP93+'21.7.68'!AP93+'22.7.68'!AP93+'23.7.68'!AP93+' 24.7.68 '!AP93+'25.7.68'!AP93+'26.7.68'!AP93+'27.7.68'!AP93+'28.7.68'!AP93+'29.7.68'!AP93+'30.7.68'!AP93+'31.7.68'!AP93</f>
        <v>0</v>
      </c>
      <c r="AQ93" s="65">
        <f t="shared" si="23"/>
        <v>0</v>
      </c>
      <c r="AR93" s="52">
        <f>'01.7.68'!AR93+'02.7.68'!AR93+'03.7.68'!AR93+'04.7.68'!AR93+'05.7.68'!AR93+'06.7.68'!AR93+'07.7.68'!AR93+'08.7.68'!AR93+'09.7.68'!AR93+'10.7.68'!AR93+'11.7.68'!AR93+'12.7.68'!AR93+'13.7.68'!AR93+'14.7.68'!AR93+'15.7.68'!AR93+'16.7.68  '!AR93+'17.7.68 '!AR93+'18.7.68'!AR93+'19.7.68'!AR93+'20.7.68'!AR93+'21.7.68'!AR93+'22.7.68'!AR93+'23.7.68'!AR93+' 24.7.68 '!AR93+'25.7.68'!AR93+'26.7.68'!AR93+'27.7.68'!AR93+'28.7.68'!AR93+'29.7.68'!AR93+'30.7.68'!AR93+'31.7.68'!AR93</f>
        <v>0</v>
      </c>
      <c r="AS93" s="52">
        <f>'01.7.68'!AS93+'02.7.68'!AS93+'03.7.68'!AS93+'04.7.68'!AS93+'05.7.68'!AS93+'06.7.68'!AS93+'07.7.68'!AS93+'08.7.68'!AS93+'09.7.68'!AS93+'10.7.68'!AS93+'11.7.68'!AS93+'12.7.68'!AS93+'13.7.68'!AS93+'14.7.68'!AS93+'15.7.68'!AS93+'16.7.68  '!AS93+'17.7.68 '!AS93+'18.7.68'!AS93+'19.7.68'!AS93+'20.7.68'!AS93+'21.7.68'!AS93+'22.7.68'!AS93+'23.7.68'!AS93+' 24.7.68 '!AS93+'25.7.68'!AS93+'26.7.68'!AS93+'27.7.68'!AS93+'28.7.68'!AS93+'29.7.68'!AS93+'30.7.68'!AS93+'31.7.68'!AS93</f>
        <v>0</v>
      </c>
      <c r="AT93" s="52">
        <f>'01.7.68'!AT93+'02.7.68'!AT93+'03.7.68'!AT93+'04.7.68'!AT93+'05.7.68'!AT93+'06.7.68'!AT93+'07.7.68'!AT93+'08.7.68'!AT93+'09.7.68'!AT93+'10.7.68'!AT93+'11.7.68'!AT93+'12.7.68'!AT93+'13.7.68'!AT93+'14.7.68'!AT93+'15.7.68'!AT93+'16.7.68  '!AT93+'17.7.68 '!AT93+'18.7.68'!AT93+'19.7.68'!AT93+'20.7.68'!AT93+'21.7.68'!AT93+'22.7.68'!AT93+'23.7.68'!AT93+' 24.7.68 '!AT93+'25.7.68'!AT93+'26.7.68'!AT93+'27.7.68'!AT93+'28.7.68'!AT93+'29.7.68'!AT93+'30.7.68'!AT93+'31.7.68'!AT93</f>
        <v>0</v>
      </c>
      <c r="AU93" s="65">
        <f t="shared" si="24"/>
        <v>0</v>
      </c>
      <c r="AV93" s="52">
        <f>'01.7.68'!AV93+'02.7.68'!AV93+'03.7.68'!AV93+'04.7.68'!AV93+'05.7.68'!AV93+'06.7.68'!AV93+'07.7.68'!AV93+'08.7.68'!AV93+'09.7.68'!AV93+'10.7.68'!AV93+'11.7.68'!AV93+'12.7.68'!AV93+'13.7.68'!AV93+'14.7.68'!AV93+'15.7.68'!AV93+'16.7.68  '!AV93+'17.7.68 '!AV93+'18.7.68'!AV93+'19.7.68'!AV93+'20.7.68'!AV93+'21.7.68'!AV93+'22.7.68'!AV93+'23.7.68'!AV93+' 24.7.68 '!AV93+'25.7.68'!AV93+'26.7.68'!AV93+'27.7.68'!AV93+'28.7.68'!AV93+'29.7.68'!AV93+'30.7.68'!AV93+'31.7.68'!AV93</f>
        <v>0</v>
      </c>
      <c r="AW93" s="52">
        <f>'01.7.68'!AW93+'02.7.68'!AW93+'03.7.68'!AW93+'04.7.68'!AW93+'05.7.68'!AW93+'06.7.68'!AW93+'07.7.68'!AW93+'08.7.68'!AW93+'09.7.68'!AW93+'10.7.68'!AW93+'11.7.68'!AW93+'12.7.68'!AW93+'13.7.68'!AW93+'14.7.68'!AW93+'15.7.68'!AW93+'16.7.68  '!AW93+'17.7.68 '!AW93+'18.7.68'!AW93+'19.7.68'!AW93+'20.7.68'!AW93+'21.7.68'!AW93+'22.7.68'!AW93+'23.7.68'!AW93+' 24.7.68 '!AW93+'25.7.68'!AW93+'26.7.68'!AW93+'27.7.68'!AW93+'28.7.68'!AW93+'29.7.68'!AW93+'30.7.68'!AW93+'31.7.68'!AW93</f>
        <v>0</v>
      </c>
      <c r="AX93" s="52">
        <f>'01.7.68'!AX93+'02.7.68'!AX93+'03.7.68'!AX93+'04.7.68'!AX93+'05.7.68'!AX93+'06.7.68'!AX93+'07.7.68'!AX93+'08.7.68'!AX93+'09.7.68'!AX93+'10.7.68'!AX93+'11.7.68'!AX93+'12.7.68'!AX93+'13.7.68'!AX93+'14.7.68'!AX93+'15.7.68'!AX93+'16.7.68  '!AX93+'17.7.68 '!AX93+'18.7.68'!AX93+'19.7.68'!AX93+'20.7.68'!AX93+'21.7.68'!AX93+'22.7.68'!AX93+'23.7.68'!AX93+' 24.7.68 '!AX93+'25.7.68'!AX93+'26.7.68'!AX93+'27.7.68'!AX93+'28.7.68'!AX93+'29.7.68'!AX93+'30.7.68'!AX93+'31.7.68'!AX93</f>
        <v>0</v>
      </c>
      <c r="AY93" s="65">
        <f t="shared" si="25"/>
        <v>0</v>
      </c>
      <c r="AZ93" s="52">
        <f>SUM('01.7.68'!AZ93,'02.7.68'!AZ93,'03.7.68'!AZ93,'04.7.68'!AZ93,'05.7.68'!AZ93,'06.7.68'!AZ93,'07.7.68'!AZ93,'08.7.68'!AZ93,'09.7.68'!AZ93,'10.7.68'!AZ93,'11.7.68'!AZ93,'12.7.68'!AZ93,'13.7.68'!AZ93,'14.7.68'!AZ93,'15.7.68'!AZ93,'16.7.68  '!AZ93,'17.7.68 '!AZ93,'18.7.68'!AZ93,'19.7.68'!AZ93,'20.7.68'!AZ93,'21.7.68'!AZ93,'22.7.68'!AZ93,'23.7.68'!AZ93,' 24.7.68 '!AZ93,'25.7.68'!AZ93,'26.7.68'!AZ93,'27.7.68'!AZ93,'28.7.68'!AZ93,'29.7.68'!AZ93,'30.7.68'!AZ93,'31.7.68'!AZ93)</f>
        <v>0</v>
      </c>
      <c r="BA93" s="65">
        <f t="shared" si="26"/>
        <v>0</v>
      </c>
      <c r="BB93" s="72">
        <f>SUM('01.7.68'!BB93,'02.7.68'!BB93,'03.7.68'!BB93,'04.7.68'!BB93,'05.7.68'!BB93,'06.7.68'!BB93,'07.7.68'!BB93,'08.7.68'!BB93,'09.7.68'!BB93,'10.7.68'!BB93,'11.7.68'!BB93,'12.7.68'!BB93,'13.7.68'!BB93,'14.7.68'!BB93,'15.7.68'!BB93,'16.7.68  '!BB93,'17.7.68 '!BB93,'18.7.68'!BB93,'19.7.68'!BB93,'20.7.68'!BB93,'21.7.68'!BB93,'22.7.68'!BB93,'23.7.68'!BB93,' 24.7.68 '!BB93,'25.7.68'!BB93,'26.7.68'!BB93,'27.7.68'!BB93,'28.7.68'!BB93,'29.7.68'!BB93,'30.7.68'!BB93,'31.7.68'!BB93)</f>
        <v>0</v>
      </c>
      <c r="BC93" s="63">
        <f t="shared" si="27"/>
        <v>0</v>
      </c>
    </row>
    <row r="94" spans="2:55">
      <c r="B94" s="50">
        <v>1111088</v>
      </c>
      <c r="C94" s="53" t="s">
        <v>16</v>
      </c>
      <c r="D94" s="52">
        <f>'01.7.68'!D94+'02.7.68'!D94+'03.7.68'!D94+'04.7.68'!D94+'05.7.68'!D94+'06.7.68'!D94+'07.7.68'!D94+'08.7.68'!D94+'09.7.68'!D94+'10.7.68'!D94+'11.7.68'!D94+'12.7.68'!D94+'13.7.68'!D94+'14.7.68'!D94+'15.7.68'!D94+'16.7.68  '!D94+'17.7.68 '!D94+'18.7.68'!D94+'19.7.68'!D94+'20.7.68'!D94+'21.7.68'!D94+'22.7.68'!D94+'23.7.68'!D94+' 24.7.68 '!D94+'25.7.68'!D94+'26.7.68'!D94+'27.7.68'!D94+'28.7.68'!D94+'29.7.68'!D94+'30.7.68'!D94+'31.7.68'!D94</f>
        <v>0</v>
      </c>
      <c r="E94" s="52">
        <f>'01.7.68'!E94+'02.7.68'!E94+'03.7.68'!E94+'04.7.68'!E94+'05.7.68'!E94+'06.7.68'!E94+'07.7.68'!E94+'08.7.68'!E94+'09.7.68'!E94+'10.7.68'!E94+'11.7.68'!E94+'12.7.68'!E94+'13.7.68'!E94+'14.7.68'!E94+'15.7.68'!E94+'16.7.68  '!E94+'17.7.68 '!E94+'18.7.68'!E94+'19.7.68'!E94+'20.7.68'!E94+'21.7.68'!E94+'22.7.68'!E94+'23.7.68'!E94+' 24.7.68 '!E94+'25.7.68'!E94+'26.7.68'!E94+'27.7.68'!E94+'28.7.68'!E94+'29.7.68'!E94+'30.7.68'!E94+'31.7.68'!E94</f>
        <v>0</v>
      </c>
      <c r="F94" s="52">
        <f>'01.7.68'!F94+'02.7.68'!F94+'03.7.68'!F94+'04.7.68'!F94+'05.7.68'!F94+'06.7.68'!F94+'07.7.68'!F94+'08.7.68'!F94+'09.7.68'!F94+'10.7.68'!F94+'11.7.68'!F94+'12.7.68'!F94+'13.7.68'!F94+'14.7.68'!F94+'15.7.68'!F94+'16.7.68  '!F94+'17.7.68 '!F94+'18.7.68'!F94+'19.7.68'!F94+'20.7.68'!F94+'21.7.68'!F94+'22.7.68'!F94+'23.7.68'!F94+' 24.7.68 '!F94+'25.7.68'!F94+'26.7.68'!F94+'27.7.68'!F94+'28.7.68'!F94+'29.7.68'!F94+'30.7.68'!F94+'31.7.68'!F94</f>
        <v>0</v>
      </c>
      <c r="G94" s="65">
        <f t="shared" si="14"/>
        <v>0</v>
      </c>
      <c r="H94" s="52">
        <f>'01.7.68'!H94+'02.7.68'!H94+'03.7.68'!H94+'04.7.68'!H94+'05.7.68'!H94+'06.7.68'!H94+'07.7.68'!H94+'08.7.68'!H94+'09.7.68'!H94+'10.7.68'!H94+'11.7.68'!H94+'12.7.68'!H94+'13.7.68'!H94+'14.7.68'!H94+'15.7.68'!H94+'16.7.68  '!H94+'17.7.68 '!H94+'18.7.68'!H94+'19.7.68'!H94+'20.7.68'!H94+'21.7.68'!H94+'22.7.68'!H94+'23.7.68'!H94+' 24.7.68 '!H94+'25.7.68'!H94+'26.7.68'!H94+'27.7.68'!H94+'28.7.68'!H94+'29.7.68'!H94+'30.7.68'!H94+'31.7.68'!H94</f>
        <v>0</v>
      </c>
      <c r="I94" s="52">
        <f>'01.7.68'!I94+'02.7.68'!I94+'03.7.68'!I94+'04.7.68'!I94+'05.7.68'!I94+'06.7.68'!I94+'07.7.68'!I94+'08.7.68'!I94+'09.7.68'!I94+'10.7.68'!I94+'11.7.68'!I94+'12.7.68'!I94+'13.7.68'!I94+'14.7.68'!I94+'15.7.68'!I94+'16.7.68  '!I94+'17.7.68 '!I94+'18.7.68'!I94+'19.7.68'!I94+'20.7.68'!I94+'21.7.68'!I94+'22.7.68'!I94+'23.7.68'!I94+' 24.7.68 '!I94+'25.7.68'!I94+'26.7.68'!I94+'27.7.68'!I94+'28.7.68'!I94+'29.7.68'!I94+'30.7.68'!I94+'31.7.68'!I94</f>
        <v>0</v>
      </c>
      <c r="J94" s="52">
        <f>'01.7.68'!J94+'02.7.68'!J94+'03.7.68'!J94+'04.7.68'!J94+'05.7.68'!J94+'06.7.68'!J94+'07.7.68'!J94+'08.7.68'!J94+'09.7.68'!J94+'10.7.68'!J94+'11.7.68'!J94+'12.7.68'!J94+'13.7.68'!J94+'14.7.68'!J94+'15.7.68'!J94+'16.7.68  '!J94+'17.7.68 '!J94+'18.7.68'!J94+'19.7.68'!J94+'20.7.68'!J94+'21.7.68'!J94+'22.7.68'!J94+'23.7.68'!J94+' 24.7.68 '!J94+'25.7.68'!J94+'26.7.68'!J94+'27.7.68'!J94+'28.7.68'!J94+'29.7.68'!J94+'30.7.68'!J94+'31.7.68'!J94</f>
        <v>0</v>
      </c>
      <c r="K94" s="65">
        <f t="shared" si="15"/>
        <v>0</v>
      </c>
      <c r="L94" s="52">
        <f>'01.7.68'!L94+'02.7.68'!L94+'03.7.68'!L94+'04.7.68'!L94+'05.7.68'!L94+'06.7.68'!L94+'07.7.68'!L94+'08.7.68'!L94+'09.7.68'!L94+'10.7.68'!L94+'11.7.68'!L94+'12.7.68'!L94+'13.7.68'!L94+'14.7.68'!L94+'15.7.68'!L94+'16.7.68  '!L94+'17.7.68 '!L94+'18.7.68'!L94+'19.7.68'!L94+'20.7.68'!L94+'21.7.68'!L94+'22.7.68'!L94+'23.7.68'!L94+' 24.7.68 '!L94+'25.7.68'!L94+'26.7.68'!L94+'27.7.68'!L94+'28.7.68'!L94+'29.7.68'!L94+'30.7.68'!L94+'31.7.68'!L94</f>
        <v>0</v>
      </c>
      <c r="M94" s="52">
        <f>'01.7.68'!M94+'02.7.68'!M94+'03.7.68'!M94+'04.7.68'!M94+'05.7.68'!M94+'06.7.68'!M94+'07.7.68'!M94+'08.7.68'!M94+'09.7.68'!M94+'10.7.68'!M94+'11.7.68'!M94+'12.7.68'!M94+'13.7.68'!M94+'14.7.68'!M94+'15.7.68'!M94+'16.7.68  '!M94+'17.7.68 '!M94+'18.7.68'!M94+'19.7.68'!M94+'20.7.68'!M94+'21.7.68'!M94+'22.7.68'!M94+'23.7.68'!M94+' 24.7.68 '!M94+'25.7.68'!M94+'26.7.68'!M94+'27.7.68'!M94+'28.7.68'!M94+'29.7.68'!M94+'30.7.68'!M94+'31.7.68'!M94</f>
        <v>0</v>
      </c>
      <c r="N94" s="52">
        <f>'01.7.68'!N94+'02.7.68'!N94+'03.7.68'!N94+'04.7.68'!N94+'05.7.68'!N94+'06.7.68'!N94+'07.7.68'!N94+'08.7.68'!N94+'09.7.68'!N94+'10.7.68'!N94+'11.7.68'!N94+'12.7.68'!N94+'13.7.68'!N94+'14.7.68'!N94+'15.7.68'!N94+'16.7.68  '!N94+'17.7.68 '!N94+'18.7.68'!N94+'19.7.68'!N94+'20.7.68'!N94+'21.7.68'!N94+'22.7.68'!N94+'23.7.68'!N94+' 24.7.68 '!N94+'25.7.68'!N94+'26.7.68'!N94+'27.7.68'!N94+'28.7.68'!N94+'29.7.68'!N94+'30.7.68'!N94+'31.7.68'!N94</f>
        <v>0</v>
      </c>
      <c r="O94" s="65">
        <f t="shared" si="16"/>
        <v>0</v>
      </c>
      <c r="P94" s="52">
        <f>'01.7.68'!P94+'02.7.68'!P94+'03.7.68'!P94+'04.7.68'!P94+'05.7.68'!P94+'06.7.68'!P94+'07.7.68'!P94+'08.7.68'!P94+'09.7.68'!P94+'10.7.68'!P94+'11.7.68'!P94+'12.7.68'!P94+'13.7.68'!P94+'14.7.68'!P94+'15.7.68'!P94+'16.7.68  '!P94+'17.7.68 '!P94+'18.7.68'!P94+'19.7.68'!P94+'20.7.68'!P94+'21.7.68'!P94+'22.7.68'!P94+'23.7.68'!P94+' 24.7.68 '!P94+'25.7.68'!P94+'26.7.68'!P94+'27.7.68'!P94+'28.7.68'!P94+'29.7.68'!P94+'30.7.68'!P94+'31.7.68'!P94</f>
        <v>0</v>
      </c>
      <c r="Q94" s="52">
        <f>'01.7.68'!Q94+'02.7.68'!Q94+'03.7.68'!Q94+'04.7.68'!Q94+'05.7.68'!Q94+'06.7.68'!Q94+'07.7.68'!Q94+'08.7.68'!Q94+'09.7.68'!Q94+'10.7.68'!Q94+'11.7.68'!Q94+'12.7.68'!Q94+'13.7.68'!Q94+'14.7.68'!Q94+'15.7.68'!Q94+'16.7.68  '!Q94+'17.7.68 '!Q94+'18.7.68'!Q94+'19.7.68'!Q94+'20.7.68'!Q94+'21.7.68'!Q94+'22.7.68'!Q94+'23.7.68'!Q94+' 24.7.68 '!Q94+'25.7.68'!Q94+'26.7.68'!Q94+'27.7.68'!Q94+'28.7.68'!Q94+'29.7.68'!Q94+'30.7.68'!Q94+'31.7.68'!Q94</f>
        <v>0</v>
      </c>
      <c r="R94" s="52">
        <f>'01.7.68'!R94+'02.7.68'!R94+'03.7.68'!R94+'04.7.68'!R94+'05.7.68'!R94+'06.7.68'!R94+'07.7.68'!R94+'08.7.68'!R94+'09.7.68'!R94+'10.7.68'!R94+'11.7.68'!R94+'12.7.68'!R94+'13.7.68'!R94+'14.7.68'!R94+'15.7.68'!R94+'16.7.68  '!R94+'17.7.68 '!R94+'18.7.68'!R94+'19.7.68'!R94+'20.7.68'!R94+'21.7.68'!R94+'22.7.68'!R94+'23.7.68'!R94+' 24.7.68 '!R94+'25.7.68'!R94+'26.7.68'!R94+'27.7.68'!R94+'28.7.68'!R94+'29.7.68'!R94+'30.7.68'!R94+'31.7.68'!R94</f>
        <v>0</v>
      </c>
      <c r="S94" s="65">
        <f t="shared" si="17"/>
        <v>0</v>
      </c>
      <c r="T94" s="52">
        <f>'01.7.68'!T94+'02.7.68'!T94+'03.7.68'!T94+'04.7.68'!T94+'05.7.68'!T94+'06.7.68'!T94+'07.7.68'!T94+'08.7.68'!T94+'09.7.68'!T94+'10.7.68'!T94+'11.7.68'!T94+'12.7.68'!T94+'13.7.68'!T94+'14.7.68'!T94+'15.7.68'!T94+'16.7.68  '!T94+'17.7.68 '!T94+'18.7.68'!T94+'19.7.68'!T94+'20.7.68'!T94+'21.7.68'!T94+'22.7.68'!T94+'23.7.68'!T94+' 24.7.68 '!T94+'25.7.68'!T94+'26.7.68'!T94+'27.7.68'!T94+'28.7.68'!T94+'29.7.68'!T94+'30.7.68'!T94+'31.7.68'!T94</f>
        <v>0</v>
      </c>
      <c r="U94" s="52">
        <f>'01.7.68'!U94+'02.7.68'!U94+'03.7.68'!U94+'04.7.68'!U94+'05.7.68'!U94+'06.7.68'!U94+'07.7.68'!U94+'08.7.68'!U94+'09.7.68'!U94+'10.7.68'!U94+'11.7.68'!U94+'12.7.68'!U94+'13.7.68'!U94+'14.7.68'!U94+'15.7.68'!U94+'16.7.68  '!U94+'17.7.68 '!U94+'18.7.68'!U94+'19.7.68'!U94+'20.7.68'!U94+'21.7.68'!U94+'22.7.68'!U94+'23.7.68'!U94+' 24.7.68 '!U94+'25.7.68'!U94+'26.7.68'!U94+'27.7.68'!U94+'28.7.68'!U94+'29.7.68'!U94+'30.7.68'!U94+'31.7.68'!U94</f>
        <v>0</v>
      </c>
      <c r="V94" s="52">
        <f>'01.7.68'!V94+'02.7.68'!V94+'03.7.68'!V94+'04.7.68'!V94+'05.7.68'!V94+'06.7.68'!V94+'07.7.68'!V94+'08.7.68'!V94+'09.7.68'!V94+'10.7.68'!V94+'11.7.68'!V94+'12.7.68'!V94+'13.7.68'!V94+'14.7.68'!V94+'15.7.68'!V94+'16.7.68  '!V94+'17.7.68 '!V94+'18.7.68'!V94+'19.7.68'!V94+'20.7.68'!V94+'21.7.68'!V94+'22.7.68'!V94+'23.7.68'!V94+' 24.7.68 '!V94+'25.7.68'!V94+'26.7.68'!V94+'27.7.68'!V94+'28.7.68'!V94+'29.7.68'!V94+'30.7.68'!V94+'31.7.68'!V94</f>
        <v>0</v>
      </c>
      <c r="W94" s="65">
        <f t="shared" si="18"/>
        <v>0</v>
      </c>
      <c r="X94" s="52">
        <f>'01.7.68'!X94+'02.7.68'!X94+'03.7.68'!X94+'04.7.68'!X94+'05.7.68'!X94+'06.7.68'!X94+'07.7.68'!X94+'08.7.68'!X94+'09.7.68'!X94+'10.7.68'!X94+'11.7.68'!X94+'12.7.68'!X94+'13.7.68'!X94+'14.7.68'!X94+'15.7.68'!X94+'16.7.68  '!X94+'17.7.68 '!X94+'18.7.68'!X94+'19.7.68'!X94+'20.7.68'!X94+'21.7.68'!X94+'22.7.68'!X94+'23.7.68'!X94+' 24.7.68 '!X94+'25.7.68'!X94+'26.7.68'!X94+'27.7.68'!X94+'28.7.68'!X94+'29.7.68'!X94+'30.7.68'!X94+'31.7.68'!X94</f>
        <v>0</v>
      </c>
      <c r="Y94" s="52">
        <f>'01.7.68'!Y94+'02.7.68'!Y94+'03.7.68'!Y94+'04.7.68'!Y94+'05.7.68'!Y94+'06.7.68'!Y94+'07.7.68'!Y94+'08.7.68'!Y94+'09.7.68'!Y94+'10.7.68'!Y94+'11.7.68'!Y94+'12.7.68'!Y94+'13.7.68'!Y94+'14.7.68'!Y94+'15.7.68'!Y94+'16.7.68  '!Y94+'17.7.68 '!Y94+'18.7.68'!Y94+'19.7.68'!Y94+'20.7.68'!Y94+'21.7.68'!Y94+'22.7.68'!Y94+'23.7.68'!Y94+' 24.7.68 '!Y94+'25.7.68'!Y94+'26.7.68'!Y94+'27.7.68'!Y94+'28.7.68'!Y94+'29.7.68'!Y94+'30.7.68'!Y94+'31.7.68'!Y94</f>
        <v>0</v>
      </c>
      <c r="Z94" s="52">
        <f>'01.7.68'!Z94+'02.7.68'!Z94+'03.7.68'!Z94+'04.7.68'!Z94+'05.7.68'!Z94+'06.7.68'!Z94+'07.7.68'!Z94+'08.7.68'!Z94+'09.7.68'!Z94+'10.7.68'!Z94+'11.7.68'!Z94+'12.7.68'!Z94+'13.7.68'!Z94+'14.7.68'!Z94+'15.7.68'!Z94+'16.7.68  '!Z94+'17.7.68 '!Z94+'18.7.68'!Z94+'19.7.68'!Z94+'20.7.68'!Z94+'21.7.68'!Z94+'22.7.68'!Z94+'23.7.68'!Z94+' 24.7.68 '!Z94+'25.7.68'!Z94+'26.7.68'!Z94+'27.7.68'!Z94+'28.7.68'!Z94+'29.7.68'!Z94+'30.7.68'!Z94+'31.7.68'!Z94</f>
        <v>0</v>
      </c>
      <c r="AA94" s="65">
        <f t="shared" si="19"/>
        <v>0</v>
      </c>
      <c r="AB94" s="52">
        <f>'01.7.68'!AB94+'02.7.68'!AB94+'03.7.68'!AB94+'04.7.68'!AB94+'05.7.68'!AB94+'06.7.68'!AB94+'07.7.68'!AB94+'08.7.68'!AB94+'09.7.68'!AB94+'10.7.68'!AB94+'11.7.68'!AB94+'12.7.68'!AB94+'13.7.68'!AB94+'14.7.68'!AB94+'15.7.68'!AB94+'16.7.68  '!AB94+'17.7.68 '!AB94+'18.7.68'!AB94+'19.7.68'!AB94+'20.7.68'!AB94+'21.7.68'!AB94+'22.7.68'!AB94+'23.7.68'!AB94+' 24.7.68 '!AB94+'25.7.68'!AB94+'26.7.68'!AB94+'27.7.68'!AB94+'28.7.68'!AB94+'29.7.68'!AB94+'30.7.68'!AB94+'31.7.68'!AB94</f>
        <v>0</v>
      </c>
      <c r="AC94" s="52">
        <f>'01.7.68'!AC94+'02.7.68'!AC94+'03.7.68'!AC94+'04.7.68'!AC94+'05.7.68'!AC94+'06.7.68'!AC94+'07.7.68'!AC94+'08.7.68'!AC94+'09.7.68'!AC94+'10.7.68'!AC94+'11.7.68'!AC94+'12.7.68'!AC94+'13.7.68'!AC94+'14.7.68'!AC94+'15.7.68'!AC94+'16.7.68  '!AC94+'17.7.68 '!AC94+'18.7.68'!AC94+'19.7.68'!AC94+'20.7.68'!AC94+'21.7.68'!AC94+'22.7.68'!AC94+'23.7.68'!AC94+' 24.7.68 '!AC94+'25.7.68'!AC94+'26.7.68'!AC94+'27.7.68'!AC94+'28.7.68'!AC94+'29.7.68'!AC94+'30.7.68'!AC94+'31.7.68'!AC94</f>
        <v>0</v>
      </c>
      <c r="AD94" s="52">
        <f>'01.7.68'!AD94+'02.7.68'!AD94+'03.7.68'!AD94+'04.7.68'!AD94+'05.7.68'!AD94+'06.7.68'!AD94+'07.7.68'!AD94+'08.7.68'!AD94+'09.7.68'!AD94+'10.7.68'!AD94+'11.7.68'!AD94+'12.7.68'!AD94+'13.7.68'!AD94+'14.7.68'!AD94+'15.7.68'!AD94+'16.7.68  '!AD94+'17.7.68 '!AD94+'18.7.68'!AD94+'19.7.68'!AD94+'20.7.68'!AD94+'21.7.68'!AD94+'22.7.68'!AD94+'23.7.68'!AD94+' 24.7.68 '!AD94+'25.7.68'!AD94+'26.7.68'!AD94+'27.7.68'!AD94+'28.7.68'!AD94+'29.7.68'!AD94+'30.7.68'!AD94+'31.7.68'!AD94</f>
        <v>0</v>
      </c>
      <c r="AE94" s="65">
        <f t="shared" si="20"/>
        <v>0</v>
      </c>
      <c r="AF94" s="52">
        <f>'01.7.68'!AF94+'02.7.68'!AF94+'03.7.68'!AF94+'04.7.68'!AF94+'05.7.68'!AF94+'06.7.68'!AF94+'07.7.68'!AF94+'08.7.68'!AF94+'09.7.68'!AF94+'10.7.68'!AF94+'11.7.68'!AF94+'12.7.68'!AF94+'13.7.68'!AF94+'14.7.68'!AF94+'15.7.68'!AF94+'16.7.68  '!AF94+'17.7.68 '!AF94+'18.7.68'!AF94+'19.7.68'!AF94+'20.7.68'!AF94+'21.7.68'!AF94+'22.7.68'!AF94+'23.7.68'!AF94+' 24.7.68 '!AF94+'25.7.68'!AF94+'26.7.68'!AF94+'27.7.68'!AF94+'28.7.68'!AF94+'29.7.68'!AF94+'30.7.68'!AF94+'31.7.68'!AF94</f>
        <v>0</v>
      </c>
      <c r="AG94" s="52">
        <f>'01.7.68'!AG94+'02.7.68'!AG94+'03.7.68'!AG94+'04.7.68'!AG94+'05.7.68'!AG94+'06.7.68'!AG94+'07.7.68'!AG94+'08.7.68'!AG94+'09.7.68'!AG94+'10.7.68'!AG94+'11.7.68'!AG94+'12.7.68'!AG94+'13.7.68'!AG94+'14.7.68'!AG94+'15.7.68'!AG94+'16.7.68  '!AG94+'17.7.68 '!AG94+'18.7.68'!AG94+'19.7.68'!AG94+'20.7.68'!AG94+'21.7.68'!AG94+'22.7.68'!AG94+'23.7.68'!AG94+' 24.7.68 '!AG94+'25.7.68'!AG94+'26.7.68'!AG94+'27.7.68'!AG94+'28.7.68'!AG94+'29.7.68'!AG94+'30.7.68'!AG94+'31.7.68'!AG94</f>
        <v>0</v>
      </c>
      <c r="AH94" s="52">
        <f>'01.7.68'!AH94+'02.7.68'!AH94+'03.7.68'!AH94+'04.7.68'!AH94+'05.7.68'!AH94+'06.7.68'!AH94+'07.7.68'!AH94+'08.7.68'!AH94+'09.7.68'!AH94+'10.7.68'!AH94+'11.7.68'!AH94+'12.7.68'!AH94+'13.7.68'!AH94+'14.7.68'!AH94+'15.7.68'!AH94+'16.7.68  '!AH94+'17.7.68 '!AH94+'18.7.68'!AH94+'19.7.68'!AH94+'20.7.68'!AH94+'21.7.68'!AH94+'22.7.68'!AH94+'23.7.68'!AH94+' 24.7.68 '!AH94+'25.7.68'!AH94+'26.7.68'!AH94+'27.7.68'!AH94+'28.7.68'!AH94+'29.7.68'!AH94+'30.7.68'!AH94+'31.7.68'!AH94</f>
        <v>0</v>
      </c>
      <c r="AI94" s="65">
        <f t="shared" si="21"/>
        <v>0</v>
      </c>
      <c r="AJ94" s="52">
        <f>'01.7.68'!AJ94+'02.7.68'!AJ94+'03.7.68'!AJ94+'04.7.68'!AJ94+'05.7.68'!AJ94+'06.7.68'!AJ94+'07.7.68'!AJ94+'08.7.68'!AJ94+'09.7.68'!AJ94+'10.7.68'!AJ94+'11.7.68'!AJ94+'12.7.68'!AJ94+'13.7.68'!AJ94+'14.7.68'!AJ94+'15.7.68'!AJ94+'16.7.68  '!AJ94+'17.7.68 '!AJ94+'18.7.68'!AJ94+'19.7.68'!AJ94+'20.7.68'!AJ94+'21.7.68'!AJ94+'22.7.68'!AJ94+'23.7.68'!AJ94+' 24.7.68 '!AJ94+'25.7.68'!AJ94+'26.7.68'!AJ94+'27.7.68'!AJ94+'28.7.68'!AJ94+'29.7.68'!AJ94+'30.7.68'!AJ94+'31.7.68'!AJ94</f>
        <v>0</v>
      </c>
      <c r="AK94" s="52">
        <f>'01.7.68'!AK94+'02.7.68'!AK94+'03.7.68'!AK94+'04.7.68'!AK94+'05.7.68'!AK94+'06.7.68'!AK94+'07.7.68'!AK94+'08.7.68'!AK94+'09.7.68'!AK94+'10.7.68'!AK94+'11.7.68'!AK94+'12.7.68'!AK94+'13.7.68'!AK94+'14.7.68'!AK94+'15.7.68'!AK94+'16.7.68  '!AK94+'17.7.68 '!AK94+'18.7.68'!AK94+'19.7.68'!AK94+'20.7.68'!AK94+'21.7.68'!AK94+'22.7.68'!AK94+'23.7.68'!AK94+' 24.7.68 '!AK94+'25.7.68'!AK94+'26.7.68'!AK94+'27.7.68'!AK94+'28.7.68'!AK94+'29.7.68'!AK94+'30.7.68'!AK94+'31.7.68'!AK94</f>
        <v>0</v>
      </c>
      <c r="AL94" s="52">
        <f>'01.7.68'!AL94+'02.7.68'!AL94+'03.7.68'!AL94+'04.7.68'!AL94+'05.7.68'!AL94+'06.7.68'!AL94+'07.7.68'!AL94+'08.7.68'!AL94+'09.7.68'!AL94+'10.7.68'!AL94+'11.7.68'!AL94+'12.7.68'!AL94+'13.7.68'!AL94+'14.7.68'!AL94+'15.7.68'!AL94+'16.7.68  '!AL94+'17.7.68 '!AL94+'18.7.68'!AL94+'19.7.68'!AL94+'20.7.68'!AL94+'21.7.68'!AL94+'22.7.68'!AL94+'23.7.68'!AL94+' 24.7.68 '!AL94+'25.7.68'!AL94+'26.7.68'!AL94+'27.7.68'!AL94+'28.7.68'!AL94+'29.7.68'!AL94+'30.7.68'!AL94+'31.7.68'!AL94</f>
        <v>0</v>
      </c>
      <c r="AM94" s="65">
        <f t="shared" si="22"/>
        <v>0</v>
      </c>
      <c r="AN94" s="52">
        <f>'01.7.68'!AN94+'02.7.68'!AN94+'03.7.68'!AN94+'04.7.68'!AN94+'05.7.68'!AN94+'06.7.68'!AN94+'07.7.68'!AN94+'08.7.68'!AN94+'09.7.68'!AN94+'10.7.68'!AN94+'11.7.68'!AN94+'12.7.68'!AN94+'13.7.68'!AN94+'14.7.68'!AN94+'15.7.68'!AN94+'16.7.68  '!AN94+'17.7.68 '!AN94+'18.7.68'!AN94+'19.7.68'!AN94+'20.7.68'!AN94+'21.7.68'!AN94+'22.7.68'!AN94+'23.7.68'!AN94+' 24.7.68 '!AN94+'25.7.68'!AN94+'26.7.68'!AN94+'27.7.68'!AN94+'28.7.68'!AN94+'29.7.68'!AN94+'30.7.68'!AN94+'31.7.68'!AN94</f>
        <v>0</v>
      </c>
      <c r="AO94" s="52">
        <f>'01.7.68'!AO94+'02.7.68'!AO94+'03.7.68'!AO94+'04.7.68'!AO94+'05.7.68'!AO94+'06.7.68'!AO94+'07.7.68'!AO94+'08.7.68'!AO94+'09.7.68'!AO94+'10.7.68'!AO94+'11.7.68'!AO94+'12.7.68'!AO94+'13.7.68'!AO94+'14.7.68'!AO94+'15.7.68'!AO94+'16.7.68  '!AO94+'17.7.68 '!AO94+'18.7.68'!AO94+'19.7.68'!AO94+'20.7.68'!AO94+'21.7.68'!AO94+'22.7.68'!AO94+'23.7.68'!AO94+' 24.7.68 '!AO94+'25.7.68'!AO94+'26.7.68'!AO94+'27.7.68'!AO94+'28.7.68'!AO94+'29.7.68'!AO94+'30.7.68'!AO94+'31.7.68'!AO94</f>
        <v>0</v>
      </c>
      <c r="AP94" s="52">
        <f>'01.7.68'!AP94+'02.7.68'!AP94+'03.7.68'!AP94+'04.7.68'!AP94+'05.7.68'!AP94+'06.7.68'!AP94+'07.7.68'!AP94+'08.7.68'!AP94+'09.7.68'!AP94+'10.7.68'!AP94+'11.7.68'!AP94+'12.7.68'!AP94+'13.7.68'!AP94+'14.7.68'!AP94+'15.7.68'!AP94+'16.7.68  '!AP94+'17.7.68 '!AP94+'18.7.68'!AP94+'19.7.68'!AP94+'20.7.68'!AP94+'21.7.68'!AP94+'22.7.68'!AP94+'23.7.68'!AP94+' 24.7.68 '!AP94+'25.7.68'!AP94+'26.7.68'!AP94+'27.7.68'!AP94+'28.7.68'!AP94+'29.7.68'!AP94+'30.7.68'!AP94+'31.7.68'!AP94</f>
        <v>0</v>
      </c>
      <c r="AQ94" s="65">
        <f t="shared" si="23"/>
        <v>0</v>
      </c>
      <c r="AR94" s="52">
        <f>'01.7.68'!AR94+'02.7.68'!AR94+'03.7.68'!AR94+'04.7.68'!AR94+'05.7.68'!AR94+'06.7.68'!AR94+'07.7.68'!AR94+'08.7.68'!AR94+'09.7.68'!AR94+'10.7.68'!AR94+'11.7.68'!AR94+'12.7.68'!AR94+'13.7.68'!AR94+'14.7.68'!AR94+'15.7.68'!AR94+'16.7.68  '!AR94+'17.7.68 '!AR94+'18.7.68'!AR94+'19.7.68'!AR94+'20.7.68'!AR94+'21.7.68'!AR94+'22.7.68'!AR94+'23.7.68'!AR94+' 24.7.68 '!AR94+'25.7.68'!AR94+'26.7.68'!AR94+'27.7.68'!AR94+'28.7.68'!AR94+'29.7.68'!AR94+'30.7.68'!AR94+'31.7.68'!AR94</f>
        <v>0</v>
      </c>
      <c r="AS94" s="52">
        <f>'01.7.68'!AS94+'02.7.68'!AS94+'03.7.68'!AS94+'04.7.68'!AS94+'05.7.68'!AS94+'06.7.68'!AS94+'07.7.68'!AS94+'08.7.68'!AS94+'09.7.68'!AS94+'10.7.68'!AS94+'11.7.68'!AS94+'12.7.68'!AS94+'13.7.68'!AS94+'14.7.68'!AS94+'15.7.68'!AS94+'16.7.68  '!AS94+'17.7.68 '!AS94+'18.7.68'!AS94+'19.7.68'!AS94+'20.7.68'!AS94+'21.7.68'!AS94+'22.7.68'!AS94+'23.7.68'!AS94+' 24.7.68 '!AS94+'25.7.68'!AS94+'26.7.68'!AS94+'27.7.68'!AS94+'28.7.68'!AS94+'29.7.68'!AS94+'30.7.68'!AS94+'31.7.68'!AS94</f>
        <v>0</v>
      </c>
      <c r="AT94" s="52">
        <f>'01.7.68'!AT94+'02.7.68'!AT94+'03.7.68'!AT94+'04.7.68'!AT94+'05.7.68'!AT94+'06.7.68'!AT94+'07.7.68'!AT94+'08.7.68'!AT94+'09.7.68'!AT94+'10.7.68'!AT94+'11.7.68'!AT94+'12.7.68'!AT94+'13.7.68'!AT94+'14.7.68'!AT94+'15.7.68'!AT94+'16.7.68  '!AT94+'17.7.68 '!AT94+'18.7.68'!AT94+'19.7.68'!AT94+'20.7.68'!AT94+'21.7.68'!AT94+'22.7.68'!AT94+'23.7.68'!AT94+' 24.7.68 '!AT94+'25.7.68'!AT94+'26.7.68'!AT94+'27.7.68'!AT94+'28.7.68'!AT94+'29.7.68'!AT94+'30.7.68'!AT94+'31.7.68'!AT94</f>
        <v>0</v>
      </c>
      <c r="AU94" s="65">
        <f t="shared" si="24"/>
        <v>0</v>
      </c>
      <c r="AV94" s="52">
        <f>'01.7.68'!AV94+'02.7.68'!AV94+'03.7.68'!AV94+'04.7.68'!AV94+'05.7.68'!AV94+'06.7.68'!AV94+'07.7.68'!AV94+'08.7.68'!AV94+'09.7.68'!AV94+'10.7.68'!AV94+'11.7.68'!AV94+'12.7.68'!AV94+'13.7.68'!AV94+'14.7.68'!AV94+'15.7.68'!AV94+'16.7.68  '!AV94+'17.7.68 '!AV94+'18.7.68'!AV94+'19.7.68'!AV94+'20.7.68'!AV94+'21.7.68'!AV94+'22.7.68'!AV94+'23.7.68'!AV94+' 24.7.68 '!AV94+'25.7.68'!AV94+'26.7.68'!AV94+'27.7.68'!AV94+'28.7.68'!AV94+'29.7.68'!AV94+'30.7.68'!AV94+'31.7.68'!AV94</f>
        <v>0</v>
      </c>
      <c r="AW94" s="52">
        <f>'01.7.68'!AW94+'02.7.68'!AW94+'03.7.68'!AW94+'04.7.68'!AW94+'05.7.68'!AW94+'06.7.68'!AW94+'07.7.68'!AW94+'08.7.68'!AW94+'09.7.68'!AW94+'10.7.68'!AW94+'11.7.68'!AW94+'12.7.68'!AW94+'13.7.68'!AW94+'14.7.68'!AW94+'15.7.68'!AW94+'16.7.68  '!AW94+'17.7.68 '!AW94+'18.7.68'!AW94+'19.7.68'!AW94+'20.7.68'!AW94+'21.7.68'!AW94+'22.7.68'!AW94+'23.7.68'!AW94+' 24.7.68 '!AW94+'25.7.68'!AW94+'26.7.68'!AW94+'27.7.68'!AW94+'28.7.68'!AW94+'29.7.68'!AW94+'30.7.68'!AW94+'31.7.68'!AW94</f>
        <v>0</v>
      </c>
      <c r="AX94" s="52">
        <f>'01.7.68'!AX94+'02.7.68'!AX94+'03.7.68'!AX94+'04.7.68'!AX94+'05.7.68'!AX94+'06.7.68'!AX94+'07.7.68'!AX94+'08.7.68'!AX94+'09.7.68'!AX94+'10.7.68'!AX94+'11.7.68'!AX94+'12.7.68'!AX94+'13.7.68'!AX94+'14.7.68'!AX94+'15.7.68'!AX94+'16.7.68  '!AX94+'17.7.68 '!AX94+'18.7.68'!AX94+'19.7.68'!AX94+'20.7.68'!AX94+'21.7.68'!AX94+'22.7.68'!AX94+'23.7.68'!AX94+' 24.7.68 '!AX94+'25.7.68'!AX94+'26.7.68'!AX94+'27.7.68'!AX94+'28.7.68'!AX94+'29.7.68'!AX94+'30.7.68'!AX94+'31.7.68'!AX94</f>
        <v>0</v>
      </c>
      <c r="AY94" s="65">
        <f t="shared" si="25"/>
        <v>0</v>
      </c>
      <c r="AZ94" s="52">
        <f>SUM('01.7.68'!AZ94,'02.7.68'!AZ94,'03.7.68'!AZ94,'04.7.68'!AZ94,'05.7.68'!AZ94,'06.7.68'!AZ94,'07.7.68'!AZ94,'08.7.68'!AZ94,'09.7.68'!AZ94,'10.7.68'!AZ94,'11.7.68'!AZ94,'12.7.68'!AZ94,'13.7.68'!AZ94,'14.7.68'!AZ94,'15.7.68'!AZ94,'16.7.68  '!AZ94,'17.7.68 '!AZ94,'18.7.68'!AZ94,'19.7.68'!AZ94,'20.7.68'!AZ94,'21.7.68'!AZ94,'22.7.68'!AZ94,'23.7.68'!AZ94,' 24.7.68 '!AZ94,'25.7.68'!AZ94,'26.7.68'!AZ94,'27.7.68'!AZ94,'28.7.68'!AZ94,'29.7.68'!AZ94,'30.7.68'!AZ94,'31.7.68'!AZ94)</f>
        <v>0</v>
      </c>
      <c r="BA94" s="65">
        <f t="shared" si="26"/>
        <v>0</v>
      </c>
      <c r="BB94" s="72">
        <f>SUM('01.7.68'!BB94,'02.7.68'!BB94,'03.7.68'!BB94,'04.7.68'!BB94,'05.7.68'!BB94,'06.7.68'!BB94,'07.7.68'!BB94,'08.7.68'!BB94,'09.7.68'!BB94,'10.7.68'!BB94,'11.7.68'!BB94,'12.7.68'!BB94,'13.7.68'!BB94,'14.7.68'!BB94,'15.7.68'!BB94,'16.7.68  '!BB94,'17.7.68 '!BB94,'18.7.68'!BB94,'19.7.68'!BB94,'20.7.68'!BB94,'21.7.68'!BB94,'22.7.68'!BB94,'23.7.68'!BB94,' 24.7.68 '!BB94,'25.7.68'!BB94,'26.7.68'!BB94,'27.7.68'!BB94,'28.7.68'!BB94,'29.7.68'!BB94,'30.7.68'!BB94,'31.7.68'!BB94)</f>
        <v>0</v>
      </c>
      <c r="BC94" s="63">
        <f t="shared" si="27"/>
        <v>0</v>
      </c>
    </row>
    <row r="95" spans="2:55">
      <c r="B95" s="50">
        <v>1111089</v>
      </c>
      <c r="C95" s="53" t="s">
        <v>17</v>
      </c>
      <c r="D95" s="52">
        <f>'01.7.68'!D95+'02.7.68'!D95+'03.7.68'!D95+'04.7.68'!D95+'05.7.68'!D95+'06.7.68'!D95+'07.7.68'!D95+'08.7.68'!D95+'09.7.68'!D95+'10.7.68'!D95+'11.7.68'!D95+'12.7.68'!D95+'13.7.68'!D95+'14.7.68'!D95+'15.7.68'!D95+'16.7.68  '!D95+'17.7.68 '!D95+'18.7.68'!D95+'19.7.68'!D95+'20.7.68'!D95+'21.7.68'!D95+'22.7.68'!D95+'23.7.68'!D95+' 24.7.68 '!D95+'25.7.68'!D95+'26.7.68'!D95+'27.7.68'!D95+'28.7.68'!D95+'29.7.68'!D95+'30.7.68'!D95+'31.7.68'!D95</f>
        <v>0</v>
      </c>
      <c r="E95" s="52">
        <f>'01.7.68'!E95+'02.7.68'!E95+'03.7.68'!E95+'04.7.68'!E95+'05.7.68'!E95+'06.7.68'!E95+'07.7.68'!E95+'08.7.68'!E95+'09.7.68'!E95+'10.7.68'!E95+'11.7.68'!E95+'12.7.68'!E95+'13.7.68'!E95+'14.7.68'!E95+'15.7.68'!E95+'16.7.68  '!E95+'17.7.68 '!E95+'18.7.68'!E95+'19.7.68'!E95+'20.7.68'!E95+'21.7.68'!E95+'22.7.68'!E95+'23.7.68'!E95+' 24.7.68 '!E95+'25.7.68'!E95+'26.7.68'!E95+'27.7.68'!E95+'28.7.68'!E95+'29.7.68'!E95+'30.7.68'!E95+'31.7.68'!E95</f>
        <v>0</v>
      </c>
      <c r="F95" s="52">
        <f>'01.7.68'!F95+'02.7.68'!F95+'03.7.68'!F95+'04.7.68'!F95+'05.7.68'!F95+'06.7.68'!F95+'07.7.68'!F95+'08.7.68'!F95+'09.7.68'!F95+'10.7.68'!F95+'11.7.68'!F95+'12.7.68'!F95+'13.7.68'!F95+'14.7.68'!F95+'15.7.68'!F95+'16.7.68  '!F95+'17.7.68 '!F95+'18.7.68'!F95+'19.7.68'!F95+'20.7.68'!F95+'21.7.68'!F95+'22.7.68'!F95+'23.7.68'!F95+' 24.7.68 '!F95+'25.7.68'!F95+'26.7.68'!F95+'27.7.68'!F95+'28.7.68'!F95+'29.7.68'!F95+'30.7.68'!F95+'31.7.68'!F95</f>
        <v>0</v>
      </c>
      <c r="G95" s="65">
        <f t="shared" si="14"/>
        <v>0</v>
      </c>
      <c r="H95" s="52">
        <f>'01.7.68'!H95+'02.7.68'!H95+'03.7.68'!H95+'04.7.68'!H95+'05.7.68'!H95+'06.7.68'!H95+'07.7.68'!H95+'08.7.68'!H95+'09.7.68'!H95+'10.7.68'!H95+'11.7.68'!H95+'12.7.68'!H95+'13.7.68'!H95+'14.7.68'!H95+'15.7.68'!H95+'16.7.68  '!H95+'17.7.68 '!H95+'18.7.68'!H95+'19.7.68'!H95+'20.7.68'!H95+'21.7.68'!H95+'22.7.68'!H95+'23.7.68'!H95+' 24.7.68 '!H95+'25.7.68'!H95+'26.7.68'!H95+'27.7.68'!H95+'28.7.68'!H95+'29.7.68'!H95+'30.7.68'!H95+'31.7.68'!H95</f>
        <v>0</v>
      </c>
      <c r="I95" s="52">
        <f>'01.7.68'!I95+'02.7.68'!I95+'03.7.68'!I95+'04.7.68'!I95+'05.7.68'!I95+'06.7.68'!I95+'07.7.68'!I95+'08.7.68'!I95+'09.7.68'!I95+'10.7.68'!I95+'11.7.68'!I95+'12.7.68'!I95+'13.7.68'!I95+'14.7.68'!I95+'15.7.68'!I95+'16.7.68  '!I95+'17.7.68 '!I95+'18.7.68'!I95+'19.7.68'!I95+'20.7.68'!I95+'21.7.68'!I95+'22.7.68'!I95+'23.7.68'!I95+' 24.7.68 '!I95+'25.7.68'!I95+'26.7.68'!I95+'27.7.68'!I95+'28.7.68'!I95+'29.7.68'!I95+'30.7.68'!I95+'31.7.68'!I95</f>
        <v>0</v>
      </c>
      <c r="J95" s="52">
        <f>'01.7.68'!J95+'02.7.68'!J95+'03.7.68'!J95+'04.7.68'!J95+'05.7.68'!J95+'06.7.68'!J95+'07.7.68'!J95+'08.7.68'!J95+'09.7.68'!J95+'10.7.68'!J95+'11.7.68'!J95+'12.7.68'!J95+'13.7.68'!J95+'14.7.68'!J95+'15.7.68'!J95+'16.7.68  '!J95+'17.7.68 '!J95+'18.7.68'!J95+'19.7.68'!J95+'20.7.68'!J95+'21.7.68'!J95+'22.7.68'!J95+'23.7.68'!J95+' 24.7.68 '!J95+'25.7.68'!J95+'26.7.68'!J95+'27.7.68'!J95+'28.7.68'!J95+'29.7.68'!J95+'30.7.68'!J95+'31.7.68'!J95</f>
        <v>0</v>
      </c>
      <c r="K95" s="65">
        <f t="shared" si="15"/>
        <v>0</v>
      </c>
      <c r="L95" s="52">
        <f>'01.7.68'!L95+'02.7.68'!L95+'03.7.68'!L95+'04.7.68'!L95+'05.7.68'!L95+'06.7.68'!L95+'07.7.68'!L95+'08.7.68'!L95+'09.7.68'!L95+'10.7.68'!L95+'11.7.68'!L95+'12.7.68'!L95+'13.7.68'!L95+'14.7.68'!L95+'15.7.68'!L95+'16.7.68  '!L95+'17.7.68 '!L95+'18.7.68'!L95+'19.7.68'!L95+'20.7.68'!L95+'21.7.68'!L95+'22.7.68'!L95+'23.7.68'!L95+' 24.7.68 '!L95+'25.7.68'!L95+'26.7.68'!L95+'27.7.68'!L95+'28.7.68'!L95+'29.7.68'!L95+'30.7.68'!L95+'31.7.68'!L95</f>
        <v>0</v>
      </c>
      <c r="M95" s="52">
        <f>'01.7.68'!M95+'02.7.68'!M95+'03.7.68'!M95+'04.7.68'!M95+'05.7.68'!M95+'06.7.68'!M95+'07.7.68'!M95+'08.7.68'!M95+'09.7.68'!M95+'10.7.68'!M95+'11.7.68'!M95+'12.7.68'!M95+'13.7.68'!M95+'14.7.68'!M95+'15.7.68'!M95+'16.7.68  '!M95+'17.7.68 '!M95+'18.7.68'!M95+'19.7.68'!M95+'20.7.68'!M95+'21.7.68'!M95+'22.7.68'!M95+'23.7.68'!M95+' 24.7.68 '!M95+'25.7.68'!M95+'26.7.68'!M95+'27.7.68'!M95+'28.7.68'!M95+'29.7.68'!M95+'30.7.68'!M95+'31.7.68'!M95</f>
        <v>0</v>
      </c>
      <c r="N95" s="52">
        <f>'01.7.68'!N95+'02.7.68'!N95+'03.7.68'!N95+'04.7.68'!N95+'05.7.68'!N95+'06.7.68'!N95+'07.7.68'!N95+'08.7.68'!N95+'09.7.68'!N95+'10.7.68'!N95+'11.7.68'!N95+'12.7.68'!N95+'13.7.68'!N95+'14.7.68'!N95+'15.7.68'!N95+'16.7.68  '!N95+'17.7.68 '!N95+'18.7.68'!N95+'19.7.68'!N95+'20.7.68'!N95+'21.7.68'!N95+'22.7.68'!N95+'23.7.68'!N95+' 24.7.68 '!N95+'25.7.68'!N95+'26.7.68'!N95+'27.7.68'!N95+'28.7.68'!N95+'29.7.68'!N95+'30.7.68'!N95+'31.7.68'!N95</f>
        <v>0</v>
      </c>
      <c r="O95" s="65">
        <f t="shared" si="16"/>
        <v>0</v>
      </c>
      <c r="P95" s="52">
        <f>'01.7.68'!P95+'02.7.68'!P95+'03.7.68'!P95+'04.7.68'!P95+'05.7.68'!P95+'06.7.68'!P95+'07.7.68'!P95+'08.7.68'!P95+'09.7.68'!P95+'10.7.68'!P95+'11.7.68'!P95+'12.7.68'!P95+'13.7.68'!P95+'14.7.68'!P95+'15.7.68'!P95+'16.7.68  '!P95+'17.7.68 '!P95+'18.7.68'!P95+'19.7.68'!P95+'20.7.68'!P95+'21.7.68'!P95+'22.7.68'!P95+'23.7.68'!P95+' 24.7.68 '!P95+'25.7.68'!P95+'26.7.68'!P95+'27.7.68'!P95+'28.7.68'!P95+'29.7.68'!P95+'30.7.68'!P95+'31.7.68'!P95</f>
        <v>0</v>
      </c>
      <c r="Q95" s="52">
        <f>'01.7.68'!Q95+'02.7.68'!Q95+'03.7.68'!Q95+'04.7.68'!Q95+'05.7.68'!Q95+'06.7.68'!Q95+'07.7.68'!Q95+'08.7.68'!Q95+'09.7.68'!Q95+'10.7.68'!Q95+'11.7.68'!Q95+'12.7.68'!Q95+'13.7.68'!Q95+'14.7.68'!Q95+'15.7.68'!Q95+'16.7.68  '!Q95+'17.7.68 '!Q95+'18.7.68'!Q95+'19.7.68'!Q95+'20.7.68'!Q95+'21.7.68'!Q95+'22.7.68'!Q95+'23.7.68'!Q95+' 24.7.68 '!Q95+'25.7.68'!Q95+'26.7.68'!Q95+'27.7.68'!Q95+'28.7.68'!Q95+'29.7.68'!Q95+'30.7.68'!Q95+'31.7.68'!Q95</f>
        <v>0</v>
      </c>
      <c r="R95" s="52">
        <f>'01.7.68'!R95+'02.7.68'!R95+'03.7.68'!R95+'04.7.68'!R95+'05.7.68'!R95+'06.7.68'!R95+'07.7.68'!R95+'08.7.68'!R95+'09.7.68'!R95+'10.7.68'!R95+'11.7.68'!R95+'12.7.68'!R95+'13.7.68'!R95+'14.7.68'!R95+'15.7.68'!R95+'16.7.68  '!R95+'17.7.68 '!R95+'18.7.68'!R95+'19.7.68'!R95+'20.7.68'!R95+'21.7.68'!R95+'22.7.68'!R95+'23.7.68'!R95+' 24.7.68 '!R95+'25.7.68'!R95+'26.7.68'!R95+'27.7.68'!R95+'28.7.68'!R95+'29.7.68'!R95+'30.7.68'!R95+'31.7.68'!R95</f>
        <v>0</v>
      </c>
      <c r="S95" s="65">
        <f t="shared" si="17"/>
        <v>0</v>
      </c>
      <c r="T95" s="52">
        <f>'01.7.68'!T95+'02.7.68'!T95+'03.7.68'!T95+'04.7.68'!T95+'05.7.68'!T95+'06.7.68'!T95+'07.7.68'!T95+'08.7.68'!T95+'09.7.68'!T95+'10.7.68'!T95+'11.7.68'!T95+'12.7.68'!T95+'13.7.68'!T95+'14.7.68'!T95+'15.7.68'!T95+'16.7.68  '!T95+'17.7.68 '!T95+'18.7.68'!T95+'19.7.68'!T95+'20.7.68'!T95+'21.7.68'!T95+'22.7.68'!T95+'23.7.68'!T95+' 24.7.68 '!T95+'25.7.68'!T95+'26.7.68'!T95+'27.7.68'!T95+'28.7.68'!T95+'29.7.68'!T95+'30.7.68'!T95+'31.7.68'!T95</f>
        <v>0</v>
      </c>
      <c r="U95" s="52">
        <f>'01.7.68'!U95+'02.7.68'!U95+'03.7.68'!U95+'04.7.68'!U95+'05.7.68'!U95+'06.7.68'!U95+'07.7.68'!U95+'08.7.68'!U95+'09.7.68'!U95+'10.7.68'!U95+'11.7.68'!U95+'12.7.68'!U95+'13.7.68'!U95+'14.7.68'!U95+'15.7.68'!U95+'16.7.68  '!U95+'17.7.68 '!U95+'18.7.68'!U95+'19.7.68'!U95+'20.7.68'!U95+'21.7.68'!U95+'22.7.68'!U95+'23.7.68'!U95+' 24.7.68 '!U95+'25.7.68'!U95+'26.7.68'!U95+'27.7.68'!U95+'28.7.68'!U95+'29.7.68'!U95+'30.7.68'!U95+'31.7.68'!U95</f>
        <v>0</v>
      </c>
      <c r="V95" s="52">
        <f>'01.7.68'!V95+'02.7.68'!V95+'03.7.68'!V95+'04.7.68'!V95+'05.7.68'!V95+'06.7.68'!V95+'07.7.68'!V95+'08.7.68'!V95+'09.7.68'!V95+'10.7.68'!V95+'11.7.68'!V95+'12.7.68'!V95+'13.7.68'!V95+'14.7.68'!V95+'15.7.68'!V95+'16.7.68  '!V95+'17.7.68 '!V95+'18.7.68'!V95+'19.7.68'!V95+'20.7.68'!V95+'21.7.68'!V95+'22.7.68'!V95+'23.7.68'!V95+' 24.7.68 '!V95+'25.7.68'!V95+'26.7.68'!V95+'27.7.68'!V95+'28.7.68'!V95+'29.7.68'!V95+'30.7.68'!V95+'31.7.68'!V95</f>
        <v>0</v>
      </c>
      <c r="W95" s="65">
        <f t="shared" si="18"/>
        <v>0</v>
      </c>
      <c r="X95" s="52">
        <f>'01.7.68'!X95+'02.7.68'!X95+'03.7.68'!X95+'04.7.68'!X95+'05.7.68'!X95+'06.7.68'!X95+'07.7.68'!X95+'08.7.68'!X95+'09.7.68'!X95+'10.7.68'!X95+'11.7.68'!X95+'12.7.68'!X95+'13.7.68'!X95+'14.7.68'!X95+'15.7.68'!X95+'16.7.68  '!X95+'17.7.68 '!X95+'18.7.68'!X95+'19.7.68'!X95+'20.7.68'!X95+'21.7.68'!X95+'22.7.68'!X95+'23.7.68'!X95+' 24.7.68 '!X95+'25.7.68'!X95+'26.7.68'!X95+'27.7.68'!X95+'28.7.68'!X95+'29.7.68'!X95+'30.7.68'!X95+'31.7.68'!X95</f>
        <v>0</v>
      </c>
      <c r="Y95" s="52">
        <f>'01.7.68'!Y95+'02.7.68'!Y95+'03.7.68'!Y95+'04.7.68'!Y95+'05.7.68'!Y95+'06.7.68'!Y95+'07.7.68'!Y95+'08.7.68'!Y95+'09.7.68'!Y95+'10.7.68'!Y95+'11.7.68'!Y95+'12.7.68'!Y95+'13.7.68'!Y95+'14.7.68'!Y95+'15.7.68'!Y95+'16.7.68  '!Y95+'17.7.68 '!Y95+'18.7.68'!Y95+'19.7.68'!Y95+'20.7.68'!Y95+'21.7.68'!Y95+'22.7.68'!Y95+'23.7.68'!Y95+' 24.7.68 '!Y95+'25.7.68'!Y95+'26.7.68'!Y95+'27.7.68'!Y95+'28.7.68'!Y95+'29.7.68'!Y95+'30.7.68'!Y95+'31.7.68'!Y95</f>
        <v>0</v>
      </c>
      <c r="Z95" s="52">
        <f>'01.7.68'!Z95+'02.7.68'!Z95+'03.7.68'!Z95+'04.7.68'!Z95+'05.7.68'!Z95+'06.7.68'!Z95+'07.7.68'!Z95+'08.7.68'!Z95+'09.7.68'!Z95+'10.7.68'!Z95+'11.7.68'!Z95+'12.7.68'!Z95+'13.7.68'!Z95+'14.7.68'!Z95+'15.7.68'!Z95+'16.7.68  '!Z95+'17.7.68 '!Z95+'18.7.68'!Z95+'19.7.68'!Z95+'20.7.68'!Z95+'21.7.68'!Z95+'22.7.68'!Z95+'23.7.68'!Z95+' 24.7.68 '!Z95+'25.7.68'!Z95+'26.7.68'!Z95+'27.7.68'!Z95+'28.7.68'!Z95+'29.7.68'!Z95+'30.7.68'!Z95+'31.7.68'!Z95</f>
        <v>0</v>
      </c>
      <c r="AA95" s="65">
        <f t="shared" si="19"/>
        <v>0</v>
      </c>
      <c r="AB95" s="52">
        <f>'01.7.68'!AB95+'02.7.68'!AB95+'03.7.68'!AB95+'04.7.68'!AB95+'05.7.68'!AB95+'06.7.68'!AB95+'07.7.68'!AB95+'08.7.68'!AB95+'09.7.68'!AB95+'10.7.68'!AB95+'11.7.68'!AB95+'12.7.68'!AB95+'13.7.68'!AB95+'14.7.68'!AB95+'15.7.68'!AB95+'16.7.68  '!AB95+'17.7.68 '!AB95+'18.7.68'!AB95+'19.7.68'!AB95+'20.7.68'!AB95+'21.7.68'!AB95+'22.7.68'!AB95+'23.7.68'!AB95+' 24.7.68 '!AB95+'25.7.68'!AB95+'26.7.68'!AB95+'27.7.68'!AB95+'28.7.68'!AB95+'29.7.68'!AB95+'30.7.68'!AB95+'31.7.68'!AB95</f>
        <v>0</v>
      </c>
      <c r="AC95" s="52">
        <f>'01.7.68'!AC95+'02.7.68'!AC95+'03.7.68'!AC95+'04.7.68'!AC95+'05.7.68'!AC95+'06.7.68'!AC95+'07.7.68'!AC95+'08.7.68'!AC95+'09.7.68'!AC95+'10.7.68'!AC95+'11.7.68'!AC95+'12.7.68'!AC95+'13.7.68'!AC95+'14.7.68'!AC95+'15.7.68'!AC95+'16.7.68  '!AC95+'17.7.68 '!AC95+'18.7.68'!AC95+'19.7.68'!AC95+'20.7.68'!AC95+'21.7.68'!AC95+'22.7.68'!AC95+'23.7.68'!AC95+' 24.7.68 '!AC95+'25.7.68'!AC95+'26.7.68'!AC95+'27.7.68'!AC95+'28.7.68'!AC95+'29.7.68'!AC95+'30.7.68'!AC95+'31.7.68'!AC95</f>
        <v>0</v>
      </c>
      <c r="AD95" s="52">
        <f>'01.7.68'!AD95+'02.7.68'!AD95+'03.7.68'!AD95+'04.7.68'!AD95+'05.7.68'!AD95+'06.7.68'!AD95+'07.7.68'!AD95+'08.7.68'!AD95+'09.7.68'!AD95+'10.7.68'!AD95+'11.7.68'!AD95+'12.7.68'!AD95+'13.7.68'!AD95+'14.7.68'!AD95+'15.7.68'!AD95+'16.7.68  '!AD95+'17.7.68 '!AD95+'18.7.68'!AD95+'19.7.68'!AD95+'20.7.68'!AD95+'21.7.68'!AD95+'22.7.68'!AD95+'23.7.68'!AD95+' 24.7.68 '!AD95+'25.7.68'!AD95+'26.7.68'!AD95+'27.7.68'!AD95+'28.7.68'!AD95+'29.7.68'!AD95+'30.7.68'!AD95+'31.7.68'!AD95</f>
        <v>0</v>
      </c>
      <c r="AE95" s="65">
        <f t="shared" si="20"/>
        <v>0</v>
      </c>
      <c r="AF95" s="52">
        <f>'01.7.68'!AF95+'02.7.68'!AF95+'03.7.68'!AF95+'04.7.68'!AF95+'05.7.68'!AF95+'06.7.68'!AF95+'07.7.68'!AF95+'08.7.68'!AF95+'09.7.68'!AF95+'10.7.68'!AF95+'11.7.68'!AF95+'12.7.68'!AF95+'13.7.68'!AF95+'14.7.68'!AF95+'15.7.68'!AF95+'16.7.68  '!AF95+'17.7.68 '!AF95+'18.7.68'!AF95+'19.7.68'!AF95+'20.7.68'!AF95+'21.7.68'!AF95+'22.7.68'!AF95+'23.7.68'!AF95+' 24.7.68 '!AF95+'25.7.68'!AF95+'26.7.68'!AF95+'27.7.68'!AF95+'28.7.68'!AF95+'29.7.68'!AF95+'30.7.68'!AF95+'31.7.68'!AF95</f>
        <v>0</v>
      </c>
      <c r="AG95" s="52">
        <f>'01.7.68'!AG95+'02.7.68'!AG95+'03.7.68'!AG95+'04.7.68'!AG95+'05.7.68'!AG95+'06.7.68'!AG95+'07.7.68'!AG95+'08.7.68'!AG95+'09.7.68'!AG95+'10.7.68'!AG95+'11.7.68'!AG95+'12.7.68'!AG95+'13.7.68'!AG95+'14.7.68'!AG95+'15.7.68'!AG95+'16.7.68  '!AG95+'17.7.68 '!AG95+'18.7.68'!AG95+'19.7.68'!AG95+'20.7.68'!AG95+'21.7.68'!AG95+'22.7.68'!AG95+'23.7.68'!AG95+' 24.7.68 '!AG95+'25.7.68'!AG95+'26.7.68'!AG95+'27.7.68'!AG95+'28.7.68'!AG95+'29.7.68'!AG95+'30.7.68'!AG95+'31.7.68'!AG95</f>
        <v>0</v>
      </c>
      <c r="AH95" s="52">
        <f>'01.7.68'!AH95+'02.7.68'!AH95+'03.7.68'!AH95+'04.7.68'!AH95+'05.7.68'!AH95+'06.7.68'!AH95+'07.7.68'!AH95+'08.7.68'!AH95+'09.7.68'!AH95+'10.7.68'!AH95+'11.7.68'!AH95+'12.7.68'!AH95+'13.7.68'!AH95+'14.7.68'!AH95+'15.7.68'!AH95+'16.7.68  '!AH95+'17.7.68 '!AH95+'18.7.68'!AH95+'19.7.68'!AH95+'20.7.68'!AH95+'21.7.68'!AH95+'22.7.68'!AH95+'23.7.68'!AH95+' 24.7.68 '!AH95+'25.7.68'!AH95+'26.7.68'!AH95+'27.7.68'!AH95+'28.7.68'!AH95+'29.7.68'!AH95+'30.7.68'!AH95+'31.7.68'!AH95</f>
        <v>0</v>
      </c>
      <c r="AI95" s="65">
        <f t="shared" si="21"/>
        <v>0</v>
      </c>
      <c r="AJ95" s="52">
        <f>'01.7.68'!AJ95+'02.7.68'!AJ95+'03.7.68'!AJ95+'04.7.68'!AJ95+'05.7.68'!AJ95+'06.7.68'!AJ95+'07.7.68'!AJ95+'08.7.68'!AJ95+'09.7.68'!AJ95+'10.7.68'!AJ95+'11.7.68'!AJ95+'12.7.68'!AJ95+'13.7.68'!AJ95+'14.7.68'!AJ95+'15.7.68'!AJ95+'16.7.68  '!AJ95+'17.7.68 '!AJ95+'18.7.68'!AJ95+'19.7.68'!AJ95+'20.7.68'!AJ95+'21.7.68'!AJ95+'22.7.68'!AJ95+'23.7.68'!AJ95+' 24.7.68 '!AJ95+'25.7.68'!AJ95+'26.7.68'!AJ95+'27.7.68'!AJ95+'28.7.68'!AJ95+'29.7.68'!AJ95+'30.7.68'!AJ95+'31.7.68'!AJ95</f>
        <v>0</v>
      </c>
      <c r="AK95" s="52">
        <f>'01.7.68'!AK95+'02.7.68'!AK95+'03.7.68'!AK95+'04.7.68'!AK95+'05.7.68'!AK95+'06.7.68'!AK95+'07.7.68'!AK95+'08.7.68'!AK95+'09.7.68'!AK95+'10.7.68'!AK95+'11.7.68'!AK95+'12.7.68'!AK95+'13.7.68'!AK95+'14.7.68'!AK95+'15.7.68'!AK95+'16.7.68  '!AK95+'17.7.68 '!AK95+'18.7.68'!AK95+'19.7.68'!AK95+'20.7.68'!AK95+'21.7.68'!AK95+'22.7.68'!AK95+'23.7.68'!AK95+' 24.7.68 '!AK95+'25.7.68'!AK95+'26.7.68'!AK95+'27.7.68'!AK95+'28.7.68'!AK95+'29.7.68'!AK95+'30.7.68'!AK95+'31.7.68'!AK95</f>
        <v>0</v>
      </c>
      <c r="AL95" s="52">
        <f>'01.7.68'!AL95+'02.7.68'!AL95+'03.7.68'!AL95+'04.7.68'!AL95+'05.7.68'!AL95+'06.7.68'!AL95+'07.7.68'!AL95+'08.7.68'!AL95+'09.7.68'!AL95+'10.7.68'!AL95+'11.7.68'!AL95+'12.7.68'!AL95+'13.7.68'!AL95+'14.7.68'!AL95+'15.7.68'!AL95+'16.7.68  '!AL95+'17.7.68 '!AL95+'18.7.68'!AL95+'19.7.68'!AL95+'20.7.68'!AL95+'21.7.68'!AL95+'22.7.68'!AL95+'23.7.68'!AL95+' 24.7.68 '!AL95+'25.7.68'!AL95+'26.7.68'!AL95+'27.7.68'!AL95+'28.7.68'!AL95+'29.7.68'!AL95+'30.7.68'!AL95+'31.7.68'!AL95</f>
        <v>0</v>
      </c>
      <c r="AM95" s="65">
        <f t="shared" si="22"/>
        <v>0</v>
      </c>
      <c r="AN95" s="52">
        <f>'01.7.68'!AN95+'02.7.68'!AN95+'03.7.68'!AN95+'04.7.68'!AN95+'05.7.68'!AN95+'06.7.68'!AN95+'07.7.68'!AN95+'08.7.68'!AN95+'09.7.68'!AN95+'10.7.68'!AN95+'11.7.68'!AN95+'12.7.68'!AN95+'13.7.68'!AN95+'14.7.68'!AN95+'15.7.68'!AN95+'16.7.68  '!AN95+'17.7.68 '!AN95+'18.7.68'!AN95+'19.7.68'!AN95+'20.7.68'!AN95+'21.7.68'!AN95+'22.7.68'!AN95+'23.7.68'!AN95+' 24.7.68 '!AN95+'25.7.68'!AN95+'26.7.68'!AN95+'27.7.68'!AN95+'28.7.68'!AN95+'29.7.68'!AN95+'30.7.68'!AN95+'31.7.68'!AN95</f>
        <v>0</v>
      </c>
      <c r="AO95" s="52">
        <f>'01.7.68'!AO95+'02.7.68'!AO95+'03.7.68'!AO95+'04.7.68'!AO95+'05.7.68'!AO95+'06.7.68'!AO95+'07.7.68'!AO95+'08.7.68'!AO95+'09.7.68'!AO95+'10.7.68'!AO95+'11.7.68'!AO95+'12.7.68'!AO95+'13.7.68'!AO95+'14.7.68'!AO95+'15.7.68'!AO95+'16.7.68  '!AO95+'17.7.68 '!AO95+'18.7.68'!AO95+'19.7.68'!AO95+'20.7.68'!AO95+'21.7.68'!AO95+'22.7.68'!AO95+'23.7.68'!AO95+' 24.7.68 '!AO95+'25.7.68'!AO95+'26.7.68'!AO95+'27.7.68'!AO95+'28.7.68'!AO95+'29.7.68'!AO95+'30.7.68'!AO95+'31.7.68'!AO95</f>
        <v>0</v>
      </c>
      <c r="AP95" s="52">
        <f>'01.7.68'!AP95+'02.7.68'!AP95+'03.7.68'!AP95+'04.7.68'!AP95+'05.7.68'!AP95+'06.7.68'!AP95+'07.7.68'!AP95+'08.7.68'!AP95+'09.7.68'!AP95+'10.7.68'!AP95+'11.7.68'!AP95+'12.7.68'!AP95+'13.7.68'!AP95+'14.7.68'!AP95+'15.7.68'!AP95+'16.7.68  '!AP95+'17.7.68 '!AP95+'18.7.68'!AP95+'19.7.68'!AP95+'20.7.68'!AP95+'21.7.68'!AP95+'22.7.68'!AP95+'23.7.68'!AP95+' 24.7.68 '!AP95+'25.7.68'!AP95+'26.7.68'!AP95+'27.7.68'!AP95+'28.7.68'!AP95+'29.7.68'!AP95+'30.7.68'!AP95+'31.7.68'!AP95</f>
        <v>0</v>
      </c>
      <c r="AQ95" s="65">
        <f t="shared" si="23"/>
        <v>0</v>
      </c>
      <c r="AR95" s="52">
        <f>'01.7.68'!AR95+'02.7.68'!AR95+'03.7.68'!AR95+'04.7.68'!AR95+'05.7.68'!AR95+'06.7.68'!AR95+'07.7.68'!AR95+'08.7.68'!AR95+'09.7.68'!AR95+'10.7.68'!AR95+'11.7.68'!AR95+'12.7.68'!AR95+'13.7.68'!AR95+'14.7.68'!AR95+'15.7.68'!AR95+'16.7.68  '!AR95+'17.7.68 '!AR95+'18.7.68'!AR95+'19.7.68'!AR95+'20.7.68'!AR95+'21.7.68'!AR95+'22.7.68'!AR95+'23.7.68'!AR95+' 24.7.68 '!AR95+'25.7.68'!AR95+'26.7.68'!AR95+'27.7.68'!AR95+'28.7.68'!AR95+'29.7.68'!AR95+'30.7.68'!AR95+'31.7.68'!AR95</f>
        <v>0</v>
      </c>
      <c r="AS95" s="52">
        <f>'01.7.68'!AS95+'02.7.68'!AS95+'03.7.68'!AS95+'04.7.68'!AS95+'05.7.68'!AS95+'06.7.68'!AS95+'07.7.68'!AS95+'08.7.68'!AS95+'09.7.68'!AS95+'10.7.68'!AS95+'11.7.68'!AS95+'12.7.68'!AS95+'13.7.68'!AS95+'14.7.68'!AS95+'15.7.68'!AS95+'16.7.68  '!AS95+'17.7.68 '!AS95+'18.7.68'!AS95+'19.7.68'!AS95+'20.7.68'!AS95+'21.7.68'!AS95+'22.7.68'!AS95+'23.7.68'!AS95+' 24.7.68 '!AS95+'25.7.68'!AS95+'26.7.68'!AS95+'27.7.68'!AS95+'28.7.68'!AS95+'29.7.68'!AS95+'30.7.68'!AS95+'31.7.68'!AS95</f>
        <v>0</v>
      </c>
      <c r="AT95" s="52">
        <f>'01.7.68'!AT95+'02.7.68'!AT95+'03.7.68'!AT95+'04.7.68'!AT95+'05.7.68'!AT95+'06.7.68'!AT95+'07.7.68'!AT95+'08.7.68'!AT95+'09.7.68'!AT95+'10.7.68'!AT95+'11.7.68'!AT95+'12.7.68'!AT95+'13.7.68'!AT95+'14.7.68'!AT95+'15.7.68'!AT95+'16.7.68  '!AT95+'17.7.68 '!AT95+'18.7.68'!AT95+'19.7.68'!AT95+'20.7.68'!AT95+'21.7.68'!AT95+'22.7.68'!AT95+'23.7.68'!AT95+' 24.7.68 '!AT95+'25.7.68'!AT95+'26.7.68'!AT95+'27.7.68'!AT95+'28.7.68'!AT95+'29.7.68'!AT95+'30.7.68'!AT95+'31.7.68'!AT95</f>
        <v>0</v>
      </c>
      <c r="AU95" s="65">
        <f t="shared" si="24"/>
        <v>0</v>
      </c>
      <c r="AV95" s="52">
        <f>'01.7.68'!AV95+'02.7.68'!AV95+'03.7.68'!AV95+'04.7.68'!AV95+'05.7.68'!AV95+'06.7.68'!AV95+'07.7.68'!AV95+'08.7.68'!AV95+'09.7.68'!AV95+'10.7.68'!AV95+'11.7.68'!AV95+'12.7.68'!AV95+'13.7.68'!AV95+'14.7.68'!AV95+'15.7.68'!AV95+'16.7.68  '!AV95+'17.7.68 '!AV95+'18.7.68'!AV95+'19.7.68'!AV95+'20.7.68'!AV95+'21.7.68'!AV95+'22.7.68'!AV95+'23.7.68'!AV95+' 24.7.68 '!AV95+'25.7.68'!AV95+'26.7.68'!AV95+'27.7.68'!AV95+'28.7.68'!AV95+'29.7.68'!AV95+'30.7.68'!AV95+'31.7.68'!AV95</f>
        <v>0</v>
      </c>
      <c r="AW95" s="52">
        <f>'01.7.68'!AW95+'02.7.68'!AW95+'03.7.68'!AW95+'04.7.68'!AW95+'05.7.68'!AW95+'06.7.68'!AW95+'07.7.68'!AW95+'08.7.68'!AW95+'09.7.68'!AW95+'10.7.68'!AW95+'11.7.68'!AW95+'12.7.68'!AW95+'13.7.68'!AW95+'14.7.68'!AW95+'15.7.68'!AW95+'16.7.68  '!AW95+'17.7.68 '!AW95+'18.7.68'!AW95+'19.7.68'!AW95+'20.7.68'!AW95+'21.7.68'!AW95+'22.7.68'!AW95+'23.7.68'!AW95+' 24.7.68 '!AW95+'25.7.68'!AW95+'26.7.68'!AW95+'27.7.68'!AW95+'28.7.68'!AW95+'29.7.68'!AW95+'30.7.68'!AW95+'31.7.68'!AW95</f>
        <v>0</v>
      </c>
      <c r="AX95" s="52">
        <f>'01.7.68'!AX95+'02.7.68'!AX95+'03.7.68'!AX95+'04.7.68'!AX95+'05.7.68'!AX95+'06.7.68'!AX95+'07.7.68'!AX95+'08.7.68'!AX95+'09.7.68'!AX95+'10.7.68'!AX95+'11.7.68'!AX95+'12.7.68'!AX95+'13.7.68'!AX95+'14.7.68'!AX95+'15.7.68'!AX95+'16.7.68  '!AX95+'17.7.68 '!AX95+'18.7.68'!AX95+'19.7.68'!AX95+'20.7.68'!AX95+'21.7.68'!AX95+'22.7.68'!AX95+'23.7.68'!AX95+' 24.7.68 '!AX95+'25.7.68'!AX95+'26.7.68'!AX95+'27.7.68'!AX95+'28.7.68'!AX95+'29.7.68'!AX95+'30.7.68'!AX95+'31.7.68'!AX95</f>
        <v>0</v>
      </c>
      <c r="AY95" s="65">
        <f t="shared" si="25"/>
        <v>0</v>
      </c>
      <c r="AZ95" s="52">
        <f>SUM('01.7.68'!AZ95,'02.7.68'!AZ95,'03.7.68'!AZ95,'04.7.68'!AZ95,'05.7.68'!AZ95,'06.7.68'!AZ95,'07.7.68'!AZ95,'08.7.68'!AZ95,'09.7.68'!AZ95,'10.7.68'!AZ95,'11.7.68'!AZ95,'12.7.68'!AZ95,'13.7.68'!AZ95,'14.7.68'!AZ95,'15.7.68'!AZ95,'16.7.68  '!AZ95,'17.7.68 '!AZ95,'18.7.68'!AZ95,'19.7.68'!AZ95,'20.7.68'!AZ95,'21.7.68'!AZ95,'22.7.68'!AZ95,'23.7.68'!AZ95,' 24.7.68 '!AZ95,'25.7.68'!AZ95,'26.7.68'!AZ95,'27.7.68'!AZ95,'28.7.68'!AZ95,'29.7.68'!AZ95,'30.7.68'!AZ95,'31.7.68'!AZ95)</f>
        <v>0</v>
      </c>
      <c r="BA95" s="65">
        <f t="shared" si="26"/>
        <v>0</v>
      </c>
      <c r="BB95" s="72">
        <f>SUM('01.7.68'!BB95,'02.7.68'!BB95,'03.7.68'!BB95,'04.7.68'!BB95,'05.7.68'!BB95,'06.7.68'!BB95,'07.7.68'!BB95,'08.7.68'!BB95,'09.7.68'!BB95,'10.7.68'!BB95,'11.7.68'!BB95,'12.7.68'!BB95,'13.7.68'!BB95,'14.7.68'!BB95,'15.7.68'!BB95,'16.7.68  '!BB95,'17.7.68 '!BB95,'18.7.68'!BB95,'19.7.68'!BB95,'20.7.68'!BB95,'21.7.68'!BB95,'22.7.68'!BB95,'23.7.68'!BB95,' 24.7.68 '!BB95,'25.7.68'!BB95,'26.7.68'!BB95,'27.7.68'!BB95,'28.7.68'!BB95,'29.7.68'!BB95,'30.7.68'!BB95,'31.7.68'!BB95)</f>
        <v>0</v>
      </c>
      <c r="BC95" s="63">
        <f t="shared" si="27"/>
        <v>0</v>
      </c>
    </row>
    <row r="96" spans="2:55">
      <c r="B96" s="50">
        <v>1111090</v>
      </c>
      <c r="C96" s="53" t="s">
        <v>18</v>
      </c>
      <c r="D96" s="52">
        <f>'01.7.68'!D96+'02.7.68'!D96+'03.7.68'!D96+'04.7.68'!D96+'05.7.68'!D96+'06.7.68'!D96+'07.7.68'!D96+'08.7.68'!D96+'09.7.68'!D96+'10.7.68'!D96+'11.7.68'!D96+'12.7.68'!D96+'13.7.68'!D96+'14.7.68'!D96+'15.7.68'!D96+'16.7.68  '!D96+'17.7.68 '!D96+'18.7.68'!D96+'19.7.68'!D96+'20.7.68'!D96+'21.7.68'!D96+'22.7.68'!D96+'23.7.68'!D96+' 24.7.68 '!D96+'25.7.68'!D96+'26.7.68'!D96+'27.7.68'!D96+'28.7.68'!D96+'29.7.68'!D96+'30.7.68'!D96+'31.7.68'!D96</f>
        <v>0</v>
      </c>
      <c r="E96" s="52">
        <f>'01.7.68'!E96+'02.7.68'!E96+'03.7.68'!E96+'04.7.68'!E96+'05.7.68'!E96+'06.7.68'!E96+'07.7.68'!E96+'08.7.68'!E96+'09.7.68'!E96+'10.7.68'!E96+'11.7.68'!E96+'12.7.68'!E96+'13.7.68'!E96+'14.7.68'!E96+'15.7.68'!E96+'16.7.68  '!E96+'17.7.68 '!E96+'18.7.68'!E96+'19.7.68'!E96+'20.7.68'!E96+'21.7.68'!E96+'22.7.68'!E96+'23.7.68'!E96+' 24.7.68 '!E96+'25.7.68'!E96+'26.7.68'!E96+'27.7.68'!E96+'28.7.68'!E96+'29.7.68'!E96+'30.7.68'!E96+'31.7.68'!E96</f>
        <v>0</v>
      </c>
      <c r="F96" s="52">
        <f>'01.7.68'!F96+'02.7.68'!F96+'03.7.68'!F96+'04.7.68'!F96+'05.7.68'!F96+'06.7.68'!F96+'07.7.68'!F96+'08.7.68'!F96+'09.7.68'!F96+'10.7.68'!F96+'11.7.68'!F96+'12.7.68'!F96+'13.7.68'!F96+'14.7.68'!F96+'15.7.68'!F96+'16.7.68  '!F96+'17.7.68 '!F96+'18.7.68'!F96+'19.7.68'!F96+'20.7.68'!F96+'21.7.68'!F96+'22.7.68'!F96+'23.7.68'!F96+' 24.7.68 '!F96+'25.7.68'!F96+'26.7.68'!F96+'27.7.68'!F96+'28.7.68'!F96+'29.7.68'!F96+'30.7.68'!F96+'31.7.68'!F96</f>
        <v>0</v>
      </c>
      <c r="G96" s="65">
        <f t="shared" si="14"/>
        <v>0</v>
      </c>
      <c r="H96" s="52">
        <f>'01.7.68'!H96+'02.7.68'!H96+'03.7.68'!H96+'04.7.68'!H96+'05.7.68'!H96+'06.7.68'!H96+'07.7.68'!H96+'08.7.68'!H96+'09.7.68'!H96+'10.7.68'!H96+'11.7.68'!H96+'12.7.68'!H96+'13.7.68'!H96+'14.7.68'!H96+'15.7.68'!H96+'16.7.68  '!H96+'17.7.68 '!H96+'18.7.68'!H96+'19.7.68'!H96+'20.7.68'!H96+'21.7.68'!H96+'22.7.68'!H96+'23.7.68'!H96+' 24.7.68 '!H96+'25.7.68'!H96+'26.7.68'!H96+'27.7.68'!H96+'28.7.68'!H96+'29.7.68'!H96+'30.7.68'!H96+'31.7.68'!H96</f>
        <v>0</v>
      </c>
      <c r="I96" s="52">
        <f>'01.7.68'!I96+'02.7.68'!I96+'03.7.68'!I96+'04.7.68'!I96+'05.7.68'!I96+'06.7.68'!I96+'07.7.68'!I96+'08.7.68'!I96+'09.7.68'!I96+'10.7.68'!I96+'11.7.68'!I96+'12.7.68'!I96+'13.7.68'!I96+'14.7.68'!I96+'15.7.68'!I96+'16.7.68  '!I96+'17.7.68 '!I96+'18.7.68'!I96+'19.7.68'!I96+'20.7.68'!I96+'21.7.68'!I96+'22.7.68'!I96+'23.7.68'!I96+' 24.7.68 '!I96+'25.7.68'!I96+'26.7.68'!I96+'27.7.68'!I96+'28.7.68'!I96+'29.7.68'!I96+'30.7.68'!I96+'31.7.68'!I96</f>
        <v>0</v>
      </c>
      <c r="J96" s="52">
        <f>'01.7.68'!J96+'02.7.68'!J96+'03.7.68'!J96+'04.7.68'!J96+'05.7.68'!J96+'06.7.68'!J96+'07.7.68'!J96+'08.7.68'!J96+'09.7.68'!J96+'10.7.68'!J96+'11.7.68'!J96+'12.7.68'!J96+'13.7.68'!J96+'14.7.68'!J96+'15.7.68'!J96+'16.7.68  '!J96+'17.7.68 '!J96+'18.7.68'!J96+'19.7.68'!J96+'20.7.68'!J96+'21.7.68'!J96+'22.7.68'!J96+'23.7.68'!J96+' 24.7.68 '!J96+'25.7.68'!J96+'26.7.68'!J96+'27.7.68'!J96+'28.7.68'!J96+'29.7.68'!J96+'30.7.68'!J96+'31.7.68'!J96</f>
        <v>0</v>
      </c>
      <c r="K96" s="65">
        <f t="shared" si="15"/>
        <v>0</v>
      </c>
      <c r="L96" s="52">
        <f>'01.7.68'!L96+'02.7.68'!L96+'03.7.68'!L96+'04.7.68'!L96+'05.7.68'!L96+'06.7.68'!L96+'07.7.68'!L96+'08.7.68'!L96+'09.7.68'!L96+'10.7.68'!L96+'11.7.68'!L96+'12.7.68'!L96+'13.7.68'!L96+'14.7.68'!L96+'15.7.68'!L96+'16.7.68  '!L96+'17.7.68 '!L96+'18.7.68'!L96+'19.7.68'!L96+'20.7.68'!L96+'21.7.68'!L96+'22.7.68'!L96+'23.7.68'!L96+' 24.7.68 '!L96+'25.7.68'!L96+'26.7.68'!L96+'27.7.68'!L96+'28.7.68'!L96+'29.7.68'!L96+'30.7.68'!L96+'31.7.68'!L96</f>
        <v>0</v>
      </c>
      <c r="M96" s="52">
        <f>'01.7.68'!M96+'02.7.68'!M96+'03.7.68'!M96+'04.7.68'!M96+'05.7.68'!M96+'06.7.68'!M96+'07.7.68'!M96+'08.7.68'!M96+'09.7.68'!M96+'10.7.68'!M96+'11.7.68'!M96+'12.7.68'!M96+'13.7.68'!M96+'14.7.68'!M96+'15.7.68'!M96+'16.7.68  '!M96+'17.7.68 '!M96+'18.7.68'!M96+'19.7.68'!M96+'20.7.68'!M96+'21.7.68'!M96+'22.7.68'!M96+'23.7.68'!M96+' 24.7.68 '!M96+'25.7.68'!M96+'26.7.68'!M96+'27.7.68'!M96+'28.7.68'!M96+'29.7.68'!M96+'30.7.68'!M96+'31.7.68'!M96</f>
        <v>0</v>
      </c>
      <c r="N96" s="52">
        <f>'01.7.68'!N96+'02.7.68'!N96+'03.7.68'!N96+'04.7.68'!N96+'05.7.68'!N96+'06.7.68'!N96+'07.7.68'!N96+'08.7.68'!N96+'09.7.68'!N96+'10.7.68'!N96+'11.7.68'!N96+'12.7.68'!N96+'13.7.68'!N96+'14.7.68'!N96+'15.7.68'!N96+'16.7.68  '!N96+'17.7.68 '!N96+'18.7.68'!N96+'19.7.68'!N96+'20.7.68'!N96+'21.7.68'!N96+'22.7.68'!N96+'23.7.68'!N96+' 24.7.68 '!N96+'25.7.68'!N96+'26.7.68'!N96+'27.7.68'!N96+'28.7.68'!N96+'29.7.68'!N96+'30.7.68'!N96+'31.7.68'!N96</f>
        <v>0</v>
      </c>
      <c r="O96" s="65">
        <f t="shared" si="16"/>
        <v>0</v>
      </c>
      <c r="P96" s="52">
        <f>'01.7.68'!P96+'02.7.68'!P96+'03.7.68'!P96+'04.7.68'!P96+'05.7.68'!P96+'06.7.68'!P96+'07.7.68'!P96+'08.7.68'!P96+'09.7.68'!P96+'10.7.68'!P96+'11.7.68'!P96+'12.7.68'!P96+'13.7.68'!P96+'14.7.68'!P96+'15.7.68'!P96+'16.7.68  '!P96+'17.7.68 '!P96+'18.7.68'!P96+'19.7.68'!P96+'20.7.68'!P96+'21.7.68'!P96+'22.7.68'!P96+'23.7.68'!P96+' 24.7.68 '!P96+'25.7.68'!P96+'26.7.68'!P96+'27.7.68'!P96+'28.7.68'!P96+'29.7.68'!P96+'30.7.68'!P96+'31.7.68'!P96</f>
        <v>0</v>
      </c>
      <c r="Q96" s="52">
        <f>'01.7.68'!Q96+'02.7.68'!Q96+'03.7.68'!Q96+'04.7.68'!Q96+'05.7.68'!Q96+'06.7.68'!Q96+'07.7.68'!Q96+'08.7.68'!Q96+'09.7.68'!Q96+'10.7.68'!Q96+'11.7.68'!Q96+'12.7.68'!Q96+'13.7.68'!Q96+'14.7.68'!Q96+'15.7.68'!Q96+'16.7.68  '!Q96+'17.7.68 '!Q96+'18.7.68'!Q96+'19.7.68'!Q96+'20.7.68'!Q96+'21.7.68'!Q96+'22.7.68'!Q96+'23.7.68'!Q96+' 24.7.68 '!Q96+'25.7.68'!Q96+'26.7.68'!Q96+'27.7.68'!Q96+'28.7.68'!Q96+'29.7.68'!Q96+'30.7.68'!Q96+'31.7.68'!Q96</f>
        <v>0</v>
      </c>
      <c r="R96" s="52">
        <f>'01.7.68'!R96+'02.7.68'!R96+'03.7.68'!R96+'04.7.68'!R96+'05.7.68'!R96+'06.7.68'!R96+'07.7.68'!R96+'08.7.68'!R96+'09.7.68'!R96+'10.7.68'!R96+'11.7.68'!R96+'12.7.68'!R96+'13.7.68'!R96+'14.7.68'!R96+'15.7.68'!R96+'16.7.68  '!R96+'17.7.68 '!R96+'18.7.68'!R96+'19.7.68'!R96+'20.7.68'!R96+'21.7.68'!R96+'22.7.68'!R96+'23.7.68'!R96+' 24.7.68 '!R96+'25.7.68'!R96+'26.7.68'!R96+'27.7.68'!R96+'28.7.68'!R96+'29.7.68'!R96+'30.7.68'!R96+'31.7.68'!R96</f>
        <v>0</v>
      </c>
      <c r="S96" s="65">
        <f t="shared" si="17"/>
        <v>0</v>
      </c>
      <c r="T96" s="52">
        <f>'01.7.68'!T96+'02.7.68'!T96+'03.7.68'!T96+'04.7.68'!T96+'05.7.68'!T96+'06.7.68'!T96+'07.7.68'!T96+'08.7.68'!T96+'09.7.68'!T96+'10.7.68'!T96+'11.7.68'!T96+'12.7.68'!T96+'13.7.68'!T96+'14.7.68'!T96+'15.7.68'!T96+'16.7.68  '!T96+'17.7.68 '!T96+'18.7.68'!T96+'19.7.68'!T96+'20.7.68'!T96+'21.7.68'!T96+'22.7.68'!T96+'23.7.68'!T96+' 24.7.68 '!T96+'25.7.68'!T96+'26.7.68'!T96+'27.7.68'!T96+'28.7.68'!T96+'29.7.68'!T96+'30.7.68'!T96+'31.7.68'!T96</f>
        <v>0</v>
      </c>
      <c r="U96" s="52">
        <f>'01.7.68'!U96+'02.7.68'!U96+'03.7.68'!U96+'04.7.68'!U96+'05.7.68'!U96+'06.7.68'!U96+'07.7.68'!U96+'08.7.68'!U96+'09.7.68'!U96+'10.7.68'!U96+'11.7.68'!U96+'12.7.68'!U96+'13.7.68'!U96+'14.7.68'!U96+'15.7.68'!U96+'16.7.68  '!U96+'17.7.68 '!U96+'18.7.68'!U96+'19.7.68'!U96+'20.7.68'!U96+'21.7.68'!U96+'22.7.68'!U96+'23.7.68'!U96+' 24.7.68 '!U96+'25.7.68'!U96+'26.7.68'!U96+'27.7.68'!U96+'28.7.68'!U96+'29.7.68'!U96+'30.7.68'!U96+'31.7.68'!U96</f>
        <v>0</v>
      </c>
      <c r="V96" s="52">
        <f>'01.7.68'!V96+'02.7.68'!V96+'03.7.68'!V96+'04.7.68'!V96+'05.7.68'!V96+'06.7.68'!V96+'07.7.68'!V96+'08.7.68'!V96+'09.7.68'!V96+'10.7.68'!V96+'11.7.68'!V96+'12.7.68'!V96+'13.7.68'!V96+'14.7.68'!V96+'15.7.68'!V96+'16.7.68  '!V96+'17.7.68 '!V96+'18.7.68'!V96+'19.7.68'!V96+'20.7.68'!V96+'21.7.68'!V96+'22.7.68'!V96+'23.7.68'!V96+' 24.7.68 '!V96+'25.7.68'!V96+'26.7.68'!V96+'27.7.68'!V96+'28.7.68'!V96+'29.7.68'!V96+'30.7.68'!V96+'31.7.68'!V96</f>
        <v>0</v>
      </c>
      <c r="W96" s="65">
        <f t="shared" si="18"/>
        <v>0</v>
      </c>
      <c r="X96" s="52">
        <f>'01.7.68'!X96+'02.7.68'!X96+'03.7.68'!X96+'04.7.68'!X96+'05.7.68'!X96+'06.7.68'!X96+'07.7.68'!X96+'08.7.68'!X96+'09.7.68'!X96+'10.7.68'!X96+'11.7.68'!X96+'12.7.68'!X96+'13.7.68'!X96+'14.7.68'!X96+'15.7.68'!X96+'16.7.68  '!X96+'17.7.68 '!X96+'18.7.68'!X96+'19.7.68'!X96+'20.7.68'!X96+'21.7.68'!X96+'22.7.68'!X96+'23.7.68'!X96+' 24.7.68 '!X96+'25.7.68'!X96+'26.7.68'!X96+'27.7.68'!X96+'28.7.68'!X96+'29.7.68'!X96+'30.7.68'!X96+'31.7.68'!X96</f>
        <v>0</v>
      </c>
      <c r="Y96" s="52">
        <f>'01.7.68'!Y96+'02.7.68'!Y96+'03.7.68'!Y96+'04.7.68'!Y96+'05.7.68'!Y96+'06.7.68'!Y96+'07.7.68'!Y96+'08.7.68'!Y96+'09.7.68'!Y96+'10.7.68'!Y96+'11.7.68'!Y96+'12.7.68'!Y96+'13.7.68'!Y96+'14.7.68'!Y96+'15.7.68'!Y96+'16.7.68  '!Y96+'17.7.68 '!Y96+'18.7.68'!Y96+'19.7.68'!Y96+'20.7.68'!Y96+'21.7.68'!Y96+'22.7.68'!Y96+'23.7.68'!Y96+' 24.7.68 '!Y96+'25.7.68'!Y96+'26.7.68'!Y96+'27.7.68'!Y96+'28.7.68'!Y96+'29.7.68'!Y96+'30.7.68'!Y96+'31.7.68'!Y96</f>
        <v>0</v>
      </c>
      <c r="Z96" s="52">
        <f>'01.7.68'!Z96+'02.7.68'!Z96+'03.7.68'!Z96+'04.7.68'!Z96+'05.7.68'!Z96+'06.7.68'!Z96+'07.7.68'!Z96+'08.7.68'!Z96+'09.7.68'!Z96+'10.7.68'!Z96+'11.7.68'!Z96+'12.7.68'!Z96+'13.7.68'!Z96+'14.7.68'!Z96+'15.7.68'!Z96+'16.7.68  '!Z96+'17.7.68 '!Z96+'18.7.68'!Z96+'19.7.68'!Z96+'20.7.68'!Z96+'21.7.68'!Z96+'22.7.68'!Z96+'23.7.68'!Z96+' 24.7.68 '!Z96+'25.7.68'!Z96+'26.7.68'!Z96+'27.7.68'!Z96+'28.7.68'!Z96+'29.7.68'!Z96+'30.7.68'!Z96+'31.7.68'!Z96</f>
        <v>0</v>
      </c>
      <c r="AA96" s="65">
        <f t="shared" si="19"/>
        <v>0</v>
      </c>
      <c r="AB96" s="52">
        <f>'01.7.68'!AB96+'02.7.68'!AB96+'03.7.68'!AB96+'04.7.68'!AB96+'05.7.68'!AB96+'06.7.68'!AB96+'07.7.68'!AB96+'08.7.68'!AB96+'09.7.68'!AB96+'10.7.68'!AB96+'11.7.68'!AB96+'12.7.68'!AB96+'13.7.68'!AB96+'14.7.68'!AB96+'15.7.68'!AB96+'16.7.68  '!AB96+'17.7.68 '!AB96+'18.7.68'!AB96+'19.7.68'!AB96+'20.7.68'!AB96+'21.7.68'!AB96+'22.7.68'!AB96+'23.7.68'!AB96+' 24.7.68 '!AB96+'25.7.68'!AB96+'26.7.68'!AB96+'27.7.68'!AB96+'28.7.68'!AB96+'29.7.68'!AB96+'30.7.68'!AB96+'31.7.68'!AB96</f>
        <v>0</v>
      </c>
      <c r="AC96" s="52">
        <f>'01.7.68'!AC96+'02.7.68'!AC96+'03.7.68'!AC96+'04.7.68'!AC96+'05.7.68'!AC96+'06.7.68'!AC96+'07.7.68'!AC96+'08.7.68'!AC96+'09.7.68'!AC96+'10.7.68'!AC96+'11.7.68'!AC96+'12.7.68'!AC96+'13.7.68'!AC96+'14.7.68'!AC96+'15.7.68'!AC96+'16.7.68  '!AC96+'17.7.68 '!AC96+'18.7.68'!AC96+'19.7.68'!AC96+'20.7.68'!AC96+'21.7.68'!AC96+'22.7.68'!AC96+'23.7.68'!AC96+' 24.7.68 '!AC96+'25.7.68'!AC96+'26.7.68'!AC96+'27.7.68'!AC96+'28.7.68'!AC96+'29.7.68'!AC96+'30.7.68'!AC96+'31.7.68'!AC96</f>
        <v>0</v>
      </c>
      <c r="AD96" s="52">
        <f>'01.7.68'!AD96+'02.7.68'!AD96+'03.7.68'!AD96+'04.7.68'!AD96+'05.7.68'!AD96+'06.7.68'!AD96+'07.7.68'!AD96+'08.7.68'!AD96+'09.7.68'!AD96+'10.7.68'!AD96+'11.7.68'!AD96+'12.7.68'!AD96+'13.7.68'!AD96+'14.7.68'!AD96+'15.7.68'!AD96+'16.7.68  '!AD96+'17.7.68 '!AD96+'18.7.68'!AD96+'19.7.68'!AD96+'20.7.68'!AD96+'21.7.68'!AD96+'22.7.68'!AD96+'23.7.68'!AD96+' 24.7.68 '!AD96+'25.7.68'!AD96+'26.7.68'!AD96+'27.7.68'!AD96+'28.7.68'!AD96+'29.7.68'!AD96+'30.7.68'!AD96+'31.7.68'!AD96</f>
        <v>0</v>
      </c>
      <c r="AE96" s="65">
        <f t="shared" si="20"/>
        <v>0</v>
      </c>
      <c r="AF96" s="52">
        <f>'01.7.68'!AF96+'02.7.68'!AF96+'03.7.68'!AF96+'04.7.68'!AF96+'05.7.68'!AF96+'06.7.68'!AF96+'07.7.68'!AF96+'08.7.68'!AF96+'09.7.68'!AF96+'10.7.68'!AF96+'11.7.68'!AF96+'12.7.68'!AF96+'13.7.68'!AF96+'14.7.68'!AF96+'15.7.68'!AF96+'16.7.68  '!AF96+'17.7.68 '!AF96+'18.7.68'!AF96+'19.7.68'!AF96+'20.7.68'!AF96+'21.7.68'!AF96+'22.7.68'!AF96+'23.7.68'!AF96+' 24.7.68 '!AF96+'25.7.68'!AF96+'26.7.68'!AF96+'27.7.68'!AF96+'28.7.68'!AF96+'29.7.68'!AF96+'30.7.68'!AF96+'31.7.68'!AF96</f>
        <v>0</v>
      </c>
      <c r="AG96" s="52">
        <f>'01.7.68'!AG96+'02.7.68'!AG96+'03.7.68'!AG96+'04.7.68'!AG96+'05.7.68'!AG96+'06.7.68'!AG96+'07.7.68'!AG96+'08.7.68'!AG96+'09.7.68'!AG96+'10.7.68'!AG96+'11.7.68'!AG96+'12.7.68'!AG96+'13.7.68'!AG96+'14.7.68'!AG96+'15.7.68'!AG96+'16.7.68  '!AG96+'17.7.68 '!AG96+'18.7.68'!AG96+'19.7.68'!AG96+'20.7.68'!AG96+'21.7.68'!AG96+'22.7.68'!AG96+'23.7.68'!AG96+' 24.7.68 '!AG96+'25.7.68'!AG96+'26.7.68'!AG96+'27.7.68'!AG96+'28.7.68'!AG96+'29.7.68'!AG96+'30.7.68'!AG96+'31.7.68'!AG96</f>
        <v>0</v>
      </c>
      <c r="AH96" s="52">
        <f>'01.7.68'!AH96+'02.7.68'!AH96+'03.7.68'!AH96+'04.7.68'!AH96+'05.7.68'!AH96+'06.7.68'!AH96+'07.7.68'!AH96+'08.7.68'!AH96+'09.7.68'!AH96+'10.7.68'!AH96+'11.7.68'!AH96+'12.7.68'!AH96+'13.7.68'!AH96+'14.7.68'!AH96+'15.7.68'!AH96+'16.7.68  '!AH96+'17.7.68 '!AH96+'18.7.68'!AH96+'19.7.68'!AH96+'20.7.68'!AH96+'21.7.68'!AH96+'22.7.68'!AH96+'23.7.68'!AH96+' 24.7.68 '!AH96+'25.7.68'!AH96+'26.7.68'!AH96+'27.7.68'!AH96+'28.7.68'!AH96+'29.7.68'!AH96+'30.7.68'!AH96+'31.7.68'!AH96</f>
        <v>0</v>
      </c>
      <c r="AI96" s="65">
        <f t="shared" si="21"/>
        <v>0</v>
      </c>
      <c r="AJ96" s="52">
        <f>'01.7.68'!AJ96+'02.7.68'!AJ96+'03.7.68'!AJ96+'04.7.68'!AJ96+'05.7.68'!AJ96+'06.7.68'!AJ96+'07.7.68'!AJ96+'08.7.68'!AJ96+'09.7.68'!AJ96+'10.7.68'!AJ96+'11.7.68'!AJ96+'12.7.68'!AJ96+'13.7.68'!AJ96+'14.7.68'!AJ96+'15.7.68'!AJ96+'16.7.68  '!AJ96+'17.7.68 '!AJ96+'18.7.68'!AJ96+'19.7.68'!AJ96+'20.7.68'!AJ96+'21.7.68'!AJ96+'22.7.68'!AJ96+'23.7.68'!AJ96+' 24.7.68 '!AJ96+'25.7.68'!AJ96+'26.7.68'!AJ96+'27.7.68'!AJ96+'28.7.68'!AJ96+'29.7.68'!AJ96+'30.7.68'!AJ96+'31.7.68'!AJ96</f>
        <v>0</v>
      </c>
      <c r="AK96" s="52">
        <f>'01.7.68'!AK96+'02.7.68'!AK96+'03.7.68'!AK96+'04.7.68'!AK96+'05.7.68'!AK96+'06.7.68'!AK96+'07.7.68'!AK96+'08.7.68'!AK96+'09.7.68'!AK96+'10.7.68'!AK96+'11.7.68'!AK96+'12.7.68'!AK96+'13.7.68'!AK96+'14.7.68'!AK96+'15.7.68'!AK96+'16.7.68  '!AK96+'17.7.68 '!AK96+'18.7.68'!AK96+'19.7.68'!AK96+'20.7.68'!AK96+'21.7.68'!AK96+'22.7.68'!AK96+'23.7.68'!AK96+' 24.7.68 '!AK96+'25.7.68'!AK96+'26.7.68'!AK96+'27.7.68'!AK96+'28.7.68'!AK96+'29.7.68'!AK96+'30.7.68'!AK96+'31.7.68'!AK96</f>
        <v>0</v>
      </c>
      <c r="AL96" s="52">
        <f>'01.7.68'!AL96+'02.7.68'!AL96+'03.7.68'!AL96+'04.7.68'!AL96+'05.7.68'!AL96+'06.7.68'!AL96+'07.7.68'!AL96+'08.7.68'!AL96+'09.7.68'!AL96+'10.7.68'!AL96+'11.7.68'!AL96+'12.7.68'!AL96+'13.7.68'!AL96+'14.7.68'!AL96+'15.7.68'!AL96+'16.7.68  '!AL96+'17.7.68 '!AL96+'18.7.68'!AL96+'19.7.68'!AL96+'20.7.68'!AL96+'21.7.68'!AL96+'22.7.68'!AL96+'23.7.68'!AL96+' 24.7.68 '!AL96+'25.7.68'!AL96+'26.7.68'!AL96+'27.7.68'!AL96+'28.7.68'!AL96+'29.7.68'!AL96+'30.7.68'!AL96+'31.7.68'!AL96</f>
        <v>0</v>
      </c>
      <c r="AM96" s="65">
        <f t="shared" si="22"/>
        <v>0</v>
      </c>
      <c r="AN96" s="52">
        <f>'01.7.68'!AN96+'02.7.68'!AN96+'03.7.68'!AN96+'04.7.68'!AN96+'05.7.68'!AN96+'06.7.68'!AN96+'07.7.68'!AN96+'08.7.68'!AN96+'09.7.68'!AN96+'10.7.68'!AN96+'11.7.68'!AN96+'12.7.68'!AN96+'13.7.68'!AN96+'14.7.68'!AN96+'15.7.68'!AN96+'16.7.68  '!AN96+'17.7.68 '!AN96+'18.7.68'!AN96+'19.7.68'!AN96+'20.7.68'!AN96+'21.7.68'!AN96+'22.7.68'!AN96+'23.7.68'!AN96+' 24.7.68 '!AN96+'25.7.68'!AN96+'26.7.68'!AN96+'27.7.68'!AN96+'28.7.68'!AN96+'29.7.68'!AN96+'30.7.68'!AN96+'31.7.68'!AN96</f>
        <v>0</v>
      </c>
      <c r="AO96" s="52">
        <f>'01.7.68'!AO96+'02.7.68'!AO96+'03.7.68'!AO96+'04.7.68'!AO96+'05.7.68'!AO96+'06.7.68'!AO96+'07.7.68'!AO96+'08.7.68'!AO96+'09.7.68'!AO96+'10.7.68'!AO96+'11.7.68'!AO96+'12.7.68'!AO96+'13.7.68'!AO96+'14.7.68'!AO96+'15.7.68'!AO96+'16.7.68  '!AO96+'17.7.68 '!AO96+'18.7.68'!AO96+'19.7.68'!AO96+'20.7.68'!AO96+'21.7.68'!AO96+'22.7.68'!AO96+'23.7.68'!AO96+' 24.7.68 '!AO96+'25.7.68'!AO96+'26.7.68'!AO96+'27.7.68'!AO96+'28.7.68'!AO96+'29.7.68'!AO96+'30.7.68'!AO96+'31.7.68'!AO96</f>
        <v>0</v>
      </c>
      <c r="AP96" s="52">
        <f>'01.7.68'!AP96+'02.7.68'!AP96+'03.7.68'!AP96+'04.7.68'!AP96+'05.7.68'!AP96+'06.7.68'!AP96+'07.7.68'!AP96+'08.7.68'!AP96+'09.7.68'!AP96+'10.7.68'!AP96+'11.7.68'!AP96+'12.7.68'!AP96+'13.7.68'!AP96+'14.7.68'!AP96+'15.7.68'!AP96+'16.7.68  '!AP96+'17.7.68 '!AP96+'18.7.68'!AP96+'19.7.68'!AP96+'20.7.68'!AP96+'21.7.68'!AP96+'22.7.68'!AP96+'23.7.68'!AP96+' 24.7.68 '!AP96+'25.7.68'!AP96+'26.7.68'!AP96+'27.7.68'!AP96+'28.7.68'!AP96+'29.7.68'!AP96+'30.7.68'!AP96+'31.7.68'!AP96</f>
        <v>0</v>
      </c>
      <c r="AQ96" s="65">
        <f t="shared" si="23"/>
        <v>0</v>
      </c>
      <c r="AR96" s="52">
        <f>'01.7.68'!AR96+'02.7.68'!AR96+'03.7.68'!AR96+'04.7.68'!AR96+'05.7.68'!AR96+'06.7.68'!AR96+'07.7.68'!AR96+'08.7.68'!AR96+'09.7.68'!AR96+'10.7.68'!AR96+'11.7.68'!AR96+'12.7.68'!AR96+'13.7.68'!AR96+'14.7.68'!AR96+'15.7.68'!AR96+'16.7.68  '!AR96+'17.7.68 '!AR96+'18.7.68'!AR96+'19.7.68'!AR96+'20.7.68'!AR96+'21.7.68'!AR96+'22.7.68'!AR96+'23.7.68'!AR96+' 24.7.68 '!AR96+'25.7.68'!AR96+'26.7.68'!AR96+'27.7.68'!AR96+'28.7.68'!AR96+'29.7.68'!AR96+'30.7.68'!AR96+'31.7.68'!AR96</f>
        <v>0</v>
      </c>
      <c r="AS96" s="52">
        <f>'01.7.68'!AS96+'02.7.68'!AS96+'03.7.68'!AS96+'04.7.68'!AS96+'05.7.68'!AS96+'06.7.68'!AS96+'07.7.68'!AS96+'08.7.68'!AS96+'09.7.68'!AS96+'10.7.68'!AS96+'11.7.68'!AS96+'12.7.68'!AS96+'13.7.68'!AS96+'14.7.68'!AS96+'15.7.68'!AS96+'16.7.68  '!AS96+'17.7.68 '!AS96+'18.7.68'!AS96+'19.7.68'!AS96+'20.7.68'!AS96+'21.7.68'!AS96+'22.7.68'!AS96+'23.7.68'!AS96+' 24.7.68 '!AS96+'25.7.68'!AS96+'26.7.68'!AS96+'27.7.68'!AS96+'28.7.68'!AS96+'29.7.68'!AS96+'30.7.68'!AS96+'31.7.68'!AS96</f>
        <v>0</v>
      </c>
      <c r="AT96" s="52">
        <f>'01.7.68'!AT96+'02.7.68'!AT96+'03.7.68'!AT96+'04.7.68'!AT96+'05.7.68'!AT96+'06.7.68'!AT96+'07.7.68'!AT96+'08.7.68'!AT96+'09.7.68'!AT96+'10.7.68'!AT96+'11.7.68'!AT96+'12.7.68'!AT96+'13.7.68'!AT96+'14.7.68'!AT96+'15.7.68'!AT96+'16.7.68  '!AT96+'17.7.68 '!AT96+'18.7.68'!AT96+'19.7.68'!AT96+'20.7.68'!AT96+'21.7.68'!AT96+'22.7.68'!AT96+'23.7.68'!AT96+' 24.7.68 '!AT96+'25.7.68'!AT96+'26.7.68'!AT96+'27.7.68'!AT96+'28.7.68'!AT96+'29.7.68'!AT96+'30.7.68'!AT96+'31.7.68'!AT96</f>
        <v>0</v>
      </c>
      <c r="AU96" s="65">
        <f t="shared" si="24"/>
        <v>0</v>
      </c>
      <c r="AV96" s="52">
        <f>'01.7.68'!AV96+'02.7.68'!AV96+'03.7.68'!AV96+'04.7.68'!AV96+'05.7.68'!AV96+'06.7.68'!AV96+'07.7.68'!AV96+'08.7.68'!AV96+'09.7.68'!AV96+'10.7.68'!AV96+'11.7.68'!AV96+'12.7.68'!AV96+'13.7.68'!AV96+'14.7.68'!AV96+'15.7.68'!AV96+'16.7.68  '!AV96+'17.7.68 '!AV96+'18.7.68'!AV96+'19.7.68'!AV96+'20.7.68'!AV96+'21.7.68'!AV96+'22.7.68'!AV96+'23.7.68'!AV96+' 24.7.68 '!AV96+'25.7.68'!AV96+'26.7.68'!AV96+'27.7.68'!AV96+'28.7.68'!AV96+'29.7.68'!AV96+'30.7.68'!AV96+'31.7.68'!AV96</f>
        <v>0</v>
      </c>
      <c r="AW96" s="52">
        <f>'01.7.68'!AW96+'02.7.68'!AW96+'03.7.68'!AW96+'04.7.68'!AW96+'05.7.68'!AW96+'06.7.68'!AW96+'07.7.68'!AW96+'08.7.68'!AW96+'09.7.68'!AW96+'10.7.68'!AW96+'11.7.68'!AW96+'12.7.68'!AW96+'13.7.68'!AW96+'14.7.68'!AW96+'15.7.68'!AW96+'16.7.68  '!AW96+'17.7.68 '!AW96+'18.7.68'!AW96+'19.7.68'!AW96+'20.7.68'!AW96+'21.7.68'!AW96+'22.7.68'!AW96+'23.7.68'!AW96+' 24.7.68 '!AW96+'25.7.68'!AW96+'26.7.68'!AW96+'27.7.68'!AW96+'28.7.68'!AW96+'29.7.68'!AW96+'30.7.68'!AW96+'31.7.68'!AW96</f>
        <v>0</v>
      </c>
      <c r="AX96" s="52">
        <f>'01.7.68'!AX96+'02.7.68'!AX96+'03.7.68'!AX96+'04.7.68'!AX96+'05.7.68'!AX96+'06.7.68'!AX96+'07.7.68'!AX96+'08.7.68'!AX96+'09.7.68'!AX96+'10.7.68'!AX96+'11.7.68'!AX96+'12.7.68'!AX96+'13.7.68'!AX96+'14.7.68'!AX96+'15.7.68'!AX96+'16.7.68  '!AX96+'17.7.68 '!AX96+'18.7.68'!AX96+'19.7.68'!AX96+'20.7.68'!AX96+'21.7.68'!AX96+'22.7.68'!AX96+'23.7.68'!AX96+' 24.7.68 '!AX96+'25.7.68'!AX96+'26.7.68'!AX96+'27.7.68'!AX96+'28.7.68'!AX96+'29.7.68'!AX96+'30.7.68'!AX96+'31.7.68'!AX96</f>
        <v>0</v>
      </c>
      <c r="AY96" s="65">
        <f t="shared" si="25"/>
        <v>0</v>
      </c>
      <c r="AZ96" s="52">
        <f>SUM('01.7.68'!AZ96,'02.7.68'!AZ96,'03.7.68'!AZ96,'04.7.68'!AZ96,'05.7.68'!AZ96,'06.7.68'!AZ96,'07.7.68'!AZ96,'08.7.68'!AZ96,'09.7.68'!AZ96,'10.7.68'!AZ96,'11.7.68'!AZ96,'12.7.68'!AZ96,'13.7.68'!AZ96,'14.7.68'!AZ96,'15.7.68'!AZ96,'16.7.68  '!AZ96,'17.7.68 '!AZ96,'18.7.68'!AZ96,'19.7.68'!AZ96,'20.7.68'!AZ96,'21.7.68'!AZ96,'22.7.68'!AZ96,'23.7.68'!AZ96,' 24.7.68 '!AZ96,'25.7.68'!AZ96,'26.7.68'!AZ96,'27.7.68'!AZ96,'28.7.68'!AZ96,'29.7.68'!AZ96,'30.7.68'!AZ96,'31.7.68'!AZ96)</f>
        <v>0</v>
      </c>
      <c r="BA96" s="65">
        <f t="shared" si="26"/>
        <v>0</v>
      </c>
      <c r="BB96" s="72">
        <f>SUM('01.7.68'!BB96,'02.7.68'!BB96,'03.7.68'!BB96,'04.7.68'!BB96,'05.7.68'!BB96,'06.7.68'!BB96,'07.7.68'!BB96,'08.7.68'!BB96,'09.7.68'!BB96,'10.7.68'!BB96,'11.7.68'!BB96,'12.7.68'!BB96,'13.7.68'!BB96,'14.7.68'!BB96,'15.7.68'!BB96,'16.7.68  '!BB96,'17.7.68 '!BB96,'18.7.68'!BB96,'19.7.68'!BB96,'20.7.68'!BB96,'21.7.68'!BB96,'22.7.68'!BB96,'23.7.68'!BB96,' 24.7.68 '!BB96,'25.7.68'!BB96,'26.7.68'!BB96,'27.7.68'!BB96,'28.7.68'!BB96,'29.7.68'!BB96,'30.7.68'!BB96,'31.7.68'!BB96)</f>
        <v>0</v>
      </c>
      <c r="BC96" s="63">
        <f t="shared" si="27"/>
        <v>0</v>
      </c>
    </row>
    <row r="97" spans="2:55">
      <c r="B97" s="50">
        <v>1111091</v>
      </c>
      <c r="C97" s="53" t="s">
        <v>19</v>
      </c>
      <c r="D97" s="52">
        <f>'01.7.68'!D97+'02.7.68'!D97+'03.7.68'!D97+'04.7.68'!D97+'05.7.68'!D97+'06.7.68'!D97+'07.7.68'!D97+'08.7.68'!D97+'09.7.68'!D97+'10.7.68'!D97+'11.7.68'!D97+'12.7.68'!D97+'13.7.68'!D97+'14.7.68'!D97+'15.7.68'!D97+'16.7.68  '!D97+'17.7.68 '!D97+'18.7.68'!D97+'19.7.68'!D97+'20.7.68'!D97+'21.7.68'!D97+'22.7.68'!D97+'23.7.68'!D97+' 24.7.68 '!D97+'25.7.68'!D97+'26.7.68'!D97+'27.7.68'!D97+'28.7.68'!D97+'29.7.68'!D97+'30.7.68'!D97+'31.7.68'!D97</f>
        <v>0</v>
      </c>
      <c r="E97" s="52">
        <f>'01.7.68'!E97+'02.7.68'!E97+'03.7.68'!E97+'04.7.68'!E97+'05.7.68'!E97+'06.7.68'!E97+'07.7.68'!E97+'08.7.68'!E97+'09.7.68'!E97+'10.7.68'!E97+'11.7.68'!E97+'12.7.68'!E97+'13.7.68'!E97+'14.7.68'!E97+'15.7.68'!E97+'16.7.68  '!E97+'17.7.68 '!E97+'18.7.68'!E97+'19.7.68'!E97+'20.7.68'!E97+'21.7.68'!E97+'22.7.68'!E97+'23.7.68'!E97+' 24.7.68 '!E97+'25.7.68'!E97+'26.7.68'!E97+'27.7.68'!E97+'28.7.68'!E97+'29.7.68'!E97+'30.7.68'!E97+'31.7.68'!E97</f>
        <v>0</v>
      </c>
      <c r="F97" s="52">
        <f>'01.7.68'!F97+'02.7.68'!F97+'03.7.68'!F97+'04.7.68'!F97+'05.7.68'!F97+'06.7.68'!F97+'07.7.68'!F97+'08.7.68'!F97+'09.7.68'!F97+'10.7.68'!F97+'11.7.68'!F97+'12.7.68'!F97+'13.7.68'!F97+'14.7.68'!F97+'15.7.68'!F97+'16.7.68  '!F97+'17.7.68 '!F97+'18.7.68'!F97+'19.7.68'!F97+'20.7.68'!F97+'21.7.68'!F97+'22.7.68'!F97+'23.7.68'!F97+' 24.7.68 '!F97+'25.7.68'!F97+'26.7.68'!F97+'27.7.68'!F97+'28.7.68'!F97+'29.7.68'!F97+'30.7.68'!F97+'31.7.68'!F97</f>
        <v>0</v>
      </c>
      <c r="G97" s="65">
        <f t="shared" si="14"/>
        <v>0</v>
      </c>
      <c r="H97" s="52">
        <f>'01.7.68'!H97+'02.7.68'!H97+'03.7.68'!H97+'04.7.68'!H97+'05.7.68'!H97+'06.7.68'!H97+'07.7.68'!H97+'08.7.68'!H97+'09.7.68'!H97+'10.7.68'!H97+'11.7.68'!H97+'12.7.68'!H97+'13.7.68'!H97+'14.7.68'!H97+'15.7.68'!H97+'16.7.68  '!H97+'17.7.68 '!H97+'18.7.68'!H97+'19.7.68'!H97+'20.7.68'!H97+'21.7.68'!H97+'22.7.68'!H97+'23.7.68'!H97+' 24.7.68 '!H97+'25.7.68'!H97+'26.7.68'!H97+'27.7.68'!H97+'28.7.68'!H97+'29.7.68'!H97+'30.7.68'!H97+'31.7.68'!H97</f>
        <v>0</v>
      </c>
      <c r="I97" s="52">
        <f>'01.7.68'!I97+'02.7.68'!I97+'03.7.68'!I97+'04.7.68'!I97+'05.7.68'!I97+'06.7.68'!I97+'07.7.68'!I97+'08.7.68'!I97+'09.7.68'!I97+'10.7.68'!I97+'11.7.68'!I97+'12.7.68'!I97+'13.7.68'!I97+'14.7.68'!I97+'15.7.68'!I97+'16.7.68  '!I97+'17.7.68 '!I97+'18.7.68'!I97+'19.7.68'!I97+'20.7.68'!I97+'21.7.68'!I97+'22.7.68'!I97+'23.7.68'!I97+' 24.7.68 '!I97+'25.7.68'!I97+'26.7.68'!I97+'27.7.68'!I97+'28.7.68'!I97+'29.7.68'!I97+'30.7.68'!I97+'31.7.68'!I97</f>
        <v>0</v>
      </c>
      <c r="J97" s="52">
        <f>'01.7.68'!J97+'02.7.68'!J97+'03.7.68'!J97+'04.7.68'!J97+'05.7.68'!J97+'06.7.68'!J97+'07.7.68'!J97+'08.7.68'!J97+'09.7.68'!J97+'10.7.68'!J97+'11.7.68'!J97+'12.7.68'!J97+'13.7.68'!J97+'14.7.68'!J97+'15.7.68'!J97+'16.7.68  '!J97+'17.7.68 '!J97+'18.7.68'!J97+'19.7.68'!J97+'20.7.68'!J97+'21.7.68'!J97+'22.7.68'!J97+'23.7.68'!J97+' 24.7.68 '!J97+'25.7.68'!J97+'26.7.68'!J97+'27.7.68'!J97+'28.7.68'!J97+'29.7.68'!J97+'30.7.68'!J97+'31.7.68'!J97</f>
        <v>0</v>
      </c>
      <c r="K97" s="65">
        <f t="shared" si="15"/>
        <v>0</v>
      </c>
      <c r="L97" s="52">
        <f>'01.7.68'!L97+'02.7.68'!L97+'03.7.68'!L97+'04.7.68'!L97+'05.7.68'!L97+'06.7.68'!L97+'07.7.68'!L97+'08.7.68'!L97+'09.7.68'!L97+'10.7.68'!L97+'11.7.68'!L97+'12.7.68'!L97+'13.7.68'!L97+'14.7.68'!L97+'15.7.68'!L97+'16.7.68  '!L97+'17.7.68 '!L97+'18.7.68'!L97+'19.7.68'!L97+'20.7.68'!L97+'21.7.68'!L97+'22.7.68'!L97+'23.7.68'!L97+' 24.7.68 '!L97+'25.7.68'!L97+'26.7.68'!L97+'27.7.68'!L97+'28.7.68'!L97+'29.7.68'!L97+'30.7.68'!L97+'31.7.68'!L97</f>
        <v>0</v>
      </c>
      <c r="M97" s="52">
        <f>'01.7.68'!M97+'02.7.68'!M97+'03.7.68'!M97+'04.7.68'!M97+'05.7.68'!M97+'06.7.68'!M97+'07.7.68'!M97+'08.7.68'!M97+'09.7.68'!M97+'10.7.68'!M97+'11.7.68'!M97+'12.7.68'!M97+'13.7.68'!M97+'14.7.68'!M97+'15.7.68'!M97+'16.7.68  '!M97+'17.7.68 '!M97+'18.7.68'!M97+'19.7.68'!M97+'20.7.68'!M97+'21.7.68'!M97+'22.7.68'!M97+'23.7.68'!M97+' 24.7.68 '!M97+'25.7.68'!M97+'26.7.68'!M97+'27.7.68'!M97+'28.7.68'!M97+'29.7.68'!M97+'30.7.68'!M97+'31.7.68'!M97</f>
        <v>0</v>
      </c>
      <c r="N97" s="52">
        <f>'01.7.68'!N97+'02.7.68'!N97+'03.7.68'!N97+'04.7.68'!N97+'05.7.68'!N97+'06.7.68'!N97+'07.7.68'!N97+'08.7.68'!N97+'09.7.68'!N97+'10.7.68'!N97+'11.7.68'!N97+'12.7.68'!N97+'13.7.68'!N97+'14.7.68'!N97+'15.7.68'!N97+'16.7.68  '!N97+'17.7.68 '!N97+'18.7.68'!N97+'19.7.68'!N97+'20.7.68'!N97+'21.7.68'!N97+'22.7.68'!N97+'23.7.68'!N97+' 24.7.68 '!N97+'25.7.68'!N97+'26.7.68'!N97+'27.7.68'!N97+'28.7.68'!N97+'29.7.68'!N97+'30.7.68'!N97+'31.7.68'!N97</f>
        <v>0</v>
      </c>
      <c r="O97" s="65">
        <f t="shared" si="16"/>
        <v>0</v>
      </c>
      <c r="P97" s="52">
        <f>'01.7.68'!P97+'02.7.68'!P97+'03.7.68'!P97+'04.7.68'!P97+'05.7.68'!P97+'06.7.68'!P97+'07.7.68'!P97+'08.7.68'!P97+'09.7.68'!P97+'10.7.68'!P97+'11.7.68'!P97+'12.7.68'!P97+'13.7.68'!P97+'14.7.68'!P97+'15.7.68'!P97+'16.7.68  '!P97+'17.7.68 '!P97+'18.7.68'!P97+'19.7.68'!P97+'20.7.68'!P97+'21.7.68'!P97+'22.7.68'!P97+'23.7.68'!P97+' 24.7.68 '!P97+'25.7.68'!P97+'26.7.68'!P97+'27.7.68'!P97+'28.7.68'!P97+'29.7.68'!P97+'30.7.68'!P97+'31.7.68'!P97</f>
        <v>0</v>
      </c>
      <c r="Q97" s="52">
        <f>'01.7.68'!Q97+'02.7.68'!Q97+'03.7.68'!Q97+'04.7.68'!Q97+'05.7.68'!Q97+'06.7.68'!Q97+'07.7.68'!Q97+'08.7.68'!Q97+'09.7.68'!Q97+'10.7.68'!Q97+'11.7.68'!Q97+'12.7.68'!Q97+'13.7.68'!Q97+'14.7.68'!Q97+'15.7.68'!Q97+'16.7.68  '!Q97+'17.7.68 '!Q97+'18.7.68'!Q97+'19.7.68'!Q97+'20.7.68'!Q97+'21.7.68'!Q97+'22.7.68'!Q97+'23.7.68'!Q97+' 24.7.68 '!Q97+'25.7.68'!Q97+'26.7.68'!Q97+'27.7.68'!Q97+'28.7.68'!Q97+'29.7.68'!Q97+'30.7.68'!Q97+'31.7.68'!Q97</f>
        <v>0</v>
      </c>
      <c r="R97" s="52">
        <f>'01.7.68'!R97+'02.7.68'!R97+'03.7.68'!R97+'04.7.68'!R97+'05.7.68'!R97+'06.7.68'!R97+'07.7.68'!R97+'08.7.68'!R97+'09.7.68'!R97+'10.7.68'!R97+'11.7.68'!R97+'12.7.68'!R97+'13.7.68'!R97+'14.7.68'!R97+'15.7.68'!R97+'16.7.68  '!R97+'17.7.68 '!R97+'18.7.68'!R97+'19.7.68'!R97+'20.7.68'!R97+'21.7.68'!R97+'22.7.68'!R97+'23.7.68'!R97+' 24.7.68 '!R97+'25.7.68'!R97+'26.7.68'!R97+'27.7.68'!R97+'28.7.68'!R97+'29.7.68'!R97+'30.7.68'!R97+'31.7.68'!R97</f>
        <v>0</v>
      </c>
      <c r="S97" s="65">
        <f t="shared" si="17"/>
        <v>0</v>
      </c>
      <c r="T97" s="52">
        <f>'01.7.68'!T97+'02.7.68'!T97+'03.7.68'!T97+'04.7.68'!T97+'05.7.68'!T97+'06.7.68'!T97+'07.7.68'!T97+'08.7.68'!T97+'09.7.68'!T97+'10.7.68'!T97+'11.7.68'!T97+'12.7.68'!T97+'13.7.68'!T97+'14.7.68'!T97+'15.7.68'!T97+'16.7.68  '!T97+'17.7.68 '!T97+'18.7.68'!T97+'19.7.68'!T97+'20.7.68'!T97+'21.7.68'!T97+'22.7.68'!T97+'23.7.68'!T97+' 24.7.68 '!T97+'25.7.68'!T97+'26.7.68'!T97+'27.7.68'!T97+'28.7.68'!T97+'29.7.68'!T97+'30.7.68'!T97+'31.7.68'!T97</f>
        <v>0</v>
      </c>
      <c r="U97" s="52">
        <f>'01.7.68'!U97+'02.7.68'!U97+'03.7.68'!U97+'04.7.68'!U97+'05.7.68'!U97+'06.7.68'!U97+'07.7.68'!U97+'08.7.68'!U97+'09.7.68'!U97+'10.7.68'!U97+'11.7.68'!U97+'12.7.68'!U97+'13.7.68'!U97+'14.7.68'!U97+'15.7.68'!U97+'16.7.68  '!U97+'17.7.68 '!U97+'18.7.68'!U97+'19.7.68'!U97+'20.7.68'!U97+'21.7.68'!U97+'22.7.68'!U97+'23.7.68'!U97+' 24.7.68 '!U97+'25.7.68'!U97+'26.7.68'!U97+'27.7.68'!U97+'28.7.68'!U97+'29.7.68'!U97+'30.7.68'!U97+'31.7.68'!U97</f>
        <v>0</v>
      </c>
      <c r="V97" s="52">
        <f>'01.7.68'!V97+'02.7.68'!V97+'03.7.68'!V97+'04.7.68'!V97+'05.7.68'!V97+'06.7.68'!V97+'07.7.68'!V97+'08.7.68'!V97+'09.7.68'!V97+'10.7.68'!V97+'11.7.68'!V97+'12.7.68'!V97+'13.7.68'!V97+'14.7.68'!V97+'15.7.68'!V97+'16.7.68  '!V97+'17.7.68 '!V97+'18.7.68'!V97+'19.7.68'!V97+'20.7.68'!V97+'21.7.68'!V97+'22.7.68'!V97+'23.7.68'!V97+' 24.7.68 '!V97+'25.7.68'!V97+'26.7.68'!V97+'27.7.68'!V97+'28.7.68'!V97+'29.7.68'!V97+'30.7.68'!V97+'31.7.68'!V97</f>
        <v>0</v>
      </c>
      <c r="W97" s="65">
        <f t="shared" si="18"/>
        <v>0</v>
      </c>
      <c r="X97" s="52">
        <f>'01.7.68'!X97+'02.7.68'!X97+'03.7.68'!X97+'04.7.68'!X97+'05.7.68'!X97+'06.7.68'!X97+'07.7.68'!X97+'08.7.68'!X97+'09.7.68'!X97+'10.7.68'!X97+'11.7.68'!X97+'12.7.68'!X97+'13.7.68'!X97+'14.7.68'!X97+'15.7.68'!X97+'16.7.68  '!X97+'17.7.68 '!X97+'18.7.68'!X97+'19.7.68'!X97+'20.7.68'!X97+'21.7.68'!X97+'22.7.68'!X97+'23.7.68'!X97+' 24.7.68 '!X97+'25.7.68'!X97+'26.7.68'!X97+'27.7.68'!X97+'28.7.68'!X97+'29.7.68'!X97+'30.7.68'!X97+'31.7.68'!X97</f>
        <v>0</v>
      </c>
      <c r="Y97" s="52">
        <f>'01.7.68'!Y97+'02.7.68'!Y97+'03.7.68'!Y97+'04.7.68'!Y97+'05.7.68'!Y97+'06.7.68'!Y97+'07.7.68'!Y97+'08.7.68'!Y97+'09.7.68'!Y97+'10.7.68'!Y97+'11.7.68'!Y97+'12.7.68'!Y97+'13.7.68'!Y97+'14.7.68'!Y97+'15.7.68'!Y97+'16.7.68  '!Y97+'17.7.68 '!Y97+'18.7.68'!Y97+'19.7.68'!Y97+'20.7.68'!Y97+'21.7.68'!Y97+'22.7.68'!Y97+'23.7.68'!Y97+' 24.7.68 '!Y97+'25.7.68'!Y97+'26.7.68'!Y97+'27.7.68'!Y97+'28.7.68'!Y97+'29.7.68'!Y97+'30.7.68'!Y97+'31.7.68'!Y97</f>
        <v>0</v>
      </c>
      <c r="Z97" s="52">
        <f>'01.7.68'!Z97+'02.7.68'!Z97+'03.7.68'!Z97+'04.7.68'!Z97+'05.7.68'!Z97+'06.7.68'!Z97+'07.7.68'!Z97+'08.7.68'!Z97+'09.7.68'!Z97+'10.7.68'!Z97+'11.7.68'!Z97+'12.7.68'!Z97+'13.7.68'!Z97+'14.7.68'!Z97+'15.7.68'!Z97+'16.7.68  '!Z97+'17.7.68 '!Z97+'18.7.68'!Z97+'19.7.68'!Z97+'20.7.68'!Z97+'21.7.68'!Z97+'22.7.68'!Z97+'23.7.68'!Z97+' 24.7.68 '!Z97+'25.7.68'!Z97+'26.7.68'!Z97+'27.7.68'!Z97+'28.7.68'!Z97+'29.7.68'!Z97+'30.7.68'!Z97+'31.7.68'!Z97</f>
        <v>0</v>
      </c>
      <c r="AA97" s="65">
        <f t="shared" si="19"/>
        <v>0</v>
      </c>
      <c r="AB97" s="52">
        <f>'01.7.68'!AB97+'02.7.68'!AB97+'03.7.68'!AB97+'04.7.68'!AB97+'05.7.68'!AB97+'06.7.68'!AB97+'07.7.68'!AB97+'08.7.68'!AB97+'09.7.68'!AB97+'10.7.68'!AB97+'11.7.68'!AB97+'12.7.68'!AB97+'13.7.68'!AB97+'14.7.68'!AB97+'15.7.68'!AB97+'16.7.68  '!AB97+'17.7.68 '!AB97+'18.7.68'!AB97+'19.7.68'!AB97+'20.7.68'!AB97+'21.7.68'!AB97+'22.7.68'!AB97+'23.7.68'!AB97+' 24.7.68 '!AB97+'25.7.68'!AB97+'26.7.68'!AB97+'27.7.68'!AB97+'28.7.68'!AB97+'29.7.68'!AB97+'30.7.68'!AB97+'31.7.68'!AB97</f>
        <v>0</v>
      </c>
      <c r="AC97" s="52">
        <f>'01.7.68'!AC97+'02.7.68'!AC97+'03.7.68'!AC97+'04.7.68'!AC97+'05.7.68'!AC97+'06.7.68'!AC97+'07.7.68'!AC97+'08.7.68'!AC97+'09.7.68'!AC97+'10.7.68'!AC97+'11.7.68'!AC97+'12.7.68'!AC97+'13.7.68'!AC97+'14.7.68'!AC97+'15.7.68'!AC97+'16.7.68  '!AC97+'17.7.68 '!AC97+'18.7.68'!AC97+'19.7.68'!AC97+'20.7.68'!AC97+'21.7.68'!AC97+'22.7.68'!AC97+'23.7.68'!AC97+' 24.7.68 '!AC97+'25.7.68'!AC97+'26.7.68'!AC97+'27.7.68'!AC97+'28.7.68'!AC97+'29.7.68'!AC97+'30.7.68'!AC97+'31.7.68'!AC97</f>
        <v>0</v>
      </c>
      <c r="AD97" s="52">
        <f>'01.7.68'!AD97+'02.7.68'!AD97+'03.7.68'!AD97+'04.7.68'!AD97+'05.7.68'!AD97+'06.7.68'!AD97+'07.7.68'!AD97+'08.7.68'!AD97+'09.7.68'!AD97+'10.7.68'!AD97+'11.7.68'!AD97+'12.7.68'!AD97+'13.7.68'!AD97+'14.7.68'!AD97+'15.7.68'!AD97+'16.7.68  '!AD97+'17.7.68 '!AD97+'18.7.68'!AD97+'19.7.68'!AD97+'20.7.68'!AD97+'21.7.68'!AD97+'22.7.68'!AD97+'23.7.68'!AD97+' 24.7.68 '!AD97+'25.7.68'!AD97+'26.7.68'!AD97+'27.7.68'!AD97+'28.7.68'!AD97+'29.7.68'!AD97+'30.7.68'!AD97+'31.7.68'!AD97</f>
        <v>0</v>
      </c>
      <c r="AE97" s="65">
        <f t="shared" si="20"/>
        <v>0</v>
      </c>
      <c r="AF97" s="52">
        <f>'01.7.68'!AF97+'02.7.68'!AF97+'03.7.68'!AF97+'04.7.68'!AF97+'05.7.68'!AF97+'06.7.68'!AF97+'07.7.68'!AF97+'08.7.68'!AF97+'09.7.68'!AF97+'10.7.68'!AF97+'11.7.68'!AF97+'12.7.68'!AF97+'13.7.68'!AF97+'14.7.68'!AF97+'15.7.68'!AF97+'16.7.68  '!AF97+'17.7.68 '!AF97+'18.7.68'!AF97+'19.7.68'!AF97+'20.7.68'!AF97+'21.7.68'!AF97+'22.7.68'!AF97+'23.7.68'!AF97+' 24.7.68 '!AF97+'25.7.68'!AF97+'26.7.68'!AF97+'27.7.68'!AF97+'28.7.68'!AF97+'29.7.68'!AF97+'30.7.68'!AF97+'31.7.68'!AF97</f>
        <v>0</v>
      </c>
      <c r="AG97" s="52">
        <f>'01.7.68'!AG97+'02.7.68'!AG97+'03.7.68'!AG97+'04.7.68'!AG97+'05.7.68'!AG97+'06.7.68'!AG97+'07.7.68'!AG97+'08.7.68'!AG97+'09.7.68'!AG97+'10.7.68'!AG97+'11.7.68'!AG97+'12.7.68'!AG97+'13.7.68'!AG97+'14.7.68'!AG97+'15.7.68'!AG97+'16.7.68  '!AG97+'17.7.68 '!AG97+'18.7.68'!AG97+'19.7.68'!AG97+'20.7.68'!AG97+'21.7.68'!AG97+'22.7.68'!AG97+'23.7.68'!AG97+' 24.7.68 '!AG97+'25.7.68'!AG97+'26.7.68'!AG97+'27.7.68'!AG97+'28.7.68'!AG97+'29.7.68'!AG97+'30.7.68'!AG97+'31.7.68'!AG97</f>
        <v>0</v>
      </c>
      <c r="AH97" s="52">
        <f>'01.7.68'!AH97+'02.7.68'!AH97+'03.7.68'!AH97+'04.7.68'!AH97+'05.7.68'!AH97+'06.7.68'!AH97+'07.7.68'!AH97+'08.7.68'!AH97+'09.7.68'!AH97+'10.7.68'!AH97+'11.7.68'!AH97+'12.7.68'!AH97+'13.7.68'!AH97+'14.7.68'!AH97+'15.7.68'!AH97+'16.7.68  '!AH97+'17.7.68 '!AH97+'18.7.68'!AH97+'19.7.68'!AH97+'20.7.68'!AH97+'21.7.68'!AH97+'22.7.68'!AH97+'23.7.68'!AH97+' 24.7.68 '!AH97+'25.7.68'!AH97+'26.7.68'!AH97+'27.7.68'!AH97+'28.7.68'!AH97+'29.7.68'!AH97+'30.7.68'!AH97+'31.7.68'!AH97</f>
        <v>0</v>
      </c>
      <c r="AI97" s="65">
        <f t="shared" si="21"/>
        <v>0</v>
      </c>
      <c r="AJ97" s="52">
        <f>'01.7.68'!AJ97+'02.7.68'!AJ97+'03.7.68'!AJ97+'04.7.68'!AJ97+'05.7.68'!AJ97+'06.7.68'!AJ97+'07.7.68'!AJ97+'08.7.68'!AJ97+'09.7.68'!AJ97+'10.7.68'!AJ97+'11.7.68'!AJ97+'12.7.68'!AJ97+'13.7.68'!AJ97+'14.7.68'!AJ97+'15.7.68'!AJ97+'16.7.68  '!AJ97+'17.7.68 '!AJ97+'18.7.68'!AJ97+'19.7.68'!AJ97+'20.7.68'!AJ97+'21.7.68'!AJ97+'22.7.68'!AJ97+'23.7.68'!AJ97+' 24.7.68 '!AJ97+'25.7.68'!AJ97+'26.7.68'!AJ97+'27.7.68'!AJ97+'28.7.68'!AJ97+'29.7.68'!AJ97+'30.7.68'!AJ97+'31.7.68'!AJ97</f>
        <v>0</v>
      </c>
      <c r="AK97" s="52">
        <f>'01.7.68'!AK97+'02.7.68'!AK97+'03.7.68'!AK97+'04.7.68'!AK97+'05.7.68'!AK97+'06.7.68'!AK97+'07.7.68'!AK97+'08.7.68'!AK97+'09.7.68'!AK97+'10.7.68'!AK97+'11.7.68'!AK97+'12.7.68'!AK97+'13.7.68'!AK97+'14.7.68'!AK97+'15.7.68'!AK97+'16.7.68  '!AK97+'17.7.68 '!AK97+'18.7.68'!AK97+'19.7.68'!AK97+'20.7.68'!AK97+'21.7.68'!AK97+'22.7.68'!AK97+'23.7.68'!AK97+' 24.7.68 '!AK97+'25.7.68'!AK97+'26.7.68'!AK97+'27.7.68'!AK97+'28.7.68'!AK97+'29.7.68'!AK97+'30.7.68'!AK97+'31.7.68'!AK97</f>
        <v>0</v>
      </c>
      <c r="AL97" s="52">
        <f>'01.7.68'!AL97+'02.7.68'!AL97+'03.7.68'!AL97+'04.7.68'!AL97+'05.7.68'!AL97+'06.7.68'!AL97+'07.7.68'!AL97+'08.7.68'!AL97+'09.7.68'!AL97+'10.7.68'!AL97+'11.7.68'!AL97+'12.7.68'!AL97+'13.7.68'!AL97+'14.7.68'!AL97+'15.7.68'!AL97+'16.7.68  '!AL97+'17.7.68 '!AL97+'18.7.68'!AL97+'19.7.68'!AL97+'20.7.68'!AL97+'21.7.68'!AL97+'22.7.68'!AL97+'23.7.68'!AL97+' 24.7.68 '!AL97+'25.7.68'!AL97+'26.7.68'!AL97+'27.7.68'!AL97+'28.7.68'!AL97+'29.7.68'!AL97+'30.7.68'!AL97+'31.7.68'!AL97</f>
        <v>0</v>
      </c>
      <c r="AM97" s="65">
        <f t="shared" si="22"/>
        <v>0</v>
      </c>
      <c r="AN97" s="52">
        <f>'01.7.68'!AN97+'02.7.68'!AN97+'03.7.68'!AN97+'04.7.68'!AN97+'05.7.68'!AN97+'06.7.68'!AN97+'07.7.68'!AN97+'08.7.68'!AN97+'09.7.68'!AN97+'10.7.68'!AN97+'11.7.68'!AN97+'12.7.68'!AN97+'13.7.68'!AN97+'14.7.68'!AN97+'15.7.68'!AN97+'16.7.68  '!AN97+'17.7.68 '!AN97+'18.7.68'!AN97+'19.7.68'!AN97+'20.7.68'!AN97+'21.7.68'!AN97+'22.7.68'!AN97+'23.7.68'!AN97+' 24.7.68 '!AN97+'25.7.68'!AN97+'26.7.68'!AN97+'27.7.68'!AN97+'28.7.68'!AN97+'29.7.68'!AN97+'30.7.68'!AN97+'31.7.68'!AN97</f>
        <v>0</v>
      </c>
      <c r="AO97" s="52">
        <f>'01.7.68'!AO97+'02.7.68'!AO97+'03.7.68'!AO97+'04.7.68'!AO97+'05.7.68'!AO97+'06.7.68'!AO97+'07.7.68'!AO97+'08.7.68'!AO97+'09.7.68'!AO97+'10.7.68'!AO97+'11.7.68'!AO97+'12.7.68'!AO97+'13.7.68'!AO97+'14.7.68'!AO97+'15.7.68'!AO97+'16.7.68  '!AO97+'17.7.68 '!AO97+'18.7.68'!AO97+'19.7.68'!AO97+'20.7.68'!AO97+'21.7.68'!AO97+'22.7.68'!AO97+'23.7.68'!AO97+' 24.7.68 '!AO97+'25.7.68'!AO97+'26.7.68'!AO97+'27.7.68'!AO97+'28.7.68'!AO97+'29.7.68'!AO97+'30.7.68'!AO97+'31.7.68'!AO97</f>
        <v>0</v>
      </c>
      <c r="AP97" s="52">
        <f>'01.7.68'!AP97+'02.7.68'!AP97+'03.7.68'!AP97+'04.7.68'!AP97+'05.7.68'!AP97+'06.7.68'!AP97+'07.7.68'!AP97+'08.7.68'!AP97+'09.7.68'!AP97+'10.7.68'!AP97+'11.7.68'!AP97+'12.7.68'!AP97+'13.7.68'!AP97+'14.7.68'!AP97+'15.7.68'!AP97+'16.7.68  '!AP97+'17.7.68 '!AP97+'18.7.68'!AP97+'19.7.68'!AP97+'20.7.68'!AP97+'21.7.68'!AP97+'22.7.68'!AP97+'23.7.68'!AP97+' 24.7.68 '!AP97+'25.7.68'!AP97+'26.7.68'!AP97+'27.7.68'!AP97+'28.7.68'!AP97+'29.7.68'!AP97+'30.7.68'!AP97+'31.7.68'!AP97</f>
        <v>0</v>
      </c>
      <c r="AQ97" s="65">
        <f t="shared" si="23"/>
        <v>0</v>
      </c>
      <c r="AR97" s="52">
        <f>'01.7.68'!AR97+'02.7.68'!AR97+'03.7.68'!AR97+'04.7.68'!AR97+'05.7.68'!AR97+'06.7.68'!AR97+'07.7.68'!AR97+'08.7.68'!AR97+'09.7.68'!AR97+'10.7.68'!AR97+'11.7.68'!AR97+'12.7.68'!AR97+'13.7.68'!AR97+'14.7.68'!AR97+'15.7.68'!AR97+'16.7.68  '!AR97+'17.7.68 '!AR97+'18.7.68'!AR97+'19.7.68'!AR97+'20.7.68'!AR97+'21.7.68'!AR97+'22.7.68'!AR97+'23.7.68'!AR97+' 24.7.68 '!AR97+'25.7.68'!AR97+'26.7.68'!AR97+'27.7.68'!AR97+'28.7.68'!AR97+'29.7.68'!AR97+'30.7.68'!AR97+'31.7.68'!AR97</f>
        <v>0</v>
      </c>
      <c r="AS97" s="52">
        <f>'01.7.68'!AS97+'02.7.68'!AS97+'03.7.68'!AS97+'04.7.68'!AS97+'05.7.68'!AS97+'06.7.68'!AS97+'07.7.68'!AS97+'08.7.68'!AS97+'09.7.68'!AS97+'10.7.68'!AS97+'11.7.68'!AS97+'12.7.68'!AS97+'13.7.68'!AS97+'14.7.68'!AS97+'15.7.68'!AS97+'16.7.68  '!AS97+'17.7.68 '!AS97+'18.7.68'!AS97+'19.7.68'!AS97+'20.7.68'!AS97+'21.7.68'!AS97+'22.7.68'!AS97+'23.7.68'!AS97+' 24.7.68 '!AS97+'25.7.68'!AS97+'26.7.68'!AS97+'27.7.68'!AS97+'28.7.68'!AS97+'29.7.68'!AS97+'30.7.68'!AS97+'31.7.68'!AS97</f>
        <v>0</v>
      </c>
      <c r="AT97" s="52">
        <f>'01.7.68'!AT97+'02.7.68'!AT97+'03.7.68'!AT97+'04.7.68'!AT97+'05.7.68'!AT97+'06.7.68'!AT97+'07.7.68'!AT97+'08.7.68'!AT97+'09.7.68'!AT97+'10.7.68'!AT97+'11.7.68'!AT97+'12.7.68'!AT97+'13.7.68'!AT97+'14.7.68'!AT97+'15.7.68'!AT97+'16.7.68  '!AT97+'17.7.68 '!AT97+'18.7.68'!AT97+'19.7.68'!AT97+'20.7.68'!AT97+'21.7.68'!AT97+'22.7.68'!AT97+'23.7.68'!AT97+' 24.7.68 '!AT97+'25.7.68'!AT97+'26.7.68'!AT97+'27.7.68'!AT97+'28.7.68'!AT97+'29.7.68'!AT97+'30.7.68'!AT97+'31.7.68'!AT97</f>
        <v>0</v>
      </c>
      <c r="AU97" s="65">
        <f t="shared" si="24"/>
        <v>0</v>
      </c>
      <c r="AV97" s="52">
        <f>'01.7.68'!AV97+'02.7.68'!AV97+'03.7.68'!AV97+'04.7.68'!AV97+'05.7.68'!AV97+'06.7.68'!AV97+'07.7.68'!AV97+'08.7.68'!AV97+'09.7.68'!AV97+'10.7.68'!AV97+'11.7.68'!AV97+'12.7.68'!AV97+'13.7.68'!AV97+'14.7.68'!AV97+'15.7.68'!AV97+'16.7.68  '!AV97+'17.7.68 '!AV97+'18.7.68'!AV97+'19.7.68'!AV97+'20.7.68'!AV97+'21.7.68'!AV97+'22.7.68'!AV97+'23.7.68'!AV97+' 24.7.68 '!AV97+'25.7.68'!AV97+'26.7.68'!AV97+'27.7.68'!AV97+'28.7.68'!AV97+'29.7.68'!AV97+'30.7.68'!AV97+'31.7.68'!AV97</f>
        <v>0</v>
      </c>
      <c r="AW97" s="52">
        <f>'01.7.68'!AW97+'02.7.68'!AW97+'03.7.68'!AW97+'04.7.68'!AW97+'05.7.68'!AW97+'06.7.68'!AW97+'07.7.68'!AW97+'08.7.68'!AW97+'09.7.68'!AW97+'10.7.68'!AW97+'11.7.68'!AW97+'12.7.68'!AW97+'13.7.68'!AW97+'14.7.68'!AW97+'15.7.68'!AW97+'16.7.68  '!AW97+'17.7.68 '!AW97+'18.7.68'!AW97+'19.7.68'!AW97+'20.7.68'!AW97+'21.7.68'!AW97+'22.7.68'!AW97+'23.7.68'!AW97+' 24.7.68 '!AW97+'25.7.68'!AW97+'26.7.68'!AW97+'27.7.68'!AW97+'28.7.68'!AW97+'29.7.68'!AW97+'30.7.68'!AW97+'31.7.68'!AW97</f>
        <v>0</v>
      </c>
      <c r="AX97" s="52">
        <f>'01.7.68'!AX97+'02.7.68'!AX97+'03.7.68'!AX97+'04.7.68'!AX97+'05.7.68'!AX97+'06.7.68'!AX97+'07.7.68'!AX97+'08.7.68'!AX97+'09.7.68'!AX97+'10.7.68'!AX97+'11.7.68'!AX97+'12.7.68'!AX97+'13.7.68'!AX97+'14.7.68'!AX97+'15.7.68'!AX97+'16.7.68  '!AX97+'17.7.68 '!AX97+'18.7.68'!AX97+'19.7.68'!AX97+'20.7.68'!AX97+'21.7.68'!AX97+'22.7.68'!AX97+'23.7.68'!AX97+' 24.7.68 '!AX97+'25.7.68'!AX97+'26.7.68'!AX97+'27.7.68'!AX97+'28.7.68'!AX97+'29.7.68'!AX97+'30.7.68'!AX97+'31.7.68'!AX97</f>
        <v>0</v>
      </c>
      <c r="AY97" s="65">
        <f t="shared" si="25"/>
        <v>0</v>
      </c>
      <c r="AZ97" s="52">
        <f>SUM('01.7.68'!AZ97,'02.7.68'!AZ97,'03.7.68'!AZ97,'04.7.68'!AZ97,'05.7.68'!AZ97,'06.7.68'!AZ97,'07.7.68'!AZ97,'08.7.68'!AZ97,'09.7.68'!AZ97,'10.7.68'!AZ97,'11.7.68'!AZ97,'12.7.68'!AZ97,'13.7.68'!AZ97,'14.7.68'!AZ97,'15.7.68'!AZ97,'16.7.68  '!AZ97,'17.7.68 '!AZ97,'18.7.68'!AZ97,'19.7.68'!AZ97,'20.7.68'!AZ97,'21.7.68'!AZ97,'22.7.68'!AZ97,'23.7.68'!AZ97,' 24.7.68 '!AZ97,'25.7.68'!AZ97,'26.7.68'!AZ97,'27.7.68'!AZ97,'28.7.68'!AZ97,'29.7.68'!AZ97,'30.7.68'!AZ97,'31.7.68'!AZ97)</f>
        <v>0</v>
      </c>
      <c r="BA97" s="65">
        <f t="shared" si="26"/>
        <v>0</v>
      </c>
      <c r="BB97" s="72">
        <f>SUM('01.7.68'!BB97,'02.7.68'!BB97,'03.7.68'!BB97,'04.7.68'!BB97,'05.7.68'!BB97,'06.7.68'!BB97,'07.7.68'!BB97,'08.7.68'!BB97,'09.7.68'!BB97,'10.7.68'!BB97,'11.7.68'!BB97,'12.7.68'!BB97,'13.7.68'!BB97,'14.7.68'!BB97,'15.7.68'!BB97,'16.7.68  '!BB97,'17.7.68 '!BB97,'18.7.68'!BB97,'19.7.68'!BB97,'20.7.68'!BB97,'21.7.68'!BB97,'22.7.68'!BB97,'23.7.68'!BB97,' 24.7.68 '!BB97,'25.7.68'!BB97,'26.7.68'!BB97,'27.7.68'!BB97,'28.7.68'!BB97,'29.7.68'!BB97,'30.7.68'!BB97,'31.7.68'!BB97)</f>
        <v>0</v>
      </c>
      <c r="BC97" s="63">
        <f t="shared" si="27"/>
        <v>0</v>
      </c>
    </row>
    <row r="98" spans="2:55">
      <c r="B98" s="50">
        <v>1111092</v>
      </c>
      <c r="C98" s="53" t="s">
        <v>20</v>
      </c>
      <c r="D98" s="52">
        <f>'01.7.68'!D98+'02.7.68'!D98+'03.7.68'!D98+'04.7.68'!D98+'05.7.68'!D98+'06.7.68'!D98+'07.7.68'!D98+'08.7.68'!D98+'09.7.68'!D98+'10.7.68'!D98+'11.7.68'!D98+'12.7.68'!D98+'13.7.68'!D98+'14.7.68'!D98+'15.7.68'!D98+'16.7.68  '!D98+'17.7.68 '!D98+'18.7.68'!D98+'19.7.68'!D98+'20.7.68'!D98+'21.7.68'!D98+'22.7.68'!D98+'23.7.68'!D98+' 24.7.68 '!D98+'25.7.68'!D98+'26.7.68'!D98+'27.7.68'!D98+'28.7.68'!D98+'29.7.68'!D98+'30.7.68'!D98+'31.7.68'!D98</f>
        <v>0</v>
      </c>
      <c r="E98" s="52">
        <f>'01.7.68'!E98+'02.7.68'!E98+'03.7.68'!E98+'04.7.68'!E98+'05.7.68'!E98+'06.7.68'!E98+'07.7.68'!E98+'08.7.68'!E98+'09.7.68'!E98+'10.7.68'!E98+'11.7.68'!E98+'12.7.68'!E98+'13.7.68'!E98+'14.7.68'!E98+'15.7.68'!E98+'16.7.68  '!E98+'17.7.68 '!E98+'18.7.68'!E98+'19.7.68'!E98+'20.7.68'!E98+'21.7.68'!E98+'22.7.68'!E98+'23.7.68'!E98+' 24.7.68 '!E98+'25.7.68'!E98+'26.7.68'!E98+'27.7.68'!E98+'28.7.68'!E98+'29.7.68'!E98+'30.7.68'!E98+'31.7.68'!E98</f>
        <v>0</v>
      </c>
      <c r="F98" s="52">
        <f>'01.7.68'!F98+'02.7.68'!F98+'03.7.68'!F98+'04.7.68'!F98+'05.7.68'!F98+'06.7.68'!F98+'07.7.68'!F98+'08.7.68'!F98+'09.7.68'!F98+'10.7.68'!F98+'11.7.68'!F98+'12.7.68'!F98+'13.7.68'!F98+'14.7.68'!F98+'15.7.68'!F98+'16.7.68  '!F98+'17.7.68 '!F98+'18.7.68'!F98+'19.7.68'!F98+'20.7.68'!F98+'21.7.68'!F98+'22.7.68'!F98+'23.7.68'!F98+' 24.7.68 '!F98+'25.7.68'!F98+'26.7.68'!F98+'27.7.68'!F98+'28.7.68'!F98+'29.7.68'!F98+'30.7.68'!F98+'31.7.68'!F98</f>
        <v>0</v>
      </c>
      <c r="G98" s="65">
        <f t="shared" si="14"/>
        <v>0</v>
      </c>
      <c r="H98" s="52">
        <f>'01.7.68'!H98+'02.7.68'!H98+'03.7.68'!H98+'04.7.68'!H98+'05.7.68'!H98+'06.7.68'!H98+'07.7.68'!H98+'08.7.68'!H98+'09.7.68'!H98+'10.7.68'!H98+'11.7.68'!H98+'12.7.68'!H98+'13.7.68'!H98+'14.7.68'!H98+'15.7.68'!H98+'16.7.68  '!H98+'17.7.68 '!H98+'18.7.68'!H98+'19.7.68'!H98+'20.7.68'!H98+'21.7.68'!H98+'22.7.68'!H98+'23.7.68'!H98+' 24.7.68 '!H98+'25.7.68'!H98+'26.7.68'!H98+'27.7.68'!H98+'28.7.68'!H98+'29.7.68'!H98+'30.7.68'!H98+'31.7.68'!H98</f>
        <v>0</v>
      </c>
      <c r="I98" s="52">
        <f>'01.7.68'!I98+'02.7.68'!I98+'03.7.68'!I98+'04.7.68'!I98+'05.7.68'!I98+'06.7.68'!I98+'07.7.68'!I98+'08.7.68'!I98+'09.7.68'!I98+'10.7.68'!I98+'11.7.68'!I98+'12.7.68'!I98+'13.7.68'!I98+'14.7.68'!I98+'15.7.68'!I98+'16.7.68  '!I98+'17.7.68 '!I98+'18.7.68'!I98+'19.7.68'!I98+'20.7.68'!I98+'21.7.68'!I98+'22.7.68'!I98+'23.7.68'!I98+' 24.7.68 '!I98+'25.7.68'!I98+'26.7.68'!I98+'27.7.68'!I98+'28.7.68'!I98+'29.7.68'!I98+'30.7.68'!I98+'31.7.68'!I98</f>
        <v>0</v>
      </c>
      <c r="J98" s="52">
        <f>'01.7.68'!J98+'02.7.68'!J98+'03.7.68'!J98+'04.7.68'!J98+'05.7.68'!J98+'06.7.68'!J98+'07.7.68'!J98+'08.7.68'!J98+'09.7.68'!J98+'10.7.68'!J98+'11.7.68'!J98+'12.7.68'!J98+'13.7.68'!J98+'14.7.68'!J98+'15.7.68'!J98+'16.7.68  '!J98+'17.7.68 '!J98+'18.7.68'!J98+'19.7.68'!J98+'20.7.68'!J98+'21.7.68'!J98+'22.7.68'!J98+'23.7.68'!J98+' 24.7.68 '!J98+'25.7.68'!J98+'26.7.68'!J98+'27.7.68'!J98+'28.7.68'!J98+'29.7.68'!J98+'30.7.68'!J98+'31.7.68'!J98</f>
        <v>0</v>
      </c>
      <c r="K98" s="65">
        <f t="shared" si="15"/>
        <v>0</v>
      </c>
      <c r="L98" s="52">
        <f>'01.7.68'!L98+'02.7.68'!L98+'03.7.68'!L98+'04.7.68'!L98+'05.7.68'!L98+'06.7.68'!L98+'07.7.68'!L98+'08.7.68'!L98+'09.7.68'!L98+'10.7.68'!L98+'11.7.68'!L98+'12.7.68'!L98+'13.7.68'!L98+'14.7.68'!L98+'15.7.68'!L98+'16.7.68  '!L98+'17.7.68 '!L98+'18.7.68'!L98+'19.7.68'!L98+'20.7.68'!L98+'21.7.68'!L98+'22.7.68'!L98+'23.7.68'!L98+' 24.7.68 '!L98+'25.7.68'!L98+'26.7.68'!L98+'27.7.68'!L98+'28.7.68'!L98+'29.7.68'!L98+'30.7.68'!L98+'31.7.68'!L98</f>
        <v>0</v>
      </c>
      <c r="M98" s="52">
        <f>'01.7.68'!M98+'02.7.68'!M98+'03.7.68'!M98+'04.7.68'!M98+'05.7.68'!M98+'06.7.68'!M98+'07.7.68'!M98+'08.7.68'!M98+'09.7.68'!M98+'10.7.68'!M98+'11.7.68'!M98+'12.7.68'!M98+'13.7.68'!M98+'14.7.68'!M98+'15.7.68'!M98+'16.7.68  '!M98+'17.7.68 '!M98+'18.7.68'!M98+'19.7.68'!M98+'20.7.68'!M98+'21.7.68'!M98+'22.7.68'!M98+'23.7.68'!M98+' 24.7.68 '!M98+'25.7.68'!M98+'26.7.68'!M98+'27.7.68'!M98+'28.7.68'!M98+'29.7.68'!M98+'30.7.68'!M98+'31.7.68'!M98</f>
        <v>0</v>
      </c>
      <c r="N98" s="52">
        <f>'01.7.68'!N98+'02.7.68'!N98+'03.7.68'!N98+'04.7.68'!N98+'05.7.68'!N98+'06.7.68'!N98+'07.7.68'!N98+'08.7.68'!N98+'09.7.68'!N98+'10.7.68'!N98+'11.7.68'!N98+'12.7.68'!N98+'13.7.68'!N98+'14.7.68'!N98+'15.7.68'!N98+'16.7.68  '!N98+'17.7.68 '!N98+'18.7.68'!N98+'19.7.68'!N98+'20.7.68'!N98+'21.7.68'!N98+'22.7.68'!N98+'23.7.68'!N98+' 24.7.68 '!N98+'25.7.68'!N98+'26.7.68'!N98+'27.7.68'!N98+'28.7.68'!N98+'29.7.68'!N98+'30.7.68'!N98+'31.7.68'!N98</f>
        <v>0</v>
      </c>
      <c r="O98" s="65">
        <f t="shared" si="16"/>
        <v>0</v>
      </c>
      <c r="P98" s="52">
        <f>'01.7.68'!P98+'02.7.68'!P98+'03.7.68'!P98+'04.7.68'!P98+'05.7.68'!P98+'06.7.68'!P98+'07.7.68'!P98+'08.7.68'!P98+'09.7.68'!P98+'10.7.68'!P98+'11.7.68'!P98+'12.7.68'!P98+'13.7.68'!P98+'14.7.68'!P98+'15.7.68'!P98+'16.7.68  '!P98+'17.7.68 '!P98+'18.7.68'!P98+'19.7.68'!P98+'20.7.68'!P98+'21.7.68'!P98+'22.7.68'!P98+'23.7.68'!P98+' 24.7.68 '!P98+'25.7.68'!P98+'26.7.68'!P98+'27.7.68'!P98+'28.7.68'!P98+'29.7.68'!P98+'30.7.68'!P98+'31.7.68'!P98</f>
        <v>0</v>
      </c>
      <c r="Q98" s="52">
        <f>'01.7.68'!Q98+'02.7.68'!Q98+'03.7.68'!Q98+'04.7.68'!Q98+'05.7.68'!Q98+'06.7.68'!Q98+'07.7.68'!Q98+'08.7.68'!Q98+'09.7.68'!Q98+'10.7.68'!Q98+'11.7.68'!Q98+'12.7.68'!Q98+'13.7.68'!Q98+'14.7.68'!Q98+'15.7.68'!Q98+'16.7.68  '!Q98+'17.7.68 '!Q98+'18.7.68'!Q98+'19.7.68'!Q98+'20.7.68'!Q98+'21.7.68'!Q98+'22.7.68'!Q98+'23.7.68'!Q98+' 24.7.68 '!Q98+'25.7.68'!Q98+'26.7.68'!Q98+'27.7.68'!Q98+'28.7.68'!Q98+'29.7.68'!Q98+'30.7.68'!Q98+'31.7.68'!Q98</f>
        <v>0</v>
      </c>
      <c r="R98" s="52">
        <f>'01.7.68'!R98+'02.7.68'!R98+'03.7.68'!R98+'04.7.68'!R98+'05.7.68'!R98+'06.7.68'!R98+'07.7.68'!R98+'08.7.68'!R98+'09.7.68'!R98+'10.7.68'!R98+'11.7.68'!R98+'12.7.68'!R98+'13.7.68'!R98+'14.7.68'!R98+'15.7.68'!R98+'16.7.68  '!R98+'17.7.68 '!R98+'18.7.68'!R98+'19.7.68'!R98+'20.7.68'!R98+'21.7.68'!R98+'22.7.68'!R98+'23.7.68'!R98+' 24.7.68 '!R98+'25.7.68'!R98+'26.7.68'!R98+'27.7.68'!R98+'28.7.68'!R98+'29.7.68'!R98+'30.7.68'!R98+'31.7.68'!R98</f>
        <v>0</v>
      </c>
      <c r="S98" s="65">
        <f t="shared" si="17"/>
        <v>0</v>
      </c>
      <c r="T98" s="52">
        <f>'01.7.68'!T98+'02.7.68'!T98+'03.7.68'!T98+'04.7.68'!T98+'05.7.68'!T98+'06.7.68'!T98+'07.7.68'!T98+'08.7.68'!T98+'09.7.68'!T98+'10.7.68'!T98+'11.7.68'!T98+'12.7.68'!T98+'13.7.68'!T98+'14.7.68'!T98+'15.7.68'!T98+'16.7.68  '!T98+'17.7.68 '!T98+'18.7.68'!T98+'19.7.68'!T98+'20.7.68'!T98+'21.7.68'!T98+'22.7.68'!T98+'23.7.68'!T98+' 24.7.68 '!T98+'25.7.68'!T98+'26.7.68'!T98+'27.7.68'!T98+'28.7.68'!T98+'29.7.68'!T98+'30.7.68'!T98+'31.7.68'!T98</f>
        <v>0</v>
      </c>
      <c r="U98" s="52">
        <f>'01.7.68'!U98+'02.7.68'!U98+'03.7.68'!U98+'04.7.68'!U98+'05.7.68'!U98+'06.7.68'!U98+'07.7.68'!U98+'08.7.68'!U98+'09.7.68'!U98+'10.7.68'!U98+'11.7.68'!U98+'12.7.68'!U98+'13.7.68'!U98+'14.7.68'!U98+'15.7.68'!U98+'16.7.68  '!U98+'17.7.68 '!U98+'18.7.68'!U98+'19.7.68'!U98+'20.7.68'!U98+'21.7.68'!U98+'22.7.68'!U98+'23.7.68'!U98+' 24.7.68 '!U98+'25.7.68'!U98+'26.7.68'!U98+'27.7.68'!U98+'28.7.68'!U98+'29.7.68'!U98+'30.7.68'!U98+'31.7.68'!U98</f>
        <v>0</v>
      </c>
      <c r="V98" s="52">
        <f>'01.7.68'!V98+'02.7.68'!V98+'03.7.68'!V98+'04.7.68'!V98+'05.7.68'!V98+'06.7.68'!V98+'07.7.68'!V98+'08.7.68'!V98+'09.7.68'!V98+'10.7.68'!V98+'11.7.68'!V98+'12.7.68'!V98+'13.7.68'!V98+'14.7.68'!V98+'15.7.68'!V98+'16.7.68  '!V98+'17.7.68 '!V98+'18.7.68'!V98+'19.7.68'!V98+'20.7.68'!V98+'21.7.68'!V98+'22.7.68'!V98+'23.7.68'!V98+' 24.7.68 '!V98+'25.7.68'!V98+'26.7.68'!V98+'27.7.68'!V98+'28.7.68'!V98+'29.7.68'!V98+'30.7.68'!V98+'31.7.68'!V98</f>
        <v>0</v>
      </c>
      <c r="W98" s="65">
        <f t="shared" si="18"/>
        <v>0</v>
      </c>
      <c r="X98" s="52">
        <f>'01.7.68'!X98+'02.7.68'!X98+'03.7.68'!X98+'04.7.68'!X98+'05.7.68'!X98+'06.7.68'!X98+'07.7.68'!X98+'08.7.68'!X98+'09.7.68'!X98+'10.7.68'!X98+'11.7.68'!X98+'12.7.68'!X98+'13.7.68'!X98+'14.7.68'!X98+'15.7.68'!X98+'16.7.68  '!X98+'17.7.68 '!X98+'18.7.68'!X98+'19.7.68'!X98+'20.7.68'!X98+'21.7.68'!X98+'22.7.68'!X98+'23.7.68'!X98+' 24.7.68 '!X98+'25.7.68'!X98+'26.7.68'!X98+'27.7.68'!X98+'28.7.68'!X98+'29.7.68'!X98+'30.7.68'!X98+'31.7.68'!X98</f>
        <v>0</v>
      </c>
      <c r="Y98" s="52">
        <f>'01.7.68'!Y98+'02.7.68'!Y98+'03.7.68'!Y98+'04.7.68'!Y98+'05.7.68'!Y98+'06.7.68'!Y98+'07.7.68'!Y98+'08.7.68'!Y98+'09.7.68'!Y98+'10.7.68'!Y98+'11.7.68'!Y98+'12.7.68'!Y98+'13.7.68'!Y98+'14.7.68'!Y98+'15.7.68'!Y98+'16.7.68  '!Y98+'17.7.68 '!Y98+'18.7.68'!Y98+'19.7.68'!Y98+'20.7.68'!Y98+'21.7.68'!Y98+'22.7.68'!Y98+'23.7.68'!Y98+' 24.7.68 '!Y98+'25.7.68'!Y98+'26.7.68'!Y98+'27.7.68'!Y98+'28.7.68'!Y98+'29.7.68'!Y98+'30.7.68'!Y98+'31.7.68'!Y98</f>
        <v>0</v>
      </c>
      <c r="Z98" s="52">
        <f>'01.7.68'!Z98+'02.7.68'!Z98+'03.7.68'!Z98+'04.7.68'!Z98+'05.7.68'!Z98+'06.7.68'!Z98+'07.7.68'!Z98+'08.7.68'!Z98+'09.7.68'!Z98+'10.7.68'!Z98+'11.7.68'!Z98+'12.7.68'!Z98+'13.7.68'!Z98+'14.7.68'!Z98+'15.7.68'!Z98+'16.7.68  '!Z98+'17.7.68 '!Z98+'18.7.68'!Z98+'19.7.68'!Z98+'20.7.68'!Z98+'21.7.68'!Z98+'22.7.68'!Z98+'23.7.68'!Z98+' 24.7.68 '!Z98+'25.7.68'!Z98+'26.7.68'!Z98+'27.7.68'!Z98+'28.7.68'!Z98+'29.7.68'!Z98+'30.7.68'!Z98+'31.7.68'!Z98</f>
        <v>0</v>
      </c>
      <c r="AA98" s="65">
        <f t="shared" si="19"/>
        <v>0</v>
      </c>
      <c r="AB98" s="52">
        <f>'01.7.68'!AB98+'02.7.68'!AB98+'03.7.68'!AB98+'04.7.68'!AB98+'05.7.68'!AB98+'06.7.68'!AB98+'07.7.68'!AB98+'08.7.68'!AB98+'09.7.68'!AB98+'10.7.68'!AB98+'11.7.68'!AB98+'12.7.68'!AB98+'13.7.68'!AB98+'14.7.68'!AB98+'15.7.68'!AB98+'16.7.68  '!AB98+'17.7.68 '!AB98+'18.7.68'!AB98+'19.7.68'!AB98+'20.7.68'!AB98+'21.7.68'!AB98+'22.7.68'!AB98+'23.7.68'!AB98+' 24.7.68 '!AB98+'25.7.68'!AB98+'26.7.68'!AB98+'27.7.68'!AB98+'28.7.68'!AB98+'29.7.68'!AB98+'30.7.68'!AB98+'31.7.68'!AB98</f>
        <v>0</v>
      </c>
      <c r="AC98" s="52">
        <f>'01.7.68'!AC98+'02.7.68'!AC98+'03.7.68'!AC98+'04.7.68'!AC98+'05.7.68'!AC98+'06.7.68'!AC98+'07.7.68'!AC98+'08.7.68'!AC98+'09.7.68'!AC98+'10.7.68'!AC98+'11.7.68'!AC98+'12.7.68'!AC98+'13.7.68'!AC98+'14.7.68'!AC98+'15.7.68'!AC98+'16.7.68  '!AC98+'17.7.68 '!AC98+'18.7.68'!AC98+'19.7.68'!AC98+'20.7.68'!AC98+'21.7.68'!AC98+'22.7.68'!AC98+'23.7.68'!AC98+' 24.7.68 '!AC98+'25.7.68'!AC98+'26.7.68'!AC98+'27.7.68'!AC98+'28.7.68'!AC98+'29.7.68'!AC98+'30.7.68'!AC98+'31.7.68'!AC98</f>
        <v>0</v>
      </c>
      <c r="AD98" s="52">
        <f>'01.7.68'!AD98+'02.7.68'!AD98+'03.7.68'!AD98+'04.7.68'!AD98+'05.7.68'!AD98+'06.7.68'!AD98+'07.7.68'!AD98+'08.7.68'!AD98+'09.7.68'!AD98+'10.7.68'!AD98+'11.7.68'!AD98+'12.7.68'!AD98+'13.7.68'!AD98+'14.7.68'!AD98+'15.7.68'!AD98+'16.7.68  '!AD98+'17.7.68 '!AD98+'18.7.68'!AD98+'19.7.68'!AD98+'20.7.68'!AD98+'21.7.68'!AD98+'22.7.68'!AD98+'23.7.68'!AD98+' 24.7.68 '!AD98+'25.7.68'!AD98+'26.7.68'!AD98+'27.7.68'!AD98+'28.7.68'!AD98+'29.7.68'!AD98+'30.7.68'!AD98+'31.7.68'!AD98</f>
        <v>0</v>
      </c>
      <c r="AE98" s="65">
        <f t="shared" si="20"/>
        <v>0</v>
      </c>
      <c r="AF98" s="52">
        <f>'01.7.68'!AF98+'02.7.68'!AF98+'03.7.68'!AF98+'04.7.68'!AF98+'05.7.68'!AF98+'06.7.68'!AF98+'07.7.68'!AF98+'08.7.68'!AF98+'09.7.68'!AF98+'10.7.68'!AF98+'11.7.68'!AF98+'12.7.68'!AF98+'13.7.68'!AF98+'14.7.68'!AF98+'15.7.68'!AF98+'16.7.68  '!AF98+'17.7.68 '!AF98+'18.7.68'!AF98+'19.7.68'!AF98+'20.7.68'!AF98+'21.7.68'!AF98+'22.7.68'!AF98+'23.7.68'!AF98+' 24.7.68 '!AF98+'25.7.68'!AF98+'26.7.68'!AF98+'27.7.68'!AF98+'28.7.68'!AF98+'29.7.68'!AF98+'30.7.68'!AF98+'31.7.68'!AF98</f>
        <v>0</v>
      </c>
      <c r="AG98" s="52">
        <f>'01.7.68'!AG98+'02.7.68'!AG98+'03.7.68'!AG98+'04.7.68'!AG98+'05.7.68'!AG98+'06.7.68'!AG98+'07.7.68'!AG98+'08.7.68'!AG98+'09.7.68'!AG98+'10.7.68'!AG98+'11.7.68'!AG98+'12.7.68'!AG98+'13.7.68'!AG98+'14.7.68'!AG98+'15.7.68'!AG98+'16.7.68  '!AG98+'17.7.68 '!AG98+'18.7.68'!AG98+'19.7.68'!AG98+'20.7.68'!AG98+'21.7.68'!AG98+'22.7.68'!AG98+'23.7.68'!AG98+' 24.7.68 '!AG98+'25.7.68'!AG98+'26.7.68'!AG98+'27.7.68'!AG98+'28.7.68'!AG98+'29.7.68'!AG98+'30.7.68'!AG98+'31.7.68'!AG98</f>
        <v>0</v>
      </c>
      <c r="AH98" s="52">
        <f>'01.7.68'!AH98+'02.7.68'!AH98+'03.7.68'!AH98+'04.7.68'!AH98+'05.7.68'!AH98+'06.7.68'!AH98+'07.7.68'!AH98+'08.7.68'!AH98+'09.7.68'!AH98+'10.7.68'!AH98+'11.7.68'!AH98+'12.7.68'!AH98+'13.7.68'!AH98+'14.7.68'!AH98+'15.7.68'!AH98+'16.7.68  '!AH98+'17.7.68 '!AH98+'18.7.68'!AH98+'19.7.68'!AH98+'20.7.68'!AH98+'21.7.68'!AH98+'22.7.68'!AH98+'23.7.68'!AH98+' 24.7.68 '!AH98+'25.7.68'!AH98+'26.7.68'!AH98+'27.7.68'!AH98+'28.7.68'!AH98+'29.7.68'!AH98+'30.7.68'!AH98+'31.7.68'!AH98</f>
        <v>0</v>
      </c>
      <c r="AI98" s="65">
        <f t="shared" si="21"/>
        <v>0</v>
      </c>
      <c r="AJ98" s="52">
        <f>'01.7.68'!AJ98+'02.7.68'!AJ98+'03.7.68'!AJ98+'04.7.68'!AJ98+'05.7.68'!AJ98+'06.7.68'!AJ98+'07.7.68'!AJ98+'08.7.68'!AJ98+'09.7.68'!AJ98+'10.7.68'!AJ98+'11.7.68'!AJ98+'12.7.68'!AJ98+'13.7.68'!AJ98+'14.7.68'!AJ98+'15.7.68'!AJ98+'16.7.68  '!AJ98+'17.7.68 '!AJ98+'18.7.68'!AJ98+'19.7.68'!AJ98+'20.7.68'!AJ98+'21.7.68'!AJ98+'22.7.68'!AJ98+'23.7.68'!AJ98+' 24.7.68 '!AJ98+'25.7.68'!AJ98+'26.7.68'!AJ98+'27.7.68'!AJ98+'28.7.68'!AJ98+'29.7.68'!AJ98+'30.7.68'!AJ98+'31.7.68'!AJ98</f>
        <v>0</v>
      </c>
      <c r="AK98" s="52">
        <f>'01.7.68'!AK98+'02.7.68'!AK98+'03.7.68'!AK98+'04.7.68'!AK98+'05.7.68'!AK98+'06.7.68'!AK98+'07.7.68'!AK98+'08.7.68'!AK98+'09.7.68'!AK98+'10.7.68'!AK98+'11.7.68'!AK98+'12.7.68'!AK98+'13.7.68'!AK98+'14.7.68'!AK98+'15.7.68'!AK98+'16.7.68  '!AK98+'17.7.68 '!AK98+'18.7.68'!AK98+'19.7.68'!AK98+'20.7.68'!AK98+'21.7.68'!AK98+'22.7.68'!AK98+'23.7.68'!AK98+' 24.7.68 '!AK98+'25.7.68'!AK98+'26.7.68'!AK98+'27.7.68'!AK98+'28.7.68'!AK98+'29.7.68'!AK98+'30.7.68'!AK98+'31.7.68'!AK98</f>
        <v>0</v>
      </c>
      <c r="AL98" s="52">
        <f>'01.7.68'!AL98+'02.7.68'!AL98+'03.7.68'!AL98+'04.7.68'!AL98+'05.7.68'!AL98+'06.7.68'!AL98+'07.7.68'!AL98+'08.7.68'!AL98+'09.7.68'!AL98+'10.7.68'!AL98+'11.7.68'!AL98+'12.7.68'!AL98+'13.7.68'!AL98+'14.7.68'!AL98+'15.7.68'!AL98+'16.7.68  '!AL98+'17.7.68 '!AL98+'18.7.68'!AL98+'19.7.68'!AL98+'20.7.68'!AL98+'21.7.68'!AL98+'22.7.68'!AL98+'23.7.68'!AL98+' 24.7.68 '!AL98+'25.7.68'!AL98+'26.7.68'!AL98+'27.7.68'!AL98+'28.7.68'!AL98+'29.7.68'!AL98+'30.7.68'!AL98+'31.7.68'!AL98</f>
        <v>0</v>
      </c>
      <c r="AM98" s="65">
        <f t="shared" si="22"/>
        <v>0</v>
      </c>
      <c r="AN98" s="52">
        <f>'01.7.68'!AN98+'02.7.68'!AN98+'03.7.68'!AN98+'04.7.68'!AN98+'05.7.68'!AN98+'06.7.68'!AN98+'07.7.68'!AN98+'08.7.68'!AN98+'09.7.68'!AN98+'10.7.68'!AN98+'11.7.68'!AN98+'12.7.68'!AN98+'13.7.68'!AN98+'14.7.68'!AN98+'15.7.68'!AN98+'16.7.68  '!AN98+'17.7.68 '!AN98+'18.7.68'!AN98+'19.7.68'!AN98+'20.7.68'!AN98+'21.7.68'!AN98+'22.7.68'!AN98+'23.7.68'!AN98+' 24.7.68 '!AN98+'25.7.68'!AN98+'26.7.68'!AN98+'27.7.68'!AN98+'28.7.68'!AN98+'29.7.68'!AN98+'30.7.68'!AN98+'31.7.68'!AN98</f>
        <v>0</v>
      </c>
      <c r="AO98" s="52">
        <f>'01.7.68'!AO98+'02.7.68'!AO98+'03.7.68'!AO98+'04.7.68'!AO98+'05.7.68'!AO98+'06.7.68'!AO98+'07.7.68'!AO98+'08.7.68'!AO98+'09.7.68'!AO98+'10.7.68'!AO98+'11.7.68'!AO98+'12.7.68'!AO98+'13.7.68'!AO98+'14.7.68'!AO98+'15.7.68'!AO98+'16.7.68  '!AO98+'17.7.68 '!AO98+'18.7.68'!AO98+'19.7.68'!AO98+'20.7.68'!AO98+'21.7.68'!AO98+'22.7.68'!AO98+'23.7.68'!AO98+' 24.7.68 '!AO98+'25.7.68'!AO98+'26.7.68'!AO98+'27.7.68'!AO98+'28.7.68'!AO98+'29.7.68'!AO98+'30.7.68'!AO98+'31.7.68'!AO98</f>
        <v>0</v>
      </c>
      <c r="AP98" s="52">
        <f>'01.7.68'!AP98+'02.7.68'!AP98+'03.7.68'!AP98+'04.7.68'!AP98+'05.7.68'!AP98+'06.7.68'!AP98+'07.7.68'!AP98+'08.7.68'!AP98+'09.7.68'!AP98+'10.7.68'!AP98+'11.7.68'!AP98+'12.7.68'!AP98+'13.7.68'!AP98+'14.7.68'!AP98+'15.7.68'!AP98+'16.7.68  '!AP98+'17.7.68 '!AP98+'18.7.68'!AP98+'19.7.68'!AP98+'20.7.68'!AP98+'21.7.68'!AP98+'22.7.68'!AP98+'23.7.68'!AP98+' 24.7.68 '!AP98+'25.7.68'!AP98+'26.7.68'!AP98+'27.7.68'!AP98+'28.7.68'!AP98+'29.7.68'!AP98+'30.7.68'!AP98+'31.7.68'!AP98</f>
        <v>0</v>
      </c>
      <c r="AQ98" s="65">
        <f t="shared" si="23"/>
        <v>0</v>
      </c>
      <c r="AR98" s="52">
        <f>'01.7.68'!AR98+'02.7.68'!AR98+'03.7.68'!AR98+'04.7.68'!AR98+'05.7.68'!AR98+'06.7.68'!AR98+'07.7.68'!AR98+'08.7.68'!AR98+'09.7.68'!AR98+'10.7.68'!AR98+'11.7.68'!AR98+'12.7.68'!AR98+'13.7.68'!AR98+'14.7.68'!AR98+'15.7.68'!AR98+'16.7.68  '!AR98+'17.7.68 '!AR98+'18.7.68'!AR98+'19.7.68'!AR98+'20.7.68'!AR98+'21.7.68'!AR98+'22.7.68'!AR98+'23.7.68'!AR98+' 24.7.68 '!AR98+'25.7.68'!AR98+'26.7.68'!AR98+'27.7.68'!AR98+'28.7.68'!AR98+'29.7.68'!AR98+'30.7.68'!AR98+'31.7.68'!AR98</f>
        <v>0</v>
      </c>
      <c r="AS98" s="52">
        <f>'01.7.68'!AS98+'02.7.68'!AS98+'03.7.68'!AS98+'04.7.68'!AS98+'05.7.68'!AS98+'06.7.68'!AS98+'07.7.68'!AS98+'08.7.68'!AS98+'09.7.68'!AS98+'10.7.68'!AS98+'11.7.68'!AS98+'12.7.68'!AS98+'13.7.68'!AS98+'14.7.68'!AS98+'15.7.68'!AS98+'16.7.68  '!AS98+'17.7.68 '!AS98+'18.7.68'!AS98+'19.7.68'!AS98+'20.7.68'!AS98+'21.7.68'!AS98+'22.7.68'!AS98+'23.7.68'!AS98+' 24.7.68 '!AS98+'25.7.68'!AS98+'26.7.68'!AS98+'27.7.68'!AS98+'28.7.68'!AS98+'29.7.68'!AS98+'30.7.68'!AS98+'31.7.68'!AS98</f>
        <v>0</v>
      </c>
      <c r="AT98" s="52">
        <f>'01.7.68'!AT98+'02.7.68'!AT98+'03.7.68'!AT98+'04.7.68'!AT98+'05.7.68'!AT98+'06.7.68'!AT98+'07.7.68'!AT98+'08.7.68'!AT98+'09.7.68'!AT98+'10.7.68'!AT98+'11.7.68'!AT98+'12.7.68'!AT98+'13.7.68'!AT98+'14.7.68'!AT98+'15.7.68'!AT98+'16.7.68  '!AT98+'17.7.68 '!AT98+'18.7.68'!AT98+'19.7.68'!AT98+'20.7.68'!AT98+'21.7.68'!AT98+'22.7.68'!AT98+'23.7.68'!AT98+' 24.7.68 '!AT98+'25.7.68'!AT98+'26.7.68'!AT98+'27.7.68'!AT98+'28.7.68'!AT98+'29.7.68'!AT98+'30.7.68'!AT98+'31.7.68'!AT98</f>
        <v>0</v>
      </c>
      <c r="AU98" s="65">
        <f t="shared" si="24"/>
        <v>0</v>
      </c>
      <c r="AV98" s="52">
        <f>'01.7.68'!AV98+'02.7.68'!AV98+'03.7.68'!AV98+'04.7.68'!AV98+'05.7.68'!AV98+'06.7.68'!AV98+'07.7.68'!AV98+'08.7.68'!AV98+'09.7.68'!AV98+'10.7.68'!AV98+'11.7.68'!AV98+'12.7.68'!AV98+'13.7.68'!AV98+'14.7.68'!AV98+'15.7.68'!AV98+'16.7.68  '!AV98+'17.7.68 '!AV98+'18.7.68'!AV98+'19.7.68'!AV98+'20.7.68'!AV98+'21.7.68'!AV98+'22.7.68'!AV98+'23.7.68'!AV98+' 24.7.68 '!AV98+'25.7.68'!AV98+'26.7.68'!AV98+'27.7.68'!AV98+'28.7.68'!AV98+'29.7.68'!AV98+'30.7.68'!AV98+'31.7.68'!AV98</f>
        <v>0</v>
      </c>
      <c r="AW98" s="52">
        <f>'01.7.68'!AW98+'02.7.68'!AW98+'03.7.68'!AW98+'04.7.68'!AW98+'05.7.68'!AW98+'06.7.68'!AW98+'07.7.68'!AW98+'08.7.68'!AW98+'09.7.68'!AW98+'10.7.68'!AW98+'11.7.68'!AW98+'12.7.68'!AW98+'13.7.68'!AW98+'14.7.68'!AW98+'15.7.68'!AW98+'16.7.68  '!AW98+'17.7.68 '!AW98+'18.7.68'!AW98+'19.7.68'!AW98+'20.7.68'!AW98+'21.7.68'!AW98+'22.7.68'!AW98+'23.7.68'!AW98+' 24.7.68 '!AW98+'25.7.68'!AW98+'26.7.68'!AW98+'27.7.68'!AW98+'28.7.68'!AW98+'29.7.68'!AW98+'30.7.68'!AW98+'31.7.68'!AW98</f>
        <v>0</v>
      </c>
      <c r="AX98" s="52">
        <f>'01.7.68'!AX98+'02.7.68'!AX98+'03.7.68'!AX98+'04.7.68'!AX98+'05.7.68'!AX98+'06.7.68'!AX98+'07.7.68'!AX98+'08.7.68'!AX98+'09.7.68'!AX98+'10.7.68'!AX98+'11.7.68'!AX98+'12.7.68'!AX98+'13.7.68'!AX98+'14.7.68'!AX98+'15.7.68'!AX98+'16.7.68  '!AX98+'17.7.68 '!AX98+'18.7.68'!AX98+'19.7.68'!AX98+'20.7.68'!AX98+'21.7.68'!AX98+'22.7.68'!AX98+'23.7.68'!AX98+' 24.7.68 '!AX98+'25.7.68'!AX98+'26.7.68'!AX98+'27.7.68'!AX98+'28.7.68'!AX98+'29.7.68'!AX98+'30.7.68'!AX98+'31.7.68'!AX98</f>
        <v>0</v>
      </c>
      <c r="AY98" s="65">
        <f t="shared" si="25"/>
        <v>0</v>
      </c>
      <c r="AZ98" s="52">
        <f>SUM('01.7.68'!AZ98,'02.7.68'!AZ98,'03.7.68'!AZ98,'04.7.68'!AZ98,'05.7.68'!AZ98,'06.7.68'!AZ98,'07.7.68'!AZ98,'08.7.68'!AZ98,'09.7.68'!AZ98,'10.7.68'!AZ98,'11.7.68'!AZ98,'12.7.68'!AZ98,'13.7.68'!AZ98,'14.7.68'!AZ98,'15.7.68'!AZ98,'16.7.68  '!AZ98,'17.7.68 '!AZ98,'18.7.68'!AZ98,'19.7.68'!AZ98,'20.7.68'!AZ98,'21.7.68'!AZ98,'22.7.68'!AZ98,'23.7.68'!AZ98,' 24.7.68 '!AZ98,'25.7.68'!AZ98,'26.7.68'!AZ98,'27.7.68'!AZ98,'28.7.68'!AZ98,'29.7.68'!AZ98,'30.7.68'!AZ98,'31.7.68'!AZ98)</f>
        <v>0</v>
      </c>
      <c r="BA98" s="65">
        <f t="shared" si="26"/>
        <v>0</v>
      </c>
      <c r="BB98" s="72">
        <f>SUM('01.7.68'!BB98,'02.7.68'!BB98,'03.7.68'!BB98,'04.7.68'!BB98,'05.7.68'!BB98,'06.7.68'!BB98,'07.7.68'!BB98,'08.7.68'!BB98,'09.7.68'!BB98,'10.7.68'!BB98,'11.7.68'!BB98,'12.7.68'!BB98,'13.7.68'!BB98,'14.7.68'!BB98,'15.7.68'!BB98,'16.7.68  '!BB98,'17.7.68 '!BB98,'18.7.68'!BB98,'19.7.68'!BB98,'20.7.68'!BB98,'21.7.68'!BB98,'22.7.68'!BB98,'23.7.68'!BB98,' 24.7.68 '!BB98,'25.7.68'!BB98,'26.7.68'!BB98,'27.7.68'!BB98,'28.7.68'!BB98,'29.7.68'!BB98,'30.7.68'!BB98,'31.7.68'!BB98)</f>
        <v>0</v>
      </c>
      <c r="BC98" s="63">
        <f t="shared" si="27"/>
        <v>0</v>
      </c>
    </row>
    <row r="99" spans="2:55">
      <c r="B99" s="50">
        <v>1111093</v>
      </c>
      <c r="C99" s="53" t="s">
        <v>21</v>
      </c>
      <c r="D99" s="52">
        <f>'01.7.68'!D99+'02.7.68'!D99+'03.7.68'!D99+'04.7.68'!D99+'05.7.68'!D99+'06.7.68'!D99+'07.7.68'!D99+'08.7.68'!D99+'09.7.68'!D99+'10.7.68'!D99+'11.7.68'!D99+'12.7.68'!D99+'13.7.68'!D99+'14.7.68'!D99+'15.7.68'!D99+'16.7.68  '!D99+'17.7.68 '!D99+'18.7.68'!D99+'19.7.68'!D99+'20.7.68'!D99+'21.7.68'!D99+'22.7.68'!D99+'23.7.68'!D99+' 24.7.68 '!D99+'25.7.68'!D99+'26.7.68'!D99+'27.7.68'!D99+'28.7.68'!D99+'29.7.68'!D99+'30.7.68'!D99+'31.7.68'!D99</f>
        <v>0</v>
      </c>
      <c r="E99" s="52">
        <f>'01.7.68'!E99+'02.7.68'!E99+'03.7.68'!E99+'04.7.68'!E99+'05.7.68'!E99+'06.7.68'!E99+'07.7.68'!E99+'08.7.68'!E99+'09.7.68'!E99+'10.7.68'!E99+'11.7.68'!E99+'12.7.68'!E99+'13.7.68'!E99+'14.7.68'!E99+'15.7.68'!E99+'16.7.68  '!E99+'17.7.68 '!E99+'18.7.68'!E99+'19.7.68'!E99+'20.7.68'!E99+'21.7.68'!E99+'22.7.68'!E99+'23.7.68'!E99+' 24.7.68 '!E99+'25.7.68'!E99+'26.7.68'!E99+'27.7.68'!E99+'28.7.68'!E99+'29.7.68'!E99+'30.7.68'!E99+'31.7.68'!E99</f>
        <v>0</v>
      </c>
      <c r="F99" s="52">
        <f>'01.7.68'!F99+'02.7.68'!F99+'03.7.68'!F99+'04.7.68'!F99+'05.7.68'!F99+'06.7.68'!F99+'07.7.68'!F99+'08.7.68'!F99+'09.7.68'!F99+'10.7.68'!F99+'11.7.68'!F99+'12.7.68'!F99+'13.7.68'!F99+'14.7.68'!F99+'15.7.68'!F99+'16.7.68  '!F99+'17.7.68 '!F99+'18.7.68'!F99+'19.7.68'!F99+'20.7.68'!F99+'21.7.68'!F99+'22.7.68'!F99+'23.7.68'!F99+' 24.7.68 '!F99+'25.7.68'!F99+'26.7.68'!F99+'27.7.68'!F99+'28.7.68'!F99+'29.7.68'!F99+'30.7.68'!F99+'31.7.68'!F99</f>
        <v>0</v>
      </c>
      <c r="G99" s="65">
        <f t="shared" si="14"/>
        <v>0</v>
      </c>
      <c r="H99" s="52">
        <f>'01.7.68'!H99+'02.7.68'!H99+'03.7.68'!H99+'04.7.68'!H99+'05.7.68'!H99+'06.7.68'!H99+'07.7.68'!H99+'08.7.68'!H99+'09.7.68'!H99+'10.7.68'!H99+'11.7.68'!H99+'12.7.68'!H99+'13.7.68'!H99+'14.7.68'!H99+'15.7.68'!H99+'16.7.68  '!H99+'17.7.68 '!H99+'18.7.68'!H99+'19.7.68'!H99+'20.7.68'!H99+'21.7.68'!H99+'22.7.68'!H99+'23.7.68'!H99+' 24.7.68 '!H99+'25.7.68'!H99+'26.7.68'!H99+'27.7.68'!H99+'28.7.68'!H99+'29.7.68'!H99+'30.7.68'!H99+'31.7.68'!H99</f>
        <v>0</v>
      </c>
      <c r="I99" s="52">
        <f>'01.7.68'!I99+'02.7.68'!I99+'03.7.68'!I99+'04.7.68'!I99+'05.7.68'!I99+'06.7.68'!I99+'07.7.68'!I99+'08.7.68'!I99+'09.7.68'!I99+'10.7.68'!I99+'11.7.68'!I99+'12.7.68'!I99+'13.7.68'!I99+'14.7.68'!I99+'15.7.68'!I99+'16.7.68  '!I99+'17.7.68 '!I99+'18.7.68'!I99+'19.7.68'!I99+'20.7.68'!I99+'21.7.68'!I99+'22.7.68'!I99+'23.7.68'!I99+' 24.7.68 '!I99+'25.7.68'!I99+'26.7.68'!I99+'27.7.68'!I99+'28.7.68'!I99+'29.7.68'!I99+'30.7.68'!I99+'31.7.68'!I99</f>
        <v>0</v>
      </c>
      <c r="J99" s="52">
        <f>'01.7.68'!J99+'02.7.68'!J99+'03.7.68'!J99+'04.7.68'!J99+'05.7.68'!J99+'06.7.68'!J99+'07.7.68'!J99+'08.7.68'!J99+'09.7.68'!J99+'10.7.68'!J99+'11.7.68'!J99+'12.7.68'!J99+'13.7.68'!J99+'14.7.68'!J99+'15.7.68'!J99+'16.7.68  '!J99+'17.7.68 '!J99+'18.7.68'!J99+'19.7.68'!J99+'20.7.68'!J99+'21.7.68'!J99+'22.7.68'!J99+'23.7.68'!J99+' 24.7.68 '!J99+'25.7.68'!J99+'26.7.68'!J99+'27.7.68'!J99+'28.7.68'!J99+'29.7.68'!J99+'30.7.68'!J99+'31.7.68'!J99</f>
        <v>0</v>
      </c>
      <c r="K99" s="65">
        <f t="shared" si="15"/>
        <v>0</v>
      </c>
      <c r="L99" s="52">
        <f>'01.7.68'!L99+'02.7.68'!L99+'03.7.68'!L99+'04.7.68'!L99+'05.7.68'!L99+'06.7.68'!L99+'07.7.68'!L99+'08.7.68'!L99+'09.7.68'!L99+'10.7.68'!L99+'11.7.68'!L99+'12.7.68'!L99+'13.7.68'!L99+'14.7.68'!L99+'15.7.68'!L99+'16.7.68  '!L99+'17.7.68 '!L99+'18.7.68'!L99+'19.7.68'!L99+'20.7.68'!L99+'21.7.68'!L99+'22.7.68'!L99+'23.7.68'!L99+' 24.7.68 '!L99+'25.7.68'!L99+'26.7.68'!L99+'27.7.68'!L99+'28.7.68'!L99+'29.7.68'!L99+'30.7.68'!L99+'31.7.68'!L99</f>
        <v>0</v>
      </c>
      <c r="M99" s="52">
        <f>'01.7.68'!M99+'02.7.68'!M99+'03.7.68'!M99+'04.7.68'!M99+'05.7.68'!M99+'06.7.68'!M99+'07.7.68'!M99+'08.7.68'!M99+'09.7.68'!M99+'10.7.68'!M99+'11.7.68'!M99+'12.7.68'!M99+'13.7.68'!M99+'14.7.68'!M99+'15.7.68'!M99+'16.7.68  '!M99+'17.7.68 '!M99+'18.7.68'!M99+'19.7.68'!M99+'20.7.68'!M99+'21.7.68'!M99+'22.7.68'!M99+'23.7.68'!M99+' 24.7.68 '!M99+'25.7.68'!M99+'26.7.68'!M99+'27.7.68'!M99+'28.7.68'!M99+'29.7.68'!M99+'30.7.68'!M99+'31.7.68'!M99</f>
        <v>0</v>
      </c>
      <c r="N99" s="52">
        <f>'01.7.68'!N99+'02.7.68'!N99+'03.7.68'!N99+'04.7.68'!N99+'05.7.68'!N99+'06.7.68'!N99+'07.7.68'!N99+'08.7.68'!N99+'09.7.68'!N99+'10.7.68'!N99+'11.7.68'!N99+'12.7.68'!N99+'13.7.68'!N99+'14.7.68'!N99+'15.7.68'!N99+'16.7.68  '!N99+'17.7.68 '!N99+'18.7.68'!N99+'19.7.68'!N99+'20.7.68'!N99+'21.7.68'!N99+'22.7.68'!N99+'23.7.68'!N99+' 24.7.68 '!N99+'25.7.68'!N99+'26.7.68'!N99+'27.7.68'!N99+'28.7.68'!N99+'29.7.68'!N99+'30.7.68'!N99+'31.7.68'!N99</f>
        <v>0</v>
      </c>
      <c r="O99" s="65">
        <f t="shared" si="16"/>
        <v>0</v>
      </c>
      <c r="P99" s="52">
        <f>'01.7.68'!P99+'02.7.68'!P99+'03.7.68'!P99+'04.7.68'!P99+'05.7.68'!P99+'06.7.68'!P99+'07.7.68'!P99+'08.7.68'!P99+'09.7.68'!P99+'10.7.68'!P99+'11.7.68'!P99+'12.7.68'!P99+'13.7.68'!P99+'14.7.68'!P99+'15.7.68'!P99+'16.7.68  '!P99+'17.7.68 '!P99+'18.7.68'!P99+'19.7.68'!P99+'20.7.68'!P99+'21.7.68'!P99+'22.7.68'!P99+'23.7.68'!P99+' 24.7.68 '!P99+'25.7.68'!P99+'26.7.68'!P99+'27.7.68'!P99+'28.7.68'!P99+'29.7.68'!P99+'30.7.68'!P99+'31.7.68'!P99</f>
        <v>0</v>
      </c>
      <c r="Q99" s="52">
        <f>'01.7.68'!Q99+'02.7.68'!Q99+'03.7.68'!Q99+'04.7.68'!Q99+'05.7.68'!Q99+'06.7.68'!Q99+'07.7.68'!Q99+'08.7.68'!Q99+'09.7.68'!Q99+'10.7.68'!Q99+'11.7.68'!Q99+'12.7.68'!Q99+'13.7.68'!Q99+'14.7.68'!Q99+'15.7.68'!Q99+'16.7.68  '!Q99+'17.7.68 '!Q99+'18.7.68'!Q99+'19.7.68'!Q99+'20.7.68'!Q99+'21.7.68'!Q99+'22.7.68'!Q99+'23.7.68'!Q99+' 24.7.68 '!Q99+'25.7.68'!Q99+'26.7.68'!Q99+'27.7.68'!Q99+'28.7.68'!Q99+'29.7.68'!Q99+'30.7.68'!Q99+'31.7.68'!Q99</f>
        <v>0</v>
      </c>
      <c r="R99" s="52">
        <f>'01.7.68'!R99+'02.7.68'!R99+'03.7.68'!R99+'04.7.68'!R99+'05.7.68'!R99+'06.7.68'!R99+'07.7.68'!R99+'08.7.68'!R99+'09.7.68'!R99+'10.7.68'!R99+'11.7.68'!R99+'12.7.68'!R99+'13.7.68'!R99+'14.7.68'!R99+'15.7.68'!R99+'16.7.68  '!R99+'17.7.68 '!R99+'18.7.68'!R99+'19.7.68'!R99+'20.7.68'!R99+'21.7.68'!R99+'22.7.68'!R99+'23.7.68'!R99+' 24.7.68 '!R99+'25.7.68'!R99+'26.7.68'!R99+'27.7.68'!R99+'28.7.68'!R99+'29.7.68'!R99+'30.7.68'!R99+'31.7.68'!R99</f>
        <v>0</v>
      </c>
      <c r="S99" s="65">
        <f t="shared" si="17"/>
        <v>0</v>
      </c>
      <c r="T99" s="52">
        <f>'01.7.68'!T99+'02.7.68'!T99+'03.7.68'!T99+'04.7.68'!T99+'05.7.68'!T99+'06.7.68'!T99+'07.7.68'!T99+'08.7.68'!T99+'09.7.68'!T99+'10.7.68'!T99+'11.7.68'!T99+'12.7.68'!T99+'13.7.68'!T99+'14.7.68'!T99+'15.7.68'!T99+'16.7.68  '!T99+'17.7.68 '!T99+'18.7.68'!T99+'19.7.68'!T99+'20.7.68'!T99+'21.7.68'!T99+'22.7.68'!T99+'23.7.68'!T99+' 24.7.68 '!T99+'25.7.68'!T99+'26.7.68'!T99+'27.7.68'!T99+'28.7.68'!T99+'29.7.68'!T99+'30.7.68'!T99+'31.7.68'!T99</f>
        <v>0</v>
      </c>
      <c r="U99" s="52">
        <f>'01.7.68'!U99+'02.7.68'!U99+'03.7.68'!U99+'04.7.68'!U99+'05.7.68'!U99+'06.7.68'!U99+'07.7.68'!U99+'08.7.68'!U99+'09.7.68'!U99+'10.7.68'!U99+'11.7.68'!U99+'12.7.68'!U99+'13.7.68'!U99+'14.7.68'!U99+'15.7.68'!U99+'16.7.68  '!U99+'17.7.68 '!U99+'18.7.68'!U99+'19.7.68'!U99+'20.7.68'!U99+'21.7.68'!U99+'22.7.68'!U99+'23.7.68'!U99+' 24.7.68 '!U99+'25.7.68'!U99+'26.7.68'!U99+'27.7.68'!U99+'28.7.68'!U99+'29.7.68'!U99+'30.7.68'!U99+'31.7.68'!U99</f>
        <v>0</v>
      </c>
      <c r="V99" s="52">
        <f>'01.7.68'!V99+'02.7.68'!V99+'03.7.68'!V99+'04.7.68'!V99+'05.7.68'!V99+'06.7.68'!V99+'07.7.68'!V99+'08.7.68'!V99+'09.7.68'!V99+'10.7.68'!V99+'11.7.68'!V99+'12.7.68'!V99+'13.7.68'!V99+'14.7.68'!V99+'15.7.68'!V99+'16.7.68  '!V99+'17.7.68 '!V99+'18.7.68'!V99+'19.7.68'!V99+'20.7.68'!V99+'21.7.68'!V99+'22.7.68'!V99+'23.7.68'!V99+' 24.7.68 '!V99+'25.7.68'!V99+'26.7.68'!V99+'27.7.68'!V99+'28.7.68'!V99+'29.7.68'!V99+'30.7.68'!V99+'31.7.68'!V99</f>
        <v>0</v>
      </c>
      <c r="W99" s="65">
        <f t="shared" si="18"/>
        <v>0</v>
      </c>
      <c r="X99" s="52">
        <f>'01.7.68'!X99+'02.7.68'!X99+'03.7.68'!X99+'04.7.68'!X99+'05.7.68'!X99+'06.7.68'!X99+'07.7.68'!X99+'08.7.68'!X99+'09.7.68'!X99+'10.7.68'!X99+'11.7.68'!X99+'12.7.68'!X99+'13.7.68'!X99+'14.7.68'!X99+'15.7.68'!X99+'16.7.68  '!X99+'17.7.68 '!X99+'18.7.68'!X99+'19.7.68'!X99+'20.7.68'!X99+'21.7.68'!X99+'22.7.68'!X99+'23.7.68'!X99+' 24.7.68 '!X99+'25.7.68'!X99+'26.7.68'!X99+'27.7.68'!X99+'28.7.68'!X99+'29.7.68'!X99+'30.7.68'!X99+'31.7.68'!X99</f>
        <v>0</v>
      </c>
      <c r="Y99" s="52">
        <f>'01.7.68'!Y99+'02.7.68'!Y99+'03.7.68'!Y99+'04.7.68'!Y99+'05.7.68'!Y99+'06.7.68'!Y99+'07.7.68'!Y99+'08.7.68'!Y99+'09.7.68'!Y99+'10.7.68'!Y99+'11.7.68'!Y99+'12.7.68'!Y99+'13.7.68'!Y99+'14.7.68'!Y99+'15.7.68'!Y99+'16.7.68  '!Y99+'17.7.68 '!Y99+'18.7.68'!Y99+'19.7.68'!Y99+'20.7.68'!Y99+'21.7.68'!Y99+'22.7.68'!Y99+'23.7.68'!Y99+' 24.7.68 '!Y99+'25.7.68'!Y99+'26.7.68'!Y99+'27.7.68'!Y99+'28.7.68'!Y99+'29.7.68'!Y99+'30.7.68'!Y99+'31.7.68'!Y99</f>
        <v>0</v>
      </c>
      <c r="Z99" s="52">
        <f>'01.7.68'!Z99+'02.7.68'!Z99+'03.7.68'!Z99+'04.7.68'!Z99+'05.7.68'!Z99+'06.7.68'!Z99+'07.7.68'!Z99+'08.7.68'!Z99+'09.7.68'!Z99+'10.7.68'!Z99+'11.7.68'!Z99+'12.7.68'!Z99+'13.7.68'!Z99+'14.7.68'!Z99+'15.7.68'!Z99+'16.7.68  '!Z99+'17.7.68 '!Z99+'18.7.68'!Z99+'19.7.68'!Z99+'20.7.68'!Z99+'21.7.68'!Z99+'22.7.68'!Z99+'23.7.68'!Z99+' 24.7.68 '!Z99+'25.7.68'!Z99+'26.7.68'!Z99+'27.7.68'!Z99+'28.7.68'!Z99+'29.7.68'!Z99+'30.7.68'!Z99+'31.7.68'!Z99</f>
        <v>0</v>
      </c>
      <c r="AA99" s="65">
        <f t="shared" si="19"/>
        <v>0</v>
      </c>
      <c r="AB99" s="52">
        <f>'01.7.68'!AB99+'02.7.68'!AB99+'03.7.68'!AB99+'04.7.68'!AB99+'05.7.68'!AB99+'06.7.68'!AB99+'07.7.68'!AB99+'08.7.68'!AB99+'09.7.68'!AB99+'10.7.68'!AB99+'11.7.68'!AB99+'12.7.68'!AB99+'13.7.68'!AB99+'14.7.68'!AB99+'15.7.68'!AB99+'16.7.68  '!AB99+'17.7.68 '!AB99+'18.7.68'!AB99+'19.7.68'!AB99+'20.7.68'!AB99+'21.7.68'!AB99+'22.7.68'!AB99+'23.7.68'!AB99+' 24.7.68 '!AB99+'25.7.68'!AB99+'26.7.68'!AB99+'27.7.68'!AB99+'28.7.68'!AB99+'29.7.68'!AB99+'30.7.68'!AB99+'31.7.68'!AB99</f>
        <v>0</v>
      </c>
      <c r="AC99" s="52">
        <f>'01.7.68'!AC99+'02.7.68'!AC99+'03.7.68'!AC99+'04.7.68'!AC99+'05.7.68'!AC99+'06.7.68'!AC99+'07.7.68'!AC99+'08.7.68'!AC99+'09.7.68'!AC99+'10.7.68'!AC99+'11.7.68'!AC99+'12.7.68'!AC99+'13.7.68'!AC99+'14.7.68'!AC99+'15.7.68'!AC99+'16.7.68  '!AC99+'17.7.68 '!AC99+'18.7.68'!AC99+'19.7.68'!AC99+'20.7.68'!AC99+'21.7.68'!AC99+'22.7.68'!AC99+'23.7.68'!AC99+' 24.7.68 '!AC99+'25.7.68'!AC99+'26.7.68'!AC99+'27.7.68'!AC99+'28.7.68'!AC99+'29.7.68'!AC99+'30.7.68'!AC99+'31.7.68'!AC99</f>
        <v>0</v>
      </c>
      <c r="AD99" s="52">
        <f>'01.7.68'!AD99+'02.7.68'!AD99+'03.7.68'!AD99+'04.7.68'!AD99+'05.7.68'!AD99+'06.7.68'!AD99+'07.7.68'!AD99+'08.7.68'!AD99+'09.7.68'!AD99+'10.7.68'!AD99+'11.7.68'!AD99+'12.7.68'!AD99+'13.7.68'!AD99+'14.7.68'!AD99+'15.7.68'!AD99+'16.7.68  '!AD99+'17.7.68 '!AD99+'18.7.68'!AD99+'19.7.68'!AD99+'20.7.68'!AD99+'21.7.68'!AD99+'22.7.68'!AD99+'23.7.68'!AD99+' 24.7.68 '!AD99+'25.7.68'!AD99+'26.7.68'!AD99+'27.7.68'!AD99+'28.7.68'!AD99+'29.7.68'!AD99+'30.7.68'!AD99+'31.7.68'!AD99</f>
        <v>0</v>
      </c>
      <c r="AE99" s="65">
        <f t="shared" si="20"/>
        <v>0</v>
      </c>
      <c r="AF99" s="52">
        <f>'01.7.68'!AF99+'02.7.68'!AF99+'03.7.68'!AF99+'04.7.68'!AF99+'05.7.68'!AF99+'06.7.68'!AF99+'07.7.68'!AF99+'08.7.68'!AF99+'09.7.68'!AF99+'10.7.68'!AF99+'11.7.68'!AF99+'12.7.68'!AF99+'13.7.68'!AF99+'14.7.68'!AF99+'15.7.68'!AF99+'16.7.68  '!AF99+'17.7.68 '!AF99+'18.7.68'!AF99+'19.7.68'!AF99+'20.7.68'!AF99+'21.7.68'!AF99+'22.7.68'!AF99+'23.7.68'!AF99+' 24.7.68 '!AF99+'25.7.68'!AF99+'26.7.68'!AF99+'27.7.68'!AF99+'28.7.68'!AF99+'29.7.68'!AF99+'30.7.68'!AF99+'31.7.68'!AF99</f>
        <v>0</v>
      </c>
      <c r="AG99" s="52">
        <f>'01.7.68'!AG99+'02.7.68'!AG99+'03.7.68'!AG99+'04.7.68'!AG99+'05.7.68'!AG99+'06.7.68'!AG99+'07.7.68'!AG99+'08.7.68'!AG99+'09.7.68'!AG99+'10.7.68'!AG99+'11.7.68'!AG99+'12.7.68'!AG99+'13.7.68'!AG99+'14.7.68'!AG99+'15.7.68'!AG99+'16.7.68  '!AG99+'17.7.68 '!AG99+'18.7.68'!AG99+'19.7.68'!AG99+'20.7.68'!AG99+'21.7.68'!AG99+'22.7.68'!AG99+'23.7.68'!AG99+' 24.7.68 '!AG99+'25.7.68'!AG99+'26.7.68'!AG99+'27.7.68'!AG99+'28.7.68'!AG99+'29.7.68'!AG99+'30.7.68'!AG99+'31.7.68'!AG99</f>
        <v>0</v>
      </c>
      <c r="AH99" s="52">
        <f>'01.7.68'!AH99+'02.7.68'!AH99+'03.7.68'!AH99+'04.7.68'!AH99+'05.7.68'!AH99+'06.7.68'!AH99+'07.7.68'!AH99+'08.7.68'!AH99+'09.7.68'!AH99+'10.7.68'!AH99+'11.7.68'!AH99+'12.7.68'!AH99+'13.7.68'!AH99+'14.7.68'!AH99+'15.7.68'!AH99+'16.7.68  '!AH99+'17.7.68 '!AH99+'18.7.68'!AH99+'19.7.68'!AH99+'20.7.68'!AH99+'21.7.68'!AH99+'22.7.68'!AH99+'23.7.68'!AH99+' 24.7.68 '!AH99+'25.7.68'!AH99+'26.7.68'!AH99+'27.7.68'!AH99+'28.7.68'!AH99+'29.7.68'!AH99+'30.7.68'!AH99+'31.7.68'!AH99</f>
        <v>0</v>
      </c>
      <c r="AI99" s="65">
        <f t="shared" si="21"/>
        <v>0</v>
      </c>
      <c r="AJ99" s="52">
        <f>'01.7.68'!AJ99+'02.7.68'!AJ99+'03.7.68'!AJ99+'04.7.68'!AJ99+'05.7.68'!AJ99+'06.7.68'!AJ99+'07.7.68'!AJ99+'08.7.68'!AJ99+'09.7.68'!AJ99+'10.7.68'!AJ99+'11.7.68'!AJ99+'12.7.68'!AJ99+'13.7.68'!AJ99+'14.7.68'!AJ99+'15.7.68'!AJ99+'16.7.68  '!AJ99+'17.7.68 '!AJ99+'18.7.68'!AJ99+'19.7.68'!AJ99+'20.7.68'!AJ99+'21.7.68'!AJ99+'22.7.68'!AJ99+'23.7.68'!AJ99+' 24.7.68 '!AJ99+'25.7.68'!AJ99+'26.7.68'!AJ99+'27.7.68'!AJ99+'28.7.68'!AJ99+'29.7.68'!AJ99+'30.7.68'!AJ99+'31.7.68'!AJ99</f>
        <v>0</v>
      </c>
      <c r="AK99" s="52">
        <f>'01.7.68'!AK99+'02.7.68'!AK99+'03.7.68'!AK99+'04.7.68'!AK99+'05.7.68'!AK99+'06.7.68'!AK99+'07.7.68'!AK99+'08.7.68'!AK99+'09.7.68'!AK99+'10.7.68'!AK99+'11.7.68'!AK99+'12.7.68'!AK99+'13.7.68'!AK99+'14.7.68'!AK99+'15.7.68'!AK99+'16.7.68  '!AK99+'17.7.68 '!AK99+'18.7.68'!AK99+'19.7.68'!AK99+'20.7.68'!AK99+'21.7.68'!AK99+'22.7.68'!AK99+'23.7.68'!AK99+' 24.7.68 '!AK99+'25.7.68'!AK99+'26.7.68'!AK99+'27.7.68'!AK99+'28.7.68'!AK99+'29.7.68'!AK99+'30.7.68'!AK99+'31.7.68'!AK99</f>
        <v>0</v>
      </c>
      <c r="AL99" s="52">
        <f>'01.7.68'!AL99+'02.7.68'!AL99+'03.7.68'!AL99+'04.7.68'!AL99+'05.7.68'!AL99+'06.7.68'!AL99+'07.7.68'!AL99+'08.7.68'!AL99+'09.7.68'!AL99+'10.7.68'!AL99+'11.7.68'!AL99+'12.7.68'!AL99+'13.7.68'!AL99+'14.7.68'!AL99+'15.7.68'!AL99+'16.7.68  '!AL99+'17.7.68 '!AL99+'18.7.68'!AL99+'19.7.68'!AL99+'20.7.68'!AL99+'21.7.68'!AL99+'22.7.68'!AL99+'23.7.68'!AL99+' 24.7.68 '!AL99+'25.7.68'!AL99+'26.7.68'!AL99+'27.7.68'!AL99+'28.7.68'!AL99+'29.7.68'!AL99+'30.7.68'!AL99+'31.7.68'!AL99</f>
        <v>0</v>
      </c>
      <c r="AM99" s="65">
        <f t="shared" si="22"/>
        <v>0</v>
      </c>
      <c r="AN99" s="52">
        <f>'01.7.68'!AN99+'02.7.68'!AN99+'03.7.68'!AN99+'04.7.68'!AN99+'05.7.68'!AN99+'06.7.68'!AN99+'07.7.68'!AN99+'08.7.68'!AN99+'09.7.68'!AN99+'10.7.68'!AN99+'11.7.68'!AN99+'12.7.68'!AN99+'13.7.68'!AN99+'14.7.68'!AN99+'15.7.68'!AN99+'16.7.68  '!AN99+'17.7.68 '!AN99+'18.7.68'!AN99+'19.7.68'!AN99+'20.7.68'!AN99+'21.7.68'!AN99+'22.7.68'!AN99+'23.7.68'!AN99+' 24.7.68 '!AN99+'25.7.68'!AN99+'26.7.68'!AN99+'27.7.68'!AN99+'28.7.68'!AN99+'29.7.68'!AN99+'30.7.68'!AN99+'31.7.68'!AN99</f>
        <v>0</v>
      </c>
      <c r="AO99" s="52">
        <f>'01.7.68'!AO99+'02.7.68'!AO99+'03.7.68'!AO99+'04.7.68'!AO99+'05.7.68'!AO99+'06.7.68'!AO99+'07.7.68'!AO99+'08.7.68'!AO99+'09.7.68'!AO99+'10.7.68'!AO99+'11.7.68'!AO99+'12.7.68'!AO99+'13.7.68'!AO99+'14.7.68'!AO99+'15.7.68'!AO99+'16.7.68  '!AO99+'17.7.68 '!AO99+'18.7.68'!AO99+'19.7.68'!AO99+'20.7.68'!AO99+'21.7.68'!AO99+'22.7.68'!AO99+'23.7.68'!AO99+' 24.7.68 '!AO99+'25.7.68'!AO99+'26.7.68'!AO99+'27.7.68'!AO99+'28.7.68'!AO99+'29.7.68'!AO99+'30.7.68'!AO99+'31.7.68'!AO99</f>
        <v>0</v>
      </c>
      <c r="AP99" s="52">
        <f>'01.7.68'!AP99+'02.7.68'!AP99+'03.7.68'!AP99+'04.7.68'!AP99+'05.7.68'!AP99+'06.7.68'!AP99+'07.7.68'!AP99+'08.7.68'!AP99+'09.7.68'!AP99+'10.7.68'!AP99+'11.7.68'!AP99+'12.7.68'!AP99+'13.7.68'!AP99+'14.7.68'!AP99+'15.7.68'!AP99+'16.7.68  '!AP99+'17.7.68 '!AP99+'18.7.68'!AP99+'19.7.68'!AP99+'20.7.68'!AP99+'21.7.68'!AP99+'22.7.68'!AP99+'23.7.68'!AP99+' 24.7.68 '!AP99+'25.7.68'!AP99+'26.7.68'!AP99+'27.7.68'!AP99+'28.7.68'!AP99+'29.7.68'!AP99+'30.7.68'!AP99+'31.7.68'!AP99</f>
        <v>0</v>
      </c>
      <c r="AQ99" s="65">
        <f t="shared" si="23"/>
        <v>0</v>
      </c>
      <c r="AR99" s="52">
        <f>'01.7.68'!AR99+'02.7.68'!AR99+'03.7.68'!AR99+'04.7.68'!AR99+'05.7.68'!AR99+'06.7.68'!AR99+'07.7.68'!AR99+'08.7.68'!AR99+'09.7.68'!AR99+'10.7.68'!AR99+'11.7.68'!AR99+'12.7.68'!AR99+'13.7.68'!AR99+'14.7.68'!AR99+'15.7.68'!AR99+'16.7.68  '!AR99+'17.7.68 '!AR99+'18.7.68'!AR99+'19.7.68'!AR99+'20.7.68'!AR99+'21.7.68'!AR99+'22.7.68'!AR99+'23.7.68'!AR99+' 24.7.68 '!AR99+'25.7.68'!AR99+'26.7.68'!AR99+'27.7.68'!AR99+'28.7.68'!AR99+'29.7.68'!AR99+'30.7.68'!AR99+'31.7.68'!AR99</f>
        <v>0</v>
      </c>
      <c r="AS99" s="52">
        <f>'01.7.68'!AS99+'02.7.68'!AS99+'03.7.68'!AS99+'04.7.68'!AS99+'05.7.68'!AS99+'06.7.68'!AS99+'07.7.68'!AS99+'08.7.68'!AS99+'09.7.68'!AS99+'10.7.68'!AS99+'11.7.68'!AS99+'12.7.68'!AS99+'13.7.68'!AS99+'14.7.68'!AS99+'15.7.68'!AS99+'16.7.68  '!AS99+'17.7.68 '!AS99+'18.7.68'!AS99+'19.7.68'!AS99+'20.7.68'!AS99+'21.7.68'!AS99+'22.7.68'!AS99+'23.7.68'!AS99+' 24.7.68 '!AS99+'25.7.68'!AS99+'26.7.68'!AS99+'27.7.68'!AS99+'28.7.68'!AS99+'29.7.68'!AS99+'30.7.68'!AS99+'31.7.68'!AS99</f>
        <v>0</v>
      </c>
      <c r="AT99" s="52">
        <f>'01.7.68'!AT99+'02.7.68'!AT99+'03.7.68'!AT99+'04.7.68'!AT99+'05.7.68'!AT99+'06.7.68'!AT99+'07.7.68'!AT99+'08.7.68'!AT99+'09.7.68'!AT99+'10.7.68'!AT99+'11.7.68'!AT99+'12.7.68'!AT99+'13.7.68'!AT99+'14.7.68'!AT99+'15.7.68'!AT99+'16.7.68  '!AT99+'17.7.68 '!AT99+'18.7.68'!AT99+'19.7.68'!AT99+'20.7.68'!AT99+'21.7.68'!AT99+'22.7.68'!AT99+'23.7.68'!AT99+' 24.7.68 '!AT99+'25.7.68'!AT99+'26.7.68'!AT99+'27.7.68'!AT99+'28.7.68'!AT99+'29.7.68'!AT99+'30.7.68'!AT99+'31.7.68'!AT99</f>
        <v>0</v>
      </c>
      <c r="AU99" s="65">
        <f t="shared" si="24"/>
        <v>0</v>
      </c>
      <c r="AV99" s="52">
        <f>'01.7.68'!AV99+'02.7.68'!AV99+'03.7.68'!AV99+'04.7.68'!AV99+'05.7.68'!AV99+'06.7.68'!AV99+'07.7.68'!AV99+'08.7.68'!AV99+'09.7.68'!AV99+'10.7.68'!AV99+'11.7.68'!AV99+'12.7.68'!AV99+'13.7.68'!AV99+'14.7.68'!AV99+'15.7.68'!AV99+'16.7.68  '!AV99+'17.7.68 '!AV99+'18.7.68'!AV99+'19.7.68'!AV99+'20.7.68'!AV99+'21.7.68'!AV99+'22.7.68'!AV99+'23.7.68'!AV99+' 24.7.68 '!AV99+'25.7.68'!AV99+'26.7.68'!AV99+'27.7.68'!AV99+'28.7.68'!AV99+'29.7.68'!AV99+'30.7.68'!AV99+'31.7.68'!AV99</f>
        <v>0</v>
      </c>
      <c r="AW99" s="52">
        <f>'01.7.68'!AW99+'02.7.68'!AW99+'03.7.68'!AW99+'04.7.68'!AW99+'05.7.68'!AW99+'06.7.68'!AW99+'07.7.68'!AW99+'08.7.68'!AW99+'09.7.68'!AW99+'10.7.68'!AW99+'11.7.68'!AW99+'12.7.68'!AW99+'13.7.68'!AW99+'14.7.68'!AW99+'15.7.68'!AW99+'16.7.68  '!AW99+'17.7.68 '!AW99+'18.7.68'!AW99+'19.7.68'!AW99+'20.7.68'!AW99+'21.7.68'!AW99+'22.7.68'!AW99+'23.7.68'!AW99+' 24.7.68 '!AW99+'25.7.68'!AW99+'26.7.68'!AW99+'27.7.68'!AW99+'28.7.68'!AW99+'29.7.68'!AW99+'30.7.68'!AW99+'31.7.68'!AW99</f>
        <v>0</v>
      </c>
      <c r="AX99" s="52">
        <f>'01.7.68'!AX99+'02.7.68'!AX99+'03.7.68'!AX99+'04.7.68'!AX99+'05.7.68'!AX99+'06.7.68'!AX99+'07.7.68'!AX99+'08.7.68'!AX99+'09.7.68'!AX99+'10.7.68'!AX99+'11.7.68'!AX99+'12.7.68'!AX99+'13.7.68'!AX99+'14.7.68'!AX99+'15.7.68'!AX99+'16.7.68  '!AX99+'17.7.68 '!AX99+'18.7.68'!AX99+'19.7.68'!AX99+'20.7.68'!AX99+'21.7.68'!AX99+'22.7.68'!AX99+'23.7.68'!AX99+' 24.7.68 '!AX99+'25.7.68'!AX99+'26.7.68'!AX99+'27.7.68'!AX99+'28.7.68'!AX99+'29.7.68'!AX99+'30.7.68'!AX99+'31.7.68'!AX99</f>
        <v>0</v>
      </c>
      <c r="AY99" s="65">
        <f t="shared" si="25"/>
        <v>0</v>
      </c>
      <c r="AZ99" s="52">
        <f>SUM('01.7.68'!AZ99,'02.7.68'!AZ99,'03.7.68'!AZ99,'04.7.68'!AZ99,'05.7.68'!AZ99,'06.7.68'!AZ99,'07.7.68'!AZ99,'08.7.68'!AZ99,'09.7.68'!AZ99,'10.7.68'!AZ99,'11.7.68'!AZ99,'12.7.68'!AZ99,'13.7.68'!AZ99,'14.7.68'!AZ99,'15.7.68'!AZ99,'16.7.68  '!AZ99,'17.7.68 '!AZ99,'18.7.68'!AZ99,'19.7.68'!AZ99,'20.7.68'!AZ99,'21.7.68'!AZ99,'22.7.68'!AZ99,'23.7.68'!AZ99,' 24.7.68 '!AZ99,'25.7.68'!AZ99,'26.7.68'!AZ99,'27.7.68'!AZ99,'28.7.68'!AZ99,'29.7.68'!AZ99,'30.7.68'!AZ99,'31.7.68'!AZ99)</f>
        <v>0</v>
      </c>
      <c r="BA99" s="65">
        <f t="shared" si="26"/>
        <v>0</v>
      </c>
      <c r="BB99" s="72">
        <f>SUM('01.7.68'!BB99,'02.7.68'!BB99,'03.7.68'!BB99,'04.7.68'!BB99,'05.7.68'!BB99,'06.7.68'!BB99,'07.7.68'!BB99,'08.7.68'!BB99,'09.7.68'!BB99,'10.7.68'!BB99,'11.7.68'!BB99,'12.7.68'!BB99,'13.7.68'!BB99,'14.7.68'!BB99,'15.7.68'!BB99,'16.7.68  '!BB99,'17.7.68 '!BB99,'18.7.68'!BB99,'19.7.68'!BB99,'20.7.68'!BB99,'21.7.68'!BB99,'22.7.68'!BB99,'23.7.68'!BB99,' 24.7.68 '!BB99,'25.7.68'!BB99,'26.7.68'!BB99,'27.7.68'!BB99,'28.7.68'!BB99,'29.7.68'!BB99,'30.7.68'!BB99,'31.7.68'!BB99)</f>
        <v>0</v>
      </c>
      <c r="BC99" s="63">
        <f t="shared" si="27"/>
        <v>0</v>
      </c>
    </row>
    <row r="100" spans="2:55">
      <c r="B100" s="50">
        <v>1111094</v>
      </c>
      <c r="C100" s="53" t="s">
        <v>22</v>
      </c>
      <c r="D100" s="52">
        <f>'01.7.68'!D100+'02.7.68'!D100+'03.7.68'!D100+'04.7.68'!D100+'05.7.68'!D100+'06.7.68'!D100+'07.7.68'!D100+'08.7.68'!D100+'09.7.68'!D100+'10.7.68'!D100+'11.7.68'!D100+'12.7.68'!D100+'13.7.68'!D100+'14.7.68'!D100+'15.7.68'!D100+'16.7.68  '!D100+'17.7.68 '!D100+'18.7.68'!D100+'19.7.68'!D100+'20.7.68'!D100+'21.7.68'!D100+'22.7.68'!D100+'23.7.68'!D100+' 24.7.68 '!D100+'25.7.68'!D100+'26.7.68'!D100+'27.7.68'!D100+'28.7.68'!D100+'29.7.68'!D100+'30.7.68'!D100+'31.7.68'!D100</f>
        <v>0</v>
      </c>
      <c r="E100" s="52">
        <f>'01.7.68'!E100+'02.7.68'!E100+'03.7.68'!E100+'04.7.68'!E100+'05.7.68'!E100+'06.7.68'!E100+'07.7.68'!E100+'08.7.68'!E100+'09.7.68'!E100+'10.7.68'!E100+'11.7.68'!E100+'12.7.68'!E100+'13.7.68'!E100+'14.7.68'!E100+'15.7.68'!E100+'16.7.68  '!E100+'17.7.68 '!E100+'18.7.68'!E100+'19.7.68'!E100+'20.7.68'!E100+'21.7.68'!E100+'22.7.68'!E100+'23.7.68'!E100+' 24.7.68 '!E100+'25.7.68'!E100+'26.7.68'!E100+'27.7.68'!E100+'28.7.68'!E100+'29.7.68'!E100+'30.7.68'!E100+'31.7.68'!E100</f>
        <v>0</v>
      </c>
      <c r="F100" s="52">
        <f>'01.7.68'!F100+'02.7.68'!F100+'03.7.68'!F100+'04.7.68'!F100+'05.7.68'!F100+'06.7.68'!F100+'07.7.68'!F100+'08.7.68'!F100+'09.7.68'!F100+'10.7.68'!F100+'11.7.68'!F100+'12.7.68'!F100+'13.7.68'!F100+'14.7.68'!F100+'15.7.68'!F100+'16.7.68  '!F100+'17.7.68 '!F100+'18.7.68'!F100+'19.7.68'!F100+'20.7.68'!F100+'21.7.68'!F100+'22.7.68'!F100+'23.7.68'!F100+' 24.7.68 '!F100+'25.7.68'!F100+'26.7.68'!F100+'27.7.68'!F100+'28.7.68'!F100+'29.7.68'!F100+'30.7.68'!F100+'31.7.68'!F100</f>
        <v>0</v>
      </c>
      <c r="G100" s="65">
        <f t="shared" si="14"/>
        <v>0</v>
      </c>
      <c r="H100" s="52">
        <f>'01.7.68'!H100+'02.7.68'!H100+'03.7.68'!H100+'04.7.68'!H100+'05.7.68'!H100+'06.7.68'!H100+'07.7.68'!H100+'08.7.68'!H100+'09.7.68'!H100+'10.7.68'!H100+'11.7.68'!H100+'12.7.68'!H100+'13.7.68'!H100+'14.7.68'!H100+'15.7.68'!H100+'16.7.68  '!H100+'17.7.68 '!H100+'18.7.68'!H100+'19.7.68'!H100+'20.7.68'!H100+'21.7.68'!H100+'22.7.68'!H100+'23.7.68'!H100+' 24.7.68 '!H100+'25.7.68'!H100+'26.7.68'!H100+'27.7.68'!H100+'28.7.68'!H100+'29.7.68'!H100+'30.7.68'!H100+'31.7.68'!H100</f>
        <v>0</v>
      </c>
      <c r="I100" s="52">
        <f>'01.7.68'!I100+'02.7.68'!I100+'03.7.68'!I100+'04.7.68'!I100+'05.7.68'!I100+'06.7.68'!I100+'07.7.68'!I100+'08.7.68'!I100+'09.7.68'!I100+'10.7.68'!I100+'11.7.68'!I100+'12.7.68'!I100+'13.7.68'!I100+'14.7.68'!I100+'15.7.68'!I100+'16.7.68  '!I100+'17.7.68 '!I100+'18.7.68'!I100+'19.7.68'!I100+'20.7.68'!I100+'21.7.68'!I100+'22.7.68'!I100+'23.7.68'!I100+' 24.7.68 '!I100+'25.7.68'!I100+'26.7.68'!I100+'27.7.68'!I100+'28.7.68'!I100+'29.7.68'!I100+'30.7.68'!I100+'31.7.68'!I100</f>
        <v>0</v>
      </c>
      <c r="J100" s="52">
        <f>'01.7.68'!J100+'02.7.68'!J100+'03.7.68'!J100+'04.7.68'!J100+'05.7.68'!J100+'06.7.68'!J100+'07.7.68'!J100+'08.7.68'!J100+'09.7.68'!J100+'10.7.68'!J100+'11.7.68'!J100+'12.7.68'!J100+'13.7.68'!J100+'14.7.68'!J100+'15.7.68'!J100+'16.7.68  '!J100+'17.7.68 '!J100+'18.7.68'!J100+'19.7.68'!J100+'20.7.68'!J100+'21.7.68'!J100+'22.7.68'!J100+'23.7.68'!J100+' 24.7.68 '!J100+'25.7.68'!J100+'26.7.68'!J100+'27.7.68'!J100+'28.7.68'!J100+'29.7.68'!J100+'30.7.68'!J100+'31.7.68'!J100</f>
        <v>0</v>
      </c>
      <c r="K100" s="65">
        <f t="shared" si="15"/>
        <v>0</v>
      </c>
      <c r="L100" s="52">
        <f>'01.7.68'!L100+'02.7.68'!L100+'03.7.68'!L100+'04.7.68'!L100+'05.7.68'!L100+'06.7.68'!L100+'07.7.68'!L100+'08.7.68'!L100+'09.7.68'!L100+'10.7.68'!L100+'11.7.68'!L100+'12.7.68'!L100+'13.7.68'!L100+'14.7.68'!L100+'15.7.68'!L100+'16.7.68  '!L100+'17.7.68 '!L100+'18.7.68'!L100+'19.7.68'!L100+'20.7.68'!L100+'21.7.68'!L100+'22.7.68'!L100+'23.7.68'!L100+' 24.7.68 '!L100+'25.7.68'!L100+'26.7.68'!L100+'27.7.68'!L100+'28.7.68'!L100+'29.7.68'!L100+'30.7.68'!L100+'31.7.68'!L100</f>
        <v>0</v>
      </c>
      <c r="M100" s="52">
        <f>'01.7.68'!M100+'02.7.68'!M100+'03.7.68'!M100+'04.7.68'!M100+'05.7.68'!M100+'06.7.68'!M100+'07.7.68'!M100+'08.7.68'!M100+'09.7.68'!M100+'10.7.68'!M100+'11.7.68'!M100+'12.7.68'!M100+'13.7.68'!M100+'14.7.68'!M100+'15.7.68'!M100+'16.7.68  '!M100+'17.7.68 '!M100+'18.7.68'!M100+'19.7.68'!M100+'20.7.68'!M100+'21.7.68'!M100+'22.7.68'!M100+'23.7.68'!M100+' 24.7.68 '!M100+'25.7.68'!M100+'26.7.68'!M100+'27.7.68'!M100+'28.7.68'!M100+'29.7.68'!M100+'30.7.68'!M100+'31.7.68'!M100</f>
        <v>0</v>
      </c>
      <c r="N100" s="52">
        <f>'01.7.68'!N100+'02.7.68'!N100+'03.7.68'!N100+'04.7.68'!N100+'05.7.68'!N100+'06.7.68'!N100+'07.7.68'!N100+'08.7.68'!N100+'09.7.68'!N100+'10.7.68'!N100+'11.7.68'!N100+'12.7.68'!N100+'13.7.68'!N100+'14.7.68'!N100+'15.7.68'!N100+'16.7.68  '!N100+'17.7.68 '!N100+'18.7.68'!N100+'19.7.68'!N100+'20.7.68'!N100+'21.7.68'!N100+'22.7.68'!N100+'23.7.68'!N100+' 24.7.68 '!N100+'25.7.68'!N100+'26.7.68'!N100+'27.7.68'!N100+'28.7.68'!N100+'29.7.68'!N100+'30.7.68'!N100+'31.7.68'!N100</f>
        <v>0</v>
      </c>
      <c r="O100" s="65">
        <f t="shared" si="16"/>
        <v>0</v>
      </c>
      <c r="P100" s="52">
        <f>'01.7.68'!P100+'02.7.68'!P100+'03.7.68'!P100+'04.7.68'!P100+'05.7.68'!P100+'06.7.68'!P100+'07.7.68'!P100+'08.7.68'!P100+'09.7.68'!P100+'10.7.68'!P100+'11.7.68'!P100+'12.7.68'!P100+'13.7.68'!P100+'14.7.68'!P100+'15.7.68'!P100+'16.7.68  '!P100+'17.7.68 '!P100+'18.7.68'!P100+'19.7.68'!P100+'20.7.68'!P100+'21.7.68'!P100+'22.7.68'!P100+'23.7.68'!P100+' 24.7.68 '!P100+'25.7.68'!P100+'26.7.68'!P100+'27.7.68'!P100+'28.7.68'!P100+'29.7.68'!P100+'30.7.68'!P100+'31.7.68'!P100</f>
        <v>0</v>
      </c>
      <c r="Q100" s="52">
        <f>'01.7.68'!Q100+'02.7.68'!Q100+'03.7.68'!Q100+'04.7.68'!Q100+'05.7.68'!Q100+'06.7.68'!Q100+'07.7.68'!Q100+'08.7.68'!Q100+'09.7.68'!Q100+'10.7.68'!Q100+'11.7.68'!Q100+'12.7.68'!Q100+'13.7.68'!Q100+'14.7.68'!Q100+'15.7.68'!Q100+'16.7.68  '!Q100+'17.7.68 '!Q100+'18.7.68'!Q100+'19.7.68'!Q100+'20.7.68'!Q100+'21.7.68'!Q100+'22.7.68'!Q100+'23.7.68'!Q100+' 24.7.68 '!Q100+'25.7.68'!Q100+'26.7.68'!Q100+'27.7.68'!Q100+'28.7.68'!Q100+'29.7.68'!Q100+'30.7.68'!Q100+'31.7.68'!Q100</f>
        <v>0</v>
      </c>
      <c r="R100" s="52">
        <f>'01.7.68'!R100+'02.7.68'!R100+'03.7.68'!R100+'04.7.68'!R100+'05.7.68'!R100+'06.7.68'!R100+'07.7.68'!R100+'08.7.68'!R100+'09.7.68'!R100+'10.7.68'!R100+'11.7.68'!R100+'12.7.68'!R100+'13.7.68'!R100+'14.7.68'!R100+'15.7.68'!R100+'16.7.68  '!R100+'17.7.68 '!R100+'18.7.68'!R100+'19.7.68'!R100+'20.7.68'!R100+'21.7.68'!R100+'22.7.68'!R100+'23.7.68'!R100+' 24.7.68 '!R100+'25.7.68'!R100+'26.7.68'!R100+'27.7.68'!R100+'28.7.68'!R100+'29.7.68'!R100+'30.7.68'!R100+'31.7.68'!R100</f>
        <v>0</v>
      </c>
      <c r="S100" s="65">
        <f t="shared" si="17"/>
        <v>0</v>
      </c>
      <c r="T100" s="52">
        <f>'01.7.68'!T100+'02.7.68'!T100+'03.7.68'!T100+'04.7.68'!T100+'05.7.68'!T100+'06.7.68'!T100+'07.7.68'!T100+'08.7.68'!T100+'09.7.68'!T100+'10.7.68'!T100+'11.7.68'!T100+'12.7.68'!T100+'13.7.68'!T100+'14.7.68'!T100+'15.7.68'!T100+'16.7.68  '!T100+'17.7.68 '!T100+'18.7.68'!T100+'19.7.68'!T100+'20.7.68'!T100+'21.7.68'!T100+'22.7.68'!T100+'23.7.68'!T100+' 24.7.68 '!T100+'25.7.68'!T100+'26.7.68'!T100+'27.7.68'!T100+'28.7.68'!T100+'29.7.68'!T100+'30.7.68'!T100+'31.7.68'!T100</f>
        <v>0</v>
      </c>
      <c r="U100" s="52">
        <f>'01.7.68'!U100+'02.7.68'!U100+'03.7.68'!U100+'04.7.68'!U100+'05.7.68'!U100+'06.7.68'!U100+'07.7.68'!U100+'08.7.68'!U100+'09.7.68'!U100+'10.7.68'!U100+'11.7.68'!U100+'12.7.68'!U100+'13.7.68'!U100+'14.7.68'!U100+'15.7.68'!U100+'16.7.68  '!U100+'17.7.68 '!U100+'18.7.68'!U100+'19.7.68'!U100+'20.7.68'!U100+'21.7.68'!U100+'22.7.68'!U100+'23.7.68'!U100+' 24.7.68 '!U100+'25.7.68'!U100+'26.7.68'!U100+'27.7.68'!U100+'28.7.68'!U100+'29.7.68'!U100+'30.7.68'!U100+'31.7.68'!U100</f>
        <v>0</v>
      </c>
      <c r="V100" s="52">
        <f>'01.7.68'!V100+'02.7.68'!V100+'03.7.68'!V100+'04.7.68'!V100+'05.7.68'!V100+'06.7.68'!V100+'07.7.68'!V100+'08.7.68'!V100+'09.7.68'!V100+'10.7.68'!V100+'11.7.68'!V100+'12.7.68'!V100+'13.7.68'!V100+'14.7.68'!V100+'15.7.68'!V100+'16.7.68  '!V100+'17.7.68 '!V100+'18.7.68'!V100+'19.7.68'!V100+'20.7.68'!V100+'21.7.68'!V100+'22.7.68'!V100+'23.7.68'!V100+' 24.7.68 '!V100+'25.7.68'!V100+'26.7.68'!V100+'27.7.68'!V100+'28.7.68'!V100+'29.7.68'!V100+'30.7.68'!V100+'31.7.68'!V100</f>
        <v>0</v>
      </c>
      <c r="W100" s="65">
        <f t="shared" si="18"/>
        <v>0</v>
      </c>
      <c r="X100" s="52">
        <f>'01.7.68'!X100+'02.7.68'!X100+'03.7.68'!X100+'04.7.68'!X100+'05.7.68'!X100+'06.7.68'!X100+'07.7.68'!X100+'08.7.68'!X100+'09.7.68'!X100+'10.7.68'!X100+'11.7.68'!X100+'12.7.68'!X100+'13.7.68'!X100+'14.7.68'!X100+'15.7.68'!X100+'16.7.68  '!X100+'17.7.68 '!X100+'18.7.68'!X100+'19.7.68'!X100+'20.7.68'!X100+'21.7.68'!X100+'22.7.68'!X100+'23.7.68'!X100+' 24.7.68 '!X100+'25.7.68'!X100+'26.7.68'!X100+'27.7.68'!X100+'28.7.68'!X100+'29.7.68'!X100+'30.7.68'!X100+'31.7.68'!X100</f>
        <v>0</v>
      </c>
      <c r="Y100" s="52">
        <f>'01.7.68'!Y100+'02.7.68'!Y100+'03.7.68'!Y100+'04.7.68'!Y100+'05.7.68'!Y100+'06.7.68'!Y100+'07.7.68'!Y100+'08.7.68'!Y100+'09.7.68'!Y100+'10.7.68'!Y100+'11.7.68'!Y100+'12.7.68'!Y100+'13.7.68'!Y100+'14.7.68'!Y100+'15.7.68'!Y100+'16.7.68  '!Y100+'17.7.68 '!Y100+'18.7.68'!Y100+'19.7.68'!Y100+'20.7.68'!Y100+'21.7.68'!Y100+'22.7.68'!Y100+'23.7.68'!Y100+' 24.7.68 '!Y100+'25.7.68'!Y100+'26.7.68'!Y100+'27.7.68'!Y100+'28.7.68'!Y100+'29.7.68'!Y100+'30.7.68'!Y100+'31.7.68'!Y100</f>
        <v>0</v>
      </c>
      <c r="Z100" s="52">
        <f>'01.7.68'!Z100+'02.7.68'!Z100+'03.7.68'!Z100+'04.7.68'!Z100+'05.7.68'!Z100+'06.7.68'!Z100+'07.7.68'!Z100+'08.7.68'!Z100+'09.7.68'!Z100+'10.7.68'!Z100+'11.7.68'!Z100+'12.7.68'!Z100+'13.7.68'!Z100+'14.7.68'!Z100+'15.7.68'!Z100+'16.7.68  '!Z100+'17.7.68 '!Z100+'18.7.68'!Z100+'19.7.68'!Z100+'20.7.68'!Z100+'21.7.68'!Z100+'22.7.68'!Z100+'23.7.68'!Z100+' 24.7.68 '!Z100+'25.7.68'!Z100+'26.7.68'!Z100+'27.7.68'!Z100+'28.7.68'!Z100+'29.7.68'!Z100+'30.7.68'!Z100+'31.7.68'!Z100</f>
        <v>0</v>
      </c>
      <c r="AA100" s="65">
        <f t="shared" si="19"/>
        <v>0</v>
      </c>
      <c r="AB100" s="52">
        <f>'01.7.68'!AB100+'02.7.68'!AB100+'03.7.68'!AB100+'04.7.68'!AB100+'05.7.68'!AB100+'06.7.68'!AB100+'07.7.68'!AB100+'08.7.68'!AB100+'09.7.68'!AB100+'10.7.68'!AB100+'11.7.68'!AB100+'12.7.68'!AB100+'13.7.68'!AB100+'14.7.68'!AB100+'15.7.68'!AB100+'16.7.68  '!AB100+'17.7.68 '!AB100+'18.7.68'!AB100+'19.7.68'!AB100+'20.7.68'!AB100+'21.7.68'!AB100+'22.7.68'!AB100+'23.7.68'!AB100+' 24.7.68 '!AB100+'25.7.68'!AB100+'26.7.68'!AB100+'27.7.68'!AB100+'28.7.68'!AB100+'29.7.68'!AB100+'30.7.68'!AB100+'31.7.68'!AB100</f>
        <v>0</v>
      </c>
      <c r="AC100" s="52">
        <f>'01.7.68'!AC100+'02.7.68'!AC100+'03.7.68'!AC100+'04.7.68'!AC100+'05.7.68'!AC100+'06.7.68'!AC100+'07.7.68'!AC100+'08.7.68'!AC100+'09.7.68'!AC100+'10.7.68'!AC100+'11.7.68'!AC100+'12.7.68'!AC100+'13.7.68'!AC100+'14.7.68'!AC100+'15.7.68'!AC100+'16.7.68  '!AC100+'17.7.68 '!AC100+'18.7.68'!AC100+'19.7.68'!AC100+'20.7.68'!AC100+'21.7.68'!AC100+'22.7.68'!AC100+'23.7.68'!AC100+' 24.7.68 '!AC100+'25.7.68'!AC100+'26.7.68'!AC100+'27.7.68'!AC100+'28.7.68'!AC100+'29.7.68'!AC100+'30.7.68'!AC100+'31.7.68'!AC100</f>
        <v>0</v>
      </c>
      <c r="AD100" s="52">
        <f>'01.7.68'!AD100+'02.7.68'!AD100+'03.7.68'!AD100+'04.7.68'!AD100+'05.7.68'!AD100+'06.7.68'!AD100+'07.7.68'!AD100+'08.7.68'!AD100+'09.7.68'!AD100+'10.7.68'!AD100+'11.7.68'!AD100+'12.7.68'!AD100+'13.7.68'!AD100+'14.7.68'!AD100+'15.7.68'!AD100+'16.7.68  '!AD100+'17.7.68 '!AD100+'18.7.68'!AD100+'19.7.68'!AD100+'20.7.68'!AD100+'21.7.68'!AD100+'22.7.68'!AD100+'23.7.68'!AD100+' 24.7.68 '!AD100+'25.7.68'!AD100+'26.7.68'!AD100+'27.7.68'!AD100+'28.7.68'!AD100+'29.7.68'!AD100+'30.7.68'!AD100+'31.7.68'!AD100</f>
        <v>0</v>
      </c>
      <c r="AE100" s="65">
        <f t="shared" si="20"/>
        <v>0</v>
      </c>
      <c r="AF100" s="52">
        <f>'01.7.68'!AF100+'02.7.68'!AF100+'03.7.68'!AF100+'04.7.68'!AF100+'05.7.68'!AF100+'06.7.68'!AF100+'07.7.68'!AF100+'08.7.68'!AF100+'09.7.68'!AF100+'10.7.68'!AF100+'11.7.68'!AF100+'12.7.68'!AF100+'13.7.68'!AF100+'14.7.68'!AF100+'15.7.68'!AF100+'16.7.68  '!AF100+'17.7.68 '!AF100+'18.7.68'!AF100+'19.7.68'!AF100+'20.7.68'!AF100+'21.7.68'!AF100+'22.7.68'!AF100+'23.7.68'!AF100+' 24.7.68 '!AF100+'25.7.68'!AF100+'26.7.68'!AF100+'27.7.68'!AF100+'28.7.68'!AF100+'29.7.68'!AF100+'30.7.68'!AF100+'31.7.68'!AF100</f>
        <v>0</v>
      </c>
      <c r="AG100" s="52">
        <f>'01.7.68'!AG100+'02.7.68'!AG100+'03.7.68'!AG100+'04.7.68'!AG100+'05.7.68'!AG100+'06.7.68'!AG100+'07.7.68'!AG100+'08.7.68'!AG100+'09.7.68'!AG100+'10.7.68'!AG100+'11.7.68'!AG100+'12.7.68'!AG100+'13.7.68'!AG100+'14.7.68'!AG100+'15.7.68'!AG100+'16.7.68  '!AG100+'17.7.68 '!AG100+'18.7.68'!AG100+'19.7.68'!AG100+'20.7.68'!AG100+'21.7.68'!AG100+'22.7.68'!AG100+'23.7.68'!AG100+' 24.7.68 '!AG100+'25.7.68'!AG100+'26.7.68'!AG100+'27.7.68'!AG100+'28.7.68'!AG100+'29.7.68'!AG100+'30.7.68'!AG100+'31.7.68'!AG100</f>
        <v>0</v>
      </c>
      <c r="AH100" s="52">
        <f>'01.7.68'!AH100+'02.7.68'!AH100+'03.7.68'!AH100+'04.7.68'!AH100+'05.7.68'!AH100+'06.7.68'!AH100+'07.7.68'!AH100+'08.7.68'!AH100+'09.7.68'!AH100+'10.7.68'!AH100+'11.7.68'!AH100+'12.7.68'!AH100+'13.7.68'!AH100+'14.7.68'!AH100+'15.7.68'!AH100+'16.7.68  '!AH100+'17.7.68 '!AH100+'18.7.68'!AH100+'19.7.68'!AH100+'20.7.68'!AH100+'21.7.68'!AH100+'22.7.68'!AH100+'23.7.68'!AH100+' 24.7.68 '!AH100+'25.7.68'!AH100+'26.7.68'!AH100+'27.7.68'!AH100+'28.7.68'!AH100+'29.7.68'!AH100+'30.7.68'!AH100+'31.7.68'!AH100</f>
        <v>0</v>
      </c>
      <c r="AI100" s="65">
        <f t="shared" si="21"/>
        <v>0</v>
      </c>
      <c r="AJ100" s="52">
        <f>'01.7.68'!AJ100+'02.7.68'!AJ100+'03.7.68'!AJ100+'04.7.68'!AJ100+'05.7.68'!AJ100+'06.7.68'!AJ100+'07.7.68'!AJ100+'08.7.68'!AJ100+'09.7.68'!AJ100+'10.7.68'!AJ100+'11.7.68'!AJ100+'12.7.68'!AJ100+'13.7.68'!AJ100+'14.7.68'!AJ100+'15.7.68'!AJ100+'16.7.68  '!AJ100+'17.7.68 '!AJ100+'18.7.68'!AJ100+'19.7.68'!AJ100+'20.7.68'!AJ100+'21.7.68'!AJ100+'22.7.68'!AJ100+'23.7.68'!AJ100+' 24.7.68 '!AJ100+'25.7.68'!AJ100+'26.7.68'!AJ100+'27.7.68'!AJ100+'28.7.68'!AJ100+'29.7.68'!AJ100+'30.7.68'!AJ100+'31.7.68'!AJ100</f>
        <v>0</v>
      </c>
      <c r="AK100" s="52">
        <f>'01.7.68'!AK100+'02.7.68'!AK100+'03.7.68'!AK100+'04.7.68'!AK100+'05.7.68'!AK100+'06.7.68'!AK100+'07.7.68'!AK100+'08.7.68'!AK100+'09.7.68'!AK100+'10.7.68'!AK100+'11.7.68'!AK100+'12.7.68'!AK100+'13.7.68'!AK100+'14.7.68'!AK100+'15.7.68'!AK100+'16.7.68  '!AK100+'17.7.68 '!AK100+'18.7.68'!AK100+'19.7.68'!AK100+'20.7.68'!AK100+'21.7.68'!AK100+'22.7.68'!AK100+'23.7.68'!AK100+' 24.7.68 '!AK100+'25.7.68'!AK100+'26.7.68'!AK100+'27.7.68'!AK100+'28.7.68'!AK100+'29.7.68'!AK100+'30.7.68'!AK100+'31.7.68'!AK100</f>
        <v>0</v>
      </c>
      <c r="AL100" s="52">
        <f>'01.7.68'!AL100+'02.7.68'!AL100+'03.7.68'!AL100+'04.7.68'!AL100+'05.7.68'!AL100+'06.7.68'!AL100+'07.7.68'!AL100+'08.7.68'!AL100+'09.7.68'!AL100+'10.7.68'!AL100+'11.7.68'!AL100+'12.7.68'!AL100+'13.7.68'!AL100+'14.7.68'!AL100+'15.7.68'!AL100+'16.7.68  '!AL100+'17.7.68 '!AL100+'18.7.68'!AL100+'19.7.68'!AL100+'20.7.68'!AL100+'21.7.68'!AL100+'22.7.68'!AL100+'23.7.68'!AL100+' 24.7.68 '!AL100+'25.7.68'!AL100+'26.7.68'!AL100+'27.7.68'!AL100+'28.7.68'!AL100+'29.7.68'!AL100+'30.7.68'!AL100+'31.7.68'!AL100</f>
        <v>0</v>
      </c>
      <c r="AM100" s="65">
        <f t="shared" si="22"/>
        <v>0</v>
      </c>
      <c r="AN100" s="52">
        <f>'01.7.68'!AN100+'02.7.68'!AN100+'03.7.68'!AN100+'04.7.68'!AN100+'05.7.68'!AN100+'06.7.68'!AN100+'07.7.68'!AN100+'08.7.68'!AN100+'09.7.68'!AN100+'10.7.68'!AN100+'11.7.68'!AN100+'12.7.68'!AN100+'13.7.68'!AN100+'14.7.68'!AN100+'15.7.68'!AN100+'16.7.68  '!AN100+'17.7.68 '!AN100+'18.7.68'!AN100+'19.7.68'!AN100+'20.7.68'!AN100+'21.7.68'!AN100+'22.7.68'!AN100+'23.7.68'!AN100+' 24.7.68 '!AN100+'25.7.68'!AN100+'26.7.68'!AN100+'27.7.68'!AN100+'28.7.68'!AN100+'29.7.68'!AN100+'30.7.68'!AN100+'31.7.68'!AN100</f>
        <v>0</v>
      </c>
      <c r="AO100" s="52">
        <f>'01.7.68'!AO100+'02.7.68'!AO100+'03.7.68'!AO100+'04.7.68'!AO100+'05.7.68'!AO100+'06.7.68'!AO100+'07.7.68'!AO100+'08.7.68'!AO100+'09.7.68'!AO100+'10.7.68'!AO100+'11.7.68'!AO100+'12.7.68'!AO100+'13.7.68'!AO100+'14.7.68'!AO100+'15.7.68'!AO100+'16.7.68  '!AO100+'17.7.68 '!AO100+'18.7.68'!AO100+'19.7.68'!AO100+'20.7.68'!AO100+'21.7.68'!AO100+'22.7.68'!AO100+'23.7.68'!AO100+' 24.7.68 '!AO100+'25.7.68'!AO100+'26.7.68'!AO100+'27.7.68'!AO100+'28.7.68'!AO100+'29.7.68'!AO100+'30.7.68'!AO100+'31.7.68'!AO100</f>
        <v>0</v>
      </c>
      <c r="AP100" s="52">
        <f>'01.7.68'!AP100+'02.7.68'!AP100+'03.7.68'!AP100+'04.7.68'!AP100+'05.7.68'!AP100+'06.7.68'!AP100+'07.7.68'!AP100+'08.7.68'!AP100+'09.7.68'!AP100+'10.7.68'!AP100+'11.7.68'!AP100+'12.7.68'!AP100+'13.7.68'!AP100+'14.7.68'!AP100+'15.7.68'!AP100+'16.7.68  '!AP100+'17.7.68 '!AP100+'18.7.68'!AP100+'19.7.68'!AP100+'20.7.68'!AP100+'21.7.68'!AP100+'22.7.68'!AP100+'23.7.68'!AP100+' 24.7.68 '!AP100+'25.7.68'!AP100+'26.7.68'!AP100+'27.7.68'!AP100+'28.7.68'!AP100+'29.7.68'!AP100+'30.7.68'!AP100+'31.7.68'!AP100</f>
        <v>0</v>
      </c>
      <c r="AQ100" s="65">
        <f t="shared" si="23"/>
        <v>0</v>
      </c>
      <c r="AR100" s="52">
        <f>'01.7.68'!AR100+'02.7.68'!AR100+'03.7.68'!AR100+'04.7.68'!AR100+'05.7.68'!AR100+'06.7.68'!AR100+'07.7.68'!AR100+'08.7.68'!AR100+'09.7.68'!AR100+'10.7.68'!AR100+'11.7.68'!AR100+'12.7.68'!AR100+'13.7.68'!AR100+'14.7.68'!AR100+'15.7.68'!AR100+'16.7.68  '!AR100+'17.7.68 '!AR100+'18.7.68'!AR100+'19.7.68'!AR100+'20.7.68'!AR100+'21.7.68'!AR100+'22.7.68'!AR100+'23.7.68'!AR100+' 24.7.68 '!AR100+'25.7.68'!AR100+'26.7.68'!AR100+'27.7.68'!AR100+'28.7.68'!AR100+'29.7.68'!AR100+'30.7.68'!AR100+'31.7.68'!AR100</f>
        <v>0</v>
      </c>
      <c r="AS100" s="52">
        <f>'01.7.68'!AS100+'02.7.68'!AS100+'03.7.68'!AS100+'04.7.68'!AS100+'05.7.68'!AS100+'06.7.68'!AS100+'07.7.68'!AS100+'08.7.68'!AS100+'09.7.68'!AS100+'10.7.68'!AS100+'11.7.68'!AS100+'12.7.68'!AS100+'13.7.68'!AS100+'14.7.68'!AS100+'15.7.68'!AS100+'16.7.68  '!AS100+'17.7.68 '!AS100+'18.7.68'!AS100+'19.7.68'!AS100+'20.7.68'!AS100+'21.7.68'!AS100+'22.7.68'!AS100+'23.7.68'!AS100+' 24.7.68 '!AS100+'25.7.68'!AS100+'26.7.68'!AS100+'27.7.68'!AS100+'28.7.68'!AS100+'29.7.68'!AS100+'30.7.68'!AS100+'31.7.68'!AS100</f>
        <v>0</v>
      </c>
      <c r="AT100" s="52">
        <f>'01.7.68'!AT100+'02.7.68'!AT100+'03.7.68'!AT100+'04.7.68'!AT100+'05.7.68'!AT100+'06.7.68'!AT100+'07.7.68'!AT100+'08.7.68'!AT100+'09.7.68'!AT100+'10.7.68'!AT100+'11.7.68'!AT100+'12.7.68'!AT100+'13.7.68'!AT100+'14.7.68'!AT100+'15.7.68'!AT100+'16.7.68  '!AT100+'17.7.68 '!AT100+'18.7.68'!AT100+'19.7.68'!AT100+'20.7.68'!AT100+'21.7.68'!AT100+'22.7.68'!AT100+'23.7.68'!AT100+' 24.7.68 '!AT100+'25.7.68'!AT100+'26.7.68'!AT100+'27.7.68'!AT100+'28.7.68'!AT100+'29.7.68'!AT100+'30.7.68'!AT100+'31.7.68'!AT100</f>
        <v>0</v>
      </c>
      <c r="AU100" s="65">
        <f t="shared" si="24"/>
        <v>0</v>
      </c>
      <c r="AV100" s="52">
        <f>'01.7.68'!AV100+'02.7.68'!AV100+'03.7.68'!AV100+'04.7.68'!AV100+'05.7.68'!AV100+'06.7.68'!AV100+'07.7.68'!AV100+'08.7.68'!AV100+'09.7.68'!AV100+'10.7.68'!AV100+'11.7.68'!AV100+'12.7.68'!AV100+'13.7.68'!AV100+'14.7.68'!AV100+'15.7.68'!AV100+'16.7.68  '!AV100+'17.7.68 '!AV100+'18.7.68'!AV100+'19.7.68'!AV100+'20.7.68'!AV100+'21.7.68'!AV100+'22.7.68'!AV100+'23.7.68'!AV100+' 24.7.68 '!AV100+'25.7.68'!AV100+'26.7.68'!AV100+'27.7.68'!AV100+'28.7.68'!AV100+'29.7.68'!AV100+'30.7.68'!AV100+'31.7.68'!AV100</f>
        <v>0</v>
      </c>
      <c r="AW100" s="52">
        <f>'01.7.68'!AW100+'02.7.68'!AW100+'03.7.68'!AW100+'04.7.68'!AW100+'05.7.68'!AW100+'06.7.68'!AW100+'07.7.68'!AW100+'08.7.68'!AW100+'09.7.68'!AW100+'10.7.68'!AW100+'11.7.68'!AW100+'12.7.68'!AW100+'13.7.68'!AW100+'14.7.68'!AW100+'15.7.68'!AW100+'16.7.68  '!AW100+'17.7.68 '!AW100+'18.7.68'!AW100+'19.7.68'!AW100+'20.7.68'!AW100+'21.7.68'!AW100+'22.7.68'!AW100+'23.7.68'!AW100+' 24.7.68 '!AW100+'25.7.68'!AW100+'26.7.68'!AW100+'27.7.68'!AW100+'28.7.68'!AW100+'29.7.68'!AW100+'30.7.68'!AW100+'31.7.68'!AW100</f>
        <v>0</v>
      </c>
      <c r="AX100" s="52">
        <f>'01.7.68'!AX100+'02.7.68'!AX100+'03.7.68'!AX100+'04.7.68'!AX100+'05.7.68'!AX100+'06.7.68'!AX100+'07.7.68'!AX100+'08.7.68'!AX100+'09.7.68'!AX100+'10.7.68'!AX100+'11.7.68'!AX100+'12.7.68'!AX100+'13.7.68'!AX100+'14.7.68'!AX100+'15.7.68'!AX100+'16.7.68  '!AX100+'17.7.68 '!AX100+'18.7.68'!AX100+'19.7.68'!AX100+'20.7.68'!AX100+'21.7.68'!AX100+'22.7.68'!AX100+'23.7.68'!AX100+' 24.7.68 '!AX100+'25.7.68'!AX100+'26.7.68'!AX100+'27.7.68'!AX100+'28.7.68'!AX100+'29.7.68'!AX100+'30.7.68'!AX100+'31.7.68'!AX100</f>
        <v>0</v>
      </c>
      <c r="AY100" s="65">
        <f t="shared" si="25"/>
        <v>0</v>
      </c>
      <c r="AZ100" s="52">
        <f>SUM('01.7.68'!AZ100,'02.7.68'!AZ100,'03.7.68'!AZ100,'04.7.68'!AZ100,'05.7.68'!AZ100,'06.7.68'!AZ100,'07.7.68'!AZ100,'08.7.68'!AZ100,'09.7.68'!AZ100,'10.7.68'!AZ100,'11.7.68'!AZ100,'12.7.68'!AZ100,'13.7.68'!AZ100,'14.7.68'!AZ100,'15.7.68'!AZ100,'16.7.68  '!AZ100,'17.7.68 '!AZ100,'18.7.68'!AZ100,'19.7.68'!AZ100,'20.7.68'!AZ100,'21.7.68'!AZ100,'22.7.68'!AZ100,'23.7.68'!AZ100,' 24.7.68 '!AZ100,'25.7.68'!AZ100,'26.7.68'!AZ100,'27.7.68'!AZ100,'28.7.68'!AZ100,'29.7.68'!AZ100,'30.7.68'!AZ100,'31.7.68'!AZ100)</f>
        <v>0</v>
      </c>
      <c r="BA100" s="65">
        <f t="shared" si="26"/>
        <v>0</v>
      </c>
      <c r="BB100" s="72">
        <f>SUM('01.7.68'!BB100,'02.7.68'!BB100,'03.7.68'!BB100,'04.7.68'!BB100,'05.7.68'!BB100,'06.7.68'!BB100,'07.7.68'!BB100,'08.7.68'!BB100,'09.7.68'!BB100,'10.7.68'!BB100,'11.7.68'!BB100,'12.7.68'!BB100,'13.7.68'!BB100,'14.7.68'!BB100,'15.7.68'!BB100,'16.7.68  '!BB100,'17.7.68 '!BB100,'18.7.68'!BB100,'19.7.68'!BB100,'20.7.68'!BB100,'21.7.68'!BB100,'22.7.68'!BB100,'23.7.68'!BB100,' 24.7.68 '!BB100,'25.7.68'!BB100,'26.7.68'!BB100,'27.7.68'!BB100,'28.7.68'!BB100,'29.7.68'!BB100,'30.7.68'!BB100,'31.7.68'!BB100)</f>
        <v>0</v>
      </c>
      <c r="BC100" s="63">
        <f t="shared" si="27"/>
        <v>0</v>
      </c>
    </row>
    <row r="101" spans="2:55">
      <c r="B101" s="50">
        <v>1111095</v>
      </c>
      <c r="C101" s="53" t="s">
        <v>23</v>
      </c>
      <c r="D101" s="52">
        <f>'01.7.68'!D101+'02.7.68'!D101+'03.7.68'!D101+'04.7.68'!D101+'05.7.68'!D101+'06.7.68'!D101+'07.7.68'!D101+'08.7.68'!D101+'09.7.68'!D101+'10.7.68'!D101+'11.7.68'!D101+'12.7.68'!D101+'13.7.68'!D101+'14.7.68'!D101+'15.7.68'!D101+'16.7.68  '!D101+'17.7.68 '!D101+'18.7.68'!D101+'19.7.68'!D101+'20.7.68'!D101+'21.7.68'!D101+'22.7.68'!D101+'23.7.68'!D101+' 24.7.68 '!D101+'25.7.68'!D101+'26.7.68'!D101+'27.7.68'!D101+'28.7.68'!D101+'29.7.68'!D101+'30.7.68'!D101+'31.7.68'!D101</f>
        <v>0</v>
      </c>
      <c r="E101" s="52">
        <f>'01.7.68'!E101+'02.7.68'!E101+'03.7.68'!E101+'04.7.68'!E101+'05.7.68'!E101+'06.7.68'!E101+'07.7.68'!E101+'08.7.68'!E101+'09.7.68'!E101+'10.7.68'!E101+'11.7.68'!E101+'12.7.68'!E101+'13.7.68'!E101+'14.7.68'!E101+'15.7.68'!E101+'16.7.68  '!E101+'17.7.68 '!E101+'18.7.68'!E101+'19.7.68'!E101+'20.7.68'!E101+'21.7.68'!E101+'22.7.68'!E101+'23.7.68'!E101+' 24.7.68 '!E101+'25.7.68'!E101+'26.7.68'!E101+'27.7.68'!E101+'28.7.68'!E101+'29.7.68'!E101+'30.7.68'!E101+'31.7.68'!E101</f>
        <v>0</v>
      </c>
      <c r="F101" s="52">
        <f>'01.7.68'!F101+'02.7.68'!F101+'03.7.68'!F101+'04.7.68'!F101+'05.7.68'!F101+'06.7.68'!F101+'07.7.68'!F101+'08.7.68'!F101+'09.7.68'!F101+'10.7.68'!F101+'11.7.68'!F101+'12.7.68'!F101+'13.7.68'!F101+'14.7.68'!F101+'15.7.68'!F101+'16.7.68  '!F101+'17.7.68 '!F101+'18.7.68'!F101+'19.7.68'!F101+'20.7.68'!F101+'21.7.68'!F101+'22.7.68'!F101+'23.7.68'!F101+' 24.7.68 '!F101+'25.7.68'!F101+'26.7.68'!F101+'27.7.68'!F101+'28.7.68'!F101+'29.7.68'!F101+'30.7.68'!F101+'31.7.68'!F101</f>
        <v>0</v>
      </c>
      <c r="G101" s="65">
        <f t="shared" si="14"/>
        <v>0</v>
      </c>
      <c r="H101" s="52">
        <f>'01.7.68'!H101+'02.7.68'!H101+'03.7.68'!H101+'04.7.68'!H101+'05.7.68'!H101+'06.7.68'!H101+'07.7.68'!H101+'08.7.68'!H101+'09.7.68'!H101+'10.7.68'!H101+'11.7.68'!H101+'12.7.68'!H101+'13.7.68'!H101+'14.7.68'!H101+'15.7.68'!H101+'16.7.68  '!H101+'17.7.68 '!H101+'18.7.68'!H101+'19.7.68'!H101+'20.7.68'!H101+'21.7.68'!H101+'22.7.68'!H101+'23.7.68'!H101+' 24.7.68 '!H101+'25.7.68'!H101+'26.7.68'!H101+'27.7.68'!H101+'28.7.68'!H101+'29.7.68'!H101+'30.7.68'!H101+'31.7.68'!H101</f>
        <v>0</v>
      </c>
      <c r="I101" s="52">
        <f>'01.7.68'!I101+'02.7.68'!I101+'03.7.68'!I101+'04.7.68'!I101+'05.7.68'!I101+'06.7.68'!I101+'07.7.68'!I101+'08.7.68'!I101+'09.7.68'!I101+'10.7.68'!I101+'11.7.68'!I101+'12.7.68'!I101+'13.7.68'!I101+'14.7.68'!I101+'15.7.68'!I101+'16.7.68  '!I101+'17.7.68 '!I101+'18.7.68'!I101+'19.7.68'!I101+'20.7.68'!I101+'21.7.68'!I101+'22.7.68'!I101+'23.7.68'!I101+' 24.7.68 '!I101+'25.7.68'!I101+'26.7.68'!I101+'27.7.68'!I101+'28.7.68'!I101+'29.7.68'!I101+'30.7.68'!I101+'31.7.68'!I101</f>
        <v>0</v>
      </c>
      <c r="J101" s="52">
        <f>'01.7.68'!J101+'02.7.68'!J101+'03.7.68'!J101+'04.7.68'!J101+'05.7.68'!J101+'06.7.68'!J101+'07.7.68'!J101+'08.7.68'!J101+'09.7.68'!J101+'10.7.68'!J101+'11.7.68'!J101+'12.7.68'!J101+'13.7.68'!J101+'14.7.68'!J101+'15.7.68'!J101+'16.7.68  '!J101+'17.7.68 '!J101+'18.7.68'!J101+'19.7.68'!J101+'20.7.68'!J101+'21.7.68'!J101+'22.7.68'!J101+'23.7.68'!J101+' 24.7.68 '!J101+'25.7.68'!J101+'26.7.68'!J101+'27.7.68'!J101+'28.7.68'!J101+'29.7.68'!J101+'30.7.68'!J101+'31.7.68'!J101</f>
        <v>0</v>
      </c>
      <c r="K101" s="65">
        <f t="shared" si="15"/>
        <v>0</v>
      </c>
      <c r="L101" s="52">
        <f>'01.7.68'!L101+'02.7.68'!L101+'03.7.68'!L101+'04.7.68'!L101+'05.7.68'!L101+'06.7.68'!L101+'07.7.68'!L101+'08.7.68'!L101+'09.7.68'!L101+'10.7.68'!L101+'11.7.68'!L101+'12.7.68'!L101+'13.7.68'!L101+'14.7.68'!L101+'15.7.68'!L101+'16.7.68  '!L101+'17.7.68 '!L101+'18.7.68'!L101+'19.7.68'!L101+'20.7.68'!L101+'21.7.68'!L101+'22.7.68'!L101+'23.7.68'!L101+' 24.7.68 '!L101+'25.7.68'!L101+'26.7.68'!L101+'27.7.68'!L101+'28.7.68'!L101+'29.7.68'!L101+'30.7.68'!L101+'31.7.68'!L101</f>
        <v>0</v>
      </c>
      <c r="M101" s="52">
        <f>'01.7.68'!M101+'02.7.68'!M101+'03.7.68'!M101+'04.7.68'!M101+'05.7.68'!M101+'06.7.68'!M101+'07.7.68'!M101+'08.7.68'!M101+'09.7.68'!M101+'10.7.68'!M101+'11.7.68'!M101+'12.7.68'!M101+'13.7.68'!M101+'14.7.68'!M101+'15.7.68'!M101+'16.7.68  '!M101+'17.7.68 '!M101+'18.7.68'!M101+'19.7.68'!M101+'20.7.68'!M101+'21.7.68'!M101+'22.7.68'!M101+'23.7.68'!M101+' 24.7.68 '!M101+'25.7.68'!M101+'26.7.68'!M101+'27.7.68'!M101+'28.7.68'!M101+'29.7.68'!M101+'30.7.68'!M101+'31.7.68'!M101</f>
        <v>0</v>
      </c>
      <c r="N101" s="52">
        <f>'01.7.68'!N101+'02.7.68'!N101+'03.7.68'!N101+'04.7.68'!N101+'05.7.68'!N101+'06.7.68'!N101+'07.7.68'!N101+'08.7.68'!N101+'09.7.68'!N101+'10.7.68'!N101+'11.7.68'!N101+'12.7.68'!N101+'13.7.68'!N101+'14.7.68'!N101+'15.7.68'!N101+'16.7.68  '!N101+'17.7.68 '!N101+'18.7.68'!N101+'19.7.68'!N101+'20.7.68'!N101+'21.7.68'!N101+'22.7.68'!N101+'23.7.68'!N101+' 24.7.68 '!N101+'25.7.68'!N101+'26.7.68'!N101+'27.7.68'!N101+'28.7.68'!N101+'29.7.68'!N101+'30.7.68'!N101+'31.7.68'!N101</f>
        <v>0</v>
      </c>
      <c r="O101" s="65">
        <f t="shared" si="16"/>
        <v>0</v>
      </c>
      <c r="P101" s="52">
        <f>'01.7.68'!P101+'02.7.68'!P101+'03.7.68'!P101+'04.7.68'!P101+'05.7.68'!P101+'06.7.68'!P101+'07.7.68'!P101+'08.7.68'!P101+'09.7.68'!P101+'10.7.68'!P101+'11.7.68'!P101+'12.7.68'!P101+'13.7.68'!P101+'14.7.68'!P101+'15.7.68'!P101+'16.7.68  '!P101+'17.7.68 '!P101+'18.7.68'!P101+'19.7.68'!P101+'20.7.68'!P101+'21.7.68'!P101+'22.7.68'!P101+'23.7.68'!P101+' 24.7.68 '!P101+'25.7.68'!P101+'26.7.68'!P101+'27.7.68'!P101+'28.7.68'!P101+'29.7.68'!P101+'30.7.68'!P101+'31.7.68'!P101</f>
        <v>0</v>
      </c>
      <c r="Q101" s="52">
        <f>'01.7.68'!Q101+'02.7.68'!Q101+'03.7.68'!Q101+'04.7.68'!Q101+'05.7.68'!Q101+'06.7.68'!Q101+'07.7.68'!Q101+'08.7.68'!Q101+'09.7.68'!Q101+'10.7.68'!Q101+'11.7.68'!Q101+'12.7.68'!Q101+'13.7.68'!Q101+'14.7.68'!Q101+'15.7.68'!Q101+'16.7.68  '!Q101+'17.7.68 '!Q101+'18.7.68'!Q101+'19.7.68'!Q101+'20.7.68'!Q101+'21.7.68'!Q101+'22.7.68'!Q101+'23.7.68'!Q101+' 24.7.68 '!Q101+'25.7.68'!Q101+'26.7.68'!Q101+'27.7.68'!Q101+'28.7.68'!Q101+'29.7.68'!Q101+'30.7.68'!Q101+'31.7.68'!Q101</f>
        <v>0</v>
      </c>
      <c r="R101" s="52">
        <f>'01.7.68'!R101+'02.7.68'!R101+'03.7.68'!R101+'04.7.68'!R101+'05.7.68'!R101+'06.7.68'!R101+'07.7.68'!R101+'08.7.68'!R101+'09.7.68'!R101+'10.7.68'!R101+'11.7.68'!R101+'12.7.68'!R101+'13.7.68'!R101+'14.7.68'!R101+'15.7.68'!R101+'16.7.68  '!R101+'17.7.68 '!R101+'18.7.68'!R101+'19.7.68'!R101+'20.7.68'!R101+'21.7.68'!R101+'22.7.68'!R101+'23.7.68'!R101+' 24.7.68 '!R101+'25.7.68'!R101+'26.7.68'!R101+'27.7.68'!R101+'28.7.68'!R101+'29.7.68'!R101+'30.7.68'!R101+'31.7.68'!R101</f>
        <v>0</v>
      </c>
      <c r="S101" s="65">
        <f t="shared" si="17"/>
        <v>0</v>
      </c>
      <c r="T101" s="52">
        <f>'01.7.68'!T101+'02.7.68'!T101+'03.7.68'!T101+'04.7.68'!T101+'05.7.68'!T101+'06.7.68'!T101+'07.7.68'!T101+'08.7.68'!T101+'09.7.68'!T101+'10.7.68'!T101+'11.7.68'!T101+'12.7.68'!T101+'13.7.68'!T101+'14.7.68'!T101+'15.7.68'!T101+'16.7.68  '!T101+'17.7.68 '!T101+'18.7.68'!T101+'19.7.68'!T101+'20.7.68'!T101+'21.7.68'!T101+'22.7.68'!T101+'23.7.68'!T101+' 24.7.68 '!T101+'25.7.68'!T101+'26.7.68'!T101+'27.7.68'!T101+'28.7.68'!T101+'29.7.68'!T101+'30.7.68'!T101+'31.7.68'!T101</f>
        <v>0</v>
      </c>
      <c r="U101" s="52">
        <f>'01.7.68'!U101+'02.7.68'!U101+'03.7.68'!U101+'04.7.68'!U101+'05.7.68'!U101+'06.7.68'!U101+'07.7.68'!U101+'08.7.68'!U101+'09.7.68'!U101+'10.7.68'!U101+'11.7.68'!U101+'12.7.68'!U101+'13.7.68'!U101+'14.7.68'!U101+'15.7.68'!U101+'16.7.68  '!U101+'17.7.68 '!U101+'18.7.68'!U101+'19.7.68'!U101+'20.7.68'!U101+'21.7.68'!U101+'22.7.68'!U101+'23.7.68'!U101+' 24.7.68 '!U101+'25.7.68'!U101+'26.7.68'!U101+'27.7.68'!U101+'28.7.68'!U101+'29.7.68'!U101+'30.7.68'!U101+'31.7.68'!U101</f>
        <v>0</v>
      </c>
      <c r="V101" s="52">
        <f>'01.7.68'!V101+'02.7.68'!V101+'03.7.68'!V101+'04.7.68'!V101+'05.7.68'!V101+'06.7.68'!V101+'07.7.68'!V101+'08.7.68'!V101+'09.7.68'!V101+'10.7.68'!V101+'11.7.68'!V101+'12.7.68'!V101+'13.7.68'!V101+'14.7.68'!V101+'15.7.68'!V101+'16.7.68  '!V101+'17.7.68 '!V101+'18.7.68'!V101+'19.7.68'!V101+'20.7.68'!V101+'21.7.68'!V101+'22.7.68'!V101+'23.7.68'!V101+' 24.7.68 '!V101+'25.7.68'!V101+'26.7.68'!V101+'27.7.68'!V101+'28.7.68'!V101+'29.7.68'!V101+'30.7.68'!V101+'31.7.68'!V101</f>
        <v>0</v>
      </c>
      <c r="W101" s="65">
        <f t="shared" si="18"/>
        <v>0</v>
      </c>
      <c r="X101" s="52">
        <f>'01.7.68'!X101+'02.7.68'!X101+'03.7.68'!X101+'04.7.68'!X101+'05.7.68'!X101+'06.7.68'!X101+'07.7.68'!X101+'08.7.68'!X101+'09.7.68'!X101+'10.7.68'!X101+'11.7.68'!X101+'12.7.68'!X101+'13.7.68'!X101+'14.7.68'!X101+'15.7.68'!X101+'16.7.68  '!X101+'17.7.68 '!X101+'18.7.68'!X101+'19.7.68'!X101+'20.7.68'!X101+'21.7.68'!X101+'22.7.68'!X101+'23.7.68'!X101+' 24.7.68 '!X101+'25.7.68'!X101+'26.7.68'!X101+'27.7.68'!X101+'28.7.68'!X101+'29.7.68'!X101+'30.7.68'!X101+'31.7.68'!X101</f>
        <v>0</v>
      </c>
      <c r="Y101" s="52">
        <f>'01.7.68'!Y101+'02.7.68'!Y101+'03.7.68'!Y101+'04.7.68'!Y101+'05.7.68'!Y101+'06.7.68'!Y101+'07.7.68'!Y101+'08.7.68'!Y101+'09.7.68'!Y101+'10.7.68'!Y101+'11.7.68'!Y101+'12.7.68'!Y101+'13.7.68'!Y101+'14.7.68'!Y101+'15.7.68'!Y101+'16.7.68  '!Y101+'17.7.68 '!Y101+'18.7.68'!Y101+'19.7.68'!Y101+'20.7.68'!Y101+'21.7.68'!Y101+'22.7.68'!Y101+'23.7.68'!Y101+' 24.7.68 '!Y101+'25.7.68'!Y101+'26.7.68'!Y101+'27.7.68'!Y101+'28.7.68'!Y101+'29.7.68'!Y101+'30.7.68'!Y101+'31.7.68'!Y101</f>
        <v>0</v>
      </c>
      <c r="Z101" s="52">
        <f>'01.7.68'!Z101+'02.7.68'!Z101+'03.7.68'!Z101+'04.7.68'!Z101+'05.7.68'!Z101+'06.7.68'!Z101+'07.7.68'!Z101+'08.7.68'!Z101+'09.7.68'!Z101+'10.7.68'!Z101+'11.7.68'!Z101+'12.7.68'!Z101+'13.7.68'!Z101+'14.7.68'!Z101+'15.7.68'!Z101+'16.7.68  '!Z101+'17.7.68 '!Z101+'18.7.68'!Z101+'19.7.68'!Z101+'20.7.68'!Z101+'21.7.68'!Z101+'22.7.68'!Z101+'23.7.68'!Z101+' 24.7.68 '!Z101+'25.7.68'!Z101+'26.7.68'!Z101+'27.7.68'!Z101+'28.7.68'!Z101+'29.7.68'!Z101+'30.7.68'!Z101+'31.7.68'!Z101</f>
        <v>0</v>
      </c>
      <c r="AA101" s="65">
        <f t="shared" si="19"/>
        <v>0</v>
      </c>
      <c r="AB101" s="52">
        <f>'01.7.68'!AB101+'02.7.68'!AB101+'03.7.68'!AB101+'04.7.68'!AB101+'05.7.68'!AB101+'06.7.68'!AB101+'07.7.68'!AB101+'08.7.68'!AB101+'09.7.68'!AB101+'10.7.68'!AB101+'11.7.68'!AB101+'12.7.68'!AB101+'13.7.68'!AB101+'14.7.68'!AB101+'15.7.68'!AB101+'16.7.68  '!AB101+'17.7.68 '!AB101+'18.7.68'!AB101+'19.7.68'!AB101+'20.7.68'!AB101+'21.7.68'!AB101+'22.7.68'!AB101+'23.7.68'!AB101+' 24.7.68 '!AB101+'25.7.68'!AB101+'26.7.68'!AB101+'27.7.68'!AB101+'28.7.68'!AB101+'29.7.68'!AB101+'30.7.68'!AB101+'31.7.68'!AB101</f>
        <v>0</v>
      </c>
      <c r="AC101" s="52">
        <f>'01.7.68'!AC101+'02.7.68'!AC101+'03.7.68'!AC101+'04.7.68'!AC101+'05.7.68'!AC101+'06.7.68'!AC101+'07.7.68'!AC101+'08.7.68'!AC101+'09.7.68'!AC101+'10.7.68'!AC101+'11.7.68'!AC101+'12.7.68'!AC101+'13.7.68'!AC101+'14.7.68'!AC101+'15.7.68'!AC101+'16.7.68  '!AC101+'17.7.68 '!AC101+'18.7.68'!AC101+'19.7.68'!AC101+'20.7.68'!AC101+'21.7.68'!AC101+'22.7.68'!AC101+'23.7.68'!AC101+' 24.7.68 '!AC101+'25.7.68'!AC101+'26.7.68'!AC101+'27.7.68'!AC101+'28.7.68'!AC101+'29.7.68'!AC101+'30.7.68'!AC101+'31.7.68'!AC101</f>
        <v>0</v>
      </c>
      <c r="AD101" s="52">
        <f>'01.7.68'!AD101+'02.7.68'!AD101+'03.7.68'!AD101+'04.7.68'!AD101+'05.7.68'!AD101+'06.7.68'!AD101+'07.7.68'!AD101+'08.7.68'!AD101+'09.7.68'!AD101+'10.7.68'!AD101+'11.7.68'!AD101+'12.7.68'!AD101+'13.7.68'!AD101+'14.7.68'!AD101+'15.7.68'!AD101+'16.7.68  '!AD101+'17.7.68 '!AD101+'18.7.68'!AD101+'19.7.68'!AD101+'20.7.68'!AD101+'21.7.68'!AD101+'22.7.68'!AD101+'23.7.68'!AD101+' 24.7.68 '!AD101+'25.7.68'!AD101+'26.7.68'!AD101+'27.7.68'!AD101+'28.7.68'!AD101+'29.7.68'!AD101+'30.7.68'!AD101+'31.7.68'!AD101</f>
        <v>0</v>
      </c>
      <c r="AE101" s="65">
        <f t="shared" si="20"/>
        <v>0</v>
      </c>
      <c r="AF101" s="52">
        <f>'01.7.68'!AF101+'02.7.68'!AF101+'03.7.68'!AF101+'04.7.68'!AF101+'05.7.68'!AF101+'06.7.68'!AF101+'07.7.68'!AF101+'08.7.68'!AF101+'09.7.68'!AF101+'10.7.68'!AF101+'11.7.68'!AF101+'12.7.68'!AF101+'13.7.68'!AF101+'14.7.68'!AF101+'15.7.68'!AF101+'16.7.68  '!AF101+'17.7.68 '!AF101+'18.7.68'!AF101+'19.7.68'!AF101+'20.7.68'!AF101+'21.7.68'!AF101+'22.7.68'!AF101+'23.7.68'!AF101+' 24.7.68 '!AF101+'25.7.68'!AF101+'26.7.68'!AF101+'27.7.68'!AF101+'28.7.68'!AF101+'29.7.68'!AF101+'30.7.68'!AF101+'31.7.68'!AF101</f>
        <v>0</v>
      </c>
      <c r="AG101" s="52">
        <f>'01.7.68'!AG101+'02.7.68'!AG101+'03.7.68'!AG101+'04.7.68'!AG101+'05.7.68'!AG101+'06.7.68'!AG101+'07.7.68'!AG101+'08.7.68'!AG101+'09.7.68'!AG101+'10.7.68'!AG101+'11.7.68'!AG101+'12.7.68'!AG101+'13.7.68'!AG101+'14.7.68'!AG101+'15.7.68'!AG101+'16.7.68  '!AG101+'17.7.68 '!AG101+'18.7.68'!AG101+'19.7.68'!AG101+'20.7.68'!AG101+'21.7.68'!AG101+'22.7.68'!AG101+'23.7.68'!AG101+' 24.7.68 '!AG101+'25.7.68'!AG101+'26.7.68'!AG101+'27.7.68'!AG101+'28.7.68'!AG101+'29.7.68'!AG101+'30.7.68'!AG101+'31.7.68'!AG101</f>
        <v>0</v>
      </c>
      <c r="AH101" s="52">
        <f>'01.7.68'!AH101+'02.7.68'!AH101+'03.7.68'!AH101+'04.7.68'!AH101+'05.7.68'!AH101+'06.7.68'!AH101+'07.7.68'!AH101+'08.7.68'!AH101+'09.7.68'!AH101+'10.7.68'!AH101+'11.7.68'!AH101+'12.7.68'!AH101+'13.7.68'!AH101+'14.7.68'!AH101+'15.7.68'!AH101+'16.7.68  '!AH101+'17.7.68 '!AH101+'18.7.68'!AH101+'19.7.68'!AH101+'20.7.68'!AH101+'21.7.68'!AH101+'22.7.68'!AH101+'23.7.68'!AH101+' 24.7.68 '!AH101+'25.7.68'!AH101+'26.7.68'!AH101+'27.7.68'!AH101+'28.7.68'!AH101+'29.7.68'!AH101+'30.7.68'!AH101+'31.7.68'!AH101</f>
        <v>0</v>
      </c>
      <c r="AI101" s="65">
        <f t="shared" si="21"/>
        <v>0</v>
      </c>
      <c r="AJ101" s="52">
        <f>'01.7.68'!AJ101+'02.7.68'!AJ101+'03.7.68'!AJ101+'04.7.68'!AJ101+'05.7.68'!AJ101+'06.7.68'!AJ101+'07.7.68'!AJ101+'08.7.68'!AJ101+'09.7.68'!AJ101+'10.7.68'!AJ101+'11.7.68'!AJ101+'12.7.68'!AJ101+'13.7.68'!AJ101+'14.7.68'!AJ101+'15.7.68'!AJ101+'16.7.68  '!AJ101+'17.7.68 '!AJ101+'18.7.68'!AJ101+'19.7.68'!AJ101+'20.7.68'!AJ101+'21.7.68'!AJ101+'22.7.68'!AJ101+'23.7.68'!AJ101+' 24.7.68 '!AJ101+'25.7.68'!AJ101+'26.7.68'!AJ101+'27.7.68'!AJ101+'28.7.68'!AJ101+'29.7.68'!AJ101+'30.7.68'!AJ101+'31.7.68'!AJ101</f>
        <v>0</v>
      </c>
      <c r="AK101" s="52">
        <f>'01.7.68'!AK101+'02.7.68'!AK101+'03.7.68'!AK101+'04.7.68'!AK101+'05.7.68'!AK101+'06.7.68'!AK101+'07.7.68'!AK101+'08.7.68'!AK101+'09.7.68'!AK101+'10.7.68'!AK101+'11.7.68'!AK101+'12.7.68'!AK101+'13.7.68'!AK101+'14.7.68'!AK101+'15.7.68'!AK101+'16.7.68  '!AK101+'17.7.68 '!AK101+'18.7.68'!AK101+'19.7.68'!AK101+'20.7.68'!AK101+'21.7.68'!AK101+'22.7.68'!AK101+'23.7.68'!AK101+' 24.7.68 '!AK101+'25.7.68'!AK101+'26.7.68'!AK101+'27.7.68'!AK101+'28.7.68'!AK101+'29.7.68'!AK101+'30.7.68'!AK101+'31.7.68'!AK101</f>
        <v>0</v>
      </c>
      <c r="AL101" s="52">
        <f>'01.7.68'!AL101+'02.7.68'!AL101+'03.7.68'!AL101+'04.7.68'!AL101+'05.7.68'!AL101+'06.7.68'!AL101+'07.7.68'!AL101+'08.7.68'!AL101+'09.7.68'!AL101+'10.7.68'!AL101+'11.7.68'!AL101+'12.7.68'!AL101+'13.7.68'!AL101+'14.7.68'!AL101+'15.7.68'!AL101+'16.7.68  '!AL101+'17.7.68 '!AL101+'18.7.68'!AL101+'19.7.68'!AL101+'20.7.68'!AL101+'21.7.68'!AL101+'22.7.68'!AL101+'23.7.68'!AL101+' 24.7.68 '!AL101+'25.7.68'!AL101+'26.7.68'!AL101+'27.7.68'!AL101+'28.7.68'!AL101+'29.7.68'!AL101+'30.7.68'!AL101+'31.7.68'!AL101</f>
        <v>0</v>
      </c>
      <c r="AM101" s="65">
        <f t="shared" si="22"/>
        <v>0</v>
      </c>
      <c r="AN101" s="52">
        <f>'01.7.68'!AN101+'02.7.68'!AN101+'03.7.68'!AN101+'04.7.68'!AN101+'05.7.68'!AN101+'06.7.68'!AN101+'07.7.68'!AN101+'08.7.68'!AN101+'09.7.68'!AN101+'10.7.68'!AN101+'11.7.68'!AN101+'12.7.68'!AN101+'13.7.68'!AN101+'14.7.68'!AN101+'15.7.68'!AN101+'16.7.68  '!AN101+'17.7.68 '!AN101+'18.7.68'!AN101+'19.7.68'!AN101+'20.7.68'!AN101+'21.7.68'!AN101+'22.7.68'!AN101+'23.7.68'!AN101+' 24.7.68 '!AN101+'25.7.68'!AN101+'26.7.68'!AN101+'27.7.68'!AN101+'28.7.68'!AN101+'29.7.68'!AN101+'30.7.68'!AN101+'31.7.68'!AN101</f>
        <v>0</v>
      </c>
      <c r="AO101" s="52">
        <f>'01.7.68'!AO101+'02.7.68'!AO101+'03.7.68'!AO101+'04.7.68'!AO101+'05.7.68'!AO101+'06.7.68'!AO101+'07.7.68'!AO101+'08.7.68'!AO101+'09.7.68'!AO101+'10.7.68'!AO101+'11.7.68'!AO101+'12.7.68'!AO101+'13.7.68'!AO101+'14.7.68'!AO101+'15.7.68'!AO101+'16.7.68  '!AO101+'17.7.68 '!AO101+'18.7.68'!AO101+'19.7.68'!AO101+'20.7.68'!AO101+'21.7.68'!AO101+'22.7.68'!AO101+'23.7.68'!AO101+' 24.7.68 '!AO101+'25.7.68'!AO101+'26.7.68'!AO101+'27.7.68'!AO101+'28.7.68'!AO101+'29.7.68'!AO101+'30.7.68'!AO101+'31.7.68'!AO101</f>
        <v>0</v>
      </c>
      <c r="AP101" s="52">
        <f>'01.7.68'!AP101+'02.7.68'!AP101+'03.7.68'!AP101+'04.7.68'!AP101+'05.7.68'!AP101+'06.7.68'!AP101+'07.7.68'!AP101+'08.7.68'!AP101+'09.7.68'!AP101+'10.7.68'!AP101+'11.7.68'!AP101+'12.7.68'!AP101+'13.7.68'!AP101+'14.7.68'!AP101+'15.7.68'!AP101+'16.7.68  '!AP101+'17.7.68 '!AP101+'18.7.68'!AP101+'19.7.68'!AP101+'20.7.68'!AP101+'21.7.68'!AP101+'22.7.68'!AP101+'23.7.68'!AP101+' 24.7.68 '!AP101+'25.7.68'!AP101+'26.7.68'!AP101+'27.7.68'!AP101+'28.7.68'!AP101+'29.7.68'!AP101+'30.7.68'!AP101+'31.7.68'!AP101</f>
        <v>0</v>
      </c>
      <c r="AQ101" s="65">
        <f t="shared" si="23"/>
        <v>0</v>
      </c>
      <c r="AR101" s="52">
        <f>'01.7.68'!AR101+'02.7.68'!AR101+'03.7.68'!AR101+'04.7.68'!AR101+'05.7.68'!AR101+'06.7.68'!AR101+'07.7.68'!AR101+'08.7.68'!AR101+'09.7.68'!AR101+'10.7.68'!AR101+'11.7.68'!AR101+'12.7.68'!AR101+'13.7.68'!AR101+'14.7.68'!AR101+'15.7.68'!AR101+'16.7.68  '!AR101+'17.7.68 '!AR101+'18.7.68'!AR101+'19.7.68'!AR101+'20.7.68'!AR101+'21.7.68'!AR101+'22.7.68'!AR101+'23.7.68'!AR101+' 24.7.68 '!AR101+'25.7.68'!AR101+'26.7.68'!AR101+'27.7.68'!AR101+'28.7.68'!AR101+'29.7.68'!AR101+'30.7.68'!AR101+'31.7.68'!AR101</f>
        <v>0</v>
      </c>
      <c r="AS101" s="52">
        <f>'01.7.68'!AS101+'02.7.68'!AS101+'03.7.68'!AS101+'04.7.68'!AS101+'05.7.68'!AS101+'06.7.68'!AS101+'07.7.68'!AS101+'08.7.68'!AS101+'09.7.68'!AS101+'10.7.68'!AS101+'11.7.68'!AS101+'12.7.68'!AS101+'13.7.68'!AS101+'14.7.68'!AS101+'15.7.68'!AS101+'16.7.68  '!AS101+'17.7.68 '!AS101+'18.7.68'!AS101+'19.7.68'!AS101+'20.7.68'!AS101+'21.7.68'!AS101+'22.7.68'!AS101+'23.7.68'!AS101+' 24.7.68 '!AS101+'25.7.68'!AS101+'26.7.68'!AS101+'27.7.68'!AS101+'28.7.68'!AS101+'29.7.68'!AS101+'30.7.68'!AS101+'31.7.68'!AS101</f>
        <v>0</v>
      </c>
      <c r="AT101" s="52">
        <f>'01.7.68'!AT101+'02.7.68'!AT101+'03.7.68'!AT101+'04.7.68'!AT101+'05.7.68'!AT101+'06.7.68'!AT101+'07.7.68'!AT101+'08.7.68'!AT101+'09.7.68'!AT101+'10.7.68'!AT101+'11.7.68'!AT101+'12.7.68'!AT101+'13.7.68'!AT101+'14.7.68'!AT101+'15.7.68'!AT101+'16.7.68  '!AT101+'17.7.68 '!AT101+'18.7.68'!AT101+'19.7.68'!AT101+'20.7.68'!AT101+'21.7.68'!AT101+'22.7.68'!AT101+'23.7.68'!AT101+' 24.7.68 '!AT101+'25.7.68'!AT101+'26.7.68'!AT101+'27.7.68'!AT101+'28.7.68'!AT101+'29.7.68'!AT101+'30.7.68'!AT101+'31.7.68'!AT101</f>
        <v>0</v>
      </c>
      <c r="AU101" s="65">
        <f t="shared" si="24"/>
        <v>0</v>
      </c>
      <c r="AV101" s="52">
        <f>'01.7.68'!AV101+'02.7.68'!AV101+'03.7.68'!AV101+'04.7.68'!AV101+'05.7.68'!AV101+'06.7.68'!AV101+'07.7.68'!AV101+'08.7.68'!AV101+'09.7.68'!AV101+'10.7.68'!AV101+'11.7.68'!AV101+'12.7.68'!AV101+'13.7.68'!AV101+'14.7.68'!AV101+'15.7.68'!AV101+'16.7.68  '!AV101+'17.7.68 '!AV101+'18.7.68'!AV101+'19.7.68'!AV101+'20.7.68'!AV101+'21.7.68'!AV101+'22.7.68'!AV101+'23.7.68'!AV101+' 24.7.68 '!AV101+'25.7.68'!AV101+'26.7.68'!AV101+'27.7.68'!AV101+'28.7.68'!AV101+'29.7.68'!AV101+'30.7.68'!AV101+'31.7.68'!AV101</f>
        <v>0</v>
      </c>
      <c r="AW101" s="52">
        <f>'01.7.68'!AW101+'02.7.68'!AW101+'03.7.68'!AW101+'04.7.68'!AW101+'05.7.68'!AW101+'06.7.68'!AW101+'07.7.68'!AW101+'08.7.68'!AW101+'09.7.68'!AW101+'10.7.68'!AW101+'11.7.68'!AW101+'12.7.68'!AW101+'13.7.68'!AW101+'14.7.68'!AW101+'15.7.68'!AW101+'16.7.68  '!AW101+'17.7.68 '!AW101+'18.7.68'!AW101+'19.7.68'!AW101+'20.7.68'!AW101+'21.7.68'!AW101+'22.7.68'!AW101+'23.7.68'!AW101+' 24.7.68 '!AW101+'25.7.68'!AW101+'26.7.68'!AW101+'27.7.68'!AW101+'28.7.68'!AW101+'29.7.68'!AW101+'30.7.68'!AW101+'31.7.68'!AW101</f>
        <v>0</v>
      </c>
      <c r="AX101" s="52">
        <f>'01.7.68'!AX101+'02.7.68'!AX101+'03.7.68'!AX101+'04.7.68'!AX101+'05.7.68'!AX101+'06.7.68'!AX101+'07.7.68'!AX101+'08.7.68'!AX101+'09.7.68'!AX101+'10.7.68'!AX101+'11.7.68'!AX101+'12.7.68'!AX101+'13.7.68'!AX101+'14.7.68'!AX101+'15.7.68'!AX101+'16.7.68  '!AX101+'17.7.68 '!AX101+'18.7.68'!AX101+'19.7.68'!AX101+'20.7.68'!AX101+'21.7.68'!AX101+'22.7.68'!AX101+'23.7.68'!AX101+' 24.7.68 '!AX101+'25.7.68'!AX101+'26.7.68'!AX101+'27.7.68'!AX101+'28.7.68'!AX101+'29.7.68'!AX101+'30.7.68'!AX101+'31.7.68'!AX101</f>
        <v>0</v>
      </c>
      <c r="AY101" s="65">
        <f t="shared" si="25"/>
        <v>0</v>
      </c>
      <c r="AZ101" s="52">
        <f>SUM('01.7.68'!AZ101,'02.7.68'!AZ101,'03.7.68'!AZ101,'04.7.68'!AZ101,'05.7.68'!AZ101,'06.7.68'!AZ101,'07.7.68'!AZ101,'08.7.68'!AZ101,'09.7.68'!AZ101,'10.7.68'!AZ101,'11.7.68'!AZ101,'12.7.68'!AZ101,'13.7.68'!AZ101,'14.7.68'!AZ101,'15.7.68'!AZ101,'16.7.68  '!AZ101,'17.7.68 '!AZ101,'18.7.68'!AZ101,'19.7.68'!AZ101,'20.7.68'!AZ101,'21.7.68'!AZ101,'22.7.68'!AZ101,'23.7.68'!AZ101,' 24.7.68 '!AZ101,'25.7.68'!AZ101,'26.7.68'!AZ101,'27.7.68'!AZ101,'28.7.68'!AZ101,'29.7.68'!AZ101,'30.7.68'!AZ101,'31.7.68'!AZ101)</f>
        <v>0</v>
      </c>
      <c r="BA101" s="65">
        <f t="shared" si="26"/>
        <v>0</v>
      </c>
      <c r="BB101" s="72">
        <f>SUM('01.7.68'!BB101,'02.7.68'!BB101,'03.7.68'!BB101,'04.7.68'!BB101,'05.7.68'!BB101,'06.7.68'!BB101,'07.7.68'!BB101,'08.7.68'!BB101,'09.7.68'!BB101,'10.7.68'!BB101,'11.7.68'!BB101,'12.7.68'!BB101,'13.7.68'!BB101,'14.7.68'!BB101,'15.7.68'!BB101,'16.7.68  '!BB101,'17.7.68 '!BB101,'18.7.68'!BB101,'19.7.68'!BB101,'20.7.68'!BB101,'21.7.68'!BB101,'22.7.68'!BB101,'23.7.68'!BB101,' 24.7.68 '!BB101,'25.7.68'!BB101,'26.7.68'!BB101,'27.7.68'!BB101,'28.7.68'!BB101,'29.7.68'!BB101,'30.7.68'!BB101,'31.7.68'!BB101)</f>
        <v>0</v>
      </c>
      <c r="BC101" s="63">
        <f t="shared" si="27"/>
        <v>0</v>
      </c>
    </row>
    <row r="102" spans="2:55">
      <c r="B102" s="50">
        <v>1111096</v>
      </c>
      <c r="C102" s="53" t="s">
        <v>24</v>
      </c>
      <c r="D102" s="52">
        <f>'01.7.68'!D102+'02.7.68'!D102+'03.7.68'!D102+'04.7.68'!D102+'05.7.68'!D102+'06.7.68'!D102+'07.7.68'!D102+'08.7.68'!D102+'09.7.68'!D102+'10.7.68'!D102+'11.7.68'!D102+'12.7.68'!D102+'13.7.68'!D102+'14.7.68'!D102+'15.7.68'!D102+'16.7.68  '!D102+'17.7.68 '!D102+'18.7.68'!D102+'19.7.68'!D102+'20.7.68'!D102+'21.7.68'!D102+'22.7.68'!D102+'23.7.68'!D102+' 24.7.68 '!D102+'25.7.68'!D102+'26.7.68'!D102+'27.7.68'!D102+'28.7.68'!D102+'29.7.68'!D102+'30.7.68'!D102+'31.7.68'!D102</f>
        <v>0</v>
      </c>
      <c r="E102" s="52">
        <f>'01.7.68'!E102+'02.7.68'!E102+'03.7.68'!E102+'04.7.68'!E102+'05.7.68'!E102+'06.7.68'!E102+'07.7.68'!E102+'08.7.68'!E102+'09.7.68'!E102+'10.7.68'!E102+'11.7.68'!E102+'12.7.68'!E102+'13.7.68'!E102+'14.7.68'!E102+'15.7.68'!E102+'16.7.68  '!E102+'17.7.68 '!E102+'18.7.68'!E102+'19.7.68'!E102+'20.7.68'!E102+'21.7.68'!E102+'22.7.68'!E102+'23.7.68'!E102+' 24.7.68 '!E102+'25.7.68'!E102+'26.7.68'!E102+'27.7.68'!E102+'28.7.68'!E102+'29.7.68'!E102+'30.7.68'!E102+'31.7.68'!E102</f>
        <v>0</v>
      </c>
      <c r="F102" s="52">
        <f>'01.7.68'!F102+'02.7.68'!F102+'03.7.68'!F102+'04.7.68'!F102+'05.7.68'!F102+'06.7.68'!F102+'07.7.68'!F102+'08.7.68'!F102+'09.7.68'!F102+'10.7.68'!F102+'11.7.68'!F102+'12.7.68'!F102+'13.7.68'!F102+'14.7.68'!F102+'15.7.68'!F102+'16.7.68  '!F102+'17.7.68 '!F102+'18.7.68'!F102+'19.7.68'!F102+'20.7.68'!F102+'21.7.68'!F102+'22.7.68'!F102+'23.7.68'!F102+' 24.7.68 '!F102+'25.7.68'!F102+'26.7.68'!F102+'27.7.68'!F102+'28.7.68'!F102+'29.7.68'!F102+'30.7.68'!F102+'31.7.68'!F102</f>
        <v>0</v>
      </c>
      <c r="G102" s="65">
        <f t="shared" si="14"/>
        <v>0</v>
      </c>
      <c r="H102" s="52">
        <f>'01.7.68'!H102+'02.7.68'!H102+'03.7.68'!H102+'04.7.68'!H102+'05.7.68'!H102+'06.7.68'!H102+'07.7.68'!H102+'08.7.68'!H102+'09.7.68'!H102+'10.7.68'!H102+'11.7.68'!H102+'12.7.68'!H102+'13.7.68'!H102+'14.7.68'!H102+'15.7.68'!H102+'16.7.68  '!H102+'17.7.68 '!H102+'18.7.68'!H102+'19.7.68'!H102+'20.7.68'!H102+'21.7.68'!H102+'22.7.68'!H102+'23.7.68'!H102+' 24.7.68 '!H102+'25.7.68'!H102+'26.7.68'!H102+'27.7.68'!H102+'28.7.68'!H102+'29.7.68'!H102+'30.7.68'!H102+'31.7.68'!H102</f>
        <v>0</v>
      </c>
      <c r="I102" s="52">
        <f>'01.7.68'!I102+'02.7.68'!I102+'03.7.68'!I102+'04.7.68'!I102+'05.7.68'!I102+'06.7.68'!I102+'07.7.68'!I102+'08.7.68'!I102+'09.7.68'!I102+'10.7.68'!I102+'11.7.68'!I102+'12.7.68'!I102+'13.7.68'!I102+'14.7.68'!I102+'15.7.68'!I102+'16.7.68  '!I102+'17.7.68 '!I102+'18.7.68'!I102+'19.7.68'!I102+'20.7.68'!I102+'21.7.68'!I102+'22.7.68'!I102+'23.7.68'!I102+' 24.7.68 '!I102+'25.7.68'!I102+'26.7.68'!I102+'27.7.68'!I102+'28.7.68'!I102+'29.7.68'!I102+'30.7.68'!I102+'31.7.68'!I102</f>
        <v>0</v>
      </c>
      <c r="J102" s="52">
        <f>'01.7.68'!J102+'02.7.68'!J102+'03.7.68'!J102+'04.7.68'!J102+'05.7.68'!J102+'06.7.68'!J102+'07.7.68'!J102+'08.7.68'!J102+'09.7.68'!J102+'10.7.68'!J102+'11.7.68'!J102+'12.7.68'!J102+'13.7.68'!J102+'14.7.68'!J102+'15.7.68'!J102+'16.7.68  '!J102+'17.7.68 '!J102+'18.7.68'!J102+'19.7.68'!J102+'20.7.68'!J102+'21.7.68'!J102+'22.7.68'!J102+'23.7.68'!J102+' 24.7.68 '!J102+'25.7.68'!J102+'26.7.68'!J102+'27.7.68'!J102+'28.7.68'!J102+'29.7.68'!J102+'30.7.68'!J102+'31.7.68'!J102</f>
        <v>0</v>
      </c>
      <c r="K102" s="65">
        <f t="shared" si="15"/>
        <v>0</v>
      </c>
      <c r="L102" s="52">
        <f>'01.7.68'!L102+'02.7.68'!L102+'03.7.68'!L102+'04.7.68'!L102+'05.7.68'!L102+'06.7.68'!L102+'07.7.68'!L102+'08.7.68'!L102+'09.7.68'!L102+'10.7.68'!L102+'11.7.68'!L102+'12.7.68'!L102+'13.7.68'!L102+'14.7.68'!L102+'15.7.68'!L102+'16.7.68  '!L102+'17.7.68 '!L102+'18.7.68'!L102+'19.7.68'!L102+'20.7.68'!L102+'21.7.68'!L102+'22.7.68'!L102+'23.7.68'!L102+' 24.7.68 '!L102+'25.7.68'!L102+'26.7.68'!L102+'27.7.68'!L102+'28.7.68'!L102+'29.7.68'!L102+'30.7.68'!L102+'31.7.68'!L102</f>
        <v>0</v>
      </c>
      <c r="M102" s="52">
        <f>'01.7.68'!M102+'02.7.68'!M102+'03.7.68'!M102+'04.7.68'!M102+'05.7.68'!M102+'06.7.68'!M102+'07.7.68'!M102+'08.7.68'!M102+'09.7.68'!M102+'10.7.68'!M102+'11.7.68'!M102+'12.7.68'!M102+'13.7.68'!M102+'14.7.68'!M102+'15.7.68'!M102+'16.7.68  '!M102+'17.7.68 '!M102+'18.7.68'!M102+'19.7.68'!M102+'20.7.68'!M102+'21.7.68'!M102+'22.7.68'!M102+'23.7.68'!M102+' 24.7.68 '!M102+'25.7.68'!M102+'26.7.68'!M102+'27.7.68'!M102+'28.7.68'!M102+'29.7.68'!M102+'30.7.68'!M102+'31.7.68'!M102</f>
        <v>0</v>
      </c>
      <c r="N102" s="52">
        <f>'01.7.68'!N102+'02.7.68'!N102+'03.7.68'!N102+'04.7.68'!N102+'05.7.68'!N102+'06.7.68'!N102+'07.7.68'!N102+'08.7.68'!N102+'09.7.68'!N102+'10.7.68'!N102+'11.7.68'!N102+'12.7.68'!N102+'13.7.68'!N102+'14.7.68'!N102+'15.7.68'!N102+'16.7.68  '!N102+'17.7.68 '!N102+'18.7.68'!N102+'19.7.68'!N102+'20.7.68'!N102+'21.7.68'!N102+'22.7.68'!N102+'23.7.68'!N102+' 24.7.68 '!N102+'25.7.68'!N102+'26.7.68'!N102+'27.7.68'!N102+'28.7.68'!N102+'29.7.68'!N102+'30.7.68'!N102+'31.7.68'!N102</f>
        <v>0</v>
      </c>
      <c r="O102" s="65">
        <f t="shared" si="16"/>
        <v>0</v>
      </c>
      <c r="P102" s="52">
        <f>'01.7.68'!P102+'02.7.68'!P102+'03.7.68'!P102+'04.7.68'!P102+'05.7.68'!P102+'06.7.68'!P102+'07.7.68'!P102+'08.7.68'!P102+'09.7.68'!P102+'10.7.68'!P102+'11.7.68'!P102+'12.7.68'!P102+'13.7.68'!P102+'14.7.68'!P102+'15.7.68'!P102+'16.7.68  '!P102+'17.7.68 '!P102+'18.7.68'!P102+'19.7.68'!P102+'20.7.68'!P102+'21.7.68'!P102+'22.7.68'!P102+'23.7.68'!P102+' 24.7.68 '!P102+'25.7.68'!P102+'26.7.68'!P102+'27.7.68'!P102+'28.7.68'!P102+'29.7.68'!P102+'30.7.68'!P102+'31.7.68'!P102</f>
        <v>0</v>
      </c>
      <c r="Q102" s="52">
        <f>'01.7.68'!Q102+'02.7.68'!Q102+'03.7.68'!Q102+'04.7.68'!Q102+'05.7.68'!Q102+'06.7.68'!Q102+'07.7.68'!Q102+'08.7.68'!Q102+'09.7.68'!Q102+'10.7.68'!Q102+'11.7.68'!Q102+'12.7.68'!Q102+'13.7.68'!Q102+'14.7.68'!Q102+'15.7.68'!Q102+'16.7.68  '!Q102+'17.7.68 '!Q102+'18.7.68'!Q102+'19.7.68'!Q102+'20.7.68'!Q102+'21.7.68'!Q102+'22.7.68'!Q102+'23.7.68'!Q102+' 24.7.68 '!Q102+'25.7.68'!Q102+'26.7.68'!Q102+'27.7.68'!Q102+'28.7.68'!Q102+'29.7.68'!Q102+'30.7.68'!Q102+'31.7.68'!Q102</f>
        <v>0</v>
      </c>
      <c r="R102" s="52">
        <f>'01.7.68'!R102+'02.7.68'!R102+'03.7.68'!R102+'04.7.68'!R102+'05.7.68'!R102+'06.7.68'!R102+'07.7.68'!R102+'08.7.68'!R102+'09.7.68'!R102+'10.7.68'!R102+'11.7.68'!R102+'12.7.68'!R102+'13.7.68'!R102+'14.7.68'!R102+'15.7.68'!R102+'16.7.68  '!R102+'17.7.68 '!R102+'18.7.68'!R102+'19.7.68'!R102+'20.7.68'!R102+'21.7.68'!R102+'22.7.68'!R102+'23.7.68'!R102+' 24.7.68 '!R102+'25.7.68'!R102+'26.7.68'!R102+'27.7.68'!R102+'28.7.68'!R102+'29.7.68'!R102+'30.7.68'!R102+'31.7.68'!R102</f>
        <v>0</v>
      </c>
      <c r="S102" s="65">
        <f t="shared" si="17"/>
        <v>0</v>
      </c>
      <c r="T102" s="52">
        <f>'01.7.68'!T102+'02.7.68'!T102+'03.7.68'!T102+'04.7.68'!T102+'05.7.68'!T102+'06.7.68'!T102+'07.7.68'!T102+'08.7.68'!T102+'09.7.68'!T102+'10.7.68'!T102+'11.7.68'!T102+'12.7.68'!T102+'13.7.68'!T102+'14.7.68'!T102+'15.7.68'!T102+'16.7.68  '!T102+'17.7.68 '!T102+'18.7.68'!T102+'19.7.68'!T102+'20.7.68'!T102+'21.7.68'!T102+'22.7.68'!T102+'23.7.68'!T102+' 24.7.68 '!T102+'25.7.68'!T102+'26.7.68'!T102+'27.7.68'!T102+'28.7.68'!T102+'29.7.68'!T102+'30.7.68'!T102+'31.7.68'!T102</f>
        <v>0</v>
      </c>
      <c r="U102" s="52">
        <f>'01.7.68'!U102+'02.7.68'!U102+'03.7.68'!U102+'04.7.68'!U102+'05.7.68'!U102+'06.7.68'!U102+'07.7.68'!U102+'08.7.68'!U102+'09.7.68'!U102+'10.7.68'!U102+'11.7.68'!U102+'12.7.68'!U102+'13.7.68'!U102+'14.7.68'!U102+'15.7.68'!U102+'16.7.68  '!U102+'17.7.68 '!U102+'18.7.68'!U102+'19.7.68'!U102+'20.7.68'!U102+'21.7.68'!U102+'22.7.68'!U102+'23.7.68'!U102+' 24.7.68 '!U102+'25.7.68'!U102+'26.7.68'!U102+'27.7.68'!U102+'28.7.68'!U102+'29.7.68'!U102+'30.7.68'!U102+'31.7.68'!U102</f>
        <v>0</v>
      </c>
      <c r="V102" s="52">
        <f>'01.7.68'!V102+'02.7.68'!V102+'03.7.68'!V102+'04.7.68'!V102+'05.7.68'!V102+'06.7.68'!V102+'07.7.68'!V102+'08.7.68'!V102+'09.7.68'!V102+'10.7.68'!V102+'11.7.68'!V102+'12.7.68'!V102+'13.7.68'!V102+'14.7.68'!V102+'15.7.68'!V102+'16.7.68  '!V102+'17.7.68 '!V102+'18.7.68'!V102+'19.7.68'!V102+'20.7.68'!V102+'21.7.68'!V102+'22.7.68'!V102+'23.7.68'!V102+' 24.7.68 '!V102+'25.7.68'!V102+'26.7.68'!V102+'27.7.68'!V102+'28.7.68'!V102+'29.7.68'!V102+'30.7.68'!V102+'31.7.68'!V102</f>
        <v>0</v>
      </c>
      <c r="W102" s="65">
        <f t="shared" si="18"/>
        <v>0</v>
      </c>
      <c r="X102" s="52">
        <f>'01.7.68'!X102+'02.7.68'!X102+'03.7.68'!X102+'04.7.68'!X102+'05.7.68'!X102+'06.7.68'!X102+'07.7.68'!X102+'08.7.68'!X102+'09.7.68'!X102+'10.7.68'!X102+'11.7.68'!X102+'12.7.68'!X102+'13.7.68'!X102+'14.7.68'!X102+'15.7.68'!X102+'16.7.68  '!X102+'17.7.68 '!X102+'18.7.68'!X102+'19.7.68'!X102+'20.7.68'!X102+'21.7.68'!X102+'22.7.68'!X102+'23.7.68'!X102+' 24.7.68 '!X102+'25.7.68'!X102+'26.7.68'!X102+'27.7.68'!X102+'28.7.68'!X102+'29.7.68'!X102+'30.7.68'!X102+'31.7.68'!X102</f>
        <v>0</v>
      </c>
      <c r="Y102" s="52">
        <f>'01.7.68'!Y102+'02.7.68'!Y102+'03.7.68'!Y102+'04.7.68'!Y102+'05.7.68'!Y102+'06.7.68'!Y102+'07.7.68'!Y102+'08.7.68'!Y102+'09.7.68'!Y102+'10.7.68'!Y102+'11.7.68'!Y102+'12.7.68'!Y102+'13.7.68'!Y102+'14.7.68'!Y102+'15.7.68'!Y102+'16.7.68  '!Y102+'17.7.68 '!Y102+'18.7.68'!Y102+'19.7.68'!Y102+'20.7.68'!Y102+'21.7.68'!Y102+'22.7.68'!Y102+'23.7.68'!Y102+' 24.7.68 '!Y102+'25.7.68'!Y102+'26.7.68'!Y102+'27.7.68'!Y102+'28.7.68'!Y102+'29.7.68'!Y102+'30.7.68'!Y102+'31.7.68'!Y102</f>
        <v>0</v>
      </c>
      <c r="Z102" s="52">
        <f>'01.7.68'!Z102+'02.7.68'!Z102+'03.7.68'!Z102+'04.7.68'!Z102+'05.7.68'!Z102+'06.7.68'!Z102+'07.7.68'!Z102+'08.7.68'!Z102+'09.7.68'!Z102+'10.7.68'!Z102+'11.7.68'!Z102+'12.7.68'!Z102+'13.7.68'!Z102+'14.7.68'!Z102+'15.7.68'!Z102+'16.7.68  '!Z102+'17.7.68 '!Z102+'18.7.68'!Z102+'19.7.68'!Z102+'20.7.68'!Z102+'21.7.68'!Z102+'22.7.68'!Z102+'23.7.68'!Z102+' 24.7.68 '!Z102+'25.7.68'!Z102+'26.7.68'!Z102+'27.7.68'!Z102+'28.7.68'!Z102+'29.7.68'!Z102+'30.7.68'!Z102+'31.7.68'!Z102</f>
        <v>0</v>
      </c>
      <c r="AA102" s="65">
        <f t="shared" si="19"/>
        <v>0</v>
      </c>
      <c r="AB102" s="52">
        <f>'01.7.68'!AB102+'02.7.68'!AB102+'03.7.68'!AB102+'04.7.68'!AB102+'05.7.68'!AB102+'06.7.68'!AB102+'07.7.68'!AB102+'08.7.68'!AB102+'09.7.68'!AB102+'10.7.68'!AB102+'11.7.68'!AB102+'12.7.68'!AB102+'13.7.68'!AB102+'14.7.68'!AB102+'15.7.68'!AB102+'16.7.68  '!AB102+'17.7.68 '!AB102+'18.7.68'!AB102+'19.7.68'!AB102+'20.7.68'!AB102+'21.7.68'!AB102+'22.7.68'!AB102+'23.7.68'!AB102+' 24.7.68 '!AB102+'25.7.68'!AB102+'26.7.68'!AB102+'27.7.68'!AB102+'28.7.68'!AB102+'29.7.68'!AB102+'30.7.68'!AB102+'31.7.68'!AB102</f>
        <v>0</v>
      </c>
      <c r="AC102" s="52">
        <f>'01.7.68'!AC102+'02.7.68'!AC102+'03.7.68'!AC102+'04.7.68'!AC102+'05.7.68'!AC102+'06.7.68'!AC102+'07.7.68'!AC102+'08.7.68'!AC102+'09.7.68'!AC102+'10.7.68'!AC102+'11.7.68'!AC102+'12.7.68'!AC102+'13.7.68'!AC102+'14.7.68'!AC102+'15.7.68'!AC102+'16.7.68  '!AC102+'17.7.68 '!AC102+'18.7.68'!AC102+'19.7.68'!AC102+'20.7.68'!AC102+'21.7.68'!AC102+'22.7.68'!AC102+'23.7.68'!AC102+' 24.7.68 '!AC102+'25.7.68'!AC102+'26.7.68'!AC102+'27.7.68'!AC102+'28.7.68'!AC102+'29.7.68'!AC102+'30.7.68'!AC102+'31.7.68'!AC102</f>
        <v>0</v>
      </c>
      <c r="AD102" s="52">
        <f>'01.7.68'!AD102+'02.7.68'!AD102+'03.7.68'!AD102+'04.7.68'!AD102+'05.7.68'!AD102+'06.7.68'!AD102+'07.7.68'!AD102+'08.7.68'!AD102+'09.7.68'!AD102+'10.7.68'!AD102+'11.7.68'!AD102+'12.7.68'!AD102+'13.7.68'!AD102+'14.7.68'!AD102+'15.7.68'!AD102+'16.7.68  '!AD102+'17.7.68 '!AD102+'18.7.68'!AD102+'19.7.68'!AD102+'20.7.68'!AD102+'21.7.68'!AD102+'22.7.68'!AD102+'23.7.68'!AD102+' 24.7.68 '!AD102+'25.7.68'!AD102+'26.7.68'!AD102+'27.7.68'!AD102+'28.7.68'!AD102+'29.7.68'!AD102+'30.7.68'!AD102+'31.7.68'!AD102</f>
        <v>0</v>
      </c>
      <c r="AE102" s="65">
        <f t="shared" si="20"/>
        <v>0</v>
      </c>
      <c r="AF102" s="52">
        <f>'01.7.68'!AF102+'02.7.68'!AF102+'03.7.68'!AF102+'04.7.68'!AF102+'05.7.68'!AF102+'06.7.68'!AF102+'07.7.68'!AF102+'08.7.68'!AF102+'09.7.68'!AF102+'10.7.68'!AF102+'11.7.68'!AF102+'12.7.68'!AF102+'13.7.68'!AF102+'14.7.68'!AF102+'15.7.68'!AF102+'16.7.68  '!AF102+'17.7.68 '!AF102+'18.7.68'!AF102+'19.7.68'!AF102+'20.7.68'!AF102+'21.7.68'!AF102+'22.7.68'!AF102+'23.7.68'!AF102+' 24.7.68 '!AF102+'25.7.68'!AF102+'26.7.68'!AF102+'27.7.68'!AF102+'28.7.68'!AF102+'29.7.68'!AF102+'30.7.68'!AF102+'31.7.68'!AF102</f>
        <v>0</v>
      </c>
      <c r="AG102" s="52">
        <f>'01.7.68'!AG102+'02.7.68'!AG102+'03.7.68'!AG102+'04.7.68'!AG102+'05.7.68'!AG102+'06.7.68'!AG102+'07.7.68'!AG102+'08.7.68'!AG102+'09.7.68'!AG102+'10.7.68'!AG102+'11.7.68'!AG102+'12.7.68'!AG102+'13.7.68'!AG102+'14.7.68'!AG102+'15.7.68'!AG102+'16.7.68  '!AG102+'17.7.68 '!AG102+'18.7.68'!AG102+'19.7.68'!AG102+'20.7.68'!AG102+'21.7.68'!AG102+'22.7.68'!AG102+'23.7.68'!AG102+' 24.7.68 '!AG102+'25.7.68'!AG102+'26.7.68'!AG102+'27.7.68'!AG102+'28.7.68'!AG102+'29.7.68'!AG102+'30.7.68'!AG102+'31.7.68'!AG102</f>
        <v>0</v>
      </c>
      <c r="AH102" s="52">
        <f>'01.7.68'!AH102+'02.7.68'!AH102+'03.7.68'!AH102+'04.7.68'!AH102+'05.7.68'!AH102+'06.7.68'!AH102+'07.7.68'!AH102+'08.7.68'!AH102+'09.7.68'!AH102+'10.7.68'!AH102+'11.7.68'!AH102+'12.7.68'!AH102+'13.7.68'!AH102+'14.7.68'!AH102+'15.7.68'!AH102+'16.7.68  '!AH102+'17.7.68 '!AH102+'18.7.68'!AH102+'19.7.68'!AH102+'20.7.68'!AH102+'21.7.68'!AH102+'22.7.68'!AH102+'23.7.68'!AH102+' 24.7.68 '!AH102+'25.7.68'!AH102+'26.7.68'!AH102+'27.7.68'!AH102+'28.7.68'!AH102+'29.7.68'!AH102+'30.7.68'!AH102+'31.7.68'!AH102</f>
        <v>0</v>
      </c>
      <c r="AI102" s="65">
        <f t="shared" si="21"/>
        <v>0</v>
      </c>
      <c r="AJ102" s="52">
        <f>'01.7.68'!AJ102+'02.7.68'!AJ102+'03.7.68'!AJ102+'04.7.68'!AJ102+'05.7.68'!AJ102+'06.7.68'!AJ102+'07.7.68'!AJ102+'08.7.68'!AJ102+'09.7.68'!AJ102+'10.7.68'!AJ102+'11.7.68'!AJ102+'12.7.68'!AJ102+'13.7.68'!AJ102+'14.7.68'!AJ102+'15.7.68'!AJ102+'16.7.68  '!AJ102+'17.7.68 '!AJ102+'18.7.68'!AJ102+'19.7.68'!AJ102+'20.7.68'!AJ102+'21.7.68'!AJ102+'22.7.68'!AJ102+'23.7.68'!AJ102+' 24.7.68 '!AJ102+'25.7.68'!AJ102+'26.7.68'!AJ102+'27.7.68'!AJ102+'28.7.68'!AJ102+'29.7.68'!AJ102+'30.7.68'!AJ102+'31.7.68'!AJ102</f>
        <v>0</v>
      </c>
      <c r="AK102" s="52">
        <f>'01.7.68'!AK102+'02.7.68'!AK102+'03.7.68'!AK102+'04.7.68'!AK102+'05.7.68'!AK102+'06.7.68'!AK102+'07.7.68'!AK102+'08.7.68'!AK102+'09.7.68'!AK102+'10.7.68'!AK102+'11.7.68'!AK102+'12.7.68'!AK102+'13.7.68'!AK102+'14.7.68'!AK102+'15.7.68'!AK102+'16.7.68  '!AK102+'17.7.68 '!AK102+'18.7.68'!AK102+'19.7.68'!AK102+'20.7.68'!AK102+'21.7.68'!AK102+'22.7.68'!AK102+'23.7.68'!AK102+' 24.7.68 '!AK102+'25.7.68'!AK102+'26.7.68'!AK102+'27.7.68'!AK102+'28.7.68'!AK102+'29.7.68'!AK102+'30.7.68'!AK102+'31.7.68'!AK102</f>
        <v>0</v>
      </c>
      <c r="AL102" s="52">
        <f>'01.7.68'!AL102+'02.7.68'!AL102+'03.7.68'!AL102+'04.7.68'!AL102+'05.7.68'!AL102+'06.7.68'!AL102+'07.7.68'!AL102+'08.7.68'!AL102+'09.7.68'!AL102+'10.7.68'!AL102+'11.7.68'!AL102+'12.7.68'!AL102+'13.7.68'!AL102+'14.7.68'!AL102+'15.7.68'!AL102+'16.7.68  '!AL102+'17.7.68 '!AL102+'18.7.68'!AL102+'19.7.68'!AL102+'20.7.68'!AL102+'21.7.68'!AL102+'22.7.68'!AL102+'23.7.68'!AL102+' 24.7.68 '!AL102+'25.7.68'!AL102+'26.7.68'!AL102+'27.7.68'!AL102+'28.7.68'!AL102+'29.7.68'!AL102+'30.7.68'!AL102+'31.7.68'!AL102</f>
        <v>0</v>
      </c>
      <c r="AM102" s="65">
        <f t="shared" si="22"/>
        <v>0</v>
      </c>
      <c r="AN102" s="52">
        <f>'01.7.68'!AN102+'02.7.68'!AN102+'03.7.68'!AN102+'04.7.68'!AN102+'05.7.68'!AN102+'06.7.68'!AN102+'07.7.68'!AN102+'08.7.68'!AN102+'09.7.68'!AN102+'10.7.68'!AN102+'11.7.68'!AN102+'12.7.68'!AN102+'13.7.68'!AN102+'14.7.68'!AN102+'15.7.68'!AN102+'16.7.68  '!AN102+'17.7.68 '!AN102+'18.7.68'!AN102+'19.7.68'!AN102+'20.7.68'!AN102+'21.7.68'!AN102+'22.7.68'!AN102+'23.7.68'!AN102+' 24.7.68 '!AN102+'25.7.68'!AN102+'26.7.68'!AN102+'27.7.68'!AN102+'28.7.68'!AN102+'29.7.68'!AN102+'30.7.68'!AN102+'31.7.68'!AN102</f>
        <v>0</v>
      </c>
      <c r="AO102" s="52">
        <f>'01.7.68'!AO102+'02.7.68'!AO102+'03.7.68'!AO102+'04.7.68'!AO102+'05.7.68'!AO102+'06.7.68'!AO102+'07.7.68'!AO102+'08.7.68'!AO102+'09.7.68'!AO102+'10.7.68'!AO102+'11.7.68'!AO102+'12.7.68'!AO102+'13.7.68'!AO102+'14.7.68'!AO102+'15.7.68'!AO102+'16.7.68  '!AO102+'17.7.68 '!AO102+'18.7.68'!AO102+'19.7.68'!AO102+'20.7.68'!AO102+'21.7.68'!AO102+'22.7.68'!AO102+'23.7.68'!AO102+' 24.7.68 '!AO102+'25.7.68'!AO102+'26.7.68'!AO102+'27.7.68'!AO102+'28.7.68'!AO102+'29.7.68'!AO102+'30.7.68'!AO102+'31.7.68'!AO102</f>
        <v>0</v>
      </c>
      <c r="AP102" s="52">
        <f>'01.7.68'!AP102+'02.7.68'!AP102+'03.7.68'!AP102+'04.7.68'!AP102+'05.7.68'!AP102+'06.7.68'!AP102+'07.7.68'!AP102+'08.7.68'!AP102+'09.7.68'!AP102+'10.7.68'!AP102+'11.7.68'!AP102+'12.7.68'!AP102+'13.7.68'!AP102+'14.7.68'!AP102+'15.7.68'!AP102+'16.7.68  '!AP102+'17.7.68 '!AP102+'18.7.68'!AP102+'19.7.68'!AP102+'20.7.68'!AP102+'21.7.68'!AP102+'22.7.68'!AP102+'23.7.68'!AP102+' 24.7.68 '!AP102+'25.7.68'!AP102+'26.7.68'!AP102+'27.7.68'!AP102+'28.7.68'!AP102+'29.7.68'!AP102+'30.7.68'!AP102+'31.7.68'!AP102</f>
        <v>0</v>
      </c>
      <c r="AQ102" s="65">
        <f t="shared" si="23"/>
        <v>0</v>
      </c>
      <c r="AR102" s="52">
        <f>'01.7.68'!AR102+'02.7.68'!AR102+'03.7.68'!AR102+'04.7.68'!AR102+'05.7.68'!AR102+'06.7.68'!AR102+'07.7.68'!AR102+'08.7.68'!AR102+'09.7.68'!AR102+'10.7.68'!AR102+'11.7.68'!AR102+'12.7.68'!AR102+'13.7.68'!AR102+'14.7.68'!AR102+'15.7.68'!AR102+'16.7.68  '!AR102+'17.7.68 '!AR102+'18.7.68'!AR102+'19.7.68'!AR102+'20.7.68'!AR102+'21.7.68'!AR102+'22.7.68'!AR102+'23.7.68'!AR102+' 24.7.68 '!AR102+'25.7.68'!AR102+'26.7.68'!AR102+'27.7.68'!AR102+'28.7.68'!AR102+'29.7.68'!AR102+'30.7.68'!AR102+'31.7.68'!AR102</f>
        <v>0</v>
      </c>
      <c r="AS102" s="52">
        <f>'01.7.68'!AS102+'02.7.68'!AS102+'03.7.68'!AS102+'04.7.68'!AS102+'05.7.68'!AS102+'06.7.68'!AS102+'07.7.68'!AS102+'08.7.68'!AS102+'09.7.68'!AS102+'10.7.68'!AS102+'11.7.68'!AS102+'12.7.68'!AS102+'13.7.68'!AS102+'14.7.68'!AS102+'15.7.68'!AS102+'16.7.68  '!AS102+'17.7.68 '!AS102+'18.7.68'!AS102+'19.7.68'!AS102+'20.7.68'!AS102+'21.7.68'!AS102+'22.7.68'!AS102+'23.7.68'!AS102+' 24.7.68 '!AS102+'25.7.68'!AS102+'26.7.68'!AS102+'27.7.68'!AS102+'28.7.68'!AS102+'29.7.68'!AS102+'30.7.68'!AS102+'31.7.68'!AS102</f>
        <v>0</v>
      </c>
      <c r="AT102" s="52">
        <f>'01.7.68'!AT102+'02.7.68'!AT102+'03.7.68'!AT102+'04.7.68'!AT102+'05.7.68'!AT102+'06.7.68'!AT102+'07.7.68'!AT102+'08.7.68'!AT102+'09.7.68'!AT102+'10.7.68'!AT102+'11.7.68'!AT102+'12.7.68'!AT102+'13.7.68'!AT102+'14.7.68'!AT102+'15.7.68'!AT102+'16.7.68  '!AT102+'17.7.68 '!AT102+'18.7.68'!AT102+'19.7.68'!AT102+'20.7.68'!AT102+'21.7.68'!AT102+'22.7.68'!AT102+'23.7.68'!AT102+' 24.7.68 '!AT102+'25.7.68'!AT102+'26.7.68'!AT102+'27.7.68'!AT102+'28.7.68'!AT102+'29.7.68'!AT102+'30.7.68'!AT102+'31.7.68'!AT102</f>
        <v>0</v>
      </c>
      <c r="AU102" s="65">
        <f t="shared" si="24"/>
        <v>0</v>
      </c>
      <c r="AV102" s="52">
        <f>'01.7.68'!AV102+'02.7.68'!AV102+'03.7.68'!AV102+'04.7.68'!AV102+'05.7.68'!AV102+'06.7.68'!AV102+'07.7.68'!AV102+'08.7.68'!AV102+'09.7.68'!AV102+'10.7.68'!AV102+'11.7.68'!AV102+'12.7.68'!AV102+'13.7.68'!AV102+'14.7.68'!AV102+'15.7.68'!AV102+'16.7.68  '!AV102+'17.7.68 '!AV102+'18.7.68'!AV102+'19.7.68'!AV102+'20.7.68'!AV102+'21.7.68'!AV102+'22.7.68'!AV102+'23.7.68'!AV102+' 24.7.68 '!AV102+'25.7.68'!AV102+'26.7.68'!AV102+'27.7.68'!AV102+'28.7.68'!AV102+'29.7.68'!AV102+'30.7.68'!AV102+'31.7.68'!AV102</f>
        <v>0</v>
      </c>
      <c r="AW102" s="52">
        <f>'01.7.68'!AW102+'02.7.68'!AW102+'03.7.68'!AW102+'04.7.68'!AW102+'05.7.68'!AW102+'06.7.68'!AW102+'07.7.68'!AW102+'08.7.68'!AW102+'09.7.68'!AW102+'10.7.68'!AW102+'11.7.68'!AW102+'12.7.68'!AW102+'13.7.68'!AW102+'14.7.68'!AW102+'15.7.68'!AW102+'16.7.68  '!AW102+'17.7.68 '!AW102+'18.7.68'!AW102+'19.7.68'!AW102+'20.7.68'!AW102+'21.7.68'!AW102+'22.7.68'!AW102+'23.7.68'!AW102+' 24.7.68 '!AW102+'25.7.68'!AW102+'26.7.68'!AW102+'27.7.68'!AW102+'28.7.68'!AW102+'29.7.68'!AW102+'30.7.68'!AW102+'31.7.68'!AW102</f>
        <v>0</v>
      </c>
      <c r="AX102" s="52">
        <f>'01.7.68'!AX102+'02.7.68'!AX102+'03.7.68'!AX102+'04.7.68'!AX102+'05.7.68'!AX102+'06.7.68'!AX102+'07.7.68'!AX102+'08.7.68'!AX102+'09.7.68'!AX102+'10.7.68'!AX102+'11.7.68'!AX102+'12.7.68'!AX102+'13.7.68'!AX102+'14.7.68'!AX102+'15.7.68'!AX102+'16.7.68  '!AX102+'17.7.68 '!AX102+'18.7.68'!AX102+'19.7.68'!AX102+'20.7.68'!AX102+'21.7.68'!AX102+'22.7.68'!AX102+'23.7.68'!AX102+' 24.7.68 '!AX102+'25.7.68'!AX102+'26.7.68'!AX102+'27.7.68'!AX102+'28.7.68'!AX102+'29.7.68'!AX102+'30.7.68'!AX102+'31.7.68'!AX102</f>
        <v>0</v>
      </c>
      <c r="AY102" s="65">
        <f t="shared" si="25"/>
        <v>0</v>
      </c>
      <c r="AZ102" s="52">
        <f>SUM('01.7.68'!AZ102,'02.7.68'!AZ102,'03.7.68'!AZ102,'04.7.68'!AZ102,'05.7.68'!AZ102,'06.7.68'!AZ102,'07.7.68'!AZ102,'08.7.68'!AZ102,'09.7.68'!AZ102,'10.7.68'!AZ102,'11.7.68'!AZ102,'12.7.68'!AZ102,'13.7.68'!AZ102,'14.7.68'!AZ102,'15.7.68'!AZ102,'16.7.68  '!AZ102,'17.7.68 '!AZ102,'18.7.68'!AZ102,'19.7.68'!AZ102,'20.7.68'!AZ102,'21.7.68'!AZ102,'22.7.68'!AZ102,'23.7.68'!AZ102,' 24.7.68 '!AZ102,'25.7.68'!AZ102,'26.7.68'!AZ102,'27.7.68'!AZ102,'28.7.68'!AZ102,'29.7.68'!AZ102,'30.7.68'!AZ102,'31.7.68'!AZ102)</f>
        <v>0</v>
      </c>
      <c r="BA102" s="65">
        <f t="shared" si="26"/>
        <v>0</v>
      </c>
      <c r="BB102" s="72">
        <f>SUM('01.7.68'!BB102,'02.7.68'!BB102,'03.7.68'!BB102,'04.7.68'!BB102,'05.7.68'!BB102,'06.7.68'!BB102,'07.7.68'!BB102,'08.7.68'!BB102,'09.7.68'!BB102,'10.7.68'!BB102,'11.7.68'!BB102,'12.7.68'!BB102,'13.7.68'!BB102,'14.7.68'!BB102,'15.7.68'!BB102,'16.7.68  '!BB102,'17.7.68 '!BB102,'18.7.68'!BB102,'19.7.68'!BB102,'20.7.68'!BB102,'21.7.68'!BB102,'22.7.68'!BB102,'23.7.68'!BB102,' 24.7.68 '!BB102,'25.7.68'!BB102,'26.7.68'!BB102,'27.7.68'!BB102,'28.7.68'!BB102,'29.7.68'!BB102,'30.7.68'!BB102,'31.7.68'!BB102)</f>
        <v>0</v>
      </c>
      <c r="BC102" s="63">
        <f t="shared" si="27"/>
        <v>0</v>
      </c>
    </row>
    <row r="103" spans="2:55">
      <c r="B103" s="50">
        <v>1111097</v>
      </c>
      <c r="C103" s="53" t="s">
        <v>25</v>
      </c>
      <c r="D103" s="52">
        <f>'01.7.68'!D103+'02.7.68'!D103+'03.7.68'!D103+'04.7.68'!D103+'05.7.68'!D103+'06.7.68'!D103+'07.7.68'!D103+'08.7.68'!D103+'09.7.68'!D103+'10.7.68'!D103+'11.7.68'!D103+'12.7.68'!D103+'13.7.68'!D103+'14.7.68'!D103+'15.7.68'!D103+'16.7.68  '!D103+'17.7.68 '!D103+'18.7.68'!D103+'19.7.68'!D103+'20.7.68'!D103+'21.7.68'!D103+'22.7.68'!D103+'23.7.68'!D103+' 24.7.68 '!D103+'25.7.68'!D103+'26.7.68'!D103+'27.7.68'!D103+'28.7.68'!D103+'29.7.68'!D103+'30.7.68'!D103+'31.7.68'!D103</f>
        <v>0</v>
      </c>
      <c r="E103" s="52">
        <f>'01.7.68'!E103+'02.7.68'!E103+'03.7.68'!E103+'04.7.68'!E103+'05.7.68'!E103+'06.7.68'!E103+'07.7.68'!E103+'08.7.68'!E103+'09.7.68'!E103+'10.7.68'!E103+'11.7.68'!E103+'12.7.68'!E103+'13.7.68'!E103+'14.7.68'!E103+'15.7.68'!E103+'16.7.68  '!E103+'17.7.68 '!E103+'18.7.68'!E103+'19.7.68'!E103+'20.7.68'!E103+'21.7.68'!E103+'22.7.68'!E103+'23.7.68'!E103+' 24.7.68 '!E103+'25.7.68'!E103+'26.7.68'!E103+'27.7.68'!E103+'28.7.68'!E103+'29.7.68'!E103+'30.7.68'!E103+'31.7.68'!E103</f>
        <v>0</v>
      </c>
      <c r="F103" s="52">
        <f>'01.7.68'!F103+'02.7.68'!F103+'03.7.68'!F103+'04.7.68'!F103+'05.7.68'!F103+'06.7.68'!F103+'07.7.68'!F103+'08.7.68'!F103+'09.7.68'!F103+'10.7.68'!F103+'11.7.68'!F103+'12.7.68'!F103+'13.7.68'!F103+'14.7.68'!F103+'15.7.68'!F103+'16.7.68  '!F103+'17.7.68 '!F103+'18.7.68'!F103+'19.7.68'!F103+'20.7.68'!F103+'21.7.68'!F103+'22.7.68'!F103+'23.7.68'!F103+' 24.7.68 '!F103+'25.7.68'!F103+'26.7.68'!F103+'27.7.68'!F103+'28.7.68'!F103+'29.7.68'!F103+'30.7.68'!F103+'31.7.68'!F103</f>
        <v>0</v>
      </c>
      <c r="G103" s="65">
        <f t="shared" si="14"/>
        <v>0</v>
      </c>
      <c r="H103" s="52">
        <f>'01.7.68'!H103+'02.7.68'!H103+'03.7.68'!H103+'04.7.68'!H103+'05.7.68'!H103+'06.7.68'!H103+'07.7.68'!H103+'08.7.68'!H103+'09.7.68'!H103+'10.7.68'!H103+'11.7.68'!H103+'12.7.68'!H103+'13.7.68'!H103+'14.7.68'!H103+'15.7.68'!H103+'16.7.68  '!H103+'17.7.68 '!H103+'18.7.68'!H103+'19.7.68'!H103+'20.7.68'!H103+'21.7.68'!H103+'22.7.68'!H103+'23.7.68'!H103+' 24.7.68 '!H103+'25.7.68'!H103+'26.7.68'!H103+'27.7.68'!H103+'28.7.68'!H103+'29.7.68'!H103+'30.7.68'!H103+'31.7.68'!H103</f>
        <v>0</v>
      </c>
      <c r="I103" s="52">
        <f>'01.7.68'!I103+'02.7.68'!I103+'03.7.68'!I103+'04.7.68'!I103+'05.7.68'!I103+'06.7.68'!I103+'07.7.68'!I103+'08.7.68'!I103+'09.7.68'!I103+'10.7.68'!I103+'11.7.68'!I103+'12.7.68'!I103+'13.7.68'!I103+'14.7.68'!I103+'15.7.68'!I103+'16.7.68  '!I103+'17.7.68 '!I103+'18.7.68'!I103+'19.7.68'!I103+'20.7.68'!I103+'21.7.68'!I103+'22.7.68'!I103+'23.7.68'!I103+' 24.7.68 '!I103+'25.7.68'!I103+'26.7.68'!I103+'27.7.68'!I103+'28.7.68'!I103+'29.7.68'!I103+'30.7.68'!I103+'31.7.68'!I103</f>
        <v>0</v>
      </c>
      <c r="J103" s="52">
        <f>'01.7.68'!J103+'02.7.68'!J103+'03.7.68'!J103+'04.7.68'!J103+'05.7.68'!J103+'06.7.68'!J103+'07.7.68'!J103+'08.7.68'!J103+'09.7.68'!J103+'10.7.68'!J103+'11.7.68'!J103+'12.7.68'!J103+'13.7.68'!J103+'14.7.68'!J103+'15.7.68'!J103+'16.7.68  '!J103+'17.7.68 '!J103+'18.7.68'!J103+'19.7.68'!J103+'20.7.68'!J103+'21.7.68'!J103+'22.7.68'!J103+'23.7.68'!J103+' 24.7.68 '!J103+'25.7.68'!J103+'26.7.68'!J103+'27.7.68'!J103+'28.7.68'!J103+'29.7.68'!J103+'30.7.68'!J103+'31.7.68'!J103</f>
        <v>0</v>
      </c>
      <c r="K103" s="65">
        <f t="shared" si="15"/>
        <v>0</v>
      </c>
      <c r="L103" s="52">
        <f>'01.7.68'!L103+'02.7.68'!L103+'03.7.68'!L103+'04.7.68'!L103+'05.7.68'!L103+'06.7.68'!L103+'07.7.68'!L103+'08.7.68'!L103+'09.7.68'!L103+'10.7.68'!L103+'11.7.68'!L103+'12.7.68'!L103+'13.7.68'!L103+'14.7.68'!L103+'15.7.68'!L103+'16.7.68  '!L103+'17.7.68 '!L103+'18.7.68'!L103+'19.7.68'!L103+'20.7.68'!L103+'21.7.68'!L103+'22.7.68'!L103+'23.7.68'!L103+' 24.7.68 '!L103+'25.7.68'!L103+'26.7.68'!L103+'27.7.68'!L103+'28.7.68'!L103+'29.7.68'!L103+'30.7.68'!L103+'31.7.68'!L103</f>
        <v>0</v>
      </c>
      <c r="M103" s="52">
        <f>'01.7.68'!M103+'02.7.68'!M103+'03.7.68'!M103+'04.7.68'!M103+'05.7.68'!M103+'06.7.68'!M103+'07.7.68'!M103+'08.7.68'!M103+'09.7.68'!M103+'10.7.68'!M103+'11.7.68'!M103+'12.7.68'!M103+'13.7.68'!M103+'14.7.68'!M103+'15.7.68'!M103+'16.7.68  '!M103+'17.7.68 '!M103+'18.7.68'!M103+'19.7.68'!M103+'20.7.68'!M103+'21.7.68'!M103+'22.7.68'!M103+'23.7.68'!M103+' 24.7.68 '!M103+'25.7.68'!M103+'26.7.68'!M103+'27.7.68'!M103+'28.7.68'!M103+'29.7.68'!M103+'30.7.68'!M103+'31.7.68'!M103</f>
        <v>0</v>
      </c>
      <c r="N103" s="52">
        <f>'01.7.68'!N103+'02.7.68'!N103+'03.7.68'!N103+'04.7.68'!N103+'05.7.68'!N103+'06.7.68'!N103+'07.7.68'!N103+'08.7.68'!N103+'09.7.68'!N103+'10.7.68'!N103+'11.7.68'!N103+'12.7.68'!N103+'13.7.68'!N103+'14.7.68'!N103+'15.7.68'!N103+'16.7.68  '!N103+'17.7.68 '!N103+'18.7.68'!N103+'19.7.68'!N103+'20.7.68'!N103+'21.7.68'!N103+'22.7.68'!N103+'23.7.68'!N103+' 24.7.68 '!N103+'25.7.68'!N103+'26.7.68'!N103+'27.7.68'!N103+'28.7.68'!N103+'29.7.68'!N103+'30.7.68'!N103+'31.7.68'!N103</f>
        <v>0</v>
      </c>
      <c r="O103" s="65">
        <f t="shared" si="16"/>
        <v>0</v>
      </c>
      <c r="P103" s="52">
        <f>'01.7.68'!P103+'02.7.68'!P103+'03.7.68'!P103+'04.7.68'!P103+'05.7.68'!P103+'06.7.68'!P103+'07.7.68'!P103+'08.7.68'!P103+'09.7.68'!P103+'10.7.68'!P103+'11.7.68'!P103+'12.7.68'!P103+'13.7.68'!P103+'14.7.68'!P103+'15.7.68'!P103+'16.7.68  '!P103+'17.7.68 '!P103+'18.7.68'!P103+'19.7.68'!P103+'20.7.68'!P103+'21.7.68'!P103+'22.7.68'!P103+'23.7.68'!P103+' 24.7.68 '!P103+'25.7.68'!P103+'26.7.68'!P103+'27.7.68'!P103+'28.7.68'!P103+'29.7.68'!P103+'30.7.68'!P103+'31.7.68'!P103</f>
        <v>0</v>
      </c>
      <c r="Q103" s="52">
        <f>'01.7.68'!Q103+'02.7.68'!Q103+'03.7.68'!Q103+'04.7.68'!Q103+'05.7.68'!Q103+'06.7.68'!Q103+'07.7.68'!Q103+'08.7.68'!Q103+'09.7.68'!Q103+'10.7.68'!Q103+'11.7.68'!Q103+'12.7.68'!Q103+'13.7.68'!Q103+'14.7.68'!Q103+'15.7.68'!Q103+'16.7.68  '!Q103+'17.7.68 '!Q103+'18.7.68'!Q103+'19.7.68'!Q103+'20.7.68'!Q103+'21.7.68'!Q103+'22.7.68'!Q103+'23.7.68'!Q103+' 24.7.68 '!Q103+'25.7.68'!Q103+'26.7.68'!Q103+'27.7.68'!Q103+'28.7.68'!Q103+'29.7.68'!Q103+'30.7.68'!Q103+'31.7.68'!Q103</f>
        <v>0</v>
      </c>
      <c r="R103" s="52">
        <f>'01.7.68'!R103+'02.7.68'!R103+'03.7.68'!R103+'04.7.68'!R103+'05.7.68'!R103+'06.7.68'!R103+'07.7.68'!R103+'08.7.68'!R103+'09.7.68'!R103+'10.7.68'!R103+'11.7.68'!R103+'12.7.68'!R103+'13.7.68'!R103+'14.7.68'!R103+'15.7.68'!R103+'16.7.68  '!R103+'17.7.68 '!R103+'18.7.68'!R103+'19.7.68'!R103+'20.7.68'!R103+'21.7.68'!R103+'22.7.68'!R103+'23.7.68'!R103+' 24.7.68 '!R103+'25.7.68'!R103+'26.7.68'!R103+'27.7.68'!R103+'28.7.68'!R103+'29.7.68'!R103+'30.7.68'!R103+'31.7.68'!R103</f>
        <v>0</v>
      </c>
      <c r="S103" s="65">
        <f t="shared" si="17"/>
        <v>0</v>
      </c>
      <c r="T103" s="52">
        <f>'01.7.68'!T103+'02.7.68'!T103+'03.7.68'!T103+'04.7.68'!T103+'05.7.68'!T103+'06.7.68'!T103+'07.7.68'!T103+'08.7.68'!T103+'09.7.68'!T103+'10.7.68'!T103+'11.7.68'!T103+'12.7.68'!T103+'13.7.68'!T103+'14.7.68'!T103+'15.7.68'!T103+'16.7.68  '!T103+'17.7.68 '!T103+'18.7.68'!T103+'19.7.68'!T103+'20.7.68'!T103+'21.7.68'!T103+'22.7.68'!T103+'23.7.68'!T103+' 24.7.68 '!T103+'25.7.68'!T103+'26.7.68'!T103+'27.7.68'!T103+'28.7.68'!T103+'29.7.68'!T103+'30.7.68'!T103+'31.7.68'!T103</f>
        <v>0</v>
      </c>
      <c r="U103" s="52">
        <f>'01.7.68'!U103+'02.7.68'!U103+'03.7.68'!U103+'04.7.68'!U103+'05.7.68'!U103+'06.7.68'!U103+'07.7.68'!U103+'08.7.68'!U103+'09.7.68'!U103+'10.7.68'!U103+'11.7.68'!U103+'12.7.68'!U103+'13.7.68'!U103+'14.7.68'!U103+'15.7.68'!U103+'16.7.68  '!U103+'17.7.68 '!U103+'18.7.68'!U103+'19.7.68'!U103+'20.7.68'!U103+'21.7.68'!U103+'22.7.68'!U103+'23.7.68'!U103+' 24.7.68 '!U103+'25.7.68'!U103+'26.7.68'!U103+'27.7.68'!U103+'28.7.68'!U103+'29.7.68'!U103+'30.7.68'!U103+'31.7.68'!U103</f>
        <v>0</v>
      </c>
      <c r="V103" s="52">
        <f>'01.7.68'!V103+'02.7.68'!V103+'03.7.68'!V103+'04.7.68'!V103+'05.7.68'!V103+'06.7.68'!V103+'07.7.68'!V103+'08.7.68'!V103+'09.7.68'!V103+'10.7.68'!V103+'11.7.68'!V103+'12.7.68'!V103+'13.7.68'!V103+'14.7.68'!V103+'15.7.68'!V103+'16.7.68  '!V103+'17.7.68 '!V103+'18.7.68'!V103+'19.7.68'!V103+'20.7.68'!V103+'21.7.68'!V103+'22.7.68'!V103+'23.7.68'!V103+' 24.7.68 '!V103+'25.7.68'!V103+'26.7.68'!V103+'27.7.68'!V103+'28.7.68'!V103+'29.7.68'!V103+'30.7.68'!V103+'31.7.68'!V103</f>
        <v>0</v>
      </c>
      <c r="W103" s="65">
        <f t="shared" si="18"/>
        <v>0</v>
      </c>
      <c r="X103" s="52">
        <f>'01.7.68'!X103+'02.7.68'!X103+'03.7.68'!X103+'04.7.68'!X103+'05.7.68'!X103+'06.7.68'!X103+'07.7.68'!X103+'08.7.68'!X103+'09.7.68'!X103+'10.7.68'!X103+'11.7.68'!X103+'12.7.68'!X103+'13.7.68'!X103+'14.7.68'!X103+'15.7.68'!X103+'16.7.68  '!X103+'17.7.68 '!X103+'18.7.68'!X103+'19.7.68'!X103+'20.7.68'!X103+'21.7.68'!X103+'22.7.68'!X103+'23.7.68'!X103+' 24.7.68 '!X103+'25.7.68'!X103+'26.7.68'!X103+'27.7.68'!X103+'28.7.68'!X103+'29.7.68'!X103+'30.7.68'!X103+'31.7.68'!X103</f>
        <v>0</v>
      </c>
      <c r="Y103" s="52">
        <f>'01.7.68'!Y103+'02.7.68'!Y103+'03.7.68'!Y103+'04.7.68'!Y103+'05.7.68'!Y103+'06.7.68'!Y103+'07.7.68'!Y103+'08.7.68'!Y103+'09.7.68'!Y103+'10.7.68'!Y103+'11.7.68'!Y103+'12.7.68'!Y103+'13.7.68'!Y103+'14.7.68'!Y103+'15.7.68'!Y103+'16.7.68  '!Y103+'17.7.68 '!Y103+'18.7.68'!Y103+'19.7.68'!Y103+'20.7.68'!Y103+'21.7.68'!Y103+'22.7.68'!Y103+'23.7.68'!Y103+' 24.7.68 '!Y103+'25.7.68'!Y103+'26.7.68'!Y103+'27.7.68'!Y103+'28.7.68'!Y103+'29.7.68'!Y103+'30.7.68'!Y103+'31.7.68'!Y103</f>
        <v>0</v>
      </c>
      <c r="Z103" s="52">
        <f>'01.7.68'!Z103+'02.7.68'!Z103+'03.7.68'!Z103+'04.7.68'!Z103+'05.7.68'!Z103+'06.7.68'!Z103+'07.7.68'!Z103+'08.7.68'!Z103+'09.7.68'!Z103+'10.7.68'!Z103+'11.7.68'!Z103+'12.7.68'!Z103+'13.7.68'!Z103+'14.7.68'!Z103+'15.7.68'!Z103+'16.7.68  '!Z103+'17.7.68 '!Z103+'18.7.68'!Z103+'19.7.68'!Z103+'20.7.68'!Z103+'21.7.68'!Z103+'22.7.68'!Z103+'23.7.68'!Z103+' 24.7.68 '!Z103+'25.7.68'!Z103+'26.7.68'!Z103+'27.7.68'!Z103+'28.7.68'!Z103+'29.7.68'!Z103+'30.7.68'!Z103+'31.7.68'!Z103</f>
        <v>0</v>
      </c>
      <c r="AA103" s="65">
        <f t="shared" si="19"/>
        <v>0</v>
      </c>
      <c r="AB103" s="52">
        <f>'01.7.68'!AB103+'02.7.68'!AB103+'03.7.68'!AB103+'04.7.68'!AB103+'05.7.68'!AB103+'06.7.68'!AB103+'07.7.68'!AB103+'08.7.68'!AB103+'09.7.68'!AB103+'10.7.68'!AB103+'11.7.68'!AB103+'12.7.68'!AB103+'13.7.68'!AB103+'14.7.68'!AB103+'15.7.68'!AB103+'16.7.68  '!AB103+'17.7.68 '!AB103+'18.7.68'!AB103+'19.7.68'!AB103+'20.7.68'!AB103+'21.7.68'!AB103+'22.7.68'!AB103+'23.7.68'!AB103+' 24.7.68 '!AB103+'25.7.68'!AB103+'26.7.68'!AB103+'27.7.68'!AB103+'28.7.68'!AB103+'29.7.68'!AB103+'30.7.68'!AB103+'31.7.68'!AB103</f>
        <v>0</v>
      </c>
      <c r="AC103" s="52">
        <f>'01.7.68'!AC103+'02.7.68'!AC103+'03.7.68'!AC103+'04.7.68'!AC103+'05.7.68'!AC103+'06.7.68'!AC103+'07.7.68'!AC103+'08.7.68'!AC103+'09.7.68'!AC103+'10.7.68'!AC103+'11.7.68'!AC103+'12.7.68'!AC103+'13.7.68'!AC103+'14.7.68'!AC103+'15.7.68'!AC103+'16.7.68  '!AC103+'17.7.68 '!AC103+'18.7.68'!AC103+'19.7.68'!AC103+'20.7.68'!AC103+'21.7.68'!AC103+'22.7.68'!AC103+'23.7.68'!AC103+' 24.7.68 '!AC103+'25.7.68'!AC103+'26.7.68'!AC103+'27.7.68'!AC103+'28.7.68'!AC103+'29.7.68'!AC103+'30.7.68'!AC103+'31.7.68'!AC103</f>
        <v>0</v>
      </c>
      <c r="AD103" s="52">
        <f>'01.7.68'!AD103+'02.7.68'!AD103+'03.7.68'!AD103+'04.7.68'!AD103+'05.7.68'!AD103+'06.7.68'!AD103+'07.7.68'!AD103+'08.7.68'!AD103+'09.7.68'!AD103+'10.7.68'!AD103+'11.7.68'!AD103+'12.7.68'!AD103+'13.7.68'!AD103+'14.7.68'!AD103+'15.7.68'!AD103+'16.7.68  '!AD103+'17.7.68 '!AD103+'18.7.68'!AD103+'19.7.68'!AD103+'20.7.68'!AD103+'21.7.68'!AD103+'22.7.68'!AD103+'23.7.68'!AD103+' 24.7.68 '!AD103+'25.7.68'!AD103+'26.7.68'!AD103+'27.7.68'!AD103+'28.7.68'!AD103+'29.7.68'!AD103+'30.7.68'!AD103+'31.7.68'!AD103</f>
        <v>0</v>
      </c>
      <c r="AE103" s="65">
        <f t="shared" si="20"/>
        <v>0</v>
      </c>
      <c r="AF103" s="52">
        <f>'01.7.68'!AF103+'02.7.68'!AF103+'03.7.68'!AF103+'04.7.68'!AF103+'05.7.68'!AF103+'06.7.68'!AF103+'07.7.68'!AF103+'08.7.68'!AF103+'09.7.68'!AF103+'10.7.68'!AF103+'11.7.68'!AF103+'12.7.68'!AF103+'13.7.68'!AF103+'14.7.68'!AF103+'15.7.68'!AF103+'16.7.68  '!AF103+'17.7.68 '!AF103+'18.7.68'!AF103+'19.7.68'!AF103+'20.7.68'!AF103+'21.7.68'!AF103+'22.7.68'!AF103+'23.7.68'!AF103+' 24.7.68 '!AF103+'25.7.68'!AF103+'26.7.68'!AF103+'27.7.68'!AF103+'28.7.68'!AF103+'29.7.68'!AF103+'30.7.68'!AF103+'31.7.68'!AF103</f>
        <v>0</v>
      </c>
      <c r="AG103" s="52">
        <f>'01.7.68'!AG103+'02.7.68'!AG103+'03.7.68'!AG103+'04.7.68'!AG103+'05.7.68'!AG103+'06.7.68'!AG103+'07.7.68'!AG103+'08.7.68'!AG103+'09.7.68'!AG103+'10.7.68'!AG103+'11.7.68'!AG103+'12.7.68'!AG103+'13.7.68'!AG103+'14.7.68'!AG103+'15.7.68'!AG103+'16.7.68  '!AG103+'17.7.68 '!AG103+'18.7.68'!AG103+'19.7.68'!AG103+'20.7.68'!AG103+'21.7.68'!AG103+'22.7.68'!AG103+'23.7.68'!AG103+' 24.7.68 '!AG103+'25.7.68'!AG103+'26.7.68'!AG103+'27.7.68'!AG103+'28.7.68'!AG103+'29.7.68'!AG103+'30.7.68'!AG103+'31.7.68'!AG103</f>
        <v>0</v>
      </c>
      <c r="AH103" s="52">
        <f>'01.7.68'!AH103+'02.7.68'!AH103+'03.7.68'!AH103+'04.7.68'!AH103+'05.7.68'!AH103+'06.7.68'!AH103+'07.7.68'!AH103+'08.7.68'!AH103+'09.7.68'!AH103+'10.7.68'!AH103+'11.7.68'!AH103+'12.7.68'!AH103+'13.7.68'!AH103+'14.7.68'!AH103+'15.7.68'!AH103+'16.7.68  '!AH103+'17.7.68 '!AH103+'18.7.68'!AH103+'19.7.68'!AH103+'20.7.68'!AH103+'21.7.68'!AH103+'22.7.68'!AH103+'23.7.68'!AH103+' 24.7.68 '!AH103+'25.7.68'!AH103+'26.7.68'!AH103+'27.7.68'!AH103+'28.7.68'!AH103+'29.7.68'!AH103+'30.7.68'!AH103+'31.7.68'!AH103</f>
        <v>0</v>
      </c>
      <c r="AI103" s="65">
        <f t="shared" si="21"/>
        <v>0</v>
      </c>
      <c r="AJ103" s="52">
        <f>'01.7.68'!AJ103+'02.7.68'!AJ103+'03.7.68'!AJ103+'04.7.68'!AJ103+'05.7.68'!AJ103+'06.7.68'!AJ103+'07.7.68'!AJ103+'08.7.68'!AJ103+'09.7.68'!AJ103+'10.7.68'!AJ103+'11.7.68'!AJ103+'12.7.68'!AJ103+'13.7.68'!AJ103+'14.7.68'!AJ103+'15.7.68'!AJ103+'16.7.68  '!AJ103+'17.7.68 '!AJ103+'18.7.68'!AJ103+'19.7.68'!AJ103+'20.7.68'!AJ103+'21.7.68'!AJ103+'22.7.68'!AJ103+'23.7.68'!AJ103+' 24.7.68 '!AJ103+'25.7.68'!AJ103+'26.7.68'!AJ103+'27.7.68'!AJ103+'28.7.68'!AJ103+'29.7.68'!AJ103+'30.7.68'!AJ103+'31.7.68'!AJ103</f>
        <v>0</v>
      </c>
      <c r="AK103" s="52">
        <f>'01.7.68'!AK103+'02.7.68'!AK103+'03.7.68'!AK103+'04.7.68'!AK103+'05.7.68'!AK103+'06.7.68'!AK103+'07.7.68'!AK103+'08.7.68'!AK103+'09.7.68'!AK103+'10.7.68'!AK103+'11.7.68'!AK103+'12.7.68'!AK103+'13.7.68'!AK103+'14.7.68'!AK103+'15.7.68'!AK103+'16.7.68  '!AK103+'17.7.68 '!AK103+'18.7.68'!AK103+'19.7.68'!AK103+'20.7.68'!AK103+'21.7.68'!AK103+'22.7.68'!AK103+'23.7.68'!AK103+' 24.7.68 '!AK103+'25.7.68'!AK103+'26.7.68'!AK103+'27.7.68'!AK103+'28.7.68'!AK103+'29.7.68'!AK103+'30.7.68'!AK103+'31.7.68'!AK103</f>
        <v>0</v>
      </c>
      <c r="AL103" s="52">
        <f>'01.7.68'!AL103+'02.7.68'!AL103+'03.7.68'!AL103+'04.7.68'!AL103+'05.7.68'!AL103+'06.7.68'!AL103+'07.7.68'!AL103+'08.7.68'!AL103+'09.7.68'!AL103+'10.7.68'!AL103+'11.7.68'!AL103+'12.7.68'!AL103+'13.7.68'!AL103+'14.7.68'!AL103+'15.7.68'!AL103+'16.7.68  '!AL103+'17.7.68 '!AL103+'18.7.68'!AL103+'19.7.68'!AL103+'20.7.68'!AL103+'21.7.68'!AL103+'22.7.68'!AL103+'23.7.68'!AL103+' 24.7.68 '!AL103+'25.7.68'!AL103+'26.7.68'!AL103+'27.7.68'!AL103+'28.7.68'!AL103+'29.7.68'!AL103+'30.7.68'!AL103+'31.7.68'!AL103</f>
        <v>0</v>
      </c>
      <c r="AM103" s="65">
        <f t="shared" si="22"/>
        <v>0</v>
      </c>
      <c r="AN103" s="52">
        <f>'01.7.68'!AN103+'02.7.68'!AN103+'03.7.68'!AN103+'04.7.68'!AN103+'05.7.68'!AN103+'06.7.68'!AN103+'07.7.68'!AN103+'08.7.68'!AN103+'09.7.68'!AN103+'10.7.68'!AN103+'11.7.68'!AN103+'12.7.68'!AN103+'13.7.68'!AN103+'14.7.68'!AN103+'15.7.68'!AN103+'16.7.68  '!AN103+'17.7.68 '!AN103+'18.7.68'!AN103+'19.7.68'!AN103+'20.7.68'!AN103+'21.7.68'!AN103+'22.7.68'!AN103+'23.7.68'!AN103+' 24.7.68 '!AN103+'25.7.68'!AN103+'26.7.68'!AN103+'27.7.68'!AN103+'28.7.68'!AN103+'29.7.68'!AN103+'30.7.68'!AN103+'31.7.68'!AN103</f>
        <v>0</v>
      </c>
      <c r="AO103" s="52">
        <f>'01.7.68'!AO103+'02.7.68'!AO103+'03.7.68'!AO103+'04.7.68'!AO103+'05.7.68'!AO103+'06.7.68'!AO103+'07.7.68'!AO103+'08.7.68'!AO103+'09.7.68'!AO103+'10.7.68'!AO103+'11.7.68'!AO103+'12.7.68'!AO103+'13.7.68'!AO103+'14.7.68'!AO103+'15.7.68'!AO103+'16.7.68  '!AO103+'17.7.68 '!AO103+'18.7.68'!AO103+'19.7.68'!AO103+'20.7.68'!AO103+'21.7.68'!AO103+'22.7.68'!AO103+'23.7.68'!AO103+' 24.7.68 '!AO103+'25.7.68'!AO103+'26.7.68'!AO103+'27.7.68'!AO103+'28.7.68'!AO103+'29.7.68'!AO103+'30.7.68'!AO103+'31.7.68'!AO103</f>
        <v>0</v>
      </c>
      <c r="AP103" s="52">
        <f>'01.7.68'!AP103+'02.7.68'!AP103+'03.7.68'!AP103+'04.7.68'!AP103+'05.7.68'!AP103+'06.7.68'!AP103+'07.7.68'!AP103+'08.7.68'!AP103+'09.7.68'!AP103+'10.7.68'!AP103+'11.7.68'!AP103+'12.7.68'!AP103+'13.7.68'!AP103+'14.7.68'!AP103+'15.7.68'!AP103+'16.7.68  '!AP103+'17.7.68 '!AP103+'18.7.68'!AP103+'19.7.68'!AP103+'20.7.68'!AP103+'21.7.68'!AP103+'22.7.68'!AP103+'23.7.68'!AP103+' 24.7.68 '!AP103+'25.7.68'!AP103+'26.7.68'!AP103+'27.7.68'!AP103+'28.7.68'!AP103+'29.7.68'!AP103+'30.7.68'!AP103+'31.7.68'!AP103</f>
        <v>0</v>
      </c>
      <c r="AQ103" s="65">
        <f t="shared" si="23"/>
        <v>0</v>
      </c>
      <c r="AR103" s="52">
        <f>'01.7.68'!AR103+'02.7.68'!AR103+'03.7.68'!AR103+'04.7.68'!AR103+'05.7.68'!AR103+'06.7.68'!AR103+'07.7.68'!AR103+'08.7.68'!AR103+'09.7.68'!AR103+'10.7.68'!AR103+'11.7.68'!AR103+'12.7.68'!AR103+'13.7.68'!AR103+'14.7.68'!AR103+'15.7.68'!AR103+'16.7.68  '!AR103+'17.7.68 '!AR103+'18.7.68'!AR103+'19.7.68'!AR103+'20.7.68'!AR103+'21.7.68'!AR103+'22.7.68'!AR103+'23.7.68'!AR103+' 24.7.68 '!AR103+'25.7.68'!AR103+'26.7.68'!AR103+'27.7.68'!AR103+'28.7.68'!AR103+'29.7.68'!AR103+'30.7.68'!AR103+'31.7.68'!AR103</f>
        <v>0</v>
      </c>
      <c r="AS103" s="52">
        <f>'01.7.68'!AS103+'02.7.68'!AS103+'03.7.68'!AS103+'04.7.68'!AS103+'05.7.68'!AS103+'06.7.68'!AS103+'07.7.68'!AS103+'08.7.68'!AS103+'09.7.68'!AS103+'10.7.68'!AS103+'11.7.68'!AS103+'12.7.68'!AS103+'13.7.68'!AS103+'14.7.68'!AS103+'15.7.68'!AS103+'16.7.68  '!AS103+'17.7.68 '!AS103+'18.7.68'!AS103+'19.7.68'!AS103+'20.7.68'!AS103+'21.7.68'!AS103+'22.7.68'!AS103+'23.7.68'!AS103+' 24.7.68 '!AS103+'25.7.68'!AS103+'26.7.68'!AS103+'27.7.68'!AS103+'28.7.68'!AS103+'29.7.68'!AS103+'30.7.68'!AS103+'31.7.68'!AS103</f>
        <v>0</v>
      </c>
      <c r="AT103" s="52">
        <f>'01.7.68'!AT103+'02.7.68'!AT103+'03.7.68'!AT103+'04.7.68'!AT103+'05.7.68'!AT103+'06.7.68'!AT103+'07.7.68'!AT103+'08.7.68'!AT103+'09.7.68'!AT103+'10.7.68'!AT103+'11.7.68'!AT103+'12.7.68'!AT103+'13.7.68'!AT103+'14.7.68'!AT103+'15.7.68'!AT103+'16.7.68  '!AT103+'17.7.68 '!AT103+'18.7.68'!AT103+'19.7.68'!AT103+'20.7.68'!AT103+'21.7.68'!AT103+'22.7.68'!AT103+'23.7.68'!AT103+' 24.7.68 '!AT103+'25.7.68'!AT103+'26.7.68'!AT103+'27.7.68'!AT103+'28.7.68'!AT103+'29.7.68'!AT103+'30.7.68'!AT103+'31.7.68'!AT103</f>
        <v>0</v>
      </c>
      <c r="AU103" s="65">
        <f t="shared" si="24"/>
        <v>0</v>
      </c>
      <c r="AV103" s="52">
        <f>'01.7.68'!AV103+'02.7.68'!AV103+'03.7.68'!AV103+'04.7.68'!AV103+'05.7.68'!AV103+'06.7.68'!AV103+'07.7.68'!AV103+'08.7.68'!AV103+'09.7.68'!AV103+'10.7.68'!AV103+'11.7.68'!AV103+'12.7.68'!AV103+'13.7.68'!AV103+'14.7.68'!AV103+'15.7.68'!AV103+'16.7.68  '!AV103+'17.7.68 '!AV103+'18.7.68'!AV103+'19.7.68'!AV103+'20.7.68'!AV103+'21.7.68'!AV103+'22.7.68'!AV103+'23.7.68'!AV103+' 24.7.68 '!AV103+'25.7.68'!AV103+'26.7.68'!AV103+'27.7.68'!AV103+'28.7.68'!AV103+'29.7.68'!AV103+'30.7.68'!AV103+'31.7.68'!AV103</f>
        <v>0</v>
      </c>
      <c r="AW103" s="52">
        <f>'01.7.68'!AW103+'02.7.68'!AW103+'03.7.68'!AW103+'04.7.68'!AW103+'05.7.68'!AW103+'06.7.68'!AW103+'07.7.68'!AW103+'08.7.68'!AW103+'09.7.68'!AW103+'10.7.68'!AW103+'11.7.68'!AW103+'12.7.68'!AW103+'13.7.68'!AW103+'14.7.68'!AW103+'15.7.68'!AW103+'16.7.68  '!AW103+'17.7.68 '!AW103+'18.7.68'!AW103+'19.7.68'!AW103+'20.7.68'!AW103+'21.7.68'!AW103+'22.7.68'!AW103+'23.7.68'!AW103+' 24.7.68 '!AW103+'25.7.68'!AW103+'26.7.68'!AW103+'27.7.68'!AW103+'28.7.68'!AW103+'29.7.68'!AW103+'30.7.68'!AW103+'31.7.68'!AW103</f>
        <v>0</v>
      </c>
      <c r="AX103" s="52">
        <f>'01.7.68'!AX103+'02.7.68'!AX103+'03.7.68'!AX103+'04.7.68'!AX103+'05.7.68'!AX103+'06.7.68'!AX103+'07.7.68'!AX103+'08.7.68'!AX103+'09.7.68'!AX103+'10.7.68'!AX103+'11.7.68'!AX103+'12.7.68'!AX103+'13.7.68'!AX103+'14.7.68'!AX103+'15.7.68'!AX103+'16.7.68  '!AX103+'17.7.68 '!AX103+'18.7.68'!AX103+'19.7.68'!AX103+'20.7.68'!AX103+'21.7.68'!AX103+'22.7.68'!AX103+'23.7.68'!AX103+' 24.7.68 '!AX103+'25.7.68'!AX103+'26.7.68'!AX103+'27.7.68'!AX103+'28.7.68'!AX103+'29.7.68'!AX103+'30.7.68'!AX103+'31.7.68'!AX103</f>
        <v>0</v>
      </c>
      <c r="AY103" s="65">
        <f t="shared" si="25"/>
        <v>0</v>
      </c>
      <c r="AZ103" s="52">
        <f>SUM('01.7.68'!AZ103,'02.7.68'!AZ103,'03.7.68'!AZ103,'04.7.68'!AZ103,'05.7.68'!AZ103,'06.7.68'!AZ103,'07.7.68'!AZ103,'08.7.68'!AZ103,'09.7.68'!AZ103,'10.7.68'!AZ103,'11.7.68'!AZ103,'12.7.68'!AZ103,'13.7.68'!AZ103,'14.7.68'!AZ103,'15.7.68'!AZ103,'16.7.68  '!AZ103,'17.7.68 '!AZ103,'18.7.68'!AZ103,'19.7.68'!AZ103,'20.7.68'!AZ103,'21.7.68'!AZ103,'22.7.68'!AZ103,'23.7.68'!AZ103,' 24.7.68 '!AZ103,'25.7.68'!AZ103,'26.7.68'!AZ103,'27.7.68'!AZ103,'28.7.68'!AZ103,'29.7.68'!AZ103,'30.7.68'!AZ103,'31.7.68'!AZ103)</f>
        <v>0</v>
      </c>
      <c r="BA103" s="65">
        <f t="shared" si="26"/>
        <v>0</v>
      </c>
      <c r="BB103" s="72">
        <f>SUM('01.7.68'!BB103,'02.7.68'!BB103,'03.7.68'!BB103,'04.7.68'!BB103,'05.7.68'!BB103,'06.7.68'!BB103,'07.7.68'!BB103,'08.7.68'!BB103,'09.7.68'!BB103,'10.7.68'!BB103,'11.7.68'!BB103,'12.7.68'!BB103,'13.7.68'!BB103,'14.7.68'!BB103,'15.7.68'!BB103,'16.7.68  '!BB103,'17.7.68 '!BB103,'18.7.68'!BB103,'19.7.68'!BB103,'20.7.68'!BB103,'21.7.68'!BB103,'22.7.68'!BB103,'23.7.68'!BB103,' 24.7.68 '!BB103,'25.7.68'!BB103,'26.7.68'!BB103,'27.7.68'!BB103,'28.7.68'!BB103,'29.7.68'!BB103,'30.7.68'!BB103,'31.7.68'!BB103)</f>
        <v>0</v>
      </c>
      <c r="BC103" s="63">
        <f t="shared" si="27"/>
        <v>0</v>
      </c>
    </row>
    <row r="104" spans="2:55">
      <c r="B104" s="50">
        <v>1111098</v>
      </c>
      <c r="C104" s="53" t="s">
        <v>26</v>
      </c>
      <c r="D104" s="52">
        <f>'01.7.68'!D104+'02.7.68'!D104+'03.7.68'!D104+'04.7.68'!D104+'05.7.68'!D104+'06.7.68'!D104+'07.7.68'!D104+'08.7.68'!D104+'09.7.68'!D104+'10.7.68'!D104+'11.7.68'!D104+'12.7.68'!D104+'13.7.68'!D104+'14.7.68'!D104+'15.7.68'!D104+'16.7.68  '!D104+'17.7.68 '!D104+'18.7.68'!D104+'19.7.68'!D104+'20.7.68'!D104+'21.7.68'!D104+'22.7.68'!D104+'23.7.68'!D104+' 24.7.68 '!D104+'25.7.68'!D104+'26.7.68'!D104+'27.7.68'!D104+'28.7.68'!D104+'29.7.68'!D104+'30.7.68'!D104+'31.7.68'!D104</f>
        <v>0</v>
      </c>
      <c r="E104" s="52">
        <f>'01.7.68'!E104+'02.7.68'!E104+'03.7.68'!E104+'04.7.68'!E104+'05.7.68'!E104+'06.7.68'!E104+'07.7.68'!E104+'08.7.68'!E104+'09.7.68'!E104+'10.7.68'!E104+'11.7.68'!E104+'12.7.68'!E104+'13.7.68'!E104+'14.7.68'!E104+'15.7.68'!E104+'16.7.68  '!E104+'17.7.68 '!E104+'18.7.68'!E104+'19.7.68'!E104+'20.7.68'!E104+'21.7.68'!E104+'22.7.68'!E104+'23.7.68'!E104+' 24.7.68 '!E104+'25.7.68'!E104+'26.7.68'!E104+'27.7.68'!E104+'28.7.68'!E104+'29.7.68'!E104+'30.7.68'!E104+'31.7.68'!E104</f>
        <v>0</v>
      </c>
      <c r="F104" s="52">
        <f>'01.7.68'!F104+'02.7.68'!F104+'03.7.68'!F104+'04.7.68'!F104+'05.7.68'!F104+'06.7.68'!F104+'07.7.68'!F104+'08.7.68'!F104+'09.7.68'!F104+'10.7.68'!F104+'11.7.68'!F104+'12.7.68'!F104+'13.7.68'!F104+'14.7.68'!F104+'15.7.68'!F104+'16.7.68  '!F104+'17.7.68 '!F104+'18.7.68'!F104+'19.7.68'!F104+'20.7.68'!F104+'21.7.68'!F104+'22.7.68'!F104+'23.7.68'!F104+' 24.7.68 '!F104+'25.7.68'!F104+'26.7.68'!F104+'27.7.68'!F104+'28.7.68'!F104+'29.7.68'!F104+'30.7.68'!F104+'31.7.68'!F104</f>
        <v>0</v>
      </c>
      <c r="G104" s="65">
        <f t="shared" si="14"/>
        <v>0</v>
      </c>
      <c r="H104" s="52">
        <f>'01.7.68'!H104+'02.7.68'!H104+'03.7.68'!H104+'04.7.68'!H104+'05.7.68'!H104+'06.7.68'!H104+'07.7.68'!H104+'08.7.68'!H104+'09.7.68'!H104+'10.7.68'!H104+'11.7.68'!H104+'12.7.68'!H104+'13.7.68'!H104+'14.7.68'!H104+'15.7.68'!H104+'16.7.68  '!H104+'17.7.68 '!H104+'18.7.68'!H104+'19.7.68'!H104+'20.7.68'!H104+'21.7.68'!H104+'22.7.68'!H104+'23.7.68'!H104+' 24.7.68 '!H104+'25.7.68'!H104+'26.7.68'!H104+'27.7.68'!H104+'28.7.68'!H104+'29.7.68'!H104+'30.7.68'!H104+'31.7.68'!H104</f>
        <v>0</v>
      </c>
      <c r="I104" s="52">
        <f>'01.7.68'!I104+'02.7.68'!I104+'03.7.68'!I104+'04.7.68'!I104+'05.7.68'!I104+'06.7.68'!I104+'07.7.68'!I104+'08.7.68'!I104+'09.7.68'!I104+'10.7.68'!I104+'11.7.68'!I104+'12.7.68'!I104+'13.7.68'!I104+'14.7.68'!I104+'15.7.68'!I104+'16.7.68  '!I104+'17.7.68 '!I104+'18.7.68'!I104+'19.7.68'!I104+'20.7.68'!I104+'21.7.68'!I104+'22.7.68'!I104+'23.7.68'!I104+' 24.7.68 '!I104+'25.7.68'!I104+'26.7.68'!I104+'27.7.68'!I104+'28.7.68'!I104+'29.7.68'!I104+'30.7.68'!I104+'31.7.68'!I104</f>
        <v>0</v>
      </c>
      <c r="J104" s="52">
        <f>'01.7.68'!J104+'02.7.68'!J104+'03.7.68'!J104+'04.7.68'!J104+'05.7.68'!J104+'06.7.68'!J104+'07.7.68'!J104+'08.7.68'!J104+'09.7.68'!J104+'10.7.68'!J104+'11.7.68'!J104+'12.7.68'!J104+'13.7.68'!J104+'14.7.68'!J104+'15.7.68'!J104+'16.7.68  '!J104+'17.7.68 '!J104+'18.7.68'!J104+'19.7.68'!J104+'20.7.68'!J104+'21.7.68'!J104+'22.7.68'!J104+'23.7.68'!J104+' 24.7.68 '!J104+'25.7.68'!J104+'26.7.68'!J104+'27.7.68'!J104+'28.7.68'!J104+'29.7.68'!J104+'30.7.68'!J104+'31.7.68'!J104</f>
        <v>0</v>
      </c>
      <c r="K104" s="65">
        <f t="shared" si="15"/>
        <v>0</v>
      </c>
      <c r="L104" s="52">
        <f>'01.7.68'!L104+'02.7.68'!L104+'03.7.68'!L104+'04.7.68'!L104+'05.7.68'!L104+'06.7.68'!L104+'07.7.68'!L104+'08.7.68'!L104+'09.7.68'!L104+'10.7.68'!L104+'11.7.68'!L104+'12.7.68'!L104+'13.7.68'!L104+'14.7.68'!L104+'15.7.68'!L104+'16.7.68  '!L104+'17.7.68 '!L104+'18.7.68'!L104+'19.7.68'!L104+'20.7.68'!L104+'21.7.68'!L104+'22.7.68'!L104+'23.7.68'!L104+' 24.7.68 '!L104+'25.7.68'!L104+'26.7.68'!L104+'27.7.68'!L104+'28.7.68'!L104+'29.7.68'!L104+'30.7.68'!L104+'31.7.68'!L104</f>
        <v>0</v>
      </c>
      <c r="M104" s="52">
        <f>'01.7.68'!M104+'02.7.68'!M104+'03.7.68'!M104+'04.7.68'!M104+'05.7.68'!M104+'06.7.68'!M104+'07.7.68'!M104+'08.7.68'!M104+'09.7.68'!M104+'10.7.68'!M104+'11.7.68'!M104+'12.7.68'!M104+'13.7.68'!M104+'14.7.68'!M104+'15.7.68'!M104+'16.7.68  '!M104+'17.7.68 '!M104+'18.7.68'!M104+'19.7.68'!M104+'20.7.68'!M104+'21.7.68'!M104+'22.7.68'!M104+'23.7.68'!M104+' 24.7.68 '!M104+'25.7.68'!M104+'26.7.68'!M104+'27.7.68'!M104+'28.7.68'!M104+'29.7.68'!M104+'30.7.68'!M104+'31.7.68'!M104</f>
        <v>0</v>
      </c>
      <c r="N104" s="52">
        <f>'01.7.68'!N104+'02.7.68'!N104+'03.7.68'!N104+'04.7.68'!N104+'05.7.68'!N104+'06.7.68'!N104+'07.7.68'!N104+'08.7.68'!N104+'09.7.68'!N104+'10.7.68'!N104+'11.7.68'!N104+'12.7.68'!N104+'13.7.68'!N104+'14.7.68'!N104+'15.7.68'!N104+'16.7.68  '!N104+'17.7.68 '!N104+'18.7.68'!N104+'19.7.68'!N104+'20.7.68'!N104+'21.7.68'!N104+'22.7.68'!N104+'23.7.68'!N104+' 24.7.68 '!N104+'25.7.68'!N104+'26.7.68'!N104+'27.7.68'!N104+'28.7.68'!N104+'29.7.68'!N104+'30.7.68'!N104+'31.7.68'!N104</f>
        <v>0</v>
      </c>
      <c r="O104" s="65">
        <f t="shared" si="16"/>
        <v>0</v>
      </c>
      <c r="P104" s="52">
        <f>'01.7.68'!P104+'02.7.68'!P104+'03.7.68'!P104+'04.7.68'!P104+'05.7.68'!P104+'06.7.68'!P104+'07.7.68'!P104+'08.7.68'!P104+'09.7.68'!P104+'10.7.68'!P104+'11.7.68'!P104+'12.7.68'!P104+'13.7.68'!P104+'14.7.68'!P104+'15.7.68'!P104+'16.7.68  '!P104+'17.7.68 '!P104+'18.7.68'!P104+'19.7.68'!P104+'20.7.68'!P104+'21.7.68'!P104+'22.7.68'!P104+'23.7.68'!P104+' 24.7.68 '!P104+'25.7.68'!P104+'26.7.68'!P104+'27.7.68'!P104+'28.7.68'!P104+'29.7.68'!P104+'30.7.68'!P104+'31.7.68'!P104</f>
        <v>0</v>
      </c>
      <c r="Q104" s="52">
        <f>'01.7.68'!Q104+'02.7.68'!Q104+'03.7.68'!Q104+'04.7.68'!Q104+'05.7.68'!Q104+'06.7.68'!Q104+'07.7.68'!Q104+'08.7.68'!Q104+'09.7.68'!Q104+'10.7.68'!Q104+'11.7.68'!Q104+'12.7.68'!Q104+'13.7.68'!Q104+'14.7.68'!Q104+'15.7.68'!Q104+'16.7.68  '!Q104+'17.7.68 '!Q104+'18.7.68'!Q104+'19.7.68'!Q104+'20.7.68'!Q104+'21.7.68'!Q104+'22.7.68'!Q104+'23.7.68'!Q104+' 24.7.68 '!Q104+'25.7.68'!Q104+'26.7.68'!Q104+'27.7.68'!Q104+'28.7.68'!Q104+'29.7.68'!Q104+'30.7.68'!Q104+'31.7.68'!Q104</f>
        <v>0</v>
      </c>
      <c r="R104" s="52">
        <f>'01.7.68'!R104+'02.7.68'!R104+'03.7.68'!R104+'04.7.68'!R104+'05.7.68'!R104+'06.7.68'!R104+'07.7.68'!R104+'08.7.68'!R104+'09.7.68'!R104+'10.7.68'!R104+'11.7.68'!R104+'12.7.68'!R104+'13.7.68'!R104+'14.7.68'!R104+'15.7.68'!R104+'16.7.68  '!R104+'17.7.68 '!R104+'18.7.68'!R104+'19.7.68'!R104+'20.7.68'!R104+'21.7.68'!R104+'22.7.68'!R104+'23.7.68'!R104+' 24.7.68 '!R104+'25.7.68'!R104+'26.7.68'!R104+'27.7.68'!R104+'28.7.68'!R104+'29.7.68'!R104+'30.7.68'!R104+'31.7.68'!R104</f>
        <v>0</v>
      </c>
      <c r="S104" s="65">
        <f t="shared" si="17"/>
        <v>0</v>
      </c>
      <c r="T104" s="52">
        <f>'01.7.68'!T104+'02.7.68'!T104+'03.7.68'!T104+'04.7.68'!T104+'05.7.68'!T104+'06.7.68'!T104+'07.7.68'!T104+'08.7.68'!T104+'09.7.68'!T104+'10.7.68'!T104+'11.7.68'!T104+'12.7.68'!T104+'13.7.68'!T104+'14.7.68'!T104+'15.7.68'!T104+'16.7.68  '!T104+'17.7.68 '!T104+'18.7.68'!T104+'19.7.68'!T104+'20.7.68'!T104+'21.7.68'!T104+'22.7.68'!T104+'23.7.68'!T104+' 24.7.68 '!T104+'25.7.68'!T104+'26.7.68'!T104+'27.7.68'!T104+'28.7.68'!T104+'29.7.68'!T104+'30.7.68'!T104+'31.7.68'!T104</f>
        <v>0</v>
      </c>
      <c r="U104" s="52">
        <f>'01.7.68'!U104+'02.7.68'!U104+'03.7.68'!U104+'04.7.68'!U104+'05.7.68'!U104+'06.7.68'!U104+'07.7.68'!U104+'08.7.68'!U104+'09.7.68'!U104+'10.7.68'!U104+'11.7.68'!U104+'12.7.68'!U104+'13.7.68'!U104+'14.7.68'!U104+'15.7.68'!U104+'16.7.68  '!U104+'17.7.68 '!U104+'18.7.68'!U104+'19.7.68'!U104+'20.7.68'!U104+'21.7.68'!U104+'22.7.68'!U104+'23.7.68'!U104+' 24.7.68 '!U104+'25.7.68'!U104+'26.7.68'!U104+'27.7.68'!U104+'28.7.68'!U104+'29.7.68'!U104+'30.7.68'!U104+'31.7.68'!U104</f>
        <v>0</v>
      </c>
      <c r="V104" s="52">
        <f>'01.7.68'!V104+'02.7.68'!V104+'03.7.68'!V104+'04.7.68'!V104+'05.7.68'!V104+'06.7.68'!V104+'07.7.68'!V104+'08.7.68'!V104+'09.7.68'!V104+'10.7.68'!V104+'11.7.68'!V104+'12.7.68'!V104+'13.7.68'!V104+'14.7.68'!V104+'15.7.68'!V104+'16.7.68  '!V104+'17.7.68 '!V104+'18.7.68'!V104+'19.7.68'!V104+'20.7.68'!V104+'21.7.68'!V104+'22.7.68'!V104+'23.7.68'!V104+' 24.7.68 '!V104+'25.7.68'!V104+'26.7.68'!V104+'27.7.68'!V104+'28.7.68'!V104+'29.7.68'!V104+'30.7.68'!V104+'31.7.68'!V104</f>
        <v>0</v>
      </c>
      <c r="W104" s="65">
        <f t="shared" si="18"/>
        <v>0</v>
      </c>
      <c r="X104" s="52">
        <f>'01.7.68'!X104+'02.7.68'!X104+'03.7.68'!X104+'04.7.68'!X104+'05.7.68'!X104+'06.7.68'!X104+'07.7.68'!X104+'08.7.68'!X104+'09.7.68'!X104+'10.7.68'!X104+'11.7.68'!X104+'12.7.68'!X104+'13.7.68'!X104+'14.7.68'!X104+'15.7.68'!X104+'16.7.68  '!X104+'17.7.68 '!X104+'18.7.68'!X104+'19.7.68'!X104+'20.7.68'!X104+'21.7.68'!X104+'22.7.68'!X104+'23.7.68'!X104+' 24.7.68 '!X104+'25.7.68'!X104+'26.7.68'!X104+'27.7.68'!X104+'28.7.68'!X104+'29.7.68'!X104+'30.7.68'!X104+'31.7.68'!X104</f>
        <v>0</v>
      </c>
      <c r="Y104" s="52">
        <f>'01.7.68'!Y104+'02.7.68'!Y104+'03.7.68'!Y104+'04.7.68'!Y104+'05.7.68'!Y104+'06.7.68'!Y104+'07.7.68'!Y104+'08.7.68'!Y104+'09.7.68'!Y104+'10.7.68'!Y104+'11.7.68'!Y104+'12.7.68'!Y104+'13.7.68'!Y104+'14.7.68'!Y104+'15.7.68'!Y104+'16.7.68  '!Y104+'17.7.68 '!Y104+'18.7.68'!Y104+'19.7.68'!Y104+'20.7.68'!Y104+'21.7.68'!Y104+'22.7.68'!Y104+'23.7.68'!Y104+' 24.7.68 '!Y104+'25.7.68'!Y104+'26.7.68'!Y104+'27.7.68'!Y104+'28.7.68'!Y104+'29.7.68'!Y104+'30.7.68'!Y104+'31.7.68'!Y104</f>
        <v>0</v>
      </c>
      <c r="Z104" s="52">
        <f>'01.7.68'!Z104+'02.7.68'!Z104+'03.7.68'!Z104+'04.7.68'!Z104+'05.7.68'!Z104+'06.7.68'!Z104+'07.7.68'!Z104+'08.7.68'!Z104+'09.7.68'!Z104+'10.7.68'!Z104+'11.7.68'!Z104+'12.7.68'!Z104+'13.7.68'!Z104+'14.7.68'!Z104+'15.7.68'!Z104+'16.7.68  '!Z104+'17.7.68 '!Z104+'18.7.68'!Z104+'19.7.68'!Z104+'20.7.68'!Z104+'21.7.68'!Z104+'22.7.68'!Z104+'23.7.68'!Z104+' 24.7.68 '!Z104+'25.7.68'!Z104+'26.7.68'!Z104+'27.7.68'!Z104+'28.7.68'!Z104+'29.7.68'!Z104+'30.7.68'!Z104+'31.7.68'!Z104</f>
        <v>0</v>
      </c>
      <c r="AA104" s="65">
        <f t="shared" si="19"/>
        <v>0</v>
      </c>
      <c r="AB104" s="52">
        <f>'01.7.68'!AB104+'02.7.68'!AB104+'03.7.68'!AB104+'04.7.68'!AB104+'05.7.68'!AB104+'06.7.68'!AB104+'07.7.68'!AB104+'08.7.68'!AB104+'09.7.68'!AB104+'10.7.68'!AB104+'11.7.68'!AB104+'12.7.68'!AB104+'13.7.68'!AB104+'14.7.68'!AB104+'15.7.68'!AB104+'16.7.68  '!AB104+'17.7.68 '!AB104+'18.7.68'!AB104+'19.7.68'!AB104+'20.7.68'!AB104+'21.7.68'!AB104+'22.7.68'!AB104+'23.7.68'!AB104+' 24.7.68 '!AB104+'25.7.68'!AB104+'26.7.68'!AB104+'27.7.68'!AB104+'28.7.68'!AB104+'29.7.68'!AB104+'30.7.68'!AB104+'31.7.68'!AB104</f>
        <v>0</v>
      </c>
      <c r="AC104" s="52">
        <f>'01.7.68'!AC104+'02.7.68'!AC104+'03.7.68'!AC104+'04.7.68'!AC104+'05.7.68'!AC104+'06.7.68'!AC104+'07.7.68'!AC104+'08.7.68'!AC104+'09.7.68'!AC104+'10.7.68'!AC104+'11.7.68'!AC104+'12.7.68'!AC104+'13.7.68'!AC104+'14.7.68'!AC104+'15.7.68'!AC104+'16.7.68  '!AC104+'17.7.68 '!AC104+'18.7.68'!AC104+'19.7.68'!AC104+'20.7.68'!AC104+'21.7.68'!AC104+'22.7.68'!AC104+'23.7.68'!AC104+' 24.7.68 '!AC104+'25.7.68'!AC104+'26.7.68'!AC104+'27.7.68'!AC104+'28.7.68'!AC104+'29.7.68'!AC104+'30.7.68'!AC104+'31.7.68'!AC104</f>
        <v>0</v>
      </c>
      <c r="AD104" s="52">
        <f>'01.7.68'!AD104+'02.7.68'!AD104+'03.7.68'!AD104+'04.7.68'!AD104+'05.7.68'!AD104+'06.7.68'!AD104+'07.7.68'!AD104+'08.7.68'!AD104+'09.7.68'!AD104+'10.7.68'!AD104+'11.7.68'!AD104+'12.7.68'!AD104+'13.7.68'!AD104+'14.7.68'!AD104+'15.7.68'!AD104+'16.7.68  '!AD104+'17.7.68 '!AD104+'18.7.68'!AD104+'19.7.68'!AD104+'20.7.68'!AD104+'21.7.68'!AD104+'22.7.68'!AD104+'23.7.68'!AD104+' 24.7.68 '!AD104+'25.7.68'!AD104+'26.7.68'!AD104+'27.7.68'!AD104+'28.7.68'!AD104+'29.7.68'!AD104+'30.7.68'!AD104+'31.7.68'!AD104</f>
        <v>0</v>
      </c>
      <c r="AE104" s="65">
        <f t="shared" si="20"/>
        <v>0</v>
      </c>
      <c r="AF104" s="52">
        <f>'01.7.68'!AF104+'02.7.68'!AF104+'03.7.68'!AF104+'04.7.68'!AF104+'05.7.68'!AF104+'06.7.68'!AF104+'07.7.68'!AF104+'08.7.68'!AF104+'09.7.68'!AF104+'10.7.68'!AF104+'11.7.68'!AF104+'12.7.68'!AF104+'13.7.68'!AF104+'14.7.68'!AF104+'15.7.68'!AF104+'16.7.68  '!AF104+'17.7.68 '!AF104+'18.7.68'!AF104+'19.7.68'!AF104+'20.7.68'!AF104+'21.7.68'!AF104+'22.7.68'!AF104+'23.7.68'!AF104+' 24.7.68 '!AF104+'25.7.68'!AF104+'26.7.68'!AF104+'27.7.68'!AF104+'28.7.68'!AF104+'29.7.68'!AF104+'30.7.68'!AF104+'31.7.68'!AF104</f>
        <v>0</v>
      </c>
      <c r="AG104" s="52">
        <f>'01.7.68'!AG104+'02.7.68'!AG104+'03.7.68'!AG104+'04.7.68'!AG104+'05.7.68'!AG104+'06.7.68'!AG104+'07.7.68'!AG104+'08.7.68'!AG104+'09.7.68'!AG104+'10.7.68'!AG104+'11.7.68'!AG104+'12.7.68'!AG104+'13.7.68'!AG104+'14.7.68'!AG104+'15.7.68'!AG104+'16.7.68  '!AG104+'17.7.68 '!AG104+'18.7.68'!AG104+'19.7.68'!AG104+'20.7.68'!AG104+'21.7.68'!AG104+'22.7.68'!AG104+'23.7.68'!AG104+' 24.7.68 '!AG104+'25.7.68'!AG104+'26.7.68'!AG104+'27.7.68'!AG104+'28.7.68'!AG104+'29.7.68'!AG104+'30.7.68'!AG104+'31.7.68'!AG104</f>
        <v>0</v>
      </c>
      <c r="AH104" s="52">
        <f>'01.7.68'!AH104+'02.7.68'!AH104+'03.7.68'!AH104+'04.7.68'!AH104+'05.7.68'!AH104+'06.7.68'!AH104+'07.7.68'!AH104+'08.7.68'!AH104+'09.7.68'!AH104+'10.7.68'!AH104+'11.7.68'!AH104+'12.7.68'!AH104+'13.7.68'!AH104+'14.7.68'!AH104+'15.7.68'!AH104+'16.7.68  '!AH104+'17.7.68 '!AH104+'18.7.68'!AH104+'19.7.68'!AH104+'20.7.68'!AH104+'21.7.68'!AH104+'22.7.68'!AH104+'23.7.68'!AH104+' 24.7.68 '!AH104+'25.7.68'!AH104+'26.7.68'!AH104+'27.7.68'!AH104+'28.7.68'!AH104+'29.7.68'!AH104+'30.7.68'!AH104+'31.7.68'!AH104</f>
        <v>0</v>
      </c>
      <c r="AI104" s="65">
        <f t="shared" si="21"/>
        <v>0</v>
      </c>
      <c r="AJ104" s="52">
        <f>'01.7.68'!AJ104+'02.7.68'!AJ104+'03.7.68'!AJ104+'04.7.68'!AJ104+'05.7.68'!AJ104+'06.7.68'!AJ104+'07.7.68'!AJ104+'08.7.68'!AJ104+'09.7.68'!AJ104+'10.7.68'!AJ104+'11.7.68'!AJ104+'12.7.68'!AJ104+'13.7.68'!AJ104+'14.7.68'!AJ104+'15.7.68'!AJ104+'16.7.68  '!AJ104+'17.7.68 '!AJ104+'18.7.68'!AJ104+'19.7.68'!AJ104+'20.7.68'!AJ104+'21.7.68'!AJ104+'22.7.68'!AJ104+'23.7.68'!AJ104+' 24.7.68 '!AJ104+'25.7.68'!AJ104+'26.7.68'!AJ104+'27.7.68'!AJ104+'28.7.68'!AJ104+'29.7.68'!AJ104+'30.7.68'!AJ104+'31.7.68'!AJ104</f>
        <v>0</v>
      </c>
      <c r="AK104" s="52">
        <f>'01.7.68'!AK104+'02.7.68'!AK104+'03.7.68'!AK104+'04.7.68'!AK104+'05.7.68'!AK104+'06.7.68'!AK104+'07.7.68'!AK104+'08.7.68'!AK104+'09.7.68'!AK104+'10.7.68'!AK104+'11.7.68'!AK104+'12.7.68'!AK104+'13.7.68'!AK104+'14.7.68'!AK104+'15.7.68'!AK104+'16.7.68  '!AK104+'17.7.68 '!AK104+'18.7.68'!AK104+'19.7.68'!AK104+'20.7.68'!AK104+'21.7.68'!AK104+'22.7.68'!AK104+'23.7.68'!AK104+' 24.7.68 '!AK104+'25.7.68'!AK104+'26.7.68'!AK104+'27.7.68'!AK104+'28.7.68'!AK104+'29.7.68'!AK104+'30.7.68'!AK104+'31.7.68'!AK104</f>
        <v>0</v>
      </c>
      <c r="AL104" s="52">
        <f>'01.7.68'!AL104+'02.7.68'!AL104+'03.7.68'!AL104+'04.7.68'!AL104+'05.7.68'!AL104+'06.7.68'!AL104+'07.7.68'!AL104+'08.7.68'!AL104+'09.7.68'!AL104+'10.7.68'!AL104+'11.7.68'!AL104+'12.7.68'!AL104+'13.7.68'!AL104+'14.7.68'!AL104+'15.7.68'!AL104+'16.7.68  '!AL104+'17.7.68 '!AL104+'18.7.68'!AL104+'19.7.68'!AL104+'20.7.68'!AL104+'21.7.68'!AL104+'22.7.68'!AL104+'23.7.68'!AL104+' 24.7.68 '!AL104+'25.7.68'!AL104+'26.7.68'!AL104+'27.7.68'!AL104+'28.7.68'!AL104+'29.7.68'!AL104+'30.7.68'!AL104+'31.7.68'!AL104</f>
        <v>0</v>
      </c>
      <c r="AM104" s="65">
        <f t="shared" si="22"/>
        <v>0</v>
      </c>
      <c r="AN104" s="52">
        <f>'01.7.68'!AN104+'02.7.68'!AN104+'03.7.68'!AN104+'04.7.68'!AN104+'05.7.68'!AN104+'06.7.68'!AN104+'07.7.68'!AN104+'08.7.68'!AN104+'09.7.68'!AN104+'10.7.68'!AN104+'11.7.68'!AN104+'12.7.68'!AN104+'13.7.68'!AN104+'14.7.68'!AN104+'15.7.68'!AN104+'16.7.68  '!AN104+'17.7.68 '!AN104+'18.7.68'!AN104+'19.7.68'!AN104+'20.7.68'!AN104+'21.7.68'!AN104+'22.7.68'!AN104+'23.7.68'!AN104+' 24.7.68 '!AN104+'25.7.68'!AN104+'26.7.68'!AN104+'27.7.68'!AN104+'28.7.68'!AN104+'29.7.68'!AN104+'30.7.68'!AN104+'31.7.68'!AN104</f>
        <v>0</v>
      </c>
      <c r="AO104" s="52">
        <f>'01.7.68'!AO104+'02.7.68'!AO104+'03.7.68'!AO104+'04.7.68'!AO104+'05.7.68'!AO104+'06.7.68'!AO104+'07.7.68'!AO104+'08.7.68'!AO104+'09.7.68'!AO104+'10.7.68'!AO104+'11.7.68'!AO104+'12.7.68'!AO104+'13.7.68'!AO104+'14.7.68'!AO104+'15.7.68'!AO104+'16.7.68  '!AO104+'17.7.68 '!AO104+'18.7.68'!AO104+'19.7.68'!AO104+'20.7.68'!AO104+'21.7.68'!AO104+'22.7.68'!AO104+'23.7.68'!AO104+' 24.7.68 '!AO104+'25.7.68'!AO104+'26.7.68'!AO104+'27.7.68'!AO104+'28.7.68'!AO104+'29.7.68'!AO104+'30.7.68'!AO104+'31.7.68'!AO104</f>
        <v>0</v>
      </c>
      <c r="AP104" s="52">
        <f>'01.7.68'!AP104+'02.7.68'!AP104+'03.7.68'!AP104+'04.7.68'!AP104+'05.7.68'!AP104+'06.7.68'!AP104+'07.7.68'!AP104+'08.7.68'!AP104+'09.7.68'!AP104+'10.7.68'!AP104+'11.7.68'!AP104+'12.7.68'!AP104+'13.7.68'!AP104+'14.7.68'!AP104+'15.7.68'!AP104+'16.7.68  '!AP104+'17.7.68 '!AP104+'18.7.68'!AP104+'19.7.68'!AP104+'20.7.68'!AP104+'21.7.68'!AP104+'22.7.68'!AP104+'23.7.68'!AP104+' 24.7.68 '!AP104+'25.7.68'!AP104+'26.7.68'!AP104+'27.7.68'!AP104+'28.7.68'!AP104+'29.7.68'!AP104+'30.7.68'!AP104+'31.7.68'!AP104</f>
        <v>0</v>
      </c>
      <c r="AQ104" s="65">
        <f t="shared" si="23"/>
        <v>0</v>
      </c>
      <c r="AR104" s="52">
        <f>'01.7.68'!AR104+'02.7.68'!AR104+'03.7.68'!AR104+'04.7.68'!AR104+'05.7.68'!AR104+'06.7.68'!AR104+'07.7.68'!AR104+'08.7.68'!AR104+'09.7.68'!AR104+'10.7.68'!AR104+'11.7.68'!AR104+'12.7.68'!AR104+'13.7.68'!AR104+'14.7.68'!AR104+'15.7.68'!AR104+'16.7.68  '!AR104+'17.7.68 '!AR104+'18.7.68'!AR104+'19.7.68'!AR104+'20.7.68'!AR104+'21.7.68'!AR104+'22.7.68'!AR104+'23.7.68'!AR104+' 24.7.68 '!AR104+'25.7.68'!AR104+'26.7.68'!AR104+'27.7.68'!AR104+'28.7.68'!AR104+'29.7.68'!AR104+'30.7.68'!AR104+'31.7.68'!AR104</f>
        <v>0</v>
      </c>
      <c r="AS104" s="52">
        <f>'01.7.68'!AS104+'02.7.68'!AS104+'03.7.68'!AS104+'04.7.68'!AS104+'05.7.68'!AS104+'06.7.68'!AS104+'07.7.68'!AS104+'08.7.68'!AS104+'09.7.68'!AS104+'10.7.68'!AS104+'11.7.68'!AS104+'12.7.68'!AS104+'13.7.68'!AS104+'14.7.68'!AS104+'15.7.68'!AS104+'16.7.68  '!AS104+'17.7.68 '!AS104+'18.7.68'!AS104+'19.7.68'!AS104+'20.7.68'!AS104+'21.7.68'!AS104+'22.7.68'!AS104+'23.7.68'!AS104+' 24.7.68 '!AS104+'25.7.68'!AS104+'26.7.68'!AS104+'27.7.68'!AS104+'28.7.68'!AS104+'29.7.68'!AS104+'30.7.68'!AS104+'31.7.68'!AS104</f>
        <v>0</v>
      </c>
      <c r="AT104" s="52">
        <f>'01.7.68'!AT104+'02.7.68'!AT104+'03.7.68'!AT104+'04.7.68'!AT104+'05.7.68'!AT104+'06.7.68'!AT104+'07.7.68'!AT104+'08.7.68'!AT104+'09.7.68'!AT104+'10.7.68'!AT104+'11.7.68'!AT104+'12.7.68'!AT104+'13.7.68'!AT104+'14.7.68'!AT104+'15.7.68'!AT104+'16.7.68  '!AT104+'17.7.68 '!AT104+'18.7.68'!AT104+'19.7.68'!AT104+'20.7.68'!AT104+'21.7.68'!AT104+'22.7.68'!AT104+'23.7.68'!AT104+' 24.7.68 '!AT104+'25.7.68'!AT104+'26.7.68'!AT104+'27.7.68'!AT104+'28.7.68'!AT104+'29.7.68'!AT104+'30.7.68'!AT104+'31.7.68'!AT104</f>
        <v>0</v>
      </c>
      <c r="AU104" s="65">
        <f t="shared" si="24"/>
        <v>0</v>
      </c>
      <c r="AV104" s="52">
        <f>'01.7.68'!AV104+'02.7.68'!AV104+'03.7.68'!AV104+'04.7.68'!AV104+'05.7.68'!AV104+'06.7.68'!AV104+'07.7.68'!AV104+'08.7.68'!AV104+'09.7.68'!AV104+'10.7.68'!AV104+'11.7.68'!AV104+'12.7.68'!AV104+'13.7.68'!AV104+'14.7.68'!AV104+'15.7.68'!AV104+'16.7.68  '!AV104+'17.7.68 '!AV104+'18.7.68'!AV104+'19.7.68'!AV104+'20.7.68'!AV104+'21.7.68'!AV104+'22.7.68'!AV104+'23.7.68'!AV104+' 24.7.68 '!AV104+'25.7.68'!AV104+'26.7.68'!AV104+'27.7.68'!AV104+'28.7.68'!AV104+'29.7.68'!AV104+'30.7.68'!AV104+'31.7.68'!AV104</f>
        <v>0</v>
      </c>
      <c r="AW104" s="52">
        <f>'01.7.68'!AW104+'02.7.68'!AW104+'03.7.68'!AW104+'04.7.68'!AW104+'05.7.68'!AW104+'06.7.68'!AW104+'07.7.68'!AW104+'08.7.68'!AW104+'09.7.68'!AW104+'10.7.68'!AW104+'11.7.68'!AW104+'12.7.68'!AW104+'13.7.68'!AW104+'14.7.68'!AW104+'15.7.68'!AW104+'16.7.68  '!AW104+'17.7.68 '!AW104+'18.7.68'!AW104+'19.7.68'!AW104+'20.7.68'!AW104+'21.7.68'!AW104+'22.7.68'!AW104+'23.7.68'!AW104+' 24.7.68 '!AW104+'25.7.68'!AW104+'26.7.68'!AW104+'27.7.68'!AW104+'28.7.68'!AW104+'29.7.68'!AW104+'30.7.68'!AW104+'31.7.68'!AW104</f>
        <v>0</v>
      </c>
      <c r="AX104" s="52">
        <f>'01.7.68'!AX104+'02.7.68'!AX104+'03.7.68'!AX104+'04.7.68'!AX104+'05.7.68'!AX104+'06.7.68'!AX104+'07.7.68'!AX104+'08.7.68'!AX104+'09.7.68'!AX104+'10.7.68'!AX104+'11.7.68'!AX104+'12.7.68'!AX104+'13.7.68'!AX104+'14.7.68'!AX104+'15.7.68'!AX104+'16.7.68  '!AX104+'17.7.68 '!AX104+'18.7.68'!AX104+'19.7.68'!AX104+'20.7.68'!AX104+'21.7.68'!AX104+'22.7.68'!AX104+'23.7.68'!AX104+' 24.7.68 '!AX104+'25.7.68'!AX104+'26.7.68'!AX104+'27.7.68'!AX104+'28.7.68'!AX104+'29.7.68'!AX104+'30.7.68'!AX104+'31.7.68'!AX104</f>
        <v>0</v>
      </c>
      <c r="AY104" s="65">
        <f t="shared" si="25"/>
        <v>0</v>
      </c>
      <c r="AZ104" s="52">
        <f>SUM('01.7.68'!AZ104,'02.7.68'!AZ104,'03.7.68'!AZ104,'04.7.68'!AZ104,'05.7.68'!AZ104,'06.7.68'!AZ104,'07.7.68'!AZ104,'08.7.68'!AZ104,'09.7.68'!AZ104,'10.7.68'!AZ104,'11.7.68'!AZ104,'12.7.68'!AZ104,'13.7.68'!AZ104,'14.7.68'!AZ104,'15.7.68'!AZ104,'16.7.68  '!AZ104,'17.7.68 '!AZ104,'18.7.68'!AZ104,'19.7.68'!AZ104,'20.7.68'!AZ104,'21.7.68'!AZ104,'22.7.68'!AZ104,'23.7.68'!AZ104,' 24.7.68 '!AZ104,'25.7.68'!AZ104,'26.7.68'!AZ104,'27.7.68'!AZ104,'28.7.68'!AZ104,'29.7.68'!AZ104,'30.7.68'!AZ104,'31.7.68'!AZ104)</f>
        <v>0</v>
      </c>
      <c r="BA104" s="65">
        <f t="shared" si="26"/>
        <v>0</v>
      </c>
      <c r="BB104" s="72">
        <f>SUM('01.7.68'!BB104,'02.7.68'!BB104,'03.7.68'!BB104,'04.7.68'!BB104,'05.7.68'!BB104,'06.7.68'!BB104,'07.7.68'!BB104,'08.7.68'!BB104,'09.7.68'!BB104,'10.7.68'!BB104,'11.7.68'!BB104,'12.7.68'!BB104,'13.7.68'!BB104,'14.7.68'!BB104,'15.7.68'!BB104,'16.7.68  '!BB104,'17.7.68 '!BB104,'18.7.68'!BB104,'19.7.68'!BB104,'20.7.68'!BB104,'21.7.68'!BB104,'22.7.68'!BB104,'23.7.68'!BB104,' 24.7.68 '!BB104,'25.7.68'!BB104,'26.7.68'!BB104,'27.7.68'!BB104,'28.7.68'!BB104,'29.7.68'!BB104,'30.7.68'!BB104,'31.7.68'!BB104)</f>
        <v>0</v>
      </c>
      <c r="BC104" s="63">
        <f t="shared" si="27"/>
        <v>0</v>
      </c>
    </row>
    <row r="105" spans="2:55">
      <c r="B105" s="50">
        <v>1004063</v>
      </c>
      <c r="C105" s="53" t="s">
        <v>231</v>
      </c>
      <c r="D105" s="52">
        <f>'01.7.68'!D105+'02.7.68'!D105+'03.7.68'!D105+'04.7.68'!D105+'05.7.68'!D105+'06.7.68'!D105+'07.7.68'!D105+'08.7.68'!D105+'09.7.68'!D105+'10.7.68'!D105+'11.7.68'!D105+'12.7.68'!D105+'13.7.68'!D105+'14.7.68'!D105+'15.7.68'!D105+'16.7.68  '!D105+'17.7.68 '!D105+'18.7.68'!D105+'19.7.68'!D105+'20.7.68'!D105+'21.7.68'!D105+'22.7.68'!D105+'23.7.68'!D105+' 24.7.68 '!D105+'25.7.68'!D105+'26.7.68'!D105+'27.7.68'!D105+'28.7.68'!D105+'29.7.68'!D105+'30.7.68'!D105+'31.7.68'!D105</f>
        <v>0</v>
      </c>
      <c r="E105" s="52">
        <f>'01.7.68'!E105+'02.7.68'!E105+'03.7.68'!E105+'04.7.68'!E105+'05.7.68'!E105+'06.7.68'!E105+'07.7.68'!E105+'08.7.68'!E105+'09.7.68'!E105+'10.7.68'!E105+'11.7.68'!E105+'12.7.68'!E105+'13.7.68'!E105+'14.7.68'!E105+'15.7.68'!E105+'16.7.68  '!E105+'17.7.68 '!E105+'18.7.68'!E105+'19.7.68'!E105+'20.7.68'!E105+'21.7.68'!E105+'22.7.68'!E105+'23.7.68'!E105+' 24.7.68 '!E105+'25.7.68'!E105+'26.7.68'!E105+'27.7.68'!E105+'28.7.68'!E105+'29.7.68'!E105+'30.7.68'!E105+'31.7.68'!E105</f>
        <v>0</v>
      </c>
      <c r="F105" s="52">
        <f>'01.7.68'!F105+'02.7.68'!F105+'03.7.68'!F105+'04.7.68'!F105+'05.7.68'!F105+'06.7.68'!F105+'07.7.68'!F105+'08.7.68'!F105+'09.7.68'!F105+'10.7.68'!F105+'11.7.68'!F105+'12.7.68'!F105+'13.7.68'!F105+'14.7.68'!F105+'15.7.68'!F105+'16.7.68  '!F105+'17.7.68 '!F105+'18.7.68'!F105+'19.7.68'!F105+'20.7.68'!F105+'21.7.68'!F105+'22.7.68'!F105+'23.7.68'!F105+' 24.7.68 '!F105+'25.7.68'!F105+'26.7.68'!F105+'27.7.68'!F105+'28.7.68'!F105+'29.7.68'!F105+'30.7.68'!F105+'31.7.68'!F105</f>
        <v>0</v>
      </c>
      <c r="G105" s="65">
        <f t="shared" si="14"/>
        <v>0</v>
      </c>
      <c r="H105" s="52">
        <f>'01.7.68'!H105+'02.7.68'!H105+'03.7.68'!H105+'04.7.68'!H105+'05.7.68'!H105+'06.7.68'!H105+'07.7.68'!H105+'08.7.68'!H105+'09.7.68'!H105+'10.7.68'!H105+'11.7.68'!H105+'12.7.68'!H105+'13.7.68'!H105+'14.7.68'!H105+'15.7.68'!H105+'16.7.68  '!H105+'17.7.68 '!H105+'18.7.68'!H105+'19.7.68'!H105+'20.7.68'!H105+'21.7.68'!H105+'22.7.68'!H105+'23.7.68'!H105+' 24.7.68 '!H105+'25.7.68'!H105+'26.7.68'!H105+'27.7.68'!H105+'28.7.68'!H105+'29.7.68'!H105+'30.7.68'!H105+'31.7.68'!H105</f>
        <v>0</v>
      </c>
      <c r="I105" s="52">
        <f>'01.7.68'!I105+'02.7.68'!I105+'03.7.68'!I105+'04.7.68'!I105+'05.7.68'!I105+'06.7.68'!I105+'07.7.68'!I105+'08.7.68'!I105+'09.7.68'!I105+'10.7.68'!I105+'11.7.68'!I105+'12.7.68'!I105+'13.7.68'!I105+'14.7.68'!I105+'15.7.68'!I105+'16.7.68  '!I105+'17.7.68 '!I105+'18.7.68'!I105+'19.7.68'!I105+'20.7.68'!I105+'21.7.68'!I105+'22.7.68'!I105+'23.7.68'!I105+' 24.7.68 '!I105+'25.7.68'!I105+'26.7.68'!I105+'27.7.68'!I105+'28.7.68'!I105+'29.7.68'!I105+'30.7.68'!I105+'31.7.68'!I105</f>
        <v>0</v>
      </c>
      <c r="J105" s="52">
        <f>'01.7.68'!J105+'02.7.68'!J105+'03.7.68'!J105+'04.7.68'!J105+'05.7.68'!J105+'06.7.68'!J105+'07.7.68'!J105+'08.7.68'!J105+'09.7.68'!J105+'10.7.68'!J105+'11.7.68'!J105+'12.7.68'!J105+'13.7.68'!J105+'14.7.68'!J105+'15.7.68'!J105+'16.7.68  '!J105+'17.7.68 '!J105+'18.7.68'!J105+'19.7.68'!J105+'20.7.68'!J105+'21.7.68'!J105+'22.7.68'!J105+'23.7.68'!J105+' 24.7.68 '!J105+'25.7.68'!J105+'26.7.68'!J105+'27.7.68'!J105+'28.7.68'!J105+'29.7.68'!J105+'30.7.68'!J105+'31.7.68'!J105</f>
        <v>0</v>
      </c>
      <c r="K105" s="65">
        <f t="shared" si="15"/>
        <v>0</v>
      </c>
      <c r="L105" s="52">
        <f>'01.7.68'!L105+'02.7.68'!L105+'03.7.68'!L105+'04.7.68'!L105+'05.7.68'!L105+'06.7.68'!L105+'07.7.68'!L105+'08.7.68'!L105+'09.7.68'!L105+'10.7.68'!L105+'11.7.68'!L105+'12.7.68'!L105+'13.7.68'!L105+'14.7.68'!L105+'15.7.68'!L105+'16.7.68  '!L105+'17.7.68 '!L105+'18.7.68'!L105+'19.7.68'!L105+'20.7.68'!L105+'21.7.68'!L105+'22.7.68'!L105+'23.7.68'!L105+' 24.7.68 '!L105+'25.7.68'!L105+'26.7.68'!L105+'27.7.68'!L105+'28.7.68'!L105+'29.7.68'!L105+'30.7.68'!L105+'31.7.68'!L105</f>
        <v>0</v>
      </c>
      <c r="M105" s="52">
        <f>'01.7.68'!M105+'02.7.68'!M105+'03.7.68'!M105+'04.7.68'!M105+'05.7.68'!M105+'06.7.68'!M105+'07.7.68'!M105+'08.7.68'!M105+'09.7.68'!M105+'10.7.68'!M105+'11.7.68'!M105+'12.7.68'!M105+'13.7.68'!M105+'14.7.68'!M105+'15.7.68'!M105+'16.7.68  '!M105+'17.7.68 '!M105+'18.7.68'!M105+'19.7.68'!M105+'20.7.68'!M105+'21.7.68'!M105+'22.7.68'!M105+'23.7.68'!M105+' 24.7.68 '!M105+'25.7.68'!M105+'26.7.68'!M105+'27.7.68'!M105+'28.7.68'!M105+'29.7.68'!M105+'30.7.68'!M105+'31.7.68'!M105</f>
        <v>0</v>
      </c>
      <c r="N105" s="52">
        <f>'01.7.68'!N105+'02.7.68'!N105+'03.7.68'!N105+'04.7.68'!N105+'05.7.68'!N105+'06.7.68'!N105+'07.7.68'!N105+'08.7.68'!N105+'09.7.68'!N105+'10.7.68'!N105+'11.7.68'!N105+'12.7.68'!N105+'13.7.68'!N105+'14.7.68'!N105+'15.7.68'!N105+'16.7.68  '!N105+'17.7.68 '!N105+'18.7.68'!N105+'19.7.68'!N105+'20.7.68'!N105+'21.7.68'!N105+'22.7.68'!N105+'23.7.68'!N105+' 24.7.68 '!N105+'25.7.68'!N105+'26.7.68'!N105+'27.7.68'!N105+'28.7.68'!N105+'29.7.68'!N105+'30.7.68'!N105+'31.7.68'!N105</f>
        <v>0</v>
      </c>
      <c r="O105" s="65">
        <f t="shared" si="16"/>
        <v>0</v>
      </c>
      <c r="P105" s="52">
        <f>'01.7.68'!P105+'02.7.68'!P105+'03.7.68'!P105+'04.7.68'!P105+'05.7.68'!P105+'06.7.68'!P105+'07.7.68'!P105+'08.7.68'!P105+'09.7.68'!P105+'10.7.68'!P105+'11.7.68'!P105+'12.7.68'!P105+'13.7.68'!P105+'14.7.68'!P105+'15.7.68'!P105+'16.7.68  '!P105+'17.7.68 '!P105+'18.7.68'!P105+'19.7.68'!P105+'20.7.68'!P105+'21.7.68'!P105+'22.7.68'!P105+'23.7.68'!P105+' 24.7.68 '!P105+'25.7.68'!P105+'26.7.68'!P105+'27.7.68'!P105+'28.7.68'!P105+'29.7.68'!P105+'30.7.68'!P105+'31.7.68'!P105</f>
        <v>0</v>
      </c>
      <c r="Q105" s="52">
        <f>'01.7.68'!Q105+'02.7.68'!Q105+'03.7.68'!Q105+'04.7.68'!Q105+'05.7.68'!Q105+'06.7.68'!Q105+'07.7.68'!Q105+'08.7.68'!Q105+'09.7.68'!Q105+'10.7.68'!Q105+'11.7.68'!Q105+'12.7.68'!Q105+'13.7.68'!Q105+'14.7.68'!Q105+'15.7.68'!Q105+'16.7.68  '!Q105+'17.7.68 '!Q105+'18.7.68'!Q105+'19.7.68'!Q105+'20.7.68'!Q105+'21.7.68'!Q105+'22.7.68'!Q105+'23.7.68'!Q105+' 24.7.68 '!Q105+'25.7.68'!Q105+'26.7.68'!Q105+'27.7.68'!Q105+'28.7.68'!Q105+'29.7.68'!Q105+'30.7.68'!Q105+'31.7.68'!Q105</f>
        <v>0</v>
      </c>
      <c r="R105" s="52">
        <f>'01.7.68'!R105+'02.7.68'!R105+'03.7.68'!R105+'04.7.68'!R105+'05.7.68'!R105+'06.7.68'!R105+'07.7.68'!R105+'08.7.68'!R105+'09.7.68'!R105+'10.7.68'!R105+'11.7.68'!R105+'12.7.68'!R105+'13.7.68'!R105+'14.7.68'!R105+'15.7.68'!R105+'16.7.68  '!R105+'17.7.68 '!R105+'18.7.68'!R105+'19.7.68'!R105+'20.7.68'!R105+'21.7.68'!R105+'22.7.68'!R105+'23.7.68'!R105+' 24.7.68 '!R105+'25.7.68'!R105+'26.7.68'!R105+'27.7.68'!R105+'28.7.68'!R105+'29.7.68'!R105+'30.7.68'!R105+'31.7.68'!R105</f>
        <v>0</v>
      </c>
      <c r="S105" s="65">
        <f t="shared" si="17"/>
        <v>0</v>
      </c>
      <c r="T105" s="52">
        <f>'01.7.68'!T105+'02.7.68'!T105+'03.7.68'!T105+'04.7.68'!T105+'05.7.68'!T105+'06.7.68'!T105+'07.7.68'!T105+'08.7.68'!T105+'09.7.68'!T105+'10.7.68'!T105+'11.7.68'!T105+'12.7.68'!T105+'13.7.68'!T105+'14.7.68'!T105+'15.7.68'!T105+'16.7.68  '!T105+'17.7.68 '!T105+'18.7.68'!T105+'19.7.68'!T105+'20.7.68'!T105+'21.7.68'!T105+'22.7.68'!T105+'23.7.68'!T105+' 24.7.68 '!T105+'25.7.68'!T105+'26.7.68'!T105+'27.7.68'!T105+'28.7.68'!T105+'29.7.68'!T105+'30.7.68'!T105+'31.7.68'!T105</f>
        <v>0</v>
      </c>
      <c r="U105" s="52">
        <f>'01.7.68'!U105+'02.7.68'!U105+'03.7.68'!U105+'04.7.68'!U105+'05.7.68'!U105+'06.7.68'!U105+'07.7.68'!U105+'08.7.68'!U105+'09.7.68'!U105+'10.7.68'!U105+'11.7.68'!U105+'12.7.68'!U105+'13.7.68'!U105+'14.7.68'!U105+'15.7.68'!U105+'16.7.68  '!U105+'17.7.68 '!U105+'18.7.68'!U105+'19.7.68'!U105+'20.7.68'!U105+'21.7.68'!U105+'22.7.68'!U105+'23.7.68'!U105+' 24.7.68 '!U105+'25.7.68'!U105+'26.7.68'!U105+'27.7.68'!U105+'28.7.68'!U105+'29.7.68'!U105+'30.7.68'!U105+'31.7.68'!U105</f>
        <v>0</v>
      </c>
      <c r="V105" s="52">
        <f>'01.7.68'!V105+'02.7.68'!V105+'03.7.68'!V105+'04.7.68'!V105+'05.7.68'!V105+'06.7.68'!V105+'07.7.68'!V105+'08.7.68'!V105+'09.7.68'!V105+'10.7.68'!V105+'11.7.68'!V105+'12.7.68'!V105+'13.7.68'!V105+'14.7.68'!V105+'15.7.68'!V105+'16.7.68  '!V105+'17.7.68 '!V105+'18.7.68'!V105+'19.7.68'!V105+'20.7.68'!V105+'21.7.68'!V105+'22.7.68'!V105+'23.7.68'!V105+' 24.7.68 '!V105+'25.7.68'!V105+'26.7.68'!V105+'27.7.68'!V105+'28.7.68'!V105+'29.7.68'!V105+'30.7.68'!V105+'31.7.68'!V105</f>
        <v>0</v>
      </c>
      <c r="W105" s="65">
        <f t="shared" si="18"/>
        <v>0</v>
      </c>
      <c r="X105" s="52">
        <f>'01.7.68'!X105+'02.7.68'!X105+'03.7.68'!X105+'04.7.68'!X105+'05.7.68'!X105+'06.7.68'!X105+'07.7.68'!X105+'08.7.68'!X105+'09.7.68'!X105+'10.7.68'!X105+'11.7.68'!X105+'12.7.68'!X105+'13.7.68'!X105+'14.7.68'!X105+'15.7.68'!X105+'16.7.68  '!X105+'17.7.68 '!X105+'18.7.68'!X105+'19.7.68'!X105+'20.7.68'!X105+'21.7.68'!X105+'22.7.68'!X105+'23.7.68'!X105+' 24.7.68 '!X105+'25.7.68'!X105+'26.7.68'!X105+'27.7.68'!X105+'28.7.68'!X105+'29.7.68'!X105+'30.7.68'!X105+'31.7.68'!X105</f>
        <v>0</v>
      </c>
      <c r="Y105" s="52">
        <f>'01.7.68'!Y105+'02.7.68'!Y105+'03.7.68'!Y105+'04.7.68'!Y105+'05.7.68'!Y105+'06.7.68'!Y105+'07.7.68'!Y105+'08.7.68'!Y105+'09.7.68'!Y105+'10.7.68'!Y105+'11.7.68'!Y105+'12.7.68'!Y105+'13.7.68'!Y105+'14.7.68'!Y105+'15.7.68'!Y105+'16.7.68  '!Y105+'17.7.68 '!Y105+'18.7.68'!Y105+'19.7.68'!Y105+'20.7.68'!Y105+'21.7.68'!Y105+'22.7.68'!Y105+'23.7.68'!Y105+' 24.7.68 '!Y105+'25.7.68'!Y105+'26.7.68'!Y105+'27.7.68'!Y105+'28.7.68'!Y105+'29.7.68'!Y105+'30.7.68'!Y105+'31.7.68'!Y105</f>
        <v>0</v>
      </c>
      <c r="Z105" s="52">
        <f>'01.7.68'!Z105+'02.7.68'!Z105+'03.7.68'!Z105+'04.7.68'!Z105+'05.7.68'!Z105+'06.7.68'!Z105+'07.7.68'!Z105+'08.7.68'!Z105+'09.7.68'!Z105+'10.7.68'!Z105+'11.7.68'!Z105+'12.7.68'!Z105+'13.7.68'!Z105+'14.7.68'!Z105+'15.7.68'!Z105+'16.7.68  '!Z105+'17.7.68 '!Z105+'18.7.68'!Z105+'19.7.68'!Z105+'20.7.68'!Z105+'21.7.68'!Z105+'22.7.68'!Z105+'23.7.68'!Z105+' 24.7.68 '!Z105+'25.7.68'!Z105+'26.7.68'!Z105+'27.7.68'!Z105+'28.7.68'!Z105+'29.7.68'!Z105+'30.7.68'!Z105+'31.7.68'!Z105</f>
        <v>0</v>
      </c>
      <c r="AA105" s="65">
        <f t="shared" si="19"/>
        <v>0</v>
      </c>
      <c r="AB105" s="52">
        <f>'01.7.68'!AB105+'02.7.68'!AB105+'03.7.68'!AB105+'04.7.68'!AB105+'05.7.68'!AB105+'06.7.68'!AB105+'07.7.68'!AB105+'08.7.68'!AB105+'09.7.68'!AB105+'10.7.68'!AB105+'11.7.68'!AB105+'12.7.68'!AB105+'13.7.68'!AB105+'14.7.68'!AB105+'15.7.68'!AB105+'16.7.68  '!AB105+'17.7.68 '!AB105+'18.7.68'!AB105+'19.7.68'!AB105+'20.7.68'!AB105+'21.7.68'!AB105+'22.7.68'!AB105+'23.7.68'!AB105+' 24.7.68 '!AB105+'25.7.68'!AB105+'26.7.68'!AB105+'27.7.68'!AB105+'28.7.68'!AB105+'29.7.68'!AB105+'30.7.68'!AB105+'31.7.68'!AB105</f>
        <v>0</v>
      </c>
      <c r="AC105" s="52">
        <f>'01.7.68'!AC105+'02.7.68'!AC105+'03.7.68'!AC105+'04.7.68'!AC105+'05.7.68'!AC105+'06.7.68'!AC105+'07.7.68'!AC105+'08.7.68'!AC105+'09.7.68'!AC105+'10.7.68'!AC105+'11.7.68'!AC105+'12.7.68'!AC105+'13.7.68'!AC105+'14.7.68'!AC105+'15.7.68'!AC105+'16.7.68  '!AC105+'17.7.68 '!AC105+'18.7.68'!AC105+'19.7.68'!AC105+'20.7.68'!AC105+'21.7.68'!AC105+'22.7.68'!AC105+'23.7.68'!AC105+' 24.7.68 '!AC105+'25.7.68'!AC105+'26.7.68'!AC105+'27.7.68'!AC105+'28.7.68'!AC105+'29.7.68'!AC105+'30.7.68'!AC105+'31.7.68'!AC105</f>
        <v>0</v>
      </c>
      <c r="AD105" s="52">
        <f>'01.7.68'!AD105+'02.7.68'!AD105+'03.7.68'!AD105+'04.7.68'!AD105+'05.7.68'!AD105+'06.7.68'!AD105+'07.7.68'!AD105+'08.7.68'!AD105+'09.7.68'!AD105+'10.7.68'!AD105+'11.7.68'!AD105+'12.7.68'!AD105+'13.7.68'!AD105+'14.7.68'!AD105+'15.7.68'!AD105+'16.7.68  '!AD105+'17.7.68 '!AD105+'18.7.68'!AD105+'19.7.68'!AD105+'20.7.68'!AD105+'21.7.68'!AD105+'22.7.68'!AD105+'23.7.68'!AD105+' 24.7.68 '!AD105+'25.7.68'!AD105+'26.7.68'!AD105+'27.7.68'!AD105+'28.7.68'!AD105+'29.7.68'!AD105+'30.7.68'!AD105+'31.7.68'!AD105</f>
        <v>0</v>
      </c>
      <c r="AE105" s="65">
        <f t="shared" si="20"/>
        <v>0</v>
      </c>
      <c r="AF105" s="52">
        <f>'01.7.68'!AF105+'02.7.68'!AF105+'03.7.68'!AF105+'04.7.68'!AF105+'05.7.68'!AF105+'06.7.68'!AF105+'07.7.68'!AF105+'08.7.68'!AF105+'09.7.68'!AF105+'10.7.68'!AF105+'11.7.68'!AF105+'12.7.68'!AF105+'13.7.68'!AF105+'14.7.68'!AF105+'15.7.68'!AF105+'16.7.68  '!AF105+'17.7.68 '!AF105+'18.7.68'!AF105+'19.7.68'!AF105+'20.7.68'!AF105+'21.7.68'!AF105+'22.7.68'!AF105+'23.7.68'!AF105+' 24.7.68 '!AF105+'25.7.68'!AF105+'26.7.68'!AF105+'27.7.68'!AF105+'28.7.68'!AF105+'29.7.68'!AF105+'30.7.68'!AF105+'31.7.68'!AF105</f>
        <v>0</v>
      </c>
      <c r="AG105" s="52">
        <f>'01.7.68'!AG105+'02.7.68'!AG105+'03.7.68'!AG105+'04.7.68'!AG105+'05.7.68'!AG105+'06.7.68'!AG105+'07.7.68'!AG105+'08.7.68'!AG105+'09.7.68'!AG105+'10.7.68'!AG105+'11.7.68'!AG105+'12.7.68'!AG105+'13.7.68'!AG105+'14.7.68'!AG105+'15.7.68'!AG105+'16.7.68  '!AG105+'17.7.68 '!AG105+'18.7.68'!AG105+'19.7.68'!AG105+'20.7.68'!AG105+'21.7.68'!AG105+'22.7.68'!AG105+'23.7.68'!AG105+' 24.7.68 '!AG105+'25.7.68'!AG105+'26.7.68'!AG105+'27.7.68'!AG105+'28.7.68'!AG105+'29.7.68'!AG105+'30.7.68'!AG105+'31.7.68'!AG105</f>
        <v>0</v>
      </c>
      <c r="AH105" s="52">
        <f>'01.7.68'!AH105+'02.7.68'!AH105+'03.7.68'!AH105+'04.7.68'!AH105+'05.7.68'!AH105+'06.7.68'!AH105+'07.7.68'!AH105+'08.7.68'!AH105+'09.7.68'!AH105+'10.7.68'!AH105+'11.7.68'!AH105+'12.7.68'!AH105+'13.7.68'!AH105+'14.7.68'!AH105+'15.7.68'!AH105+'16.7.68  '!AH105+'17.7.68 '!AH105+'18.7.68'!AH105+'19.7.68'!AH105+'20.7.68'!AH105+'21.7.68'!AH105+'22.7.68'!AH105+'23.7.68'!AH105+' 24.7.68 '!AH105+'25.7.68'!AH105+'26.7.68'!AH105+'27.7.68'!AH105+'28.7.68'!AH105+'29.7.68'!AH105+'30.7.68'!AH105+'31.7.68'!AH105</f>
        <v>0</v>
      </c>
      <c r="AI105" s="65">
        <f t="shared" si="21"/>
        <v>0</v>
      </c>
      <c r="AJ105" s="52">
        <f>'01.7.68'!AJ105+'02.7.68'!AJ105+'03.7.68'!AJ105+'04.7.68'!AJ105+'05.7.68'!AJ105+'06.7.68'!AJ105+'07.7.68'!AJ105+'08.7.68'!AJ105+'09.7.68'!AJ105+'10.7.68'!AJ105+'11.7.68'!AJ105+'12.7.68'!AJ105+'13.7.68'!AJ105+'14.7.68'!AJ105+'15.7.68'!AJ105+'16.7.68  '!AJ105+'17.7.68 '!AJ105+'18.7.68'!AJ105+'19.7.68'!AJ105+'20.7.68'!AJ105+'21.7.68'!AJ105+'22.7.68'!AJ105+'23.7.68'!AJ105+' 24.7.68 '!AJ105+'25.7.68'!AJ105+'26.7.68'!AJ105+'27.7.68'!AJ105+'28.7.68'!AJ105+'29.7.68'!AJ105+'30.7.68'!AJ105+'31.7.68'!AJ105</f>
        <v>0</v>
      </c>
      <c r="AK105" s="52">
        <f>'01.7.68'!AK105+'02.7.68'!AK105+'03.7.68'!AK105+'04.7.68'!AK105+'05.7.68'!AK105+'06.7.68'!AK105+'07.7.68'!AK105+'08.7.68'!AK105+'09.7.68'!AK105+'10.7.68'!AK105+'11.7.68'!AK105+'12.7.68'!AK105+'13.7.68'!AK105+'14.7.68'!AK105+'15.7.68'!AK105+'16.7.68  '!AK105+'17.7.68 '!AK105+'18.7.68'!AK105+'19.7.68'!AK105+'20.7.68'!AK105+'21.7.68'!AK105+'22.7.68'!AK105+'23.7.68'!AK105+' 24.7.68 '!AK105+'25.7.68'!AK105+'26.7.68'!AK105+'27.7.68'!AK105+'28.7.68'!AK105+'29.7.68'!AK105+'30.7.68'!AK105+'31.7.68'!AK105</f>
        <v>0</v>
      </c>
      <c r="AL105" s="52">
        <f>'01.7.68'!AL105+'02.7.68'!AL105+'03.7.68'!AL105+'04.7.68'!AL105+'05.7.68'!AL105+'06.7.68'!AL105+'07.7.68'!AL105+'08.7.68'!AL105+'09.7.68'!AL105+'10.7.68'!AL105+'11.7.68'!AL105+'12.7.68'!AL105+'13.7.68'!AL105+'14.7.68'!AL105+'15.7.68'!AL105+'16.7.68  '!AL105+'17.7.68 '!AL105+'18.7.68'!AL105+'19.7.68'!AL105+'20.7.68'!AL105+'21.7.68'!AL105+'22.7.68'!AL105+'23.7.68'!AL105+' 24.7.68 '!AL105+'25.7.68'!AL105+'26.7.68'!AL105+'27.7.68'!AL105+'28.7.68'!AL105+'29.7.68'!AL105+'30.7.68'!AL105+'31.7.68'!AL105</f>
        <v>0</v>
      </c>
      <c r="AM105" s="65">
        <f t="shared" si="22"/>
        <v>0</v>
      </c>
      <c r="AN105" s="52">
        <f>'01.7.68'!AN105+'02.7.68'!AN105+'03.7.68'!AN105+'04.7.68'!AN105+'05.7.68'!AN105+'06.7.68'!AN105+'07.7.68'!AN105+'08.7.68'!AN105+'09.7.68'!AN105+'10.7.68'!AN105+'11.7.68'!AN105+'12.7.68'!AN105+'13.7.68'!AN105+'14.7.68'!AN105+'15.7.68'!AN105+'16.7.68  '!AN105+'17.7.68 '!AN105+'18.7.68'!AN105+'19.7.68'!AN105+'20.7.68'!AN105+'21.7.68'!AN105+'22.7.68'!AN105+'23.7.68'!AN105+' 24.7.68 '!AN105+'25.7.68'!AN105+'26.7.68'!AN105+'27.7.68'!AN105+'28.7.68'!AN105+'29.7.68'!AN105+'30.7.68'!AN105+'31.7.68'!AN105</f>
        <v>0</v>
      </c>
      <c r="AO105" s="52">
        <f>'01.7.68'!AO105+'02.7.68'!AO105+'03.7.68'!AO105+'04.7.68'!AO105+'05.7.68'!AO105+'06.7.68'!AO105+'07.7.68'!AO105+'08.7.68'!AO105+'09.7.68'!AO105+'10.7.68'!AO105+'11.7.68'!AO105+'12.7.68'!AO105+'13.7.68'!AO105+'14.7.68'!AO105+'15.7.68'!AO105+'16.7.68  '!AO105+'17.7.68 '!AO105+'18.7.68'!AO105+'19.7.68'!AO105+'20.7.68'!AO105+'21.7.68'!AO105+'22.7.68'!AO105+'23.7.68'!AO105+' 24.7.68 '!AO105+'25.7.68'!AO105+'26.7.68'!AO105+'27.7.68'!AO105+'28.7.68'!AO105+'29.7.68'!AO105+'30.7.68'!AO105+'31.7.68'!AO105</f>
        <v>0</v>
      </c>
      <c r="AP105" s="52">
        <f>'01.7.68'!AP105+'02.7.68'!AP105+'03.7.68'!AP105+'04.7.68'!AP105+'05.7.68'!AP105+'06.7.68'!AP105+'07.7.68'!AP105+'08.7.68'!AP105+'09.7.68'!AP105+'10.7.68'!AP105+'11.7.68'!AP105+'12.7.68'!AP105+'13.7.68'!AP105+'14.7.68'!AP105+'15.7.68'!AP105+'16.7.68  '!AP105+'17.7.68 '!AP105+'18.7.68'!AP105+'19.7.68'!AP105+'20.7.68'!AP105+'21.7.68'!AP105+'22.7.68'!AP105+'23.7.68'!AP105+' 24.7.68 '!AP105+'25.7.68'!AP105+'26.7.68'!AP105+'27.7.68'!AP105+'28.7.68'!AP105+'29.7.68'!AP105+'30.7.68'!AP105+'31.7.68'!AP105</f>
        <v>0</v>
      </c>
      <c r="AQ105" s="65">
        <f t="shared" si="23"/>
        <v>0</v>
      </c>
      <c r="AR105" s="52">
        <f>'01.7.68'!AR105+'02.7.68'!AR105+'03.7.68'!AR105+'04.7.68'!AR105+'05.7.68'!AR105+'06.7.68'!AR105+'07.7.68'!AR105+'08.7.68'!AR105+'09.7.68'!AR105+'10.7.68'!AR105+'11.7.68'!AR105+'12.7.68'!AR105+'13.7.68'!AR105+'14.7.68'!AR105+'15.7.68'!AR105+'16.7.68  '!AR105+'17.7.68 '!AR105+'18.7.68'!AR105+'19.7.68'!AR105+'20.7.68'!AR105+'21.7.68'!AR105+'22.7.68'!AR105+'23.7.68'!AR105+' 24.7.68 '!AR105+'25.7.68'!AR105+'26.7.68'!AR105+'27.7.68'!AR105+'28.7.68'!AR105+'29.7.68'!AR105+'30.7.68'!AR105+'31.7.68'!AR105</f>
        <v>0</v>
      </c>
      <c r="AS105" s="52">
        <f>'01.7.68'!AS105+'02.7.68'!AS105+'03.7.68'!AS105+'04.7.68'!AS105+'05.7.68'!AS105+'06.7.68'!AS105+'07.7.68'!AS105+'08.7.68'!AS105+'09.7.68'!AS105+'10.7.68'!AS105+'11.7.68'!AS105+'12.7.68'!AS105+'13.7.68'!AS105+'14.7.68'!AS105+'15.7.68'!AS105+'16.7.68  '!AS105+'17.7.68 '!AS105+'18.7.68'!AS105+'19.7.68'!AS105+'20.7.68'!AS105+'21.7.68'!AS105+'22.7.68'!AS105+'23.7.68'!AS105+' 24.7.68 '!AS105+'25.7.68'!AS105+'26.7.68'!AS105+'27.7.68'!AS105+'28.7.68'!AS105+'29.7.68'!AS105+'30.7.68'!AS105+'31.7.68'!AS105</f>
        <v>0</v>
      </c>
      <c r="AT105" s="52">
        <f>'01.7.68'!AT105+'02.7.68'!AT105+'03.7.68'!AT105+'04.7.68'!AT105+'05.7.68'!AT105+'06.7.68'!AT105+'07.7.68'!AT105+'08.7.68'!AT105+'09.7.68'!AT105+'10.7.68'!AT105+'11.7.68'!AT105+'12.7.68'!AT105+'13.7.68'!AT105+'14.7.68'!AT105+'15.7.68'!AT105+'16.7.68  '!AT105+'17.7.68 '!AT105+'18.7.68'!AT105+'19.7.68'!AT105+'20.7.68'!AT105+'21.7.68'!AT105+'22.7.68'!AT105+'23.7.68'!AT105+' 24.7.68 '!AT105+'25.7.68'!AT105+'26.7.68'!AT105+'27.7.68'!AT105+'28.7.68'!AT105+'29.7.68'!AT105+'30.7.68'!AT105+'31.7.68'!AT105</f>
        <v>0</v>
      </c>
      <c r="AU105" s="65">
        <f t="shared" si="24"/>
        <v>0</v>
      </c>
      <c r="AV105" s="52">
        <f>'01.7.68'!AV105+'02.7.68'!AV105+'03.7.68'!AV105+'04.7.68'!AV105+'05.7.68'!AV105+'06.7.68'!AV105+'07.7.68'!AV105+'08.7.68'!AV105+'09.7.68'!AV105+'10.7.68'!AV105+'11.7.68'!AV105+'12.7.68'!AV105+'13.7.68'!AV105+'14.7.68'!AV105+'15.7.68'!AV105+'16.7.68  '!AV105+'17.7.68 '!AV105+'18.7.68'!AV105+'19.7.68'!AV105+'20.7.68'!AV105+'21.7.68'!AV105+'22.7.68'!AV105+'23.7.68'!AV105+' 24.7.68 '!AV105+'25.7.68'!AV105+'26.7.68'!AV105+'27.7.68'!AV105+'28.7.68'!AV105+'29.7.68'!AV105+'30.7.68'!AV105+'31.7.68'!AV105</f>
        <v>0</v>
      </c>
      <c r="AW105" s="52">
        <f>'01.7.68'!AW105+'02.7.68'!AW105+'03.7.68'!AW105+'04.7.68'!AW105+'05.7.68'!AW105+'06.7.68'!AW105+'07.7.68'!AW105+'08.7.68'!AW105+'09.7.68'!AW105+'10.7.68'!AW105+'11.7.68'!AW105+'12.7.68'!AW105+'13.7.68'!AW105+'14.7.68'!AW105+'15.7.68'!AW105+'16.7.68  '!AW105+'17.7.68 '!AW105+'18.7.68'!AW105+'19.7.68'!AW105+'20.7.68'!AW105+'21.7.68'!AW105+'22.7.68'!AW105+'23.7.68'!AW105+' 24.7.68 '!AW105+'25.7.68'!AW105+'26.7.68'!AW105+'27.7.68'!AW105+'28.7.68'!AW105+'29.7.68'!AW105+'30.7.68'!AW105+'31.7.68'!AW105</f>
        <v>0</v>
      </c>
      <c r="AX105" s="52">
        <f>'01.7.68'!AX105+'02.7.68'!AX105+'03.7.68'!AX105+'04.7.68'!AX105+'05.7.68'!AX105+'06.7.68'!AX105+'07.7.68'!AX105+'08.7.68'!AX105+'09.7.68'!AX105+'10.7.68'!AX105+'11.7.68'!AX105+'12.7.68'!AX105+'13.7.68'!AX105+'14.7.68'!AX105+'15.7.68'!AX105+'16.7.68  '!AX105+'17.7.68 '!AX105+'18.7.68'!AX105+'19.7.68'!AX105+'20.7.68'!AX105+'21.7.68'!AX105+'22.7.68'!AX105+'23.7.68'!AX105+' 24.7.68 '!AX105+'25.7.68'!AX105+'26.7.68'!AX105+'27.7.68'!AX105+'28.7.68'!AX105+'29.7.68'!AX105+'30.7.68'!AX105+'31.7.68'!AX105</f>
        <v>0</v>
      </c>
      <c r="AY105" s="65">
        <f t="shared" si="25"/>
        <v>0</v>
      </c>
      <c r="AZ105" s="52">
        <f>SUM('01.7.68'!AZ105,'02.7.68'!AZ105,'03.7.68'!AZ105,'04.7.68'!AZ105,'05.7.68'!AZ105,'06.7.68'!AZ105,'07.7.68'!AZ105,'08.7.68'!AZ105,'09.7.68'!AZ105,'10.7.68'!AZ105,'11.7.68'!AZ105,'12.7.68'!AZ105,'13.7.68'!AZ105,'14.7.68'!AZ105,'15.7.68'!AZ105,'16.7.68  '!AZ105,'17.7.68 '!AZ105,'18.7.68'!AZ105,'19.7.68'!AZ105,'20.7.68'!AZ105,'21.7.68'!AZ105,'22.7.68'!AZ105,'23.7.68'!AZ105,' 24.7.68 '!AZ105,'25.7.68'!AZ105,'26.7.68'!AZ105,'27.7.68'!AZ105,'28.7.68'!AZ105,'29.7.68'!AZ105,'30.7.68'!AZ105,'31.7.68'!AZ105)</f>
        <v>0</v>
      </c>
      <c r="BA105" s="65">
        <f t="shared" si="26"/>
        <v>0</v>
      </c>
      <c r="BB105" s="72">
        <f>SUM('01.7.68'!BB105,'02.7.68'!BB105,'03.7.68'!BB105,'04.7.68'!BB105,'05.7.68'!BB105,'06.7.68'!BB105,'07.7.68'!BB105,'08.7.68'!BB105,'09.7.68'!BB105,'10.7.68'!BB105,'11.7.68'!BB105,'12.7.68'!BB105,'13.7.68'!BB105,'14.7.68'!BB105,'15.7.68'!BB105,'16.7.68  '!BB105,'17.7.68 '!BB105,'18.7.68'!BB105,'19.7.68'!BB105,'20.7.68'!BB105,'21.7.68'!BB105,'22.7.68'!BB105,'23.7.68'!BB105,' 24.7.68 '!BB105,'25.7.68'!BB105,'26.7.68'!BB105,'27.7.68'!BB105,'28.7.68'!BB105,'29.7.68'!BB105,'30.7.68'!BB105,'31.7.68'!BB105)</f>
        <v>0</v>
      </c>
      <c r="BC105" s="63">
        <f t="shared" si="27"/>
        <v>0</v>
      </c>
    </row>
    <row r="106" spans="2:55">
      <c r="B106" s="50">
        <v>1004065</v>
      </c>
      <c r="C106" s="53" t="s">
        <v>232</v>
      </c>
      <c r="D106" s="52">
        <f>'01.7.68'!D106+'02.7.68'!D106+'03.7.68'!D106+'04.7.68'!D106+'05.7.68'!D106+'06.7.68'!D106+'07.7.68'!D106+'08.7.68'!D106+'09.7.68'!D106+'10.7.68'!D106+'11.7.68'!D106+'12.7.68'!D106+'13.7.68'!D106+'14.7.68'!D106+'15.7.68'!D106+'16.7.68  '!D106+'17.7.68 '!D106+'18.7.68'!D106+'19.7.68'!D106+'20.7.68'!D106+'21.7.68'!D106+'22.7.68'!D106+'23.7.68'!D106+' 24.7.68 '!D106+'25.7.68'!D106+'26.7.68'!D106+'27.7.68'!D106+'28.7.68'!D106+'29.7.68'!D106+'30.7.68'!D106+'31.7.68'!D106</f>
        <v>0</v>
      </c>
      <c r="E106" s="52">
        <f>'01.7.68'!E106+'02.7.68'!E106+'03.7.68'!E106+'04.7.68'!E106+'05.7.68'!E106+'06.7.68'!E106+'07.7.68'!E106+'08.7.68'!E106+'09.7.68'!E106+'10.7.68'!E106+'11.7.68'!E106+'12.7.68'!E106+'13.7.68'!E106+'14.7.68'!E106+'15.7.68'!E106+'16.7.68  '!E106+'17.7.68 '!E106+'18.7.68'!E106+'19.7.68'!E106+'20.7.68'!E106+'21.7.68'!E106+'22.7.68'!E106+'23.7.68'!E106+' 24.7.68 '!E106+'25.7.68'!E106+'26.7.68'!E106+'27.7.68'!E106+'28.7.68'!E106+'29.7.68'!E106+'30.7.68'!E106+'31.7.68'!E106</f>
        <v>0</v>
      </c>
      <c r="F106" s="52">
        <f>'01.7.68'!F106+'02.7.68'!F106+'03.7.68'!F106+'04.7.68'!F106+'05.7.68'!F106+'06.7.68'!F106+'07.7.68'!F106+'08.7.68'!F106+'09.7.68'!F106+'10.7.68'!F106+'11.7.68'!F106+'12.7.68'!F106+'13.7.68'!F106+'14.7.68'!F106+'15.7.68'!F106+'16.7.68  '!F106+'17.7.68 '!F106+'18.7.68'!F106+'19.7.68'!F106+'20.7.68'!F106+'21.7.68'!F106+'22.7.68'!F106+'23.7.68'!F106+' 24.7.68 '!F106+'25.7.68'!F106+'26.7.68'!F106+'27.7.68'!F106+'28.7.68'!F106+'29.7.68'!F106+'30.7.68'!F106+'31.7.68'!F106</f>
        <v>0</v>
      </c>
      <c r="G106" s="65">
        <f t="shared" si="14"/>
        <v>0</v>
      </c>
      <c r="H106" s="52">
        <f>'01.7.68'!H106+'02.7.68'!H106+'03.7.68'!H106+'04.7.68'!H106+'05.7.68'!H106+'06.7.68'!H106+'07.7.68'!H106+'08.7.68'!H106+'09.7.68'!H106+'10.7.68'!H106+'11.7.68'!H106+'12.7.68'!H106+'13.7.68'!H106+'14.7.68'!H106+'15.7.68'!H106+'16.7.68  '!H106+'17.7.68 '!H106+'18.7.68'!H106+'19.7.68'!H106+'20.7.68'!H106+'21.7.68'!H106+'22.7.68'!H106+'23.7.68'!H106+' 24.7.68 '!H106+'25.7.68'!H106+'26.7.68'!H106+'27.7.68'!H106+'28.7.68'!H106+'29.7.68'!H106+'30.7.68'!H106+'31.7.68'!H106</f>
        <v>0</v>
      </c>
      <c r="I106" s="52">
        <f>'01.7.68'!I106+'02.7.68'!I106+'03.7.68'!I106+'04.7.68'!I106+'05.7.68'!I106+'06.7.68'!I106+'07.7.68'!I106+'08.7.68'!I106+'09.7.68'!I106+'10.7.68'!I106+'11.7.68'!I106+'12.7.68'!I106+'13.7.68'!I106+'14.7.68'!I106+'15.7.68'!I106+'16.7.68  '!I106+'17.7.68 '!I106+'18.7.68'!I106+'19.7.68'!I106+'20.7.68'!I106+'21.7.68'!I106+'22.7.68'!I106+'23.7.68'!I106+' 24.7.68 '!I106+'25.7.68'!I106+'26.7.68'!I106+'27.7.68'!I106+'28.7.68'!I106+'29.7.68'!I106+'30.7.68'!I106+'31.7.68'!I106</f>
        <v>0</v>
      </c>
      <c r="J106" s="52">
        <f>'01.7.68'!J106+'02.7.68'!J106+'03.7.68'!J106+'04.7.68'!J106+'05.7.68'!J106+'06.7.68'!J106+'07.7.68'!J106+'08.7.68'!J106+'09.7.68'!J106+'10.7.68'!J106+'11.7.68'!J106+'12.7.68'!J106+'13.7.68'!J106+'14.7.68'!J106+'15.7.68'!J106+'16.7.68  '!J106+'17.7.68 '!J106+'18.7.68'!J106+'19.7.68'!J106+'20.7.68'!J106+'21.7.68'!J106+'22.7.68'!J106+'23.7.68'!J106+' 24.7.68 '!J106+'25.7.68'!J106+'26.7.68'!J106+'27.7.68'!J106+'28.7.68'!J106+'29.7.68'!J106+'30.7.68'!J106+'31.7.68'!J106</f>
        <v>0</v>
      </c>
      <c r="K106" s="65">
        <f t="shared" si="15"/>
        <v>0</v>
      </c>
      <c r="L106" s="52">
        <f>'01.7.68'!L106+'02.7.68'!L106+'03.7.68'!L106+'04.7.68'!L106+'05.7.68'!L106+'06.7.68'!L106+'07.7.68'!L106+'08.7.68'!L106+'09.7.68'!L106+'10.7.68'!L106+'11.7.68'!L106+'12.7.68'!L106+'13.7.68'!L106+'14.7.68'!L106+'15.7.68'!L106+'16.7.68  '!L106+'17.7.68 '!L106+'18.7.68'!L106+'19.7.68'!L106+'20.7.68'!L106+'21.7.68'!L106+'22.7.68'!L106+'23.7.68'!L106+' 24.7.68 '!L106+'25.7.68'!L106+'26.7.68'!L106+'27.7.68'!L106+'28.7.68'!L106+'29.7.68'!L106+'30.7.68'!L106+'31.7.68'!L106</f>
        <v>0</v>
      </c>
      <c r="M106" s="52">
        <f>'01.7.68'!M106+'02.7.68'!M106+'03.7.68'!M106+'04.7.68'!M106+'05.7.68'!M106+'06.7.68'!M106+'07.7.68'!M106+'08.7.68'!M106+'09.7.68'!M106+'10.7.68'!M106+'11.7.68'!M106+'12.7.68'!M106+'13.7.68'!M106+'14.7.68'!M106+'15.7.68'!M106+'16.7.68  '!M106+'17.7.68 '!M106+'18.7.68'!M106+'19.7.68'!M106+'20.7.68'!M106+'21.7.68'!M106+'22.7.68'!M106+'23.7.68'!M106+' 24.7.68 '!M106+'25.7.68'!M106+'26.7.68'!M106+'27.7.68'!M106+'28.7.68'!M106+'29.7.68'!M106+'30.7.68'!M106+'31.7.68'!M106</f>
        <v>0</v>
      </c>
      <c r="N106" s="52">
        <f>'01.7.68'!N106+'02.7.68'!N106+'03.7.68'!N106+'04.7.68'!N106+'05.7.68'!N106+'06.7.68'!N106+'07.7.68'!N106+'08.7.68'!N106+'09.7.68'!N106+'10.7.68'!N106+'11.7.68'!N106+'12.7.68'!N106+'13.7.68'!N106+'14.7.68'!N106+'15.7.68'!N106+'16.7.68  '!N106+'17.7.68 '!N106+'18.7.68'!N106+'19.7.68'!N106+'20.7.68'!N106+'21.7.68'!N106+'22.7.68'!N106+'23.7.68'!N106+' 24.7.68 '!N106+'25.7.68'!N106+'26.7.68'!N106+'27.7.68'!N106+'28.7.68'!N106+'29.7.68'!N106+'30.7.68'!N106+'31.7.68'!N106</f>
        <v>0</v>
      </c>
      <c r="O106" s="65">
        <f t="shared" si="16"/>
        <v>0</v>
      </c>
      <c r="P106" s="52">
        <f>'01.7.68'!P106+'02.7.68'!P106+'03.7.68'!P106+'04.7.68'!P106+'05.7.68'!P106+'06.7.68'!P106+'07.7.68'!P106+'08.7.68'!P106+'09.7.68'!P106+'10.7.68'!P106+'11.7.68'!P106+'12.7.68'!P106+'13.7.68'!P106+'14.7.68'!P106+'15.7.68'!P106+'16.7.68  '!P106+'17.7.68 '!P106+'18.7.68'!P106+'19.7.68'!P106+'20.7.68'!P106+'21.7.68'!P106+'22.7.68'!P106+'23.7.68'!P106+' 24.7.68 '!P106+'25.7.68'!P106+'26.7.68'!P106+'27.7.68'!P106+'28.7.68'!P106+'29.7.68'!P106+'30.7.68'!P106+'31.7.68'!P106</f>
        <v>0</v>
      </c>
      <c r="Q106" s="52">
        <f>'01.7.68'!Q106+'02.7.68'!Q106+'03.7.68'!Q106+'04.7.68'!Q106+'05.7.68'!Q106+'06.7.68'!Q106+'07.7.68'!Q106+'08.7.68'!Q106+'09.7.68'!Q106+'10.7.68'!Q106+'11.7.68'!Q106+'12.7.68'!Q106+'13.7.68'!Q106+'14.7.68'!Q106+'15.7.68'!Q106+'16.7.68  '!Q106+'17.7.68 '!Q106+'18.7.68'!Q106+'19.7.68'!Q106+'20.7.68'!Q106+'21.7.68'!Q106+'22.7.68'!Q106+'23.7.68'!Q106+' 24.7.68 '!Q106+'25.7.68'!Q106+'26.7.68'!Q106+'27.7.68'!Q106+'28.7.68'!Q106+'29.7.68'!Q106+'30.7.68'!Q106+'31.7.68'!Q106</f>
        <v>0</v>
      </c>
      <c r="R106" s="52">
        <f>'01.7.68'!R106+'02.7.68'!R106+'03.7.68'!R106+'04.7.68'!R106+'05.7.68'!R106+'06.7.68'!R106+'07.7.68'!R106+'08.7.68'!R106+'09.7.68'!R106+'10.7.68'!R106+'11.7.68'!R106+'12.7.68'!R106+'13.7.68'!R106+'14.7.68'!R106+'15.7.68'!R106+'16.7.68  '!R106+'17.7.68 '!R106+'18.7.68'!R106+'19.7.68'!R106+'20.7.68'!R106+'21.7.68'!R106+'22.7.68'!R106+'23.7.68'!R106+' 24.7.68 '!R106+'25.7.68'!R106+'26.7.68'!R106+'27.7.68'!R106+'28.7.68'!R106+'29.7.68'!R106+'30.7.68'!R106+'31.7.68'!R106</f>
        <v>0</v>
      </c>
      <c r="S106" s="65">
        <f t="shared" si="17"/>
        <v>0</v>
      </c>
      <c r="T106" s="52">
        <f>'01.7.68'!T106+'02.7.68'!T106+'03.7.68'!T106+'04.7.68'!T106+'05.7.68'!T106+'06.7.68'!T106+'07.7.68'!T106+'08.7.68'!T106+'09.7.68'!T106+'10.7.68'!T106+'11.7.68'!T106+'12.7.68'!T106+'13.7.68'!T106+'14.7.68'!T106+'15.7.68'!T106+'16.7.68  '!T106+'17.7.68 '!T106+'18.7.68'!T106+'19.7.68'!T106+'20.7.68'!T106+'21.7.68'!T106+'22.7.68'!T106+'23.7.68'!T106+' 24.7.68 '!T106+'25.7.68'!T106+'26.7.68'!T106+'27.7.68'!T106+'28.7.68'!T106+'29.7.68'!T106+'30.7.68'!T106+'31.7.68'!T106</f>
        <v>0</v>
      </c>
      <c r="U106" s="52">
        <f>'01.7.68'!U106+'02.7.68'!U106+'03.7.68'!U106+'04.7.68'!U106+'05.7.68'!U106+'06.7.68'!U106+'07.7.68'!U106+'08.7.68'!U106+'09.7.68'!U106+'10.7.68'!U106+'11.7.68'!U106+'12.7.68'!U106+'13.7.68'!U106+'14.7.68'!U106+'15.7.68'!U106+'16.7.68  '!U106+'17.7.68 '!U106+'18.7.68'!U106+'19.7.68'!U106+'20.7.68'!U106+'21.7.68'!U106+'22.7.68'!U106+'23.7.68'!U106+' 24.7.68 '!U106+'25.7.68'!U106+'26.7.68'!U106+'27.7.68'!U106+'28.7.68'!U106+'29.7.68'!U106+'30.7.68'!U106+'31.7.68'!U106</f>
        <v>0</v>
      </c>
      <c r="V106" s="52">
        <f>'01.7.68'!V106+'02.7.68'!V106+'03.7.68'!V106+'04.7.68'!V106+'05.7.68'!V106+'06.7.68'!V106+'07.7.68'!V106+'08.7.68'!V106+'09.7.68'!V106+'10.7.68'!V106+'11.7.68'!V106+'12.7.68'!V106+'13.7.68'!V106+'14.7.68'!V106+'15.7.68'!V106+'16.7.68  '!V106+'17.7.68 '!V106+'18.7.68'!V106+'19.7.68'!V106+'20.7.68'!V106+'21.7.68'!V106+'22.7.68'!V106+'23.7.68'!V106+' 24.7.68 '!V106+'25.7.68'!V106+'26.7.68'!V106+'27.7.68'!V106+'28.7.68'!V106+'29.7.68'!V106+'30.7.68'!V106+'31.7.68'!V106</f>
        <v>0</v>
      </c>
      <c r="W106" s="65">
        <f t="shared" si="18"/>
        <v>0</v>
      </c>
      <c r="X106" s="52">
        <f>'01.7.68'!X106+'02.7.68'!X106+'03.7.68'!X106+'04.7.68'!X106+'05.7.68'!X106+'06.7.68'!X106+'07.7.68'!X106+'08.7.68'!X106+'09.7.68'!X106+'10.7.68'!X106+'11.7.68'!X106+'12.7.68'!X106+'13.7.68'!X106+'14.7.68'!X106+'15.7.68'!X106+'16.7.68  '!X106+'17.7.68 '!X106+'18.7.68'!X106+'19.7.68'!X106+'20.7.68'!X106+'21.7.68'!X106+'22.7.68'!X106+'23.7.68'!X106+' 24.7.68 '!X106+'25.7.68'!X106+'26.7.68'!X106+'27.7.68'!X106+'28.7.68'!X106+'29.7.68'!X106+'30.7.68'!X106+'31.7.68'!X106</f>
        <v>0</v>
      </c>
      <c r="Y106" s="52">
        <f>'01.7.68'!Y106+'02.7.68'!Y106+'03.7.68'!Y106+'04.7.68'!Y106+'05.7.68'!Y106+'06.7.68'!Y106+'07.7.68'!Y106+'08.7.68'!Y106+'09.7.68'!Y106+'10.7.68'!Y106+'11.7.68'!Y106+'12.7.68'!Y106+'13.7.68'!Y106+'14.7.68'!Y106+'15.7.68'!Y106+'16.7.68  '!Y106+'17.7.68 '!Y106+'18.7.68'!Y106+'19.7.68'!Y106+'20.7.68'!Y106+'21.7.68'!Y106+'22.7.68'!Y106+'23.7.68'!Y106+' 24.7.68 '!Y106+'25.7.68'!Y106+'26.7.68'!Y106+'27.7.68'!Y106+'28.7.68'!Y106+'29.7.68'!Y106+'30.7.68'!Y106+'31.7.68'!Y106</f>
        <v>0</v>
      </c>
      <c r="Z106" s="52">
        <f>'01.7.68'!Z106+'02.7.68'!Z106+'03.7.68'!Z106+'04.7.68'!Z106+'05.7.68'!Z106+'06.7.68'!Z106+'07.7.68'!Z106+'08.7.68'!Z106+'09.7.68'!Z106+'10.7.68'!Z106+'11.7.68'!Z106+'12.7.68'!Z106+'13.7.68'!Z106+'14.7.68'!Z106+'15.7.68'!Z106+'16.7.68  '!Z106+'17.7.68 '!Z106+'18.7.68'!Z106+'19.7.68'!Z106+'20.7.68'!Z106+'21.7.68'!Z106+'22.7.68'!Z106+'23.7.68'!Z106+' 24.7.68 '!Z106+'25.7.68'!Z106+'26.7.68'!Z106+'27.7.68'!Z106+'28.7.68'!Z106+'29.7.68'!Z106+'30.7.68'!Z106+'31.7.68'!Z106</f>
        <v>0</v>
      </c>
      <c r="AA106" s="65">
        <f t="shared" si="19"/>
        <v>0</v>
      </c>
      <c r="AB106" s="52">
        <f>'01.7.68'!AB106+'02.7.68'!AB106+'03.7.68'!AB106+'04.7.68'!AB106+'05.7.68'!AB106+'06.7.68'!AB106+'07.7.68'!AB106+'08.7.68'!AB106+'09.7.68'!AB106+'10.7.68'!AB106+'11.7.68'!AB106+'12.7.68'!AB106+'13.7.68'!AB106+'14.7.68'!AB106+'15.7.68'!AB106+'16.7.68  '!AB106+'17.7.68 '!AB106+'18.7.68'!AB106+'19.7.68'!AB106+'20.7.68'!AB106+'21.7.68'!AB106+'22.7.68'!AB106+'23.7.68'!AB106+' 24.7.68 '!AB106+'25.7.68'!AB106+'26.7.68'!AB106+'27.7.68'!AB106+'28.7.68'!AB106+'29.7.68'!AB106+'30.7.68'!AB106+'31.7.68'!AB106</f>
        <v>0</v>
      </c>
      <c r="AC106" s="52">
        <f>'01.7.68'!AC106+'02.7.68'!AC106+'03.7.68'!AC106+'04.7.68'!AC106+'05.7.68'!AC106+'06.7.68'!AC106+'07.7.68'!AC106+'08.7.68'!AC106+'09.7.68'!AC106+'10.7.68'!AC106+'11.7.68'!AC106+'12.7.68'!AC106+'13.7.68'!AC106+'14.7.68'!AC106+'15.7.68'!AC106+'16.7.68  '!AC106+'17.7.68 '!AC106+'18.7.68'!AC106+'19.7.68'!AC106+'20.7.68'!AC106+'21.7.68'!AC106+'22.7.68'!AC106+'23.7.68'!AC106+' 24.7.68 '!AC106+'25.7.68'!AC106+'26.7.68'!AC106+'27.7.68'!AC106+'28.7.68'!AC106+'29.7.68'!AC106+'30.7.68'!AC106+'31.7.68'!AC106</f>
        <v>0</v>
      </c>
      <c r="AD106" s="52">
        <f>'01.7.68'!AD106+'02.7.68'!AD106+'03.7.68'!AD106+'04.7.68'!AD106+'05.7.68'!AD106+'06.7.68'!AD106+'07.7.68'!AD106+'08.7.68'!AD106+'09.7.68'!AD106+'10.7.68'!AD106+'11.7.68'!AD106+'12.7.68'!AD106+'13.7.68'!AD106+'14.7.68'!AD106+'15.7.68'!AD106+'16.7.68  '!AD106+'17.7.68 '!AD106+'18.7.68'!AD106+'19.7.68'!AD106+'20.7.68'!AD106+'21.7.68'!AD106+'22.7.68'!AD106+'23.7.68'!AD106+' 24.7.68 '!AD106+'25.7.68'!AD106+'26.7.68'!AD106+'27.7.68'!AD106+'28.7.68'!AD106+'29.7.68'!AD106+'30.7.68'!AD106+'31.7.68'!AD106</f>
        <v>0</v>
      </c>
      <c r="AE106" s="65">
        <f t="shared" si="20"/>
        <v>0</v>
      </c>
      <c r="AF106" s="52">
        <f>'01.7.68'!AF106+'02.7.68'!AF106+'03.7.68'!AF106+'04.7.68'!AF106+'05.7.68'!AF106+'06.7.68'!AF106+'07.7.68'!AF106+'08.7.68'!AF106+'09.7.68'!AF106+'10.7.68'!AF106+'11.7.68'!AF106+'12.7.68'!AF106+'13.7.68'!AF106+'14.7.68'!AF106+'15.7.68'!AF106+'16.7.68  '!AF106+'17.7.68 '!AF106+'18.7.68'!AF106+'19.7.68'!AF106+'20.7.68'!AF106+'21.7.68'!AF106+'22.7.68'!AF106+'23.7.68'!AF106+' 24.7.68 '!AF106+'25.7.68'!AF106+'26.7.68'!AF106+'27.7.68'!AF106+'28.7.68'!AF106+'29.7.68'!AF106+'30.7.68'!AF106+'31.7.68'!AF106</f>
        <v>0</v>
      </c>
      <c r="AG106" s="52">
        <f>'01.7.68'!AG106+'02.7.68'!AG106+'03.7.68'!AG106+'04.7.68'!AG106+'05.7.68'!AG106+'06.7.68'!AG106+'07.7.68'!AG106+'08.7.68'!AG106+'09.7.68'!AG106+'10.7.68'!AG106+'11.7.68'!AG106+'12.7.68'!AG106+'13.7.68'!AG106+'14.7.68'!AG106+'15.7.68'!AG106+'16.7.68  '!AG106+'17.7.68 '!AG106+'18.7.68'!AG106+'19.7.68'!AG106+'20.7.68'!AG106+'21.7.68'!AG106+'22.7.68'!AG106+'23.7.68'!AG106+' 24.7.68 '!AG106+'25.7.68'!AG106+'26.7.68'!AG106+'27.7.68'!AG106+'28.7.68'!AG106+'29.7.68'!AG106+'30.7.68'!AG106+'31.7.68'!AG106</f>
        <v>0</v>
      </c>
      <c r="AH106" s="52">
        <f>'01.7.68'!AH106+'02.7.68'!AH106+'03.7.68'!AH106+'04.7.68'!AH106+'05.7.68'!AH106+'06.7.68'!AH106+'07.7.68'!AH106+'08.7.68'!AH106+'09.7.68'!AH106+'10.7.68'!AH106+'11.7.68'!AH106+'12.7.68'!AH106+'13.7.68'!AH106+'14.7.68'!AH106+'15.7.68'!AH106+'16.7.68  '!AH106+'17.7.68 '!AH106+'18.7.68'!AH106+'19.7.68'!AH106+'20.7.68'!AH106+'21.7.68'!AH106+'22.7.68'!AH106+'23.7.68'!AH106+' 24.7.68 '!AH106+'25.7.68'!AH106+'26.7.68'!AH106+'27.7.68'!AH106+'28.7.68'!AH106+'29.7.68'!AH106+'30.7.68'!AH106+'31.7.68'!AH106</f>
        <v>0</v>
      </c>
      <c r="AI106" s="65">
        <f t="shared" si="21"/>
        <v>0</v>
      </c>
      <c r="AJ106" s="52">
        <f>'01.7.68'!AJ106+'02.7.68'!AJ106+'03.7.68'!AJ106+'04.7.68'!AJ106+'05.7.68'!AJ106+'06.7.68'!AJ106+'07.7.68'!AJ106+'08.7.68'!AJ106+'09.7.68'!AJ106+'10.7.68'!AJ106+'11.7.68'!AJ106+'12.7.68'!AJ106+'13.7.68'!AJ106+'14.7.68'!AJ106+'15.7.68'!AJ106+'16.7.68  '!AJ106+'17.7.68 '!AJ106+'18.7.68'!AJ106+'19.7.68'!AJ106+'20.7.68'!AJ106+'21.7.68'!AJ106+'22.7.68'!AJ106+'23.7.68'!AJ106+' 24.7.68 '!AJ106+'25.7.68'!AJ106+'26.7.68'!AJ106+'27.7.68'!AJ106+'28.7.68'!AJ106+'29.7.68'!AJ106+'30.7.68'!AJ106+'31.7.68'!AJ106</f>
        <v>0</v>
      </c>
      <c r="AK106" s="52">
        <f>'01.7.68'!AK106+'02.7.68'!AK106+'03.7.68'!AK106+'04.7.68'!AK106+'05.7.68'!AK106+'06.7.68'!AK106+'07.7.68'!AK106+'08.7.68'!AK106+'09.7.68'!AK106+'10.7.68'!AK106+'11.7.68'!AK106+'12.7.68'!AK106+'13.7.68'!AK106+'14.7.68'!AK106+'15.7.68'!AK106+'16.7.68  '!AK106+'17.7.68 '!AK106+'18.7.68'!AK106+'19.7.68'!AK106+'20.7.68'!AK106+'21.7.68'!AK106+'22.7.68'!AK106+'23.7.68'!AK106+' 24.7.68 '!AK106+'25.7.68'!AK106+'26.7.68'!AK106+'27.7.68'!AK106+'28.7.68'!AK106+'29.7.68'!AK106+'30.7.68'!AK106+'31.7.68'!AK106</f>
        <v>0</v>
      </c>
      <c r="AL106" s="52">
        <f>'01.7.68'!AL106+'02.7.68'!AL106+'03.7.68'!AL106+'04.7.68'!AL106+'05.7.68'!AL106+'06.7.68'!AL106+'07.7.68'!AL106+'08.7.68'!AL106+'09.7.68'!AL106+'10.7.68'!AL106+'11.7.68'!AL106+'12.7.68'!AL106+'13.7.68'!AL106+'14.7.68'!AL106+'15.7.68'!AL106+'16.7.68  '!AL106+'17.7.68 '!AL106+'18.7.68'!AL106+'19.7.68'!AL106+'20.7.68'!AL106+'21.7.68'!AL106+'22.7.68'!AL106+'23.7.68'!AL106+' 24.7.68 '!AL106+'25.7.68'!AL106+'26.7.68'!AL106+'27.7.68'!AL106+'28.7.68'!AL106+'29.7.68'!AL106+'30.7.68'!AL106+'31.7.68'!AL106</f>
        <v>0</v>
      </c>
      <c r="AM106" s="65">
        <f t="shared" si="22"/>
        <v>0</v>
      </c>
      <c r="AN106" s="52">
        <f>'01.7.68'!AN106+'02.7.68'!AN106+'03.7.68'!AN106+'04.7.68'!AN106+'05.7.68'!AN106+'06.7.68'!AN106+'07.7.68'!AN106+'08.7.68'!AN106+'09.7.68'!AN106+'10.7.68'!AN106+'11.7.68'!AN106+'12.7.68'!AN106+'13.7.68'!AN106+'14.7.68'!AN106+'15.7.68'!AN106+'16.7.68  '!AN106+'17.7.68 '!AN106+'18.7.68'!AN106+'19.7.68'!AN106+'20.7.68'!AN106+'21.7.68'!AN106+'22.7.68'!AN106+'23.7.68'!AN106+' 24.7.68 '!AN106+'25.7.68'!AN106+'26.7.68'!AN106+'27.7.68'!AN106+'28.7.68'!AN106+'29.7.68'!AN106+'30.7.68'!AN106+'31.7.68'!AN106</f>
        <v>0</v>
      </c>
      <c r="AO106" s="52">
        <f>'01.7.68'!AO106+'02.7.68'!AO106+'03.7.68'!AO106+'04.7.68'!AO106+'05.7.68'!AO106+'06.7.68'!AO106+'07.7.68'!AO106+'08.7.68'!AO106+'09.7.68'!AO106+'10.7.68'!AO106+'11.7.68'!AO106+'12.7.68'!AO106+'13.7.68'!AO106+'14.7.68'!AO106+'15.7.68'!AO106+'16.7.68  '!AO106+'17.7.68 '!AO106+'18.7.68'!AO106+'19.7.68'!AO106+'20.7.68'!AO106+'21.7.68'!AO106+'22.7.68'!AO106+'23.7.68'!AO106+' 24.7.68 '!AO106+'25.7.68'!AO106+'26.7.68'!AO106+'27.7.68'!AO106+'28.7.68'!AO106+'29.7.68'!AO106+'30.7.68'!AO106+'31.7.68'!AO106</f>
        <v>0</v>
      </c>
      <c r="AP106" s="52">
        <f>'01.7.68'!AP106+'02.7.68'!AP106+'03.7.68'!AP106+'04.7.68'!AP106+'05.7.68'!AP106+'06.7.68'!AP106+'07.7.68'!AP106+'08.7.68'!AP106+'09.7.68'!AP106+'10.7.68'!AP106+'11.7.68'!AP106+'12.7.68'!AP106+'13.7.68'!AP106+'14.7.68'!AP106+'15.7.68'!AP106+'16.7.68  '!AP106+'17.7.68 '!AP106+'18.7.68'!AP106+'19.7.68'!AP106+'20.7.68'!AP106+'21.7.68'!AP106+'22.7.68'!AP106+'23.7.68'!AP106+' 24.7.68 '!AP106+'25.7.68'!AP106+'26.7.68'!AP106+'27.7.68'!AP106+'28.7.68'!AP106+'29.7.68'!AP106+'30.7.68'!AP106+'31.7.68'!AP106</f>
        <v>0</v>
      </c>
      <c r="AQ106" s="65">
        <f t="shared" si="23"/>
        <v>0</v>
      </c>
      <c r="AR106" s="52">
        <f>'01.7.68'!AR106+'02.7.68'!AR106+'03.7.68'!AR106+'04.7.68'!AR106+'05.7.68'!AR106+'06.7.68'!AR106+'07.7.68'!AR106+'08.7.68'!AR106+'09.7.68'!AR106+'10.7.68'!AR106+'11.7.68'!AR106+'12.7.68'!AR106+'13.7.68'!AR106+'14.7.68'!AR106+'15.7.68'!AR106+'16.7.68  '!AR106+'17.7.68 '!AR106+'18.7.68'!AR106+'19.7.68'!AR106+'20.7.68'!AR106+'21.7.68'!AR106+'22.7.68'!AR106+'23.7.68'!AR106+' 24.7.68 '!AR106+'25.7.68'!AR106+'26.7.68'!AR106+'27.7.68'!AR106+'28.7.68'!AR106+'29.7.68'!AR106+'30.7.68'!AR106+'31.7.68'!AR106</f>
        <v>0</v>
      </c>
      <c r="AS106" s="52">
        <f>'01.7.68'!AS106+'02.7.68'!AS106+'03.7.68'!AS106+'04.7.68'!AS106+'05.7.68'!AS106+'06.7.68'!AS106+'07.7.68'!AS106+'08.7.68'!AS106+'09.7.68'!AS106+'10.7.68'!AS106+'11.7.68'!AS106+'12.7.68'!AS106+'13.7.68'!AS106+'14.7.68'!AS106+'15.7.68'!AS106+'16.7.68  '!AS106+'17.7.68 '!AS106+'18.7.68'!AS106+'19.7.68'!AS106+'20.7.68'!AS106+'21.7.68'!AS106+'22.7.68'!AS106+'23.7.68'!AS106+' 24.7.68 '!AS106+'25.7.68'!AS106+'26.7.68'!AS106+'27.7.68'!AS106+'28.7.68'!AS106+'29.7.68'!AS106+'30.7.68'!AS106+'31.7.68'!AS106</f>
        <v>0</v>
      </c>
      <c r="AT106" s="52">
        <f>'01.7.68'!AT106+'02.7.68'!AT106+'03.7.68'!AT106+'04.7.68'!AT106+'05.7.68'!AT106+'06.7.68'!AT106+'07.7.68'!AT106+'08.7.68'!AT106+'09.7.68'!AT106+'10.7.68'!AT106+'11.7.68'!AT106+'12.7.68'!AT106+'13.7.68'!AT106+'14.7.68'!AT106+'15.7.68'!AT106+'16.7.68  '!AT106+'17.7.68 '!AT106+'18.7.68'!AT106+'19.7.68'!AT106+'20.7.68'!AT106+'21.7.68'!AT106+'22.7.68'!AT106+'23.7.68'!AT106+' 24.7.68 '!AT106+'25.7.68'!AT106+'26.7.68'!AT106+'27.7.68'!AT106+'28.7.68'!AT106+'29.7.68'!AT106+'30.7.68'!AT106+'31.7.68'!AT106</f>
        <v>0</v>
      </c>
      <c r="AU106" s="65">
        <f t="shared" si="24"/>
        <v>0</v>
      </c>
      <c r="AV106" s="52">
        <f>'01.7.68'!AV106+'02.7.68'!AV106+'03.7.68'!AV106+'04.7.68'!AV106+'05.7.68'!AV106+'06.7.68'!AV106+'07.7.68'!AV106+'08.7.68'!AV106+'09.7.68'!AV106+'10.7.68'!AV106+'11.7.68'!AV106+'12.7.68'!AV106+'13.7.68'!AV106+'14.7.68'!AV106+'15.7.68'!AV106+'16.7.68  '!AV106+'17.7.68 '!AV106+'18.7.68'!AV106+'19.7.68'!AV106+'20.7.68'!AV106+'21.7.68'!AV106+'22.7.68'!AV106+'23.7.68'!AV106+' 24.7.68 '!AV106+'25.7.68'!AV106+'26.7.68'!AV106+'27.7.68'!AV106+'28.7.68'!AV106+'29.7.68'!AV106+'30.7.68'!AV106+'31.7.68'!AV106</f>
        <v>0</v>
      </c>
      <c r="AW106" s="52">
        <f>'01.7.68'!AW106+'02.7.68'!AW106+'03.7.68'!AW106+'04.7.68'!AW106+'05.7.68'!AW106+'06.7.68'!AW106+'07.7.68'!AW106+'08.7.68'!AW106+'09.7.68'!AW106+'10.7.68'!AW106+'11.7.68'!AW106+'12.7.68'!AW106+'13.7.68'!AW106+'14.7.68'!AW106+'15.7.68'!AW106+'16.7.68  '!AW106+'17.7.68 '!AW106+'18.7.68'!AW106+'19.7.68'!AW106+'20.7.68'!AW106+'21.7.68'!AW106+'22.7.68'!AW106+'23.7.68'!AW106+' 24.7.68 '!AW106+'25.7.68'!AW106+'26.7.68'!AW106+'27.7.68'!AW106+'28.7.68'!AW106+'29.7.68'!AW106+'30.7.68'!AW106+'31.7.68'!AW106</f>
        <v>0</v>
      </c>
      <c r="AX106" s="52">
        <f>'01.7.68'!AX106+'02.7.68'!AX106+'03.7.68'!AX106+'04.7.68'!AX106+'05.7.68'!AX106+'06.7.68'!AX106+'07.7.68'!AX106+'08.7.68'!AX106+'09.7.68'!AX106+'10.7.68'!AX106+'11.7.68'!AX106+'12.7.68'!AX106+'13.7.68'!AX106+'14.7.68'!AX106+'15.7.68'!AX106+'16.7.68  '!AX106+'17.7.68 '!AX106+'18.7.68'!AX106+'19.7.68'!AX106+'20.7.68'!AX106+'21.7.68'!AX106+'22.7.68'!AX106+'23.7.68'!AX106+' 24.7.68 '!AX106+'25.7.68'!AX106+'26.7.68'!AX106+'27.7.68'!AX106+'28.7.68'!AX106+'29.7.68'!AX106+'30.7.68'!AX106+'31.7.68'!AX106</f>
        <v>0</v>
      </c>
      <c r="AY106" s="65">
        <f t="shared" si="25"/>
        <v>0</v>
      </c>
      <c r="AZ106" s="52">
        <f>SUM('01.7.68'!AZ106,'02.7.68'!AZ106,'03.7.68'!AZ106,'04.7.68'!AZ106,'05.7.68'!AZ106,'06.7.68'!AZ106,'07.7.68'!AZ106,'08.7.68'!AZ106,'09.7.68'!AZ106,'10.7.68'!AZ106,'11.7.68'!AZ106,'12.7.68'!AZ106,'13.7.68'!AZ106,'14.7.68'!AZ106,'15.7.68'!AZ106,'16.7.68  '!AZ106,'17.7.68 '!AZ106,'18.7.68'!AZ106,'19.7.68'!AZ106,'20.7.68'!AZ106,'21.7.68'!AZ106,'22.7.68'!AZ106,'23.7.68'!AZ106,' 24.7.68 '!AZ106,'25.7.68'!AZ106,'26.7.68'!AZ106,'27.7.68'!AZ106,'28.7.68'!AZ106,'29.7.68'!AZ106,'30.7.68'!AZ106,'31.7.68'!AZ106)</f>
        <v>0</v>
      </c>
      <c r="BA106" s="65">
        <f t="shared" si="26"/>
        <v>0</v>
      </c>
      <c r="BB106" s="72">
        <f>SUM('01.7.68'!BB106,'02.7.68'!BB106,'03.7.68'!BB106,'04.7.68'!BB106,'05.7.68'!BB106,'06.7.68'!BB106,'07.7.68'!BB106,'08.7.68'!BB106,'09.7.68'!BB106,'10.7.68'!BB106,'11.7.68'!BB106,'12.7.68'!BB106,'13.7.68'!BB106,'14.7.68'!BB106,'15.7.68'!BB106,'16.7.68  '!BB106,'17.7.68 '!BB106,'18.7.68'!BB106,'19.7.68'!BB106,'20.7.68'!BB106,'21.7.68'!BB106,'22.7.68'!BB106,'23.7.68'!BB106,' 24.7.68 '!BB106,'25.7.68'!BB106,'26.7.68'!BB106,'27.7.68'!BB106,'28.7.68'!BB106,'29.7.68'!BB106,'30.7.68'!BB106,'31.7.68'!BB106)</f>
        <v>0</v>
      </c>
      <c r="BC106" s="63">
        <f t="shared" si="27"/>
        <v>0</v>
      </c>
    </row>
    <row r="107" spans="2:55">
      <c r="B107" s="50">
        <v>1004066</v>
      </c>
      <c r="C107" s="53" t="s">
        <v>233</v>
      </c>
      <c r="D107" s="52">
        <f>'01.7.68'!D107+'02.7.68'!D107+'03.7.68'!D107+'04.7.68'!D107+'05.7.68'!D107+'06.7.68'!D107+'07.7.68'!D107+'08.7.68'!D107+'09.7.68'!D107+'10.7.68'!D107+'11.7.68'!D107+'12.7.68'!D107+'13.7.68'!D107+'14.7.68'!D107+'15.7.68'!D107+'16.7.68  '!D107+'17.7.68 '!D107+'18.7.68'!D107+'19.7.68'!D107+'20.7.68'!D107+'21.7.68'!D107+'22.7.68'!D107+'23.7.68'!D107+' 24.7.68 '!D107+'25.7.68'!D107+'26.7.68'!D107+'27.7.68'!D107+'28.7.68'!D107+'29.7.68'!D107+'30.7.68'!D107+'31.7.68'!D107</f>
        <v>0</v>
      </c>
      <c r="E107" s="52">
        <f>'01.7.68'!E107+'02.7.68'!E107+'03.7.68'!E107+'04.7.68'!E107+'05.7.68'!E107+'06.7.68'!E107+'07.7.68'!E107+'08.7.68'!E107+'09.7.68'!E107+'10.7.68'!E107+'11.7.68'!E107+'12.7.68'!E107+'13.7.68'!E107+'14.7.68'!E107+'15.7.68'!E107+'16.7.68  '!E107+'17.7.68 '!E107+'18.7.68'!E107+'19.7.68'!E107+'20.7.68'!E107+'21.7.68'!E107+'22.7.68'!E107+'23.7.68'!E107+' 24.7.68 '!E107+'25.7.68'!E107+'26.7.68'!E107+'27.7.68'!E107+'28.7.68'!E107+'29.7.68'!E107+'30.7.68'!E107+'31.7.68'!E107</f>
        <v>0</v>
      </c>
      <c r="F107" s="52">
        <f>'01.7.68'!F107+'02.7.68'!F107+'03.7.68'!F107+'04.7.68'!F107+'05.7.68'!F107+'06.7.68'!F107+'07.7.68'!F107+'08.7.68'!F107+'09.7.68'!F107+'10.7.68'!F107+'11.7.68'!F107+'12.7.68'!F107+'13.7.68'!F107+'14.7.68'!F107+'15.7.68'!F107+'16.7.68  '!F107+'17.7.68 '!F107+'18.7.68'!F107+'19.7.68'!F107+'20.7.68'!F107+'21.7.68'!F107+'22.7.68'!F107+'23.7.68'!F107+' 24.7.68 '!F107+'25.7.68'!F107+'26.7.68'!F107+'27.7.68'!F107+'28.7.68'!F107+'29.7.68'!F107+'30.7.68'!F107+'31.7.68'!F107</f>
        <v>0</v>
      </c>
      <c r="G107" s="65">
        <f t="shared" si="14"/>
        <v>0</v>
      </c>
      <c r="H107" s="52">
        <f>'01.7.68'!H107+'02.7.68'!H107+'03.7.68'!H107+'04.7.68'!H107+'05.7.68'!H107+'06.7.68'!H107+'07.7.68'!H107+'08.7.68'!H107+'09.7.68'!H107+'10.7.68'!H107+'11.7.68'!H107+'12.7.68'!H107+'13.7.68'!H107+'14.7.68'!H107+'15.7.68'!H107+'16.7.68  '!H107+'17.7.68 '!H107+'18.7.68'!H107+'19.7.68'!H107+'20.7.68'!H107+'21.7.68'!H107+'22.7.68'!H107+'23.7.68'!H107+' 24.7.68 '!H107+'25.7.68'!H107+'26.7.68'!H107+'27.7.68'!H107+'28.7.68'!H107+'29.7.68'!H107+'30.7.68'!H107+'31.7.68'!H107</f>
        <v>0</v>
      </c>
      <c r="I107" s="52">
        <f>'01.7.68'!I107+'02.7.68'!I107+'03.7.68'!I107+'04.7.68'!I107+'05.7.68'!I107+'06.7.68'!I107+'07.7.68'!I107+'08.7.68'!I107+'09.7.68'!I107+'10.7.68'!I107+'11.7.68'!I107+'12.7.68'!I107+'13.7.68'!I107+'14.7.68'!I107+'15.7.68'!I107+'16.7.68  '!I107+'17.7.68 '!I107+'18.7.68'!I107+'19.7.68'!I107+'20.7.68'!I107+'21.7.68'!I107+'22.7.68'!I107+'23.7.68'!I107+' 24.7.68 '!I107+'25.7.68'!I107+'26.7.68'!I107+'27.7.68'!I107+'28.7.68'!I107+'29.7.68'!I107+'30.7.68'!I107+'31.7.68'!I107</f>
        <v>0</v>
      </c>
      <c r="J107" s="52">
        <f>'01.7.68'!J107+'02.7.68'!J107+'03.7.68'!J107+'04.7.68'!J107+'05.7.68'!J107+'06.7.68'!J107+'07.7.68'!J107+'08.7.68'!J107+'09.7.68'!J107+'10.7.68'!J107+'11.7.68'!J107+'12.7.68'!J107+'13.7.68'!J107+'14.7.68'!J107+'15.7.68'!J107+'16.7.68  '!J107+'17.7.68 '!J107+'18.7.68'!J107+'19.7.68'!J107+'20.7.68'!J107+'21.7.68'!J107+'22.7.68'!J107+'23.7.68'!J107+' 24.7.68 '!J107+'25.7.68'!J107+'26.7.68'!J107+'27.7.68'!J107+'28.7.68'!J107+'29.7.68'!J107+'30.7.68'!J107+'31.7.68'!J107</f>
        <v>0</v>
      </c>
      <c r="K107" s="65">
        <f t="shared" si="15"/>
        <v>0</v>
      </c>
      <c r="L107" s="52">
        <f>'01.7.68'!L107+'02.7.68'!L107+'03.7.68'!L107+'04.7.68'!L107+'05.7.68'!L107+'06.7.68'!L107+'07.7.68'!L107+'08.7.68'!L107+'09.7.68'!L107+'10.7.68'!L107+'11.7.68'!L107+'12.7.68'!L107+'13.7.68'!L107+'14.7.68'!L107+'15.7.68'!L107+'16.7.68  '!L107+'17.7.68 '!L107+'18.7.68'!L107+'19.7.68'!L107+'20.7.68'!L107+'21.7.68'!L107+'22.7.68'!L107+'23.7.68'!L107+' 24.7.68 '!L107+'25.7.68'!L107+'26.7.68'!L107+'27.7.68'!L107+'28.7.68'!L107+'29.7.68'!L107+'30.7.68'!L107+'31.7.68'!L107</f>
        <v>0</v>
      </c>
      <c r="M107" s="52">
        <f>'01.7.68'!M107+'02.7.68'!M107+'03.7.68'!M107+'04.7.68'!M107+'05.7.68'!M107+'06.7.68'!M107+'07.7.68'!M107+'08.7.68'!M107+'09.7.68'!M107+'10.7.68'!M107+'11.7.68'!M107+'12.7.68'!M107+'13.7.68'!M107+'14.7.68'!M107+'15.7.68'!M107+'16.7.68  '!M107+'17.7.68 '!M107+'18.7.68'!M107+'19.7.68'!M107+'20.7.68'!M107+'21.7.68'!M107+'22.7.68'!M107+'23.7.68'!M107+' 24.7.68 '!M107+'25.7.68'!M107+'26.7.68'!M107+'27.7.68'!M107+'28.7.68'!M107+'29.7.68'!M107+'30.7.68'!M107+'31.7.68'!M107</f>
        <v>0</v>
      </c>
      <c r="N107" s="52">
        <f>'01.7.68'!N107+'02.7.68'!N107+'03.7.68'!N107+'04.7.68'!N107+'05.7.68'!N107+'06.7.68'!N107+'07.7.68'!N107+'08.7.68'!N107+'09.7.68'!N107+'10.7.68'!N107+'11.7.68'!N107+'12.7.68'!N107+'13.7.68'!N107+'14.7.68'!N107+'15.7.68'!N107+'16.7.68  '!N107+'17.7.68 '!N107+'18.7.68'!N107+'19.7.68'!N107+'20.7.68'!N107+'21.7.68'!N107+'22.7.68'!N107+'23.7.68'!N107+' 24.7.68 '!N107+'25.7.68'!N107+'26.7.68'!N107+'27.7.68'!N107+'28.7.68'!N107+'29.7.68'!N107+'30.7.68'!N107+'31.7.68'!N107</f>
        <v>0</v>
      </c>
      <c r="O107" s="65">
        <f t="shared" si="16"/>
        <v>0</v>
      </c>
      <c r="P107" s="52">
        <f>'01.7.68'!P107+'02.7.68'!P107+'03.7.68'!P107+'04.7.68'!P107+'05.7.68'!P107+'06.7.68'!P107+'07.7.68'!P107+'08.7.68'!P107+'09.7.68'!P107+'10.7.68'!P107+'11.7.68'!P107+'12.7.68'!P107+'13.7.68'!P107+'14.7.68'!P107+'15.7.68'!P107+'16.7.68  '!P107+'17.7.68 '!P107+'18.7.68'!P107+'19.7.68'!P107+'20.7.68'!P107+'21.7.68'!P107+'22.7.68'!P107+'23.7.68'!P107+' 24.7.68 '!P107+'25.7.68'!P107+'26.7.68'!P107+'27.7.68'!P107+'28.7.68'!P107+'29.7.68'!P107+'30.7.68'!P107+'31.7.68'!P107</f>
        <v>0</v>
      </c>
      <c r="Q107" s="52">
        <f>'01.7.68'!Q107+'02.7.68'!Q107+'03.7.68'!Q107+'04.7.68'!Q107+'05.7.68'!Q107+'06.7.68'!Q107+'07.7.68'!Q107+'08.7.68'!Q107+'09.7.68'!Q107+'10.7.68'!Q107+'11.7.68'!Q107+'12.7.68'!Q107+'13.7.68'!Q107+'14.7.68'!Q107+'15.7.68'!Q107+'16.7.68  '!Q107+'17.7.68 '!Q107+'18.7.68'!Q107+'19.7.68'!Q107+'20.7.68'!Q107+'21.7.68'!Q107+'22.7.68'!Q107+'23.7.68'!Q107+' 24.7.68 '!Q107+'25.7.68'!Q107+'26.7.68'!Q107+'27.7.68'!Q107+'28.7.68'!Q107+'29.7.68'!Q107+'30.7.68'!Q107+'31.7.68'!Q107</f>
        <v>0</v>
      </c>
      <c r="R107" s="52">
        <f>'01.7.68'!R107+'02.7.68'!R107+'03.7.68'!R107+'04.7.68'!R107+'05.7.68'!R107+'06.7.68'!R107+'07.7.68'!R107+'08.7.68'!R107+'09.7.68'!R107+'10.7.68'!R107+'11.7.68'!R107+'12.7.68'!R107+'13.7.68'!R107+'14.7.68'!R107+'15.7.68'!R107+'16.7.68  '!R107+'17.7.68 '!R107+'18.7.68'!R107+'19.7.68'!R107+'20.7.68'!R107+'21.7.68'!R107+'22.7.68'!R107+'23.7.68'!R107+' 24.7.68 '!R107+'25.7.68'!R107+'26.7.68'!R107+'27.7.68'!R107+'28.7.68'!R107+'29.7.68'!R107+'30.7.68'!R107+'31.7.68'!R107</f>
        <v>0</v>
      </c>
      <c r="S107" s="65">
        <f t="shared" si="17"/>
        <v>0</v>
      </c>
      <c r="T107" s="52">
        <f>'01.7.68'!T107+'02.7.68'!T107+'03.7.68'!T107+'04.7.68'!T107+'05.7.68'!T107+'06.7.68'!T107+'07.7.68'!T107+'08.7.68'!T107+'09.7.68'!T107+'10.7.68'!T107+'11.7.68'!T107+'12.7.68'!T107+'13.7.68'!T107+'14.7.68'!T107+'15.7.68'!T107+'16.7.68  '!T107+'17.7.68 '!T107+'18.7.68'!T107+'19.7.68'!T107+'20.7.68'!T107+'21.7.68'!T107+'22.7.68'!T107+'23.7.68'!T107+' 24.7.68 '!T107+'25.7.68'!T107+'26.7.68'!T107+'27.7.68'!T107+'28.7.68'!T107+'29.7.68'!T107+'30.7.68'!T107+'31.7.68'!T107</f>
        <v>0</v>
      </c>
      <c r="U107" s="52">
        <f>'01.7.68'!U107+'02.7.68'!U107+'03.7.68'!U107+'04.7.68'!U107+'05.7.68'!U107+'06.7.68'!U107+'07.7.68'!U107+'08.7.68'!U107+'09.7.68'!U107+'10.7.68'!U107+'11.7.68'!U107+'12.7.68'!U107+'13.7.68'!U107+'14.7.68'!U107+'15.7.68'!U107+'16.7.68  '!U107+'17.7.68 '!U107+'18.7.68'!U107+'19.7.68'!U107+'20.7.68'!U107+'21.7.68'!U107+'22.7.68'!U107+'23.7.68'!U107+' 24.7.68 '!U107+'25.7.68'!U107+'26.7.68'!U107+'27.7.68'!U107+'28.7.68'!U107+'29.7.68'!U107+'30.7.68'!U107+'31.7.68'!U107</f>
        <v>0</v>
      </c>
      <c r="V107" s="52">
        <f>'01.7.68'!V107+'02.7.68'!V107+'03.7.68'!V107+'04.7.68'!V107+'05.7.68'!V107+'06.7.68'!V107+'07.7.68'!V107+'08.7.68'!V107+'09.7.68'!V107+'10.7.68'!V107+'11.7.68'!V107+'12.7.68'!V107+'13.7.68'!V107+'14.7.68'!V107+'15.7.68'!V107+'16.7.68  '!V107+'17.7.68 '!V107+'18.7.68'!V107+'19.7.68'!V107+'20.7.68'!V107+'21.7.68'!V107+'22.7.68'!V107+'23.7.68'!V107+' 24.7.68 '!V107+'25.7.68'!V107+'26.7.68'!V107+'27.7.68'!V107+'28.7.68'!V107+'29.7.68'!V107+'30.7.68'!V107+'31.7.68'!V107</f>
        <v>0</v>
      </c>
      <c r="W107" s="65">
        <f t="shared" si="18"/>
        <v>0</v>
      </c>
      <c r="X107" s="52">
        <f>'01.7.68'!X107+'02.7.68'!X107+'03.7.68'!X107+'04.7.68'!X107+'05.7.68'!X107+'06.7.68'!X107+'07.7.68'!X107+'08.7.68'!X107+'09.7.68'!X107+'10.7.68'!X107+'11.7.68'!X107+'12.7.68'!X107+'13.7.68'!X107+'14.7.68'!X107+'15.7.68'!X107+'16.7.68  '!X107+'17.7.68 '!X107+'18.7.68'!X107+'19.7.68'!X107+'20.7.68'!X107+'21.7.68'!X107+'22.7.68'!X107+'23.7.68'!X107+' 24.7.68 '!X107+'25.7.68'!X107+'26.7.68'!X107+'27.7.68'!X107+'28.7.68'!X107+'29.7.68'!X107+'30.7.68'!X107+'31.7.68'!X107</f>
        <v>0</v>
      </c>
      <c r="Y107" s="52">
        <f>'01.7.68'!Y107+'02.7.68'!Y107+'03.7.68'!Y107+'04.7.68'!Y107+'05.7.68'!Y107+'06.7.68'!Y107+'07.7.68'!Y107+'08.7.68'!Y107+'09.7.68'!Y107+'10.7.68'!Y107+'11.7.68'!Y107+'12.7.68'!Y107+'13.7.68'!Y107+'14.7.68'!Y107+'15.7.68'!Y107+'16.7.68  '!Y107+'17.7.68 '!Y107+'18.7.68'!Y107+'19.7.68'!Y107+'20.7.68'!Y107+'21.7.68'!Y107+'22.7.68'!Y107+'23.7.68'!Y107+' 24.7.68 '!Y107+'25.7.68'!Y107+'26.7.68'!Y107+'27.7.68'!Y107+'28.7.68'!Y107+'29.7.68'!Y107+'30.7.68'!Y107+'31.7.68'!Y107</f>
        <v>0</v>
      </c>
      <c r="Z107" s="52">
        <f>'01.7.68'!Z107+'02.7.68'!Z107+'03.7.68'!Z107+'04.7.68'!Z107+'05.7.68'!Z107+'06.7.68'!Z107+'07.7.68'!Z107+'08.7.68'!Z107+'09.7.68'!Z107+'10.7.68'!Z107+'11.7.68'!Z107+'12.7.68'!Z107+'13.7.68'!Z107+'14.7.68'!Z107+'15.7.68'!Z107+'16.7.68  '!Z107+'17.7.68 '!Z107+'18.7.68'!Z107+'19.7.68'!Z107+'20.7.68'!Z107+'21.7.68'!Z107+'22.7.68'!Z107+'23.7.68'!Z107+' 24.7.68 '!Z107+'25.7.68'!Z107+'26.7.68'!Z107+'27.7.68'!Z107+'28.7.68'!Z107+'29.7.68'!Z107+'30.7.68'!Z107+'31.7.68'!Z107</f>
        <v>0</v>
      </c>
      <c r="AA107" s="65">
        <f t="shared" si="19"/>
        <v>0</v>
      </c>
      <c r="AB107" s="52">
        <f>'01.7.68'!AB107+'02.7.68'!AB107+'03.7.68'!AB107+'04.7.68'!AB107+'05.7.68'!AB107+'06.7.68'!AB107+'07.7.68'!AB107+'08.7.68'!AB107+'09.7.68'!AB107+'10.7.68'!AB107+'11.7.68'!AB107+'12.7.68'!AB107+'13.7.68'!AB107+'14.7.68'!AB107+'15.7.68'!AB107+'16.7.68  '!AB107+'17.7.68 '!AB107+'18.7.68'!AB107+'19.7.68'!AB107+'20.7.68'!AB107+'21.7.68'!AB107+'22.7.68'!AB107+'23.7.68'!AB107+' 24.7.68 '!AB107+'25.7.68'!AB107+'26.7.68'!AB107+'27.7.68'!AB107+'28.7.68'!AB107+'29.7.68'!AB107+'30.7.68'!AB107+'31.7.68'!AB107</f>
        <v>0</v>
      </c>
      <c r="AC107" s="52">
        <f>'01.7.68'!AC107+'02.7.68'!AC107+'03.7.68'!AC107+'04.7.68'!AC107+'05.7.68'!AC107+'06.7.68'!AC107+'07.7.68'!AC107+'08.7.68'!AC107+'09.7.68'!AC107+'10.7.68'!AC107+'11.7.68'!AC107+'12.7.68'!AC107+'13.7.68'!AC107+'14.7.68'!AC107+'15.7.68'!AC107+'16.7.68  '!AC107+'17.7.68 '!AC107+'18.7.68'!AC107+'19.7.68'!AC107+'20.7.68'!AC107+'21.7.68'!AC107+'22.7.68'!AC107+'23.7.68'!AC107+' 24.7.68 '!AC107+'25.7.68'!AC107+'26.7.68'!AC107+'27.7.68'!AC107+'28.7.68'!AC107+'29.7.68'!AC107+'30.7.68'!AC107+'31.7.68'!AC107</f>
        <v>0</v>
      </c>
      <c r="AD107" s="52">
        <f>'01.7.68'!AD107+'02.7.68'!AD107+'03.7.68'!AD107+'04.7.68'!AD107+'05.7.68'!AD107+'06.7.68'!AD107+'07.7.68'!AD107+'08.7.68'!AD107+'09.7.68'!AD107+'10.7.68'!AD107+'11.7.68'!AD107+'12.7.68'!AD107+'13.7.68'!AD107+'14.7.68'!AD107+'15.7.68'!AD107+'16.7.68  '!AD107+'17.7.68 '!AD107+'18.7.68'!AD107+'19.7.68'!AD107+'20.7.68'!AD107+'21.7.68'!AD107+'22.7.68'!AD107+'23.7.68'!AD107+' 24.7.68 '!AD107+'25.7.68'!AD107+'26.7.68'!AD107+'27.7.68'!AD107+'28.7.68'!AD107+'29.7.68'!AD107+'30.7.68'!AD107+'31.7.68'!AD107</f>
        <v>0</v>
      </c>
      <c r="AE107" s="65">
        <f t="shared" si="20"/>
        <v>0</v>
      </c>
      <c r="AF107" s="52">
        <f>'01.7.68'!AF107+'02.7.68'!AF107+'03.7.68'!AF107+'04.7.68'!AF107+'05.7.68'!AF107+'06.7.68'!AF107+'07.7.68'!AF107+'08.7.68'!AF107+'09.7.68'!AF107+'10.7.68'!AF107+'11.7.68'!AF107+'12.7.68'!AF107+'13.7.68'!AF107+'14.7.68'!AF107+'15.7.68'!AF107+'16.7.68  '!AF107+'17.7.68 '!AF107+'18.7.68'!AF107+'19.7.68'!AF107+'20.7.68'!AF107+'21.7.68'!AF107+'22.7.68'!AF107+'23.7.68'!AF107+' 24.7.68 '!AF107+'25.7.68'!AF107+'26.7.68'!AF107+'27.7.68'!AF107+'28.7.68'!AF107+'29.7.68'!AF107+'30.7.68'!AF107+'31.7.68'!AF107</f>
        <v>0</v>
      </c>
      <c r="AG107" s="52">
        <f>'01.7.68'!AG107+'02.7.68'!AG107+'03.7.68'!AG107+'04.7.68'!AG107+'05.7.68'!AG107+'06.7.68'!AG107+'07.7.68'!AG107+'08.7.68'!AG107+'09.7.68'!AG107+'10.7.68'!AG107+'11.7.68'!AG107+'12.7.68'!AG107+'13.7.68'!AG107+'14.7.68'!AG107+'15.7.68'!AG107+'16.7.68  '!AG107+'17.7.68 '!AG107+'18.7.68'!AG107+'19.7.68'!AG107+'20.7.68'!AG107+'21.7.68'!AG107+'22.7.68'!AG107+'23.7.68'!AG107+' 24.7.68 '!AG107+'25.7.68'!AG107+'26.7.68'!AG107+'27.7.68'!AG107+'28.7.68'!AG107+'29.7.68'!AG107+'30.7.68'!AG107+'31.7.68'!AG107</f>
        <v>0</v>
      </c>
      <c r="AH107" s="52">
        <f>'01.7.68'!AH107+'02.7.68'!AH107+'03.7.68'!AH107+'04.7.68'!AH107+'05.7.68'!AH107+'06.7.68'!AH107+'07.7.68'!AH107+'08.7.68'!AH107+'09.7.68'!AH107+'10.7.68'!AH107+'11.7.68'!AH107+'12.7.68'!AH107+'13.7.68'!AH107+'14.7.68'!AH107+'15.7.68'!AH107+'16.7.68  '!AH107+'17.7.68 '!AH107+'18.7.68'!AH107+'19.7.68'!AH107+'20.7.68'!AH107+'21.7.68'!AH107+'22.7.68'!AH107+'23.7.68'!AH107+' 24.7.68 '!AH107+'25.7.68'!AH107+'26.7.68'!AH107+'27.7.68'!AH107+'28.7.68'!AH107+'29.7.68'!AH107+'30.7.68'!AH107+'31.7.68'!AH107</f>
        <v>0</v>
      </c>
      <c r="AI107" s="65">
        <f t="shared" si="21"/>
        <v>0</v>
      </c>
      <c r="AJ107" s="52">
        <f>'01.7.68'!AJ107+'02.7.68'!AJ107+'03.7.68'!AJ107+'04.7.68'!AJ107+'05.7.68'!AJ107+'06.7.68'!AJ107+'07.7.68'!AJ107+'08.7.68'!AJ107+'09.7.68'!AJ107+'10.7.68'!AJ107+'11.7.68'!AJ107+'12.7.68'!AJ107+'13.7.68'!AJ107+'14.7.68'!AJ107+'15.7.68'!AJ107+'16.7.68  '!AJ107+'17.7.68 '!AJ107+'18.7.68'!AJ107+'19.7.68'!AJ107+'20.7.68'!AJ107+'21.7.68'!AJ107+'22.7.68'!AJ107+'23.7.68'!AJ107+' 24.7.68 '!AJ107+'25.7.68'!AJ107+'26.7.68'!AJ107+'27.7.68'!AJ107+'28.7.68'!AJ107+'29.7.68'!AJ107+'30.7.68'!AJ107+'31.7.68'!AJ107</f>
        <v>0</v>
      </c>
      <c r="AK107" s="52">
        <f>'01.7.68'!AK107+'02.7.68'!AK107+'03.7.68'!AK107+'04.7.68'!AK107+'05.7.68'!AK107+'06.7.68'!AK107+'07.7.68'!AK107+'08.7.68'!AK107+'09.7.68'!AK107+'10.7.68'!AK107+'11.7.68'!AK107+'12.7.68'!AK107+'13.7.68'!AK107+'14.7.68'!AK107+'15.7.68'!AK107+'16.7.68  '!AK107+'17.7.68 '!AK107+'18.7.68'!AK107+'19.7.68'!AK107+'20.7.68'!AK107+'21.7.68'!AK107+'22.7.68'!AK107+'23.7.68'!AK107+' 24.7.68 '!AK107+'25.7.68'!AK107+'26.7.68'!AK107+'27.7.68'!AK107+'28.7.68'!AK107+'29.7.68'!AK107+'30.7.68'!AK107+'31.7.68'!AK107</f>
        <v>0</v>
      </c>
      <c r="AL107" s="52">
        <f>'01.7.68'!AL107+'02.7.68'!AL107+'03.7.68'!AL107+'04.7.68'!AL107+'05.7.68'!AL107+'06.7.68'!AL107+'07.7.68'!AL107+'08.7.68'!AL107+'09.7.68'!AL107+'10.7.68'!AL107+'11.7.68'!AL107+'12.7.68'!AL107+'13.7.68'!AL107+'14.7.68'!AL107+'15.7.68'!AL107+'16.7.68  '!AL107+'17.7.68 '!AL107+'18.7.68'!AL107+'19.7.68'!AL107+'20.7.68'!AL107+'21.7.68'!AL107+'22.7.68'!AL107+'23.7.68'!AL107+' 24.7.68 '!AL107+'25.7.68'!AL107+'26.7.68'!AL107+'27.7.68'!AL107+'28.7.68'!AL107+'29.7.68'!AL107+'30.7.68'!AL107+'31.7.68'!AL107</f>
        <v>0</v>
      </c>
      <c r="AM107" s="65">
        <f t="shared" si="22"/>
        <v>0</v>
      </c>
      <c r="AN107" s="52">
        <f>'01.7.68'!AN107+'02.7.68'!AN107+'03.7.68'!AN107+'04.7.68'!AN107+'05.7.68'!AN107+'06.7.68'!AN107+'07.7.68'!AN107+'08.7.68'!AN107+'09.7.68'!AN107+'10.7.68'!AN107+'11.7.68'!AN107+'12.7.68'!AN107+'13.7.68'!AN107+'14.7.68'!AN107+'15.7.68'!AN107+'16.7.68  '!AN107+'17.7.68 '!AN107+'18.7.68'!AN107+'19.7.68'!AN107+'20.7.68'!AN107+'21.7.68'!AN107+'22.7.68'!AN107+'23.7.68'!AN107+' 24.7.68 '!AN107+'25.7.68'!AN107+'26.7.68'!AN107+'27.7.68'!AN107+'28.7.68'!AN107+'29.7.68'!AN107+'30.7.68'!AN107+'31.7.68'!AN107</f>
        <v>0</v>
      </c>
      <c r="AO107" s="52">
        <f>'01.7.68'!AO107+'02.7.68'!AO107+'03.7.68'!AO107+'04.7.68'!AO107+'05.7.68'!AO107+'06.7.68'!AO107+'07.7.68'!AO107+'08.7.68'!AO107+'09.7.68'!AO107+'10.7.68'!AO107+'11.7.68'!AO107+'12.7.68'!AO107+'13.7.68'!AO107+'14.7.68'!AO107+'15.7.68'!AO107+'16.7.68  '!AO107+'17.7.68 '!AO107+'18.7.68'!AO107+'19.7.68'!AO107+'20.7.68'!AO107+'21.7.68'!AO107+'22.7.68'!AO107+'23.7.68'!AO107+' 24.7.68 '!AO107+'25.7.68'!AO107+'26.7.68'!AO107+'27.7.68'!AO107+'28.7.68'!AO107+'29.7.68'!AO107+'30.7.68'!AO107+'31.7.68'!AO107</f>
        <v>0</v>
      </c>
      <c r="AP107" s="52">
        <f>'01.7.68'!AP107+'02.7.68'!AP107+'03.7.68'!AP107+'04.7.68'!AP107+'05.7.68'!AP107+'06.7.68'!AP107+'07.7.68'!AP107+'08.7.68'!AP107+'09.7.68'!AP107+'10.7.68'!AP107+'11.7.68'!AP107+'12.7.68'!AP107+'13.7.68'!AP107+'14.7.68'!AP107+'15.7.68'!AP107+'16.7.68  '!AP107+'17.7.68 '!AP107+'18.7.68'!AP107+'19.7.68'!AP107+'20.7.68'!AP107+'21.7.68'!AP107+'22.7.68'!AP107+'23.7.68'!AP107+' 24.7.68 '!AP107+'25.7.68'!AP107+'26.7.68'!AP107+'27.7.68'!AP107+'28.7.68'!AP107+'29.7.68'!AP107+'30.7.68'!AP107+'31.7.68'!AP107</f>
        <v>0</v>
      </c>
      <c r="AQ107" s="65">
        <f t="shared" si="23"/>
        <v>0</v>
      </c>
      <c r="AR107" s="52">
        <f>'01.7.68'!AR107+'02.7.68'!AR107+'03.7.68'!AR107+'04.7.68'!AR107+'05.7.68'!AR107+'06.7.68'!AR107+'07.7.68'!AR107+'08.7.68'!AR107+'09.7.68'!AR107+'10.7.68'!AR107+'11.7.68'!AR107+'12.7.68'!AR107+'13.7.68'!AR107+'14.7.68'!AR107+'15.7.68'!AR107+'16.7.68  '!AR107+'17.7.68 '!AR107+'18.7.68'!AR107+'19.7.68'!AR107+'20.7.68'!AR107+'21.7.68'!AR107+'22.7.68'!AR107+'23.7.68'!AR107+' 24.7.68 '!AR107+'25.7.68'!AR107+'26.7.68'!AR107+'27.7.68'!AR107+'28.7.68'!AR107+'29.7.68'!AR107+'30.7.68'!AR107+'31.7.68'!AR107</f>
        <v>0</v>
      </c>
      <c r="AS107" s="52">
        <f>'01.7.68'!AS107+'02.7.68'!AS107+'03.7.68'!AS107+'04.7.68'!AS107+'05.7.68'!AS107+'06.7.68'!AS107+'07.7.68'!AS107+'08.7.68'!AS107+'09.7.68'!AS107+'10.7.68'!AS107+'11.7.68'!AS107+'12.7.68'!AS107+'13.7.68'!AS107+'14.7.68'!AS107+'15.7.68'!AS107+'16.7.68  '!AS107+'17.7.68 '!AS107+'18.7.68'!AS107+'19.7.68'!AS107+'20.7.68'!AS107+'21.7.68'!AS107+'22.7.68'!AS107+'23.7.68'!AS107+' 24.7.68 '!AS107+'25.7.68'!AS107+'26.7.68'!AS107+'27.7.68'!AS107+'28.7.68'!AS107+'29.7.68'!AS107+'30.7.68'!AS107+'31.7.68'!AS107</f>
        <v>0</v>
      </c>
      <c r="AT107" s="52">
        <f>'01.7.68'!AT107+'02.7.68'!AT107+'03.7.68'!AT107+'04.7.68'!AT107+'05.7.68'!AT107+'06.7.68'!AT107+'07.7.68'!AT107+'08.7.68'!AT107+'09.7.68'!AT107+'10.7.68'!AT107+'11.7.68'!AT107+'12.7.68'!AT107+'13.7.68'!AT107+'14.7.68'!AT107+'15.7.68'!AT107+'16.7.68  '!AT107+'17.7.68 '!AT107+'18.7.68'!AT107+'19.7.68'!AT107+'20.7.68'!AT107+'21.7.68'!AT107+'22.7.68'!AT107+'23.7.68'!AT107+' 24.7.68 '!AT107+'25.7.68'!AT107+'26.7.68'!AT107+'27.7.68'!AT107+'28.7.68'!AT107+'29.7.68'!AT107+'30.7.68'!AT107+'31.7.68'!AT107</f>
        <v>0</v>
      </c>
      <c r="AU107" s="65">
        <f t="shared" si="24"/>
        <v>0</v>
      </c>
      <c r="AV107" s="52">
        <f>'01.7.68'!AV107+'02.7.68'!AV107+'03.7.68'!AV107+'04.7.68'!AV107+'05.7.68'!AV107+'06.7.68'!AV107+'07.7.68'!AV107+'08.7.68'!AV107+'09.7.68'!AV107+'10.7.68'!AV107+'11.7.68'!AV107+'12.7.68'!AV107+'13.7.68'!AV107+'14.7.68'!AV107+'15.7.68'!AV107+'16.7.68  '!AV107+'17.7.68 '!AV107+'18.7.68'!AV107+'19.7.68'!AV107+'20.7.68'!AV107+'21.7.68'!AV107+'22.7.68'!AV107+'23.7.68'!AV107+' 24.7.68 '!AV107+'25.7.68'!AV107+'26.7.68'!AV107+'27.7.68'!AV107+'28.7.68'!AV107+'29.7.68'!AV107+'30.7.68'!AV107+'31.7.68'!AV107</f>
        <v>0</v>
      </c>
      <c r="AW107" s="52">
        <f>'01.7.68'!AW107+'02.7.68'!AW107+'03.7.68'!AW107+'04.7.68'!AW107+'05.7.68'!AW107+'06.7.68'!AW107+'07.7.68'!AW107+'08.7.68'!AW107+'09.7.68'!AW107+'10.7.68'!AW107+'11.7.68'!AW107+'12.7.68'!AW107+'13.7.68'!AW107+'14.7.68'!AW107+'15.7.68'!AW107+'16.7.68  '!AW107+'17.7.68 '!AW107+'18.7.68'!AW107+'19.7.68'!AW107+'20.7.68'!AW107+'21.7.68'!AW107+'22.7.68'!AW107+'23.7.68'!AW107+' 24.7.68 '!AW107+'25.7.68'!AW107+'26.7.68'!AW107+'27.7.68'!AW107+'28.7.68'!AW107+'29.7.68'!AW107+'30.7.68'!AW107+'31.7.68'!AW107</f>
        <v>0</v>
      </c>
      <c r="AX107" s="52">
        <f>'01.7.68'!AX107+'02.7.68'!AX107+'03.7.68'!AX107+'04.7.68'!AX107+'05.7.68'!AX107+'06.7.68'!AX107+'07.7.68'!AX107+'08.7.68'!AX107+'09.7.68'!AX107+'10.7.68'!AX107+'11.7.68'!AX107+'12.7.68'!AX107+'13.7.68'!AX107+'14.7.68'!AX107+'15.7.68'!AX107+'16.7.68  '!AX107+'17.7.68 '!AX107+'18.7.68'!AX107+'19.7.68'!AX107+'20.7.68'!AX107+'21.7.68'!AX107+'22.7.68'!AX107+'23.7.68'!AX107+' 24.7.68 '!AX107+'25.7.68'!AX107+'26.7.68'!AX107+'27.7.68'!AX107+'28.7.68'!AX107+'29.7.68'!AX107+'30.7.68'!AX107+'31.7.68'!AX107</f>
        <v>0</v>
      </c>
      <c r="AY107" s="65">
        <f t="shared" si="25"/>
        <v>0</v>
      </c>
      <c r="AZ107" s="52">
        <f>SUM('01.7.68'!AZ107,'02.7.68'!AZ107,'03.7.68'!AZ107,'04.7.68'!AZ107,'05.7.68'!AZ107,'06.7.68'!AZ107,'07.7.68'!AZ107,'08.7.68'!AZ107,'09.7.68'!AZ107,'10.7.68'!AZ107,'11.7.68'!AZ107,'12.7.68'!AZ107,'13.7.68'!AZ107,'14.7.68'!AZ107,'15.7.68'!AZ107,'16.7.68  '!AZ107,'17.7.68 '!AZ107,'18.7.68'!AZ107,'19.7.68'!AZ107,'20.7.68'!AZ107,'21.7.68'!AZ107,'22.7.68'!AZ107,'23.7.68'!AZ107,' 24.7.68 '!AZ107,'25.7.68'!AZ107,'26.7.68'!AZ107,'27.7.68'!AZ107,'28.7.68'!AZ107,'29.7.68'!AZ107,'30.7.68'!AZ107,'31.7.68'!AZ107)</f>
        <v>0</v>
      </c>
      <c r="BA107" s="65">
        <f t="shared" si="26"/>
        <v>0</v>
      </c>
      <c r="BB107" s="72">
        <f>SUM('01.7.68'!BB107,'02.7.68'!BB107,'03.7.68'!BB107,'04.7.68'!BB107,'05.7.68'!BB107,'06.7.68'!BB107,'07.7.68'!BB107,'08.7.68'!BB107,'09.7.68'!BB107,'10.7.68'!BB107,'11.7.68'!BB107,'12.7.68'!BB107,'13.7.68'!BB107,'14.7.68'!BB107,'15.7.68'!BB107,'16.7.68  '!BB107,'17.7.68 '!BB107,'18.7.68'!BB107,'19.7.68'!BB107,'20.7.68'!BB107,'21.7.68'!BB107,'22.7.68'!BB107,'23.7.68'!BB107,' 24.7.68 '!BB107,'25.7.68'!BB107,'26.7.68'!BB107,'27.7.68'!BB107,'28.7.68'!BB107,'29.7.68'!BB107,'30.7.68'!BB107,'31.7.68'!BB107)</f>
        <v>0</v>
      </c>
      <c r="BC107" s="63">
        <f t="shared" si="27"/>
        <v>0</v>
      </c>
    </row>
    <row r="108" spans="2:55">
      <c r="B108" s="50">
        <v>1004072</v>
      </c>
      <c r="C108" s="53" t="s">
        <v>234</v>
      </c>
      <c r="D108" s="52">
        <f>'01.7.68'!D108+'02.7.68'!D108+'03.7.68'!D108+'04.7.68'!D108+'05.7.68'!D108+'06.7.68'!D108+'07.7.68'!D108+'08.7.68'!D108+'09.7.68'!D108+'10.7.68'!D108+'11.7.68'!D108+'12.7.68'!D108+'13.7.68'!D108+'14.7.68'!D108+'15.7.68'!D108+'16.7.68  '!D108+'17.7.68 '!D108+'18.7.68'!D108+'19.7.68'!D108+'20.7.68'!D108+'21.7.68'!D108+'22.7.68'!D108+'23.7.68'!D108+' 24.7.68 '!D108+'25.7.68'!D108+'26.7.68'!D108+'27.7.68'!D108+'28.7.68'!D108+'29.7.68'!D108+'30.7.68'!D108+'31.7.68'!D108</f>
        <v>0</v>
      </c>
      <c r="E108" s="52">
        <f>'01.7.68'!E108+'02.7.68'!E108+'03.7.68'!E108+'04.7.68'!E108+'05.7.68'!E108+'06.7.68'!E108+'07.7.68'!E108+'08.7.68'!E108+'09.7.68'!E108+'10.7.68'!E108+'11.7.68'!E108+'12.7.68'!E108+'13.7.68'!E108+'14.7.68'!E108+'15.7.68'!E108+'16.7.68  '!E108+'17.7.68 '!E108+'18.7.68'!E108+'19.7.68'!E108+'20.7.68'!E108+'21.7.68'!E108+'22.7.68'!E108+'23.7.68'!E108+' 24.7.68 '!E108+'25.7.68'!E108+'26.7.68'!E108+'27.7.68'!E108+'28.7.68'!E108+'29.7.68'!E108+'30.7.68'!E108+'31.7.68'!E108</f>
        <v>0</v>
      </c>
      <c r="F108" s="52">
        <f>'01.7.68'!F108+'02.7.68'!F108+'03.7.68'!F108+'04.7.68'!F108+'05.7.68'!F108+'06.7.68'!F108+'07.7.68'!F108+'08.7.68'!F108+'09.7.68'!F108+'10.7.68'!F108+'11.7.68'!F108+'12.7.68'!F108+'13.7.68'!F108+'14.7.68'!F108+'15.7.68'!F108+'16.7.68  '!F108+'17.7.68 '!F108+'18.7.68'!F108+'19.7.68'!F108+'20.7.68'!F108+'21.7.68'!F108+'22.7.68'!F108+'23.7.68'!F108+' 24.7.68 '!F108+'25.7.68'!F108+'26.7.68'!F108+'27.7.68'!F108+'28.7.68'!F108+'29.7.68'!F108+'30.7.68'!F108+'31.7.68'!F108</f>
        <v>0</v>
      </c>
      <c r="G108" s="65">
        <f t="shared" si="14"/>
        <v>0</v>
      </c>
      <c r="H108" s="52">
        <f>'01.7.68'!H108+'02.7.68'!H108+'03.7.68'!H108+'04.7.68'!H108+'05.7.68'!H108+'06.7.68'!H108+'07.7.68'!H108+'08.7.68'!H108+'09.7.68'!H108+'10.7.68'!H108+'11.7.68'!H108+'12.7.68'!H108+'13.7.68'!H108+'14.7.68'!H108+'15.7.68'!H108+'16.7.68  '!H108+'17.7.68 '!H108+'18.7.68'!H108+'19.7.68'!H108+'20.7.68'!H108+'21.7.68'!H108+'22.7.68'!H108+'23.7.68'!H108+' 24.7.68 '!H108+'25.7.68'!H108+'26.7.68'!H108+'27.7.68'!H108+'28.7.68'!H108+'29.7.68'!H108+'30.7.68'!H108+'31.7.68'!H108</f>
        <v>0</v>
      </c>
      <c r="I108" s="52">
        <f>'01.7.68'!I108+'02.7.68'!I108+'03.7.68'!I108+'04.7.68'!I108+'05.7.68'!I108+'06.7.68'!I108+'07.7.68'!I108+'08.7.68'!I108+'09.7.68'!I108+'10.7.68'!I108+'11.7.68'!I108+'12.7.68'!I108+'13.7.68'!I108+'14.7.68'!I108+'15.7.68'!I108+'16.7.68  '!I108+'17.7.68 '!I108+'18.7.68'!I108+'19.7.68'!I108+'20.7.68'!I108+'21.7.68'!I108+'22.7.68'!I108+'23.7.68'!I108+' 24.7.68 '!I108+'25.7.68'!I108+'26.7.68'!I108+'27.7.68'!I108+'28.7.68'!I108+'29.7.68'!I108+'30.7.68'!I108+'31.7.68'!I108</f>
        <v>0</v>
      </c>
      <c r="J108" s="52">
        <f>'01.7.68'!J108+'02.7.68'!J108+'03.7.68'!J108+'04.7.68'!J108+'05.7.68'!J108+'06.7.68'!J108+'07.7.68'!J108+'08.7.68'!J108+'09.7.68'!J108+'10.7.68'!J108+'11.7.68'!J108+'12.7.68'!J108+'13.7.68'!J108+'14.7.68'!J108+'15.7.68'!J108+'16.7.68  '!J108+'17.7.68 '!J108+'18.7.68'!J108+'19.7.68'!J108+'20.7.68'!J108+'21.7.68'!J108+'22.7.68'!J108+'23.7.68'!J108+' 24.7.68 '!J108+'25.7.68'!J108+'26.7.68'!J108+'27.7.68'!J108+'28.7.68'!J108+'29.7.68'!J108+'30.7.68'!J108+'31.7.68'!J108</f>
        <v>0</v>
      </c>
      <c r="K108" s="65">
        <f t="shared" si="15"/>
        <v>0</v>
      </c>
      <c r="L108" s="52">
        <f>'01.7.68'!L108+'02.7.68'!L108+'03.7.68'!L108+'04.7.68'!L108+'05.7.68'!L108+'06.7.68'!L108+'07.7.68'!L108+'08.7.68'!L108+'09.7.68'!L108+'10.7.68'!L108+'11.7.68'!L108+'12.7.68'!L108+'13.7.68'!L108+'14.7.68'!L108+'15.7.68'!L108+'16.7.68  '!L108+'17.7.68 '!L108+'18.7.68'!L108+'19.7.68'!L108+'20.7.68'!L108+'21.7.68'!L108+'22.7.68'!L108+'23.7.68'!L108+' 24.7.68 '!L108+'25.7.68'!L108+'26.7.68'!L108+'27.7.68'!L108+'28.7.68'!L108+'29.7.68'!L108+'30.7.68'!L108+'31.7.68'!L108</f>
        <v>0</v>
      </c>
      <c r="M108" s="52">
        <f>'01.7.68'!M108+'02.7.68'!M108+'03.7.68'!M108+'04.7.68'!M108+'05.7.68'!M108+'06.7.68'!M108+'07.7.68'!M108+'08.7.68'!M108+'09.7.68'!M108+'10.7.68'!M108+'11.7.68'!M108+'12.7.68'!M108+'13.7.68'!M108+'14.7.68'!M108+'15.7.68'!M108+'16.7.68  '!M108+'17.7.68 '!M108+'18.7.68'!M108+'19.7.68'!M108+'20.7.68'!M108+'21.7.68'!M108+'22.7.68'!M108+'23.7.68'!M108+' 24.7.68 '!M108+'25.7.68'!M108+'26.7.68'!M108+'27.7.68'!M108+'28.7.68'!M108+'29.7.68'!M108+'30.7.68'!M108+'31.7.68'!M108</f>
        <v>0</v>
      </c>
      <c r="N108" s="52">
        <f>'01.7.68'!N108+'02.7.68'!N108+'03.7.68'!N108+'04.7.68'!N108+'05.7.68'!N108+'06.7.68'!N108+'07.7.68'!N108+'08.7.68'!N108+'09.7.68'!N108+'10.7.68'!N108+'11.7.68'!N108+'12.7.68'!N108+'13.7.68'!N108+'14.7.68'!N108+'15.7.68'!N108+'16.7.68  '!N108+'17.7.68 '!N108+'18.7.68'!N108+'19.7.68'!N108+'20.7.68'!N108+'21.7.68'!N108+'22.7.68'!N108+'23.7.68'!N108+' 24.7.68 '!N108+'25.7.68'!N108+'26.7.68'!N108+'27.7.68'!N108+'28.7.68'!N108+'29.7.68'!N108+'30.7.68'!N108+'31.7.68'!N108</f>
        <v>0</v>
      </c>
      <c r="O108" s="65">
        <f t="shared" si="16"/>
        <v>0</v>
      </c>
      <c r="P108" s="52">
        <f>'01.7.68'!P108+'02.7.68'!P108+'03.7.68'!P108+'04.7.68'!P108+'05.7.68'!P108+'06.7.68'!P108+'07.7.68'!P108+'08.7.68'!P108+'09.7.68'!P108+'10.7.68'!P108+'11.7.68'!P108+'12.7.68'!P108+'13.7.68'!P108+'14.7.68'!P108+'15.7.68'!P108+'16.7.68  '!P108+'17.7.68 '!P108+'18.7.68'!P108+'19.7.68'!P108+'20.7.68'!P108+'21.7.68'!P108+'22.7.68'!P108+'23.7.68'!P108+' 24.7.68 '!P108+'25.7.68'!P108+'26.7.68'!P108+'27.7.68'!P108+'28.7.68'!P108+'29.7.68'!P108+'30.7.68'!P108+'31.7.68'!P108</f>
        <v>0</v>
      </c>
      <c r="Q108" s="52">
        <f>'01.7.68'!Q108+'02.7.68'!Q108+'03.7.68'!Q108+'04.7.68'!Q108+'05.7.68'!Q108+'06.7.68'!Q108+'07.7.68'!Q108+'08.7.68'!Q108+'09.7.68'!Q108+'10.7.68'!Q108+'11.7.68'!Q108+'12.7.68'!Q108+'13.7.68'!Q108+'14.7.68'!Q108+'15.7.68'!Q108+'16.7.68  '!Q108+'17.7.68 '!Q108+'18.7.68'!Q108+'19.7.68'!Q108+'20.7.68'!Q108+'21.7.68'!Q108+'22.7.68'!Q108+'23.7.68'!Q108+' 24.7.68 '!Q108+'25.7.68'!Q108+'26.7.68'!Q108+'27.7.68'!Q108+'28.7.68'!Q108+'29.7.68'!Q108+'30.7.68'!Q108+'31.7.68'!Q108</f>
        <v>0</v>
      </c>
      <c r="R108" s="52">
        <f>'01.7.68'!R108+'02.7.68'!R108+'03.7.68'!R108+'04.7.68'!R108+'05.7.68'!R108+'06.7.68'!R108+'07.7.68'!R108+'08.7.68'!R108+'09.7.68'!R108+'10.7.68'!R108+'11.7.68'!R108+'12.7.68'!R108+'13.7.68'!R108+'14.7.68'!R108+'15.7.68'!R108+'16.7.68  '!R108+'17.7.68 '!R108+'18.7.68'!R108+'19.7.68'!R108+'20.7.68'!R108+'21.7.68'!R108+'22.7.68'!R108+'23.7.68'!R108+' 24.7.68 '!R108+'25.7.68'!R108+'26.7.68'!R108+'27.7.68'!R108+'28.7.68'!R108+'29.7.68'!R108+'30.7.68'!R108+'31.7.68'!R108</f>
        <v>0</v>
      </c>
      <c r="S108" s="65">
        <f t="shared" si="17"/>
        <v>0</v>
      </c>
      <c r="T108" s="52">
        <f>'01.7.68'!T108+'02.7.68'!T108+'03.7.68'!T108+'04.7.68'!T108+'05.7.68'!T108+'06.7.68'!T108+'07.7.68'!T108+'08.7.68'!T108+'09.7.68'!T108+'10.7.68'!T108+'11.7.68'!T108+'12.7.68'!T108+'13.7.68'!T108+'14.7.68'!T108+'15.7.68'!T108+'16.7.68  '!T108+'17.7.68 '!T108+'18.7.68'!T108+'19.7.68'!T108+'20.7.68'!T108+'21.7.68'!T108+'22.7.68'!T108+'23.7.68'!T108+' 24.7.68 '!T108+'25.7.68'!T108+'26.7.68'!T108+'27.7.68'!T108+'28.7.68'!T108+'29.7.68'!T108+'30.7.68'!T108+'31.7.68'!T108</f>
        <v>0</v>
      </c>
      <c r="U108" s="52">
        <f>'01.7.68'!U108+'02.7.68'!U108+'03.7.68'!U108+'04.7.68'!U108+'05.7.68'!U108+'06.7.68'!U108+'07.7.68'!U108+'08.7.68'!U108+'09.7.68'!U108+'10.7.68'!U108+'11.7.68'!U108+'12.7.68'!U108+'13.7.68'!U108+'14.7.68'!U108+'15.7.68'!U108+'16.7.68  '!U108+'17.7.68 '!U108+'18.7.68'!U108+'19.7.68'!U108+'20.7.68'!U108+'21.7.68'!U108+'22.7.68'!U108+'23.7.68'!U108+' 24.7.68 '!U108+'25.7.68'!U108+'26.7.68'!U108+'27.7.68'!U108+'28.7.68'!U108+'29.7.68'!U108+'30.7.68'!U108+'31.7.68'!U108</f>
        <v>0</v>
      </c>
      <c r="V108" s="52">
        <f>'01.7.68'!V108+'02.7.68'!V108+'03.7.68'!V108+'04.7.68'!V108+'05.7.68'!V108+'06.7.68'!V108+'07.7.68'!V108+'08.7.68'!V108+'09.7.68'!V108+'10.7.68'!V108+'11.7.68'!V108+'12.7.68'!V108+'13.7.68'!V108+'14.7.68'!V108+'15.7.68'!V108+'16.7.68  '!V108+'17.7.68 '!V108+'18.7.68'!V108+'19.7.68'!V108+'20.7.68'!V108+'21.7.68'!V108+'22.7.68'!V108+'23.7.68'!V108+' 24.7.68 '!V108+'25.7.68'!V108+'26.7.68'!V108+'27.7.68'!V108+'28.7.68'!V108+'29.7.68'!V108+'30.7.68'!V108+'31.7.68'!V108</f>
        <v>0</v>
      </c>
      <c r="W108" s="65">
        <f t="shared" si="18"/>
        <v>0</v>
      </c>
      <c r="X108" s="52">
        <f>'01.7.68'!X108+'02.7.68'!X108+'03.7.68'!X108+'04.7.68'!X108+'05.7.68'!X108+'06.7.68'!X108+'07.7.68'!X108+'08.7.68'!X108+'09.7.68'!X108+'10.7.68'!X108+'11.7.68'!X108+'12.7.68'!X108+'13.7.68'!X108+'14.7.68'!X108+'15.7.68'!X108+'16.7.68  '!X108+'17.7.68 '!X108+'18.7.68'!X108+'19.7.68'!X108+'20.7.68'!X108+'21.7.68'!X108+'22.7.68'!X108+'23.7.68'!X108+' 24.7.68 '!X108+'25.7.68'!X108+'26.7.68'!X108+'27.7.68'!X108+'28.7.68'!X108+'29.7.68'!X108+'30.7.68'!X108+'31.7.68'!X108</f>
        <v>0</v>
      </c>
      <c r="Y108" s="52">
        <f>'01.7.68'!Y108+'02.7.68'!Y108+'03.7.68'!Y108+'04.7.68'!Y108+'05.7.68'!Y108+'06.7.68'!Y108+'07.7.68'!Y108+'08.7.68'!Y108+'09.7.68'!Y108+'10.7.68'!Y108+'11.7.68'!Y108+'12.7.68'!Y108+'13.7.68'!Y108+'14.7.68'!Y108+'15.7.68'!Y108+'16.7.68  '!Y108+'17.7.68 '!Y108+'18.7.68'!Y108+'19.7.68'!Y108+'20.7.68'!Y108+'21.7.68'!Y108+'22.7.68'!Y108+'23.7.68'!Y108+' 24.7.68 '!Y108+'25.7.68'!Y108+'26.7.68'!Y108+'27.7.68'!Y108+'28.7.68'!Y108+'29.7.68'!Y108+'30.7.68'!Y108+'31.7.68'!Y108</f>
        <v>0</v>
      </c>
      <c r="Z108" s="52">
        <f>'01.7.68'!Z108+'02.7.68'!Z108+'03.7.68'!Z108+'04.7.68'!Z108+'05.7.68'!Z108+'06.7.68'!Z108+'07.7.68'!Z108+'08.7.68'!Z108+'09.7.68'!Z108+'10.7.68'!Z108+'11.7.68'!Z108+'12.7.68'!Z108+'13.7.68'!Z108+'14.7.68'!Z108+'15.7.68'!Z108+'16.7.68  '!Z108+'17.7.68 '!Z108+'18.7.68'!Z108+'19.7.68'!Z108+'20.7.68'!Z108+'21.7.68'!Z108+'22.7.68'!Z108+'23.7.68'!Z108+' 24.7.68 '!Z108+'25.7.68'!Z108+'26.7.68'!Z108+'27.7.68'!Z108+'28.7.68'!Z108+'29.7.68'!Z108+'30.7.68'!Z108+'31.7.68'!Z108</f>
        <v>0</v>
      </c>
      <c r="AA108" s="65">
        <f t="shared" si="19"/>
        <v>0</v>
      </c>
      <c r="AB108" s="52">
        <f>'01.7.68'!AB108+'02.7.68'!AB108+'03.7.68'!AB108+'04.7.68'!AB108+'05.7.68'!AB108+'06.7.68'!AB108+'07.7.68'!AB108+'08.7.68'!AB108+'09.7.68'!AB108+'10.7.68'!AB108+'11.7.68'!AB108+'12.7.68'!AB108+'13.7.68'!AB108+'14.7.68'!AB108+'15.7.68'!AB108+'16.7.68  '!AB108+'17.7.68 '!AB108+'18.7.68'!AB108+'19.7.68'!AB108+'20.7.68'!AB108+'21.7.68'!AB108+'22.7.68'!AB108+'23.7.68'!AB108+' 24.7.68 '!AB108+'25.7.68'!AB108+'26.7.68'!AB108+'27.7.68'!AB108+'28.7.68'!AB108+'29.7.68'!AB108+'30.7.68'!AB108+'31.7.68'!AB108</f>
        <v>0</v>
      </c>
      <c r="AC108" s="52">
        <f>'01.7.68'!AC108+'02.7.68'!AC108+'03.7.68'!AC108+'04.7.68'!AC108+'05.7.68'!AC108+'06.7.68'!AC108+'07.7.68'!AC108+'08.7.68'!AC108+'09.7.68'!AC108+'10.7.68'!AC108+'11.7.68'!AC108+'12.7.68'!AC108+'13.7.68'!AC108+'14.7.68'!AC108+'15.7.68'!AC108+'16.7.68  '!AC108+'17.7.68 '!AC108+'18.7.68'!AC108+'19.7.68'!AC108+'20.7.68'!AC108+'21.7.68'!AC108+'22.7.68'!AC108+'23.7.68'!AC108+' 24.7.68 '!AC108+'25.7.68'!AC108+'26.7.68'!AC108+'27.7.68'!AC108+'28.7.68'!AC108+'29.7.68'!AC108+'30.7.68'!AC108+'31.7.68'!AC108</f>
        <v>0</v>
      </c>
      <c r="AD108" s="52">
        <f>'01.7.68'!AD108+'02.7.68'!AD108+'03.7.68'!AD108+'04.7.68'!AD108+'05.7.68'!AD108+'06.7.68'!AD108+'07.7.68'!AD108+'08.7.68'!AD108+'09.7.68'!AD108+'10.7.68'!AD108+'11.7.68'!AD108+'12.7.68'!AD108+'13.7.68'!AD108+'14.7.68'!AD108+'15.7.68'!AD108+'16.7.68  '!AD108+'17.7.68 '!AD108+'18.7.68'!AD108+'19.7.68'!AD108+'20.7.68'!AD108+'21.7.68'!AD108+'22.7.68'!AD108+'23.7.68'!AD108+' 24.7.68 '!AD108+'25.7.68'!AD108+'26.7.68'!AD108+'27.7.68'!AD108+'28.7.68'!AD108+'29.7.68'!AD108+'30.7.68'!AD108+'31.7.68'!AD108</f>
        <v>0</v>
      </c>
      <c r="AE108" s="65">
        <f t="shared" si="20"/>
        <v>0</v>
      </c>
      <c r="AF108" s="52">
        <f>'01.7.68'!AF108+'02.7.68'!AF108+'03.7.68'!AF108+'04.7.68'!AF108+'05.7.68'!AF108+'06.7.68'!AF108+'07.7.68'!AF108+'08.7.68'!AF108+'09.7.68'!AF108+'10.7.68'!AF108+'11.7.68'!AF108+'12.7.68'!AF108+'13.7.68'!AF108+'14.7.68'!AF108+'15.7.68'!AF108+'16.7.68  '!AF108+'17.7.68 '!AF108+'18.7.68'!AF108+'19.7.68'!AF108+'20.7.68'!AF108+'21.7.68'!AF108+'22.7.68'!AF108+'23.7.68'!AF108+' 24.7.68 '!AF108+'25.7.68'!AF108+'26.7.68'!AF108+'27.7.68'!AF108+'28.7.68'!AF108+'29.7.68'!AF108+'30.7.68'!AF108+'31.7.68'!AF108</f>
        <v>0</v>
      </c>
      <c r="AG108" s="52">
        <f>'01.7.68'!AG108+'02.7.68'!AG108+'03.7.68'!AG108+'04.7.68'!AG108+'05.7.68'!AG108+'06.7.68'!AG108+'07.7.68'!AG108+'08.7.68'!AG108+'09.7.68'!AG108+'10.7.68'!AG108+'11.7.68'!AG108+'12.7.68'!AG108+'13.7.68'!AG108+'14.7.68'!AG108+'15.7.68'!AG108+'16.7.68  '!AG108+'17.7.68 '!AG108+'18.7.68'!AG108+'19.7.68'!AG108+'20.7.68'!AG108+'21.7.68'!AG108+'22.7.68'!AG108+'23.7.68'!AG108+' 24.7.68 '!AG108+'25.7.68'!AG108+'26.7.68'!AG108+'27.7.68'!AG108+'28.7.68'!AG108+'29.7.68'!AG108+'30.7.68'!AG108+'31.7.68'!AG108</f>
        <v>0</v>
      </c>
      <c r="AH108" s="52">
        <f>'01.7.68'!AH108+'02.7.68'!AH108+'03.7.68'!AH108+'04.7.68'!AH108+'05.7.68'!AH108+'06.7.68'!AH108+'07.7.68'!AH108+'08.7.68'!AH108+'09.7.68'!AH108+'10.7.68'!AH108+'11.7.68'!AH108+'12.7.68'!AH108+'13.7.68'!AH108+'14.7.68'!AH108+'15.7.68'!AH108+'16.7.68  '!AH108+'17.7.68 '!AH108+'18.7.68'!AH108+'19.7.68'!AH108+'20.7.68'!AH108+'21.7.68'!AH108+'22.7.68'!AH108+'23.7.68'!AH108+' 24.7.68 '!AH108+'25.7.68'!AH108+'26.7.68'!AH108+'27.7.68'!AH108+'28.7.68'!AH108+'29.7.68'!AH108+'30.7.68'!AH108+'31.7.68'!AH108</f>
        <v>0</v>
      </c>
      <c r="AI108" s="65">
        <f t="shared" si="21"/>
        <v>0</v>
      </c>
      <c r="AJ108" s="52">
        <f>'01.7.68'!AJ108+'02.7.68'!AJ108+'03.7.68'!AJ108+'04.7.68'!AJ108+'05.7.68'!AJ108+'06.7.68'!AJ108+'07.7.68'!AJ108+'08.7.68'!AJ108+'09.7.68'!AJ108+'10.7.68'!AJ108+'11.7.68'!AJ108+'12.7.68'!AJ108+'13.7.68'!AJ108+'14.7.68'!AJ108+'15.7.68'!AJ108+'16.7.68  '!AJ108+'17.7.68 '!AJ108+'18.7.68'!AJ108+'19.7.68'!AJ108+'20.7.68'!AJ108+'21.7.68'!AJ108+'22.7.68'!AJ108+'23.7.68'!AJ108+' 24.7.68 '!AJ108+'25.7.68'!AJ108+'26.7.68'!AJ108+'27.7.68'!AJ108+'28.7.68'!AJ108+'29.7.68'!AJ108+'30.7.68'!AJ108+'31.7.68'!AJ108</f>
        <v>0</v>
      </c>
      <c r="AK108" s="52">
        <f>'01.7.68'!AK108+'02.7.68'!AK108+'03.7.68'!AK108+'04.7.68'!AK108+'05.7.68'!AK108+'06.7.68'!AK108+'07.7.68'!AK108+'08.7.68'!AK108+'09.7.68'!AK108+'10.7.68'!AK108+'11.7.68'!AK108+'12.7.68'!AK108+'13.7.68'!AK108+'14.7.68'!AK108+'15.7.68'!AK108+'16.7.68  '!AK108+'17.7.68 '!AK108+'18.7.68'!AK108+'19.7.68'!AK108+'20.7.68'!AK108+'21.7.68'!AK108+'22.7.68'!AK108+'23.7.68'!AK108+' 24.7.68 '!AK108+'25.7.68'!AK108+'26.7.68'!AK108+'27.7.68'!AK108+'28.7.68'!AK108+'29.7.68'!AK108+'30.7.68'!AK108+'31.7.68'!AK108</f>
        <v>0</v>
      </c>
      <c r="AL108" s="52">
        <f>'01.7.68'!AL108+'02.7.68'!AL108+'03.7.68'!AL108+'04.7.68'!AL108+'05.7.68'!AL108+'06.7.68'!AL108+'07.7.68'!AL108+'08.7.68'!AL108+'09.7.68'!AL108+'10.7.68'!AL108+'11.7.68'!AL108+'12.7.68'!AL108+'13.7.68'!AL108+'14.7.68'!AL108+'15.7.68'!AL108+'16.7.68  '!AL108+'17.7.68 '!AL108+'18.7.68'!AL108+'19.7.68'!AL108+'20.7.68'!AL108+'21.7.68'!AL108+'22.7.68'!AL108+'23.7.68'!AL108+' 24.7.68 '!AL108+'25.7.68'!AL108+'26.7.68'!AL108+'27.7.68'!AL108+'28.7.68'!AL108+'29.7.68'!AL108+'30.7.68'!AL108+'31.7.68'!AL108</f>
        <v>0</v>
      </c>
      <c r="AM108" s="65">
        <f t="shared" si="22"/>
        <v>0</v>
      </c>
      <c r="AN108" s="52">
        <f>'01.7.68'!AN108+'02.7.68'!AN108+'03.7.68'!AN108+'04.7.68'!AN108+'05.7.68'!AN108+'06.7.68'!AN108+'07.7.68'!AN108+'08.7.68'!AN108+'09.7.68'!AN108+'10.7.68'!AN108+'11.7.68'!AN108+'12.7.68'!AN108+'13.7.68'!AN108+'14.7.68'!AN108+'15.7.68'!AN108+'16.7.68  '!AN108+'17.7.68 '!AN108+'18.7.68'!AN108+'19.7.68'!AN108+'20.7.68'!AN108+'21.7.68'!AN108+'22.7.68'!AN108+'23.7.68'!AN108+' 24.7.68 '!AN108+'25.7.68'!AN108+'26.7.68'!AN108+'27.7.68'!AN108+'28.7.68'!AN108+'29.7.68'!AN108+'30.7.68'!AN108+'31.7.68'!AN108</f>
        <v>0</v>
      </c>
      <c r="AO108" s="52">
        <f>'01.7.68'!AO108+'02.7.68'!AO108+'03.7.68'!AO108+'04.7.68'!AO108+'05.7.68'!AO108+'06.7.68'!AO108+'07.7.68'!AO108+'08.7.68'!AO108+'09.7.68'!AO108+'10.7.68'!AO108+'11.7.68'!AO108+'12.7.68'!AO108+'13.7.68'!AO108+'14.7.68'!AO108+'15.7.68'!AO108+'16.7.68  '!AO108+'17.7.68 '!AO108+'18.7.68'!AO108+'19.7.68'!AO108+'20.7.68'!AO108+'21.7.68'!AO108+'22.7.68'!AO108+'23.7.68'!AO108+' 24.7.68 '!AO108+'25.7.68'!AO108+'26.7.68'!AO108+'27.7.68'!AO108+'28.7.68'!AO108+'29.7.68'!AO108+'30.7.68'!AO108+'31.7.68'!AO108</f>
        <v>0</v>
      </c>
      <c r="AP108" s="52">
        <f>'01.7.68'!AP108+'02.7.68'!AP108+'03.7.68'!AP108+'04.7.68'!AP108+'05.7.68'!AP108+'06.7.68'!AP108+'07.7.68'!AP108+'08.7.68'!AP108+'09.7.68'!AP108+'10.7.68'!AP108+'11.7.68'!AP108+'12.7.68'!AP108+'13.7.68'!AP108+'14.7.68'!AP108+'15.7.68'!AP108+'16.7.68  '!AP108+'17.7.68 '!AP108+'18.7.68'!AP108+'19.7.68'!AP108+'20.7.68'!AP108+'21.7.68'!AP108+'22.7.68'!AP108+'23.7.68'!AP108+' 24.7.68 '!AP108+'25.7.68'!AP108+'26.7.68'!AP108+'27.7.68'!AP108+'28.7.68'!AP108+'29.7.68'!AP108+'30.7.68'!AP108+'31.7.68'!AP108</f>
        <v>0</v>
      </c>
      <c r="AQ108" s="65">
        <f t="shared" si="23"/>
        <v>0</v>
      </c>
      <c r="AR108" s="52">
        <f>'01.7.68'!AR108+'02.7.68'!AR108+'03.7.68'!AR108+'04.7.68'!AR108+'05.7.68'!AR108+'06.7.68'!AR108+'07.7.68'!AR108+'08.7.68'!AR108+'09.7.68'!AR108+'10.7.68'!AR108+'11.7.68'!AR108+'12.7.68'!AR108+'13.7.68'!AR108+'14.7.68'!AR108+'15.7.68'!AR108+'16.7.68  '!AR108+'17.7.68 '!AR108+'18.7.68'!AR108+'19.7.68'!AR108+'20.7.68'!AR108+'21.7.68'!AR108+'22.7.68'!AR108+'23.7.68'!AR108+' 24.7.68 '!AR108+'25.7.68'!AR108+'26.7.68'!AR108+'27.7.68'!AR108+'28.7.68'!AR108+'29.7.68'!AR108+'30.7.68'!AR108+'31.7.68'!AR108</f>
        <v>0</v>
      </c>
      <c r="AS108" s="52">
        <f>'01.7.68'!AS108+'02.7.68'!AS108+'03.7.68'!AS108+'04.7.68'!AS108+'05.7.68'!AS108+'06.7.68'!AS108+'07.7.68'!AS108+'08.7.68'!AS108+'09.7.68'!AS108+'10.7.68'!AS108+'11.7.68'!AS108+'12.7.68'!AS108+'13.7.68'!AS108+'14.7.68'!AS108+'15.7.68'!AS108+'16.7.68  '!AS108+'17.7.68 '!AS108+'18.7.68'!AS108+'19.7.68'!AS108+'20.7.68'!AS108+'21.7.68'!AS108+'22.7.68'!AS108+'23.7.68'!AS108+' 24.7.68 '!AS108+'25.7.68'!AS108+'26.7.68'!AS108+'27.7.68'!AS108+'28.7.68'!AS108+'29.7.68'!AS108+'30.7.68'!AS108+'31.7.68'!AS108</f>
        <v>0</v>
      </c>
      <c r="AT108" s="52">
        <f>'01.7.68'!AT108+'02.7.68'!AT108+'03.7.68'!AT108+'04.7.68'!AT108+'05.7.68'!AT108+'06.7.68'!AT108+'07.7.68'!AT108+'08.7.68'!AT108+'09.7.68'!AT108+'10.7.68'!AT108+'11.7.68'!AT108+'12.7.68'!AT108+'13.7.68'!AT108+'14.7.68'!AT108+'15.7.68'!AT108+'16.7.68  '!AT108+'17.7.68 '!AT108+'18.7.68'!AT108+'19.7.68'!AT108+'20.7.68'!AT108+'21.7.68'!AT108+'22.7.68'!AT108+'23.7.68'!AT108+' 24.7.68 '!AT108+'25.7.68'!AT108+'26.7.68'!AT108+'27.7.68'!AT108+'28.7.68'!AT108+'29.7.68'!AT108+'30.7.68'!AT108+'31.7.68'!AT108</f>
        <v>0</v>
      </c>
      <c r="AU108" s="65">
        <f t="shared" si="24"/>
        <v>0</v>
      </c>
      <c r="AV108" s="52">
        <f>'01.7.68'!AV108+'02.7.68'!AV108+'03.7.68'!AV108+'04.7.68'!AV108+'05.7.68'!AV108+'06.7.68'!AV108+'07.7.68'!AV108+'08.7.68'!AV108+'09.7.68'!AV108+'10.7.68'!AV108+'11.7.68'!AV108+'12.7.68'!AV108+'13.7.68'!AV108+'14.7.68'!AV108+'15.7.68'!AV108+'16.7.68  '!AV108+'17.7.68 '!AV108+'18.7.68'!AV108+'19.7.68'!AV108+'20.7.68'!AV108+'21.7.68'!AV108+'22.7.68'!AV108+'23.7.68'!AV108+' 24.7.68 '!AV108+'25.7.68'!AV108+'26.7.68'!AV108+'27.7.68'!AV108+'28.7.68'!AV108+'29.7.68'!AV108+'30.7.68'!AV108+'31.7.68'!AV108</f>
        <v>0</v>
      </c>
      <c r="AW108" s="52">
        <f>'01.7.68'!AW108+'02.7.68'!AW108+'03.7.68'!AW108+'04.7.68'!AW108+'05.7.68'!AW108+'06.7.68'!AW108+'07.7.68'!AW108+'08.7.68'!AW108+'09.7.68'!AW108+'10.7.68'!AW108+'11.7.68'!AW108+'12.7.68'!AW108+'13.7.68'!AW108+'14.7.68'!AW108+'15.7.68'!AW108+'16.7.68  '!AW108+'17.7.68 '!AW108+'18.7.68'!AW108+'19.7.68'!AW108+'20.7.68'!AW108+'21.7.68'!AW108+'22.7.68'!AW108+'23.7.68'!AW108+' 24.7.68 '!AW108+'25.7.68'!AW108+'26.7.68'!AW108+'27.7.68'!AW108+'28.7.68'!AW108+'29.7.68'!AW108+'30.7.68'!AW108+'31.7.68'!AW108</f>
        <v>0</v>
      </c>
      <c r="AX108" s="52">
        <f>'01.7.68'!AX108+'02.7.68'!AX108+'03.7.68'!AX108+'04.7.68'!AX108+'05.7.68'!AX108+'06.7.68'!AX108+'07.7.68'!AX108+'08.7.68'!AX108+'09.7.68'!AX108+'10.7.68'!AX108+'11.7.68'!AX108+'12.7.68'!AX108+'13.7.68'!AX108+'14.7.68'!AX108+'15.7.68'!AX108+'16.7.68  '!AX108+'17.7.68 '!AX108+'18.7.68'!AX108+'19.7.68'!AX108+'20.7.68'!AX108+'21.7.68'!AX108+'22.7.68'!AX108+'23.7.68'!AX108+' 24.7.68 '!AX108+'25.7.68'!AX108+'26.7.68'!AX108+'27.7.68'!AX108+'28.7.68'!AX108+'29.7.68'!AX108+'30.7.68'!AX108+'31.7.68'!AX108</f>
        <v>0</v>
      </c>
      <c r="AY108" s="65">
        <f t="shared" si="25"/>
        <v>0</v>
      </c>
      <c r="AZ108" s="52">
        <f>SUM('01.7.68'!AZ108,'02.7.68'!AZ108,'03.7.68'!AZ108,'04.7.68'!AZ108,'05.7.68'!AZ108,'06.7.68'!AZ108,'07.7.68'!AZ108,'08.7.68'!AZ108,'09.7.68'!AZ108,'10.7.68'!AZ108,'11.7.68'!AZ108,'12.7.68'!AZ108,'13.7.68'!AZ108,'14.7.68'!AZ108,'15.7.68'!AZ108,'16.7.68  '!AZ108,'17.7.68 '!AZ108,'18.7.68'!AZ108,'19.7.68'!AZ108,'20.7.68'!AZ108,'21.7.68'!AZ108,'22.7.68'!AZ108,'23.7.68'!AZ108,' 24.7.68 '!AZ108,'25.7.68'!AZ108,'26.7.68'!AZ108,'27.7.68'!AZ108,'28.7.68'!AZ108,'29.7.68'!AZ108,'30.7.68'!AZ108,'31.7.68'!AZ108)</f>
        <v>3</v>
      </c>
      <c r="BA108" s="65">
        <f t="shared" si="26"/>
        <v>3</v>
      </c>
      <c r="BB108" s="72">
        <f>SUM('01.7.68'!BB108,'02.7.68'!BB108,'03.7.68'!BB108,'04.7.68'!BB108,'05.7.68'!BB108,'06.7.68'!BB108,'07.7.68'!BB108,'08.7.68'!BB108,'09.7.68'!BB108,'10.7.68'!BB108,'11.7.68'!BB108,'12.7.68'!BB108,'13.7.68'!BB108,'14.7.68'!BB108,'15.7.68'!BB108,'16.7.68  '!BB108,'17.7.68 '!BB108,'18.7.68'!BB108,'19.7.68'!BB108,'20.7.68'!BB108,'21.7.68'!BB108,'22.7.68'!BB108,'23.7.68'!BB108,' 24.7.68 '!BB108,'25.7.68'!BB108,'26.7.68'!BB108,'27.7.68'!BB108,'28.7.68'!BB108,'29.7.68'!BB108,'30.7.68'!BB108,'31.7.68'!BB108)</f>
        <v>0</v>
      </c>
      <c r="BC108" s="63">
        <f t="shared" si="27"/>
        <v>3</v>
      </c>
    </row>
    <row r="109" spans="2:55">
      <c r="B109" s="50">
        <v>1004073</v>
      </c>
      <c r="C109" s="53" t="s">
        <v>235</v>
      </c>
      <c r="D109" s="52">
        <f>'01.7.68'!D109+'02.7.68'!D109+'03.7.68'!D109+'04.7.68'!D109+'05.7.68'!D109+'06.7.68'!D109+'07.7.68'!D109+'08.7.68'!D109+'09.7.68'!D109+'10.7.68'!D109+'11.7.68'!D109+'12.7.68'!D109+'13.7.68'!D109+'14.7.68'!D109+'15.7.68'!D109+'16.7.68  '!D109+'17.7.68 '!D109+'18.7.68'!D109+'19.7.68'!D109+'20.7.68'!D109+'21.7.68'!D109+'22.7.68'!D109+'23.7.68'!D109+' 24.7.68 '!D109+'25.7.68'!D109+'26.7.68'!D109+'27.7.68'!D109+'28.7.68'!D109+'29.7.68'!D109+'30.7.68'!D109+'31.7.68'!D109</f>
        <v>0</v>
      </c>
      <c r="E109" s="52">
        <f>'01.7.68'!E109+'02.7.68'!E109+'03.7.68'!E109+'04.7.68'!E109+'05.7.68'!E109+'06.7.68'!E109+'07.7.68'!E109+'08.7.68'!E109+'09.7.68'!E109+'10.7.68'!E109+'11.7.68'!E109+'12.7.68'!E109+'13.7.68'!E109+'14.7.68'!E109+'15.7.68'!E109+'16.7.68  '!E109+'17.7.68 '!E109+'18.7.68'!E109+'19.7.68'!E109+'20.7.68'!E109+'21.7.68'!E109+'22.7.68'!E109+'23.7.68'!E109+' 24.7.68 '!E109+'25.7.68'!E109+'26.7.68'!E109+'27.7.68'!E109+'28.7.68'!E109+'29.7.68'!E109+'30.7.68'!E109+'31.7.68'!E109</f>
        <v>0</v>
      </c>
      <c r="F109" s="52">
        <f>'01.7.68'!F109+'02.7.68'!F109+'03.7.68'!F109+'04.7.68'!F109+'05.7.68'!F109+'06.7.68'!F109+'07.7.68'!F109+'08.7.68'!F109+'09.7.68'!F109+'10.7.68'!F109+'11.7.68'!F109+'12.7.68'!F109+'13.7.68'!F109+'14.7.68'!F109+'15.7.68'!F109+'16.7.68  '!F109+'17.7.68 '!F109+'18.7.68'!F109+'19.7.68'!F109+'20.7.68'!F109+'21.7.68'!F109+'22.7.68'!F109+'23.7.68'!F109+' 24.7.68 '!F109+'25.7.68'!F109+'26.7.68'!F109+'27.7.68'!F109+'28.7.68'!F109+'29.7.68'!F109+'30.7.68'!F109+'31.7.68'!F109</f>
        <v>0</v>
      </c>
      <c r="G109" s="65">
        <f t="shared" si="14"/>
        <v>0</v>
      </c>
      <c r="H109" s="52">
        <f>'01.7.68'!H109+'02.7.68'!H109+'03.7.68'!H109+'04.7.68'!H109+'05.7.68'!H109+'06.7.68'!H109+'07.7.68'!H109+'08.7.68'!H109+'09.7.68'!H109+'10.7.68'!H109+'11.7.68'!H109+'12.7.68'!H109+'13.7.68'!H109+'14.7.68'!H109+'15.7.68'!H109+'16.7.68  '!H109+'17.7.68 '!H109+'18.7.68'!H109+'19.7.68'!H109+'20.7.68'!H109+'21.7.68'!H109+'22.7.68'!H109+'23.7.68'!H109+' 24.7.68 '!H109+'25.7.68'!H109+'26.7.68'!H109+'27.7.68'!H109+'28.7.68'!H109+'29.7.68'!H109+'30.7.68'!H109+'31.7.68'!H109</f>
        <v>0</v>
      </c>
      <c r="I109" s="52">
        <f>'01.7.68'!I109+'02.7.68'!I109+'03.7.68'!I109+'04.7.68'!I109+'05.7.68'!I109+'06.7.68'!I109+'07.7.68'!I109+'08.7.68'!I109+'09.7.68'!I109+'10.7.68'!I109+'11.7.68'!I109+'12.7.68'!I109+'13.7.68'!I109+'14.7.68'!I109+'15.7.68'!I109+'16.7.68  '!I109+'17.7.68 '!I109+'18.7.68'!I109+'19.7.68'!I109+'20.7.68'!I109+'21.7.68'!I109+'22.7.68'!I109+'23.7.68'!I109+' 24.7.68 '!I109+'25.7.68'!I109+'26.7.68'!I109+'27.7.68'!I109+'28.7.68'!I109+'29.7.68'!I109+'30.7.68'!I109+'31.7.68'!I109</f>
        <v>0</v>
      </c>
      <c r="J109" s="52">
        <f>'01.7.68'!J109+'02.7.68'!J109+'03.7.68'!J109+'04.7.68'!J109+'05.7.68'!J109+'06.7.68'!J109+'07.7.68'!J109+'08.7.68'!J109+'09.7.68'!J109+'10.7.68'!J109+'11.7.68'!J109+'12.7.68'!J109+'13.7.68'!J109+'14.7.68'!J109+'15.7.68'!J109+'16.7.68  '!J109+'17.7.68 '!J109+'18.7.68'!J109+'19.7.68'!J109+'20.7.68'!J109+'21.7.68'!J109+'22.7.68'!J109+'23.7.68'!J109+' 24.7.68 '!J109+'25.7.68'!J109+'26.7.68'!J109+'27.7.68'!J109+'28.7.68'!J109+'29.7.68'!J109+'30.7.68'!J109+'31.7.68'!J109</f>
        <v>0</v>
      </c>
      <c r="K109" s="65">
        <f t="shared" si="15"/>
        <v>0</v>
      </c>
      <c r="L109" s="52">
        <f>'01.7.68'!L109+'02.7.68'!L109+'03.7.68'!L109+'04.7.68'!L109+'05.7.68'!L109+'06.7.68'!L109+'07.7.68'!L109+'08.7.68'!L109+'09.7.68'!L109+'10.7.68'!L109+'11.7.68'!L109+'12.7.68'!L109+'13.7.68'!L109+'14.7.68'!L109+'15.7.68'!L109+'16.7.68  '!L109+'17.7.68 '!L109+'18.7.68'!L109+'19.7.68'!L109+'20.7.68'!L109+'21.7.68'!L109+'22.7.68'!L109+'23.7.68'!L109+' 24.7.68 '!L109+'25.7.68'!L109+'26.7.68'!L109+'27.7.68'!L109+'28.7.68'!L109+'29.7.68'!L109+'30.7.68'!L109+'31.7.68'!L109</f>
        <v>0</v>
      </c>
      <c r="M109" s="52">
        <f>'01.7.68'!M109+'02.7.68'!M109+'03.7.68'!M109+'04.7.68'!M109+'05.7.68'!M109+'06.7.68'!M109+'07.7.68'!M109+'08.7.68'!M109+'09.7.68'!M109+'10.7.68'!M109+'11.7.68'!M109+'12.7.68'!M109+'13.7.68'!M109+'14.7.68'!M109+'15.7.68'!M109+'16.7.68  '!M109+'17.7.68 '!M109+'18.7.68'!M109+'19.7.68'!M109+'20.7.68'!M109+'21.7.68'!M109+'22.7.68'!M109+'23.7.68'!M109+' 24.7.68 '!M109+'25.7.68'!M109+'26.7.68'!M109+'27.7.68'!M109+'28.7.68'!M109+'29.7.68'!M109+'30.7.68'!M109+'31.7.68'!M109</f>
        <v>0</v>
      </c>
      <c r="N109" s="52">
        <f>'01.7.68'!N109+'02.7.68'!N109+'03.7.68'!N109+'04.7.68'!N109+'05.7.68'!N109+'06.7.68'!N109+'07.7.68'!N109+'08.7.68'!N109+'09.7.68'!N109+'10.7.68'!N109+'11.7.68'!N109+'12.7.68'!N109+'13.7.68'!N109+'14.7.68'!N109+'15.7.68'!N109+'16.7.68  '!N109+'17.7.68 '!N109+'18.7.68'!N109+'19.7.68'!N109+'20.7.68'!N109+'21.7.68'!N109+'22.7.68'!N109+'23.7.68'!N109+' 24.7.68 '!N109+'25.7.68'!N109+'26.7.68'!N109+'27.7.68'!N109+'28.7.68'!N109+'29.7.68'!N109+'30.7.68'!N109+'31.7.68'!N109</f>
        <v>0</v>
      </c>
      <c r="O109" s="65">
        <f t="shared" si="16"/>
        <v>0</v>
      </c>
      <c r="P109" s="52">
        <f>'01.7.68'!P109+'02.7.68'!P109+'03.7.68'!P109+'04.7.68'!P109+'05.7.68'!P109+'06.7.68'!P109+'07.7.68'!P109+'08.7.68'!P109+'09.7.68'!P109+'10.7.68'!P109+'11.7.68'!P109+'12.7.68'!P109+'13.7.68'!P109+'14.7.68'!P109+'15.7.68'!P109+'16.7.68  '!P109+'17.7.68 '!P109+'18.7.68'!P109+'19.7.68'!P109+'20.7.68'!P109+'21.7.68'!P109+'22.7.68'!P109+'23.7.68'!P109+' 24.7.68 '!P109+'25.7.68'!P109+'26.7.68'!P109+'27.7.68'!P109+'28.7.68'!P109+'29.7.68'!P109+'30.7.68'!P109+'31.7.68'!P109</f>
        <v>0</v>
      </c>
      <c r="Q109" s="52">
        <f>'01.7.68'!Q109+'02.7.68'!Q109+'03.7.68'!Q109+'04.7.68'!Q109+'05.7.68'!Q109+'06.7.68'!Q109+'07.7.68'!Q109+'08.7.68'!Q109+'09.7.68'!Q109+'10.7.68'!Q109+'11.7.68'!Q109+'12.7.68'!Q109+'13.7.68'!Q109+'14.7.68'!Q109+'15.7.68'!Q109+'16.7.68  '!Q109+'17.7.68 '!Q109+'18.7.68'!Q109+'19.7.68'!Q109+'20.7.68'!Q109+'21.7.68'!Q109+'22.7.68'!Q109+'23.7.68'!Q109+' 24.7.68 '!Q109+'25.7.68'!Q109+'26.7.68'!Q109+'27.7.68'!Q109+'28.7.68'!Q109+'29.7.68'!Q109+'30.7.68'!Q109+'31.7.68'!Q109</f>
        <v>0</v>
      </c>
      <c r="R109" s="52">
        <f>'01.7.68'!R109+'02.7.68'!R109+'03.7.68'!R109+'04.7.68'!R109+'05.7.68'!R109+'06.7.68'!R109+'07.7.68'!R109+'08.7.68'!R109+'09.7.68'!R109+'10.7.68'!R109+'11.7.68'!R109+'12.7.68'!R109+'13.7.68'!R109+'14.7.68'!R109+'15.7.68'!R109+'16.7.68  '!R109+'17.7.68 '!R109+'18.7.68'!R109+'19.7.68'!R109+'20.7.68'!R109+'21.7.68'!R109+'22.7.68'!R109+'23.7.68'!R109+' 24.7.68 '!R109+'25.7.68'!R109+'26.7.68'!R109+'27.7.68'!R109+'28.7.68'!R109+'29.7.68'!R109+'30.7.68'!R109+'31.7.68'!R109</f>
        <v>0</v>
      </c>
      <c r="S109" s="65">
        <f t="shared" si="17"/>
        <v>0</v>
      </c>
      <c r="T109" s="52">
        <f>'01.7.68'!T109+'02.7.68'!T109+'03.7.68'!T109+'04.7.68'!T109+'05.7.68'!T109+'06.7.68'!T109+'07.7.68'!T109+'08.7.68'!T109+'09.7.68'!T109+'10.7.68'!T109+'11.7.68'!T109+'12.7.68'!T109+'13.7.68'!T109+'14.7.68'!T109+'15.7.68'!T109+'16.7.68  '!T109+'17.7.68 '!T109+'18.7.68'!T109+'19.7.68'!T109+'20.7.68'!T109+'21.7.68'!T109+'22.7.68'!T109+'23.7.68'!T109+' 24.7.68 '!T109+'25.7.68'!T109+'26.7.68'!T109+'27.7.68'!T109+'28.7.68'!T109+'29.7.68'!T109+'30.7.68'!T109+'31.7.68'!T109</f>
        <v>0</v>
      </c>
      <c r="U109" s="52">
        <f>'01.7.68'!U109+'02.7.68'!U109+'03.7.68'!U109+'04.7.68'!U109+'05.7.68'!U109+'06.7.68'!U109+'07.7.68'!U109+'08.7.68'!U109+'09.7.68'!U109+'10.7.68'!U109+'11.7.68'!U109+'12.7.68'!U109+'13.7.68'!U109+'14.7.68'!U109+'15.7.68'!U109+'16.7.68  '!U109+'17.7.68 '!U109+'18.7.68'!U109+'19.7.68'!U109+'20.7.68'!U109+'21.7.68'!U109+'22.7.68'!U109+'23.7.68'!U109+' 24.7.68 '!U109+'25.7.68'!U109+'26.7.68'!U109+'27.7.68'!U109+'28.7.68'!U109+'29.7.68'!U109+'30.7.68'!U109+'31.7.68'!U109</f>
        <v>0</v>
      </c>
      <c r="V109" s="52">
        <f>'01.7.68'!V109+'02.7.68'!V109+'03.7.68'!V109+'04.7.68'!V109+'05.7.68'!V109+'06.7.68'!V109+'07.7.68'!V109+'08.7.68'!V109+'09.7.68'!V109+'10.7.68'!V109+'11.7.68'!V109+'12.7.68'!V109+'13.7.68'!V109+'14.7.68'!V109+'15.7.68'!V109+'16.7.68  '!V109+'17.7.68 '!V109+'18.7.68'!V109+'19.7.68'!V109+'20.7.68'!V109+'21.7.68'!V109+'22.7.68'!V109+'23.7.68'!V109+' 24.7.68 '!V109+'25.7.68'!V109+'26.7.68'!V109+'27.7.68'!V109+'28.7.68'!V109+'29.7.68'!V109+'30.7.68'!V109+'31.7.68'!V109</f>
        <v>0</v>
      </c>
      <c r="W109" s="65">
        <f t="shared" si="18"/>
        <v>0</v>
      </c>
      <c r="X109" s="52">
        <f>'01.7.68'!X109+'02.7.68'!X109+'03.7.68'!X109+'04.7.68'!X109+'05.7.68'!X109+'06.7.68'!X109+'07.7.68'!X109+'08.7.68'!X109+'09.7.68'!X109+'10.7.68'!X109+'11.7.68'!X109+'12.7.68'!X109+'13.7.68'!X109+'14.7.68'!X109+'15.7.68'!X109+'16.7.68  '!X109+'17.7.68 '!X109+'18.7.68'!X109+'19.7.68'!X109+'20.7.68'!X109+'21.7.68'!X109+'22.7.68'!X109+'23.7.68'!X109+' 24.7.68 '!X109+'25.7.68'!X109+'26.7.68'!X109+'27.7.68'!X109+'28.7.68'!X109+'29.7.68'!X109+'30.7.68'!X109+'31.7.68'!X109</f>
        <v>0</v>
      </c>
      <c r="Y109" s="52">
        <f>'01.7.68'!Y109+'02.7.68'!Y109+'03.7.68'!Y109+'04.7.68'!Y109+'05.7.68'!Y109+'06.7.68'!Y109+'07.7.68'!Y109+'08.7.68'!Y109+'09.7.68'!Y109+'10.7.68'!Y109+'11.7.68'!Y109+'12.7.68'!Y109+'13.7.68'!Y109+'14.7.68'!Y109+'15.7.68'!Y109+'16.7.68  '!Y109+'17.7.68 '!Y109+'18.7.68'!Y109+'19.7.68'!Y109+'20.7.68'!Y109+'21.7.68'!Y109+'22.7.68'!Y109+'23.7.68'!Y109+' 24.7.68 '!Y109+'25.7.68'!Y109+'26.7.68'!Y109+'27.7.68'!Y109+'28.7.68'!Y109+'29.7.68'!Y109+'30.7.68'!Y109+'31.7.68'!Y109</f>
        <v>0</v>
      </c>
      <c r="Z109" s="52">
        <f>'01.7.68'!Z109+'02.7.68'!Z109+'03.7.68'!Z109+'04.7.68'!Z109+'05.7.68'!Z109+'06.7.68'!Z109+'07.7.68'!Z109+'08.7.68'!Z109+'09.7.68'!Z109+'10.7.68'!Z109+'11.7.68'!Z109+'12.7.68'!Z109+'13.7.68'!Z109+'14.7.68'!Z109+'15.7.68'!Z109+'16.7.68  '!Z109+'17.7.68 '!Z109+'18.7.68'!Z109+'19.7.68'!Z109+'20.7.68'!Z109+'21.7.68'!Z109+'22.7.68'!Z109+'23.7.68'!Z109+' 24.7.68 '!Z109+'25.7.68'!Z109+'26.7.68'!Z109+'27.7.68'!Z109+'28.7.68'!Z109+'29.7.68'!Z109+'30.7.68'!Z109+'31.7.68'!Z109</f>
        <v>0</v>
      </c>
      <c r="AA109" s="65">
        <f t="shared" si="19"/>
        <v>0</v>
      </c>
      <c r="AB109" s="52">
        <f>'01.7.68'!AB109+'02.7.68'!AB109+'03.7.68'!AB109+'04.7.68'!AB109+'05.7.68'!AB109+'06.7.68'!AB109+'07.7.68'!AB109+'08.7.68'!AB109+'09.7.68'!AB109+'10.7.68'!AB109+'11.7.68'!AB109+'12.7.68'!AB109+'13.7.68'!AB109+'14.7.68'!AB109+'15.7.68'!AB109+'16.7.68  '!AB109+'17.7.68 '!AB109+'18.7.68'!AB109+'19.7.68'!AB109+'20.7.68'!AB109+'21.7.68'!AB109+'22.7.68'!AB109+'23.7.68'!AB109+' 24.7.68 '!AB109+'25.7.68'!AB109+'26.7.68'!AB109+'27.7.68'!AB109+'28.7.68'!AB109+'29.7.68'!AB109+'30.7.68'!AB109+'31.7.68'!AB109</f>
        <v>0</v>
      </c>
      <c r="AC109" s="52">
        <f>'01.7.68'!AC109+'02.7.68'!AC109+'03.7.68'!AC109+'04.7.68'!AC109+'05.7.68'!AC109+'06.7.68'!AC109+'07.7.68'!AC109+'08.7.68'!AC109+'09.7.68'!AC109+'10.7.68'!AC109+'11.7.68'!AC109+'12.7.68'!AC109+'13.7.68'!AC109+'14.7.68'!AC109+'15.7.68'!AC109+'16.7.68  '!AC109+'17.7.68 '!AC109+'18.7.68'!AC109+'19.7.68'!AC109+'20.7.68'!AC109+'21.7.68'!AC109+'22.7.68'!AC109+'23.7.68'!AC109+' 24.7.68 '!AC109+'25.7.68'!AC109+'26.7.68'!AC109+'27.7.68'!AC109+'28.7.68'!AC109+'29.7.68'!AC109+'30.7.68'!AC109+'31.7.68'!AC109</f>
        <v>0</v>
      </c>
      <c r="AD109" s="52">
        <f>'01.7.68'!AD109+'02.7.68'!AD109+'03.7.68'!AD109+'04.7.68'!AD109+'05.7.68'!AD109+'06.7.68'!AD109+'07.7.68'!AD109+'08.7.68'!AD109+'09.7.68'!AD109+'10.7.68'!AD109+'11.7.68'!AD109+'12.7.68'!AD109+'13.7.68'!AD109+'14.7.68'!AD109+'15.7.68'!AD109+'16.7.68  '!AD109+'17.7.68 '!AD109+'18.7.68'!AD109+'19.7.68'!AD109+'20.7.68'!AD109+'21.7.68'!AD109+'22.7.68'!AD109+'23.7.68'!AD109+' 24.7.68 '!AD109+'25.7.68'!AD109+'26.7.68'!AD109+'27.7.68'!AD109+'28.7.68'!AD109+'29.7.68'!AD109+'30.7.68'!AD109+'31.7.68'!AD109</f>
        <v>0</v>
      </c>
      <c r="AE109" s="65">
        <f t="shared" si="20"/>
        <v>0</v>
      </c>
      <c r="AF109" s="52">
        <f>'01.7.68'!AF109+'02.7.68'!AF109+'03.7.68'!AF109+'04.7.68'!AF109+'05.7.68'!AF109+'06.7.68'!AF109+'07.7.68'!AF109+'08.7.68'!AF109+'09.7.68'!AF109+'10.7.68'!AF109+'11.7.68'!AF109+'12.7.68'!AF109+'13.7.68'!AF109+'14.7.68'!AF109+'15.7.68'!AF109+'16.7.68  '!AF109+'17.7.68 '!AF109+'18.7.68'!AF109+'19.7.68'!AF109+'20.7.68'!AF109+'21.7.68'!AF109+'22.7.68'!AF109+'23.7.68'!AF109+' 24.7.68 '!AF109+'25.7.68'!AF109+'26.7.68'!AF109+'27.7.68'!AF109+'28.7.68'!AF109+'29.7.68'!AF109+'30.7.68'!AF109+'31.7.68'!AF109</f>
        <v>0</v>
      </c>
      <c r="AG109" s="52">
        <f>'01.7.68'!AG109+'02.7.68'!AG109+'03.7.68'!AG109+'04.7.68'!AG109+'05.7.68'!AG109+'06.7.68'!AG109+'07.7.68'!AG109+'08.7.68'!AG109+'09.7.68'!AG109+'10.7.68'!AG109+'11.7.68'!AG109+'12.7.68'!AG109+'13.7.68'!AG109+'14.7.68'!AG109+'15.7.68'!AG109+'16.7.68  '!AG109+'17.7.68 '!AG109+'18.7.68'!AG109+'19.7.68'!AG109+'20.7.68'!AG109+'21.7.68'!AG109+'22.7.68'!AG109+'23.7.68'!AG109+' 24.7.68 '!AG109+'25.7.68'!AG109+'26.7.68'!AG109+'27.7.68'!AG109+'28.7.68'!AG109+'29.7.68'!AG109+'30.7.68'!AG109+'31.7.68'!AG109</f>
        <v>0</v>
      </c>
      <c r="AH109" s="52">
        <f>'01.7.68'!AH109+'02.7.68'!AH109+'03.7.68'!AH109+'04.7.68'!AH109+'05.7.68'!AH109+'06.7.68'!AH109+'07.7.68'!AH109+'08.7.68'!AH109+'09.7.68'!AH109+'10.7.68'!AH109+'11.7.68'!AH109+'12.7.68'!AH109+'13.7.68'!AH109+'14.7.68'!AH109+'15.7.68'!AH109+'16.7.68  '!AH109+'17.7.68 '!AH109+'18.7.68'!AH109+'19.7.68'!AH109+'20.7.68'!AH109+'21.7.68'!AH109+'22.7.68'!AH109+'23.7.68'!AH109+' 24.7.68 '!AH109+'25.7.68'!AH109+'26.7.68'!AH109+'27.7.68'!AH109+'28.7.68'!AH109+'29.7.68'!AH109+'30.7.68'!AH109+'31.7.68'!AH109</f>
        <v>0</v>
      </c>
      <c r="AI109" s="65">
        <f t="shared" si="21"/>
        <v>0</v>
      </c>
      <c r="AJ109" s="52">
        <f>'01.7.68'!AJ109+'02.7.68'!AJ109+'03.7.68'!AJ109+'04.7.68'!AJ109+'05.7.68'!AJ109+'06.7.68'!AJ109+'07.7.68'!AJ109+'08.7.68'!AJ109+'09.7.68'!AJ109+'10.7.68'!AJ109+'11.7.68'!AJ109+'12.7.68'!AJ109+'13.7.68'!AJ109+'14.7.68'!AJ109+'15.7.68'!AJ109+'16.7.68  '!AJ109+'17.7.68 '!AJ109+'18.7.68'!AJ109+'19.7.68'!AJ109+'20.7.68'!AJ109+'21.7.68'!AJ109+'22.7.68'!AJ109+'23.7.68'!AJ109+' 24.7.68 '!AJ109+'25.7.68'!AJ109+'26.7.68'!AJ109+'27.7.68'!AJ109+'28.7.68'!AJ109+'29.7.68'!AJ109+'30.7.68'!AJ109+'31.7.68'!AJ109</f>
        <v>0</v>
      </c>
      <c r="AK109" s="52">
        <f>'01.7.68'!AK109+'02.7.68'!AK109+'03.7.68'!AK109+'04.7.68'!AK109+'05.7.68'!AK109+'06.7.68'!AK109+'07.7.68'!AK109+'08.7.68'!AK109+'09.7.68'!AK109+'10.7.68'!AK109+'11.7.68'!AK109+'12.7.68'!AK109+'13.7.68'!AK109+'14.7.68'!AK109+'15.7.68'!AK109+'16.7.68  '!AK109+'17.7.68 '!AK109+'18.7.68'!AK109+'19.7.68'!AK109+'20.7.68'!AK109+'21.7.68'!AK109+'22.7.68'!AK109+'23.7.68'!AK109+' 24.7.68 '!AK109+'25.7.68'!AK109+'26.7.68'!AK109+'27.7.68'!AK109+'28.7.68'!AK109+'29.7.68'!AK109+'30.7.68'!AK109+'31.7.68'!AK109</f>
        <v>0</v>
      </c>
      <c r="AL109" s="52">
        <f>'01.7.68'!AL109+'02.7.68'!AL109+'03.7.68'!AL109+'04.7.68'!AL109+'05.7.68'!AL109+'06.7.68'!AL109+'07.7.68'!AL109+'08.7.68'!AL109+'09.7.68'!AL109+'10.7.68'!AL109+'11.7.68'!AL109+'12.7.68'!AL109+'13.7.68'!AL109+'14.7.68'!AL109+'15.7.68'!AL109+'16.7.68  '!AL109+'17.7.68 '!AL109+'18.7.68'!AL109+'19.7.68'!AL109+'20.7.68'!AL109+'21.7.68'!AL109+'22.7.68'!AL109+'23.7.68'!AL109+' 24.7.68 '!AL109+'25.7.68'!AL109+'26.7.68'!AL109+'27.7.68'!AL109+'28.7.68'!AL109+'29.7.68'!AL109+'30.7.68'!AL109+'31.7.68'!AL109</f>
        <v>0</v>
      </c>
      <c r="AM109" s="65">
        <f t="shared" si="22"/>
        <v>0</v>
      </c>
      <c r="AN109" s="52">
        <f>'01.7.68'!AN109+'02.7.68'!AN109+'03.7.68'!AN109+'04.7.68'!AN109+'05.7.68'!AN109+'06.7.68'!AN109+'07.7.68'!AN109+'08.7.68'!AN109+'09.7.68'!AN109+'10.7.68'!AN109+'11.7.68'!AN109+'12.7.68'!AN109+'13.7.68'!AN109+'14.7.68'!AN109+'15.7.68'!AN109+'16.7.68  '!AN109+'17.7.68 '!AN109+'18.7.68'!AN109+'19.7.68'!AN109+'20.7.68'!AN109+'21.7.68'!AN109+'22.7.68'!AN109+'23.7.68'!AN109+' 24.7.68 '!AN109+'25.7.68'!AN109+'26.7.68'!AN109+'27.7.68'!AN109+'28.7.68'!AN109+'29.7.68'!AN109+'30.7.68'!AN109+'31.7.68'!AN109</f>
        <v>0</v>
      </c>
      <c r="AO109" s="52">
        <f>'01.7.68'!AO109+'02.7.68'!AO109+'03.7.68'!AO109+'04.7.68'!AO109+'05.7.68'!AO109+'06.7.68'!AO109+'07.7.68'!AO109+'08.7.68'!AO109+'09.7.68'!AO109+'10.7.68'!AO109+'11.7.68'!AO109+'12.7.68'!AO109+'13.7.68'!AO109+'14.7.68'!AO109+'15.7.68'!AO109+'16.7.68  '!AO109+'17.7.68 '!AO109+'18.7.68'!AO109+'19.7.68'!AO109+'20.7.68'!AO109+'21.7.68'!AO109+'22.7.68'!AO109+'23.7.68'!AO109+' 24.7.68 '!AO109+'25.7.68'!AO109+'26.7.68'!AO109+'27.7.68'!AO109+'28.7.68'!AO109+'29.7.68'!AO109+'30.7.68'!AO109+'31.7.68'!AO109</f>
        <v>0</v>
      </c>
      <c r="AP109" s="52">
        <f>'01.7.68'!AP109+'02.7.68'!AP109+'03.7.68'!AP109+'04.7.68'!AP109+'05.7.68'!AP109+'06.7.68'!AP109+'07.7.68'!AP109+'08.7.68'!AP109+'09.7.68'!AP109+'10.7.68'!AP109+'11.7.68'!AP109+'12.7.68'!AP109+'13.7.68'!AP109+'14.7.68'!AP109+'15.7.68'!AP109+'16.7.68  '!AP109+'17.7.68 '!AP109+'18.7.68'!AP109+'19.7.68'!AP109+'20.7.68'!AP109+'21.7.68'!AP109+'22.7.68'!AP109+'23.7.68'!AP109+' 24.7.68 '!AP109+'25.7.68'!AP109+'26.7.68'!AP109+'27.7.68'!AP109+'28.7.68'!AP109+'29.7.68'!AP109+'30.7.68'!AP109+'31.7.68'!AP109</f>
        <v>0</v>
      </c>
      <c r="AQ109" s="65">
        <f t="shared" si="23"/>
        <v>0</v>
      </c>
      <c r="AR109" s="52">
        <f>'01.7.68'!AR109+'02.7.68'!AR109+'03.7.68'!AR109+'04.7.68'!AR109+'05.7.68'!AR109+'06.7.68'!AR109+'07.7.68'!AR109+'08.7.68'!AR109+'09.7.68'!AR109+'10.7.68'!AR109+'11.7.68'!AR109+'12.7.68'!AR109+'13.7.68'!AR109+'14.7.68'!AR109+'15.7.68'!AR109+'16.7.68  '!AR109+'17.7.68 '!AR109+'18.7.68'!AR109+'19.7.68'!AR109+'20.7.68'!AR109+'21.7.68'!AR109+'22.7.68'!AR109+'23.7.68'!AR109+' 24.7.68 '!AR109+'25.7.68'!AR109+'26.7.68'!AR109+'27.7.68'!AR109+'28.7.68'!AR109+'29.7.68'!AR109+'30.7.68'!AR109+'31.7.68'!AR109</f>
        <v>0</v>
      </c>
      <c r="AS109" s="52">
        <f>'01.7.68'!AS109+'02.7.68'!AS109+'03.7.68'!AS109+'04.7.68'!AS109+'05.7.68'!AS109+'06.7.68'!AS109+'07.7.68'!AS109+'08.7.68'!AS109+'09.7.68'!AS109+'10.7.68'!AS109+'11.7.68'!AS109+'12.7.68'!AS109+'13.7.68'!AS109+'14.7.68'!AS109+'15.7.68'!AS109+'16.7.68  '!AS109+'17.7.68 '!AS109+'18.7.68'!AS109+'19.7.68'!AS109+'20.7.68'!AS109+'21.7.68'!AS109+'22.7.68'!AS109+'23.7.68'!AS109+' 24.7.68 '!AS109+'25.7.68'!AS109+'26.7.68'!AS109+'27.7.68'!AS109+'28.7.68'!AS109+'29.7.68'!AS109+'30.7.68'!AS109+'31.7.68'!AS109</f>
        <v>0</v>
      </c>
      <c r="AT109" s="52">
        <f>'01.7.68'!AT109+'02.7.68'!AT109+'03.7.68'!AT109+'04.7.68'!AT109+'05.7.68'!AT109+'06.7.68'!AT109+'07.7.68'!AT109+'08.7.68'!AT109+'09.7.68'!AT109+'10.7.68'!AT109+'11.7.68'!AT109+'12.7.68'!AT109+'13.7.68'!AT109+'14.7.68'!AT109+'15.7.68'!AT109+'16.7.68  '!AT109+'17.7.68 '!AT109+'18.7.68'!AT109+'19.7.68'!AT109+'20.7.68'!AT109+'21.7.68'!AT109+'22.7.68'!AT109+'23.7.68'!AT109+' 24.7.68 '!AT109+'25.7.68'!AT109+'26.7.68'!AT109+'27.7.68'!AT109+'28.7.68'!AT109+'29.7.68'!AT109+'30.7.68'!AT109+'31.7.68'!AT109</f>
        <v>0</v>
      </c>
      <c r="AU109" s="65">
        <f t="shared" si="24"/>
        <v>0</v>
      </c>
      <c r="AV109" s="52">
        <f>'01.7.68'!AV109+'02.7.68'!AV109+'03.7.68'!AV109+'04.7.68'!AV109+'05.7.68'!AV109+'06.7.68'!AV109+'07.7.68'!AV109+'08.7.68'!AV109+'09.7.68'!AV109+'10.7.68'!AV109+'11.7.68'!AV109+'12.7.68'!AV109+'13.7.68'!AV109+'14.7.68'!AV109+'15.7.68'!AV109+'16.7.68  '!AV109+'17.7.68 '!AV109+'18.7.68'!AV109+'19.7.68'!AV109+'20.7.68'!AV109+'21.7.68'!AV109+'22.7.68'!AV109+'23.7.68'!AV109+' 24.7.68 '!AV109+'25.7.68'!AV109+'26.7.68'!AV109+'27.7.68'!AV109+'28.7.68'!AV109+'29.7.68'!AV109+'30.7.68'!AV109+'31.7.68'!AV109</f>
        <v>0</v>
      </c>
      <c r="AW109" s="52">
        <f>'01.7.68'!AW109+'02.7.68'!AW109+'03.7.68'!AW109+'04.7.68'!AW109+'05.7.68'!AW109+'06.7.68'!AW109+'07.7.68'!AW109+'08.7.68'!AW109+'09.7.68'!AW109+'10.7.68'!AW109+'11.7.68'!AW109+'12.7.68'!AW109+'13.7.68'!AW109+'14.7.68'!AW109+'15.7.68'!AW109+'16.7.68  '!AW109+'17.7.68 '!AW109+'18.7.68'!AW109+'19.7.68'!AW109+'20.7.68'!AW109+'21.7.68'!AW109+'22.7.68'!AW109+'23.7.68'!AW109+' 24.7.68 '!AW109+'25.7.68'!AW109+'26.7.68'!AW109+'27.7.68'!AW109+'28.7.68'!AW109+'29.7.68'!AW109+'30.7.68'!AW109+'31.7.68'!AW109</f>
        <v>0</v>
      </c>
      <c r="AX109" s="52">
        <f>'01.7.68'!AX109+'02.7.68'!AX109+'03.7.68'!AX109+'04.7.68'!AX109+'05.7.68'!AX109+'06.7.68'!AX109+'07.7.68'!AX109+'08.7.68'!AX109+'09.7.68'!AX109+'10.7.68'!AX109+'11.7.68'!AX109+'12.7.68'!AX109+'13.7.68'!AX109+'14.7.68'!AX109+'15.7.68'!AX109+'16.7.68  '!AX109+'17.7.68 '!AX109+'18.7.68'!AX109+'19.7.68'!AX109+'20.7.68'!AX109+'21.7.68'!AX109+'22.7.68'!AX109+'23.7.68'!AX109+' 24.7.68 '!AX109+'25.7.68'!AX109+'26.7.68'!AX109+'27.7.68'!AX109+'28.7.68'!AX109+'29.7.68'!AX109+'30.7.68'!AX109+'31.7.68'!AX109</f>
        <v>0</v>
      </c>
      <c r="AY109" s="65">
        <f t="shared" si="25"/>
        <v>0</v>
      </c>
      <c r="AZ109" s="52">
        <f>SUM('01.7.68'!AZ109,'02.7.68'!AZ109,'03.7.68'!AZ109,'04.7.68'!AZ109,'05.7.68'!AZ109,'06.7.68'!AZ109,'07.7.68'!AZ109,'08.7.68'!AZ109,'09.7.68'!AZ109,'10.7.68'!AZ109,'11.7.68'!AZ109,'12.7.68'!AZ109,'13.7.68'!AZ109,'14.7.68'!AZ109,'15.7.68'!AZ109,'16.7.68  '!AZ109,'17.7.68 '!AZ109,'18.7.68'!AZ109,'19.7.68'!AZ109,'20.7.68'!AZ109,'21.7.68'!AZ109,'22.7.68'!AZ109,'23.7.68'!AZ109,' 24.7.68 '!AZ109,'25.7.68'!AZ109,'26.7.68'!AZ109,'27.7.68'!AZ109,'28.7.68'!AZ109,'29.7.68'!AZ109,'30.7.68'!AZ109,'31.7.68'!AZ109)</f>
        <v>0</v>
      </c>
      <c r="BA109" s="65">
        <f t="shared" si="26"/>
        <v>0</v>
      </c>
      <c r="BB109" s="72">
        <f>SUM('01.7.68'!BB109,'02.7.68'!BB109,'03.7.68'!BB109,'04.7.68'!BB109,'05.7.68'!BB109,'06.7.68'!BB109,'07.7.68'!BB109,'08.7.68'!BB109,'09.7.68'!BB109,'10.7.68'!BB109,'11.7.68'!BB109,'12.7.68'!BB109,'13.7.68'!BB109,'14.7.68'!BB109,'15.7.68'!BB109,'16.7.68  '!BB109,'17.7.68 '!BB109,'18.7.68'!BB109,'19.7.68'!BB109,'20.7.68'!BB109,'21.7.68'!BB109,'22.7.68'!BB109,'23.7.68'!BB109,' 24.7.68 '!BB109,'25.7.68'!BB109,'26.7.68'!BB109,'27.7.68'!BB109,'28.7.68'!BB109,'29.7.68'!BB109,'30.7.68'!BB109,'31.7.68'!BB109)</f>
        <v>0</v>
      </c>
      <c r="BC109" s="63">
        <f t="shared" si="27"/>
        <v>0</v>
      </c>
    </row>
    <row r="110" spans="2:55">
      <c r="B110" s="50">
        <v>1113006</v>
      </c>
      <c r="C110" s="53" t="s">
        <v>236</v>
      </c>
      <c r="D110" s="52">
        <f>'01.7.68'!D110+'02.7.68'!D110+'03.7.68'!D110+'04.7.68'!D110+'05.7.68'!D110+'06.7.68'!D110+'07.7.68'!D110+'08.7.68'!D110+'09.7.68'!D110+'10.7.68'!D110+'11.7.68'!D110+'12.7.68'!D110+'13.7.68'!D110+'14.7.68'!D110+'15.7.68'!D110+'16.7.68  '!D110+'17.7.68 '!D110+'18.7.68'!D110+'19.7.68'!D110+'20.7.68'!D110+'21.7.68'!D110+'22.7.68'!D110+'23.7.68'!D110+' 24.7.68 '!D110+'25.7.68'!D110+'26.7.68'!D110+'27.7.68'!D110+'28.7.68'!D110+'29.7.68'!D110+'30.7.68'!D110+'31.7.68'!D110</f>
        <v>0</v>
      </c>
      <c r="E110" s="52">
        <f>'01.7.68'!E110+'02.7.68'!E110+'03.7.68'!E110+'04.7.68'!E110+'05.7.68'!E110+'06.7.68'!E110+'07.7.68'!E110+'08.7.68'!E110+'09.7.68'!E110+'10.7.68'!E110+'11.7.68'!E110+'12.7.68'!E110+'13.7.68'!E110+'14.7.68'!E110+'15.7.68'!E110+'16.7.68  '!E110+'17.7.68 '!E110+'18.7.68'!E110+'19.7.68'!E110+'20.7.68'!E110+'21.7.68'!E110+'22.7.68'!E110+'23.7.68'!E110+' 24.7.68 '!E110+'25.7.68'!E110+'26.7.68'!E110+'27.7.68'!E110+'28.7.68'!E110+'29.7.68'!E110+'30.7.68'!E110+'31.7.68'!E110</f>
        <v>0</v>
      </c>
      <c r="F110" s="52">
        <f>'01.7.68'!F110+'02.7.68'!F110+'03.7.68'!F110+'04.7.68'!F110+'05.7.68'!F110+'06.7.68'!F110+'07.7.68'!F110+'08.7.68'!F110+'09.7.68'!F110+'10.7.68'!F110+'11.7.68'!F110+'12.7.68'!F110+'13.7.68'!F110+'14.7.68'!F110+'15.7.68'!F110+'16.7.68  '!F110+'17.7.68 '!F110+'18.7.68'!F110+'19.7.68'!F110+'20.7.68'!F110+'21.7.68'!F110+'22.7.68'!F110+'23.7.68'!F110+' 24.7.68 '!F110+'25.7.68'!F110+'26.7.68'!F110+'27.7.68'!F110+'28.7.68'!F110+'29.7.68'!F110+'30.7.68'!F110+'31.7.68'!F110</f>
        <v>0</v>
      </c>
      <c r="G110" s="65">
        <f t="shared" si="14"/>
        <v>0</v>
      </c>
      <c r="H110" s="52">
        <f>'01.7.68'!H110+'02.7.68'!H110+'03.7.68'!H110+'04.7.68'!H110+'05.7.68'!H110+'06.7.68'!H110+'07.7.68'!H110+'08.7.68'!H110+'09.7.68'!H110+'10.7.68'!H110+'11.7.68'!H110+'12.7.68'!H110+'13.7.68'!H110+'14.7.68'!H110+'15.7.68'!H110+'16.7.68  '!H110+'17.7.68 '!H110+'18.7.68'!H110+'19.7.68'!H110+'20.7.68'!H110+'21.7.68'!H110+'22.7.68'!H110+'23.7.68'!H110+' 24.7.68 '!H110+'25.7.68'!H110+'26.7.68'!H110+'27.7.68'!H110+'28.7.68'!H110+'29.7.68'!H110+'30.7.68'!H110+'31.7.68'!H110</f>
        <v>0</v>
      </c>
      <c r="I110" s="52">
        <f>'01.7.68'!I110+'02.7.68'!I110+'03.7.68'!I110+'04.7.68'!I110+'05.7.68'!I110+'06.7.68'!I110+'07.7.68'!I110+'08.7.68'!I110+'09.7.68'!I110+'10.7.68'!I110+'11.7.68'!I110+'12.7.68'!I110+'13.7.68'!I110+'14.7.68'!I110+'15.7.68'!I110+'16.7.68  '!I110+'17.7.68 '!I110+'18.7.68'!I110+'19.7.68'!I110+'20.7.68'!I110+'21.7.68'!I110+'22.7.68'!I110+'23.7.68'!I110+' 24.7.68 '!I110+'25.7.68'!I110+'26.7.68'!I110+'27.7.68'!I110+'28.7.68'!I110+'29.7.68'!I110+'30.7.68'!I110+'31.7.68'!I110</f>
        <v>0</v>
      </c>
      <c r="J110" s="52">
        <f>'01.7.68'!J110+'02.7.68'!J110+'03.7.68'!J110+'04.7.68'!J110+'05.7.68'!J110+'06.7.68'!J110+'07.7.68'!J110+'08.7.68'!J110+'09.7.68'!J110+'10.7.68'!J110+'11.7.68'!J110+'12.7.68'!J110+'13.7.68'!J110+'14.7.68'!J110+'15.7.68'!J110+'16.7.68  '!J110+'17.7.68 '!J110+'18.7.68'!J110+'19.7.68'!J110+'20.7.68'!J110+'21.7.68'!J110+'22.7.68'!J110+'23.7.68'!J110+' 24.7.68 '!J110+'25.7.68'!J110+'26.7.68'!J110+'27.7.68'!J110+'28.7.68'!J110+'29.7.68'!J110+'30.7.68'!J110+'31.7.68'!J110</f>
        <v>0</v>
      </c>
      <c r="K110" s="65">
        <f t="shared" si="15"/>
        <v>0</v>
      </c>
      <c r="L110" s="52">
        <f>'01.7.68'!L110+'02.7.68'!L110+'03.7.68'!L110+'04.7.68'!L110+'05.7.68'!L110+'06.7.68'!L110+'07.7.68'!L110+'08.7.68'!L110+'09.7.68'!L110+'10.7.68'!L110+'11.7.68'!L110+'12.7.68'!L110+'13.7.68'!L110+'14.7.68'!L110+'15.7.68'!L110+'16.7.68  '!L110+'17.7.68 '!L110+'18.7.68'!L110+'19.7.68'!L110+'20.7.68'!L110+'21.7.68'!L110+'22.7.68'!L110+'23.7.68'!L110+' 24.7.68 '!L110+'25.7.68'!L110+'26.7.68'!L110+'27.7.68'!L110+'28.7.68'!L110+'29.7.68'!L110+'30.7.68'!L110+'31.7.68'!L110</f>
        <v>0</v>
      </c>
      <c r="M110" s="52">
        <f>'01.7.68'!M110+'02.7.68'!M110+'03.7.68'!M110+'04.7.68'!M110+'05.7.68'!M110+'06.7.68'!M110+'07.7.68'!M110+'08.7.68'!M110+'09.7.68'!M110+'10.7.68'!M110+'11.7.68'!M110+'12.7.68'!M110+'13.7.68'!M110+'14.7.68'!M110+'15.7.68'!M110+'16.7.68  '!M110+'17.7.68 '!M110+'18.7.68'!M110+'19.7.68'!M110+'20.7.68'!M110+'21.7.68'!M110+'22.7.68'!M110+'23.7.68'!M110+' 24.7.68 '!M110+'25.7.68'!M110+'26.7.68'!M110+'27.7.68'!M110+'28.7.68'!M110+'29.7.68'!M110+'30.7.68'!M110+'31.7.68'!M110</f>
        <v>0</v>
      </c>
      <c r="N110" s="52">
        <f>'01.7.68'!N110+'02.7.68'!N110+'03.7.68'!N110+'04.7.68'!N110+'05.7.68'!N110+'06.7.68'!N110+'07.7.68'!N110+'08.7.68'!N110+'09.7.68'!N110+'10.7.68'!N110+'11.7.68'!N110+'12.7.68'!N110+'13.7.68'!N110+'14.7.68'!N110+'15.7.68'!N110+'16.7.68  '!N110+'17.7.68 '!N110+'18.7.68'!N110+'19.7.68'!N110+'20.7.68'!N110+'21.7.68'!N110+'22.7.68'!N110+'23.7.68'!N110+' 24.7.68 '!N110+'25.7.68'!N110+'26.7.68'!N110+'27.7.68'!N110+'28.7.68'!N110+'29.7.68'!N110+'30.7.68'!N110+'31.7.68'!N110</f>
        <v>0</v>
      </c>
      <c r="O110" s="65">
        <f t="shared" si="16"/>
        <v>0</v>
      </c>
      <c r="P110" s="52">
        <f>'01.7.68'!P110+'02.7.68'!P110+'03.7.68'!P110+'04.7.68'!P110+'05.7.68'!P110+'06.7.68'!P110+'07.7.68'!P110+'08.7.68'!P110+'09.7.68'!P110+'10.7.68'!P110+'11.7.68'!P110+'12.7.68'!P110+'13.7.68'!P110+'14.7.68'!P110+'15.7.68'!P110+'16.7.68  '!P110+'17.7.68 '!P110+'18.7.68'!P110+'19.7.68'!P110+'20.7.68'!P110+'21.7.68'!P110+'22.7.68'!P110+'23.7.68'!P110+' 24.7.68 '!P110+'25.7.68'!P110+'26.7.68'!P110+'27.7.68'!P110+'28.7.68'!P110+'29.7.68'!P110+'30.7.68'!P110+'31.7.68'!P110</f>
        <v>0</v>
      </c>
      <c r="Q110" s="52">
        <f>'01.7.68'!Q110+'02.7.68'!Q110+'03.7.68'!Q110+'04.7.68'!Q110+'05.7.68'!Q110+'06.7.68'!Q110+'07.7.68'!Q110+'08.7.68'!Q110+'09.7.68'!Q110+'10.7.68'!Q110+'11.7.68'!Q110+'12.7.68'!Q110+'13.7.68'!Q110+'14.7.68'!Q110+'15.7.68'!Q110+'16.7.68  '!Q110+'17.7.68 '!Q110+'18.7.68'!Q110+'19.7.68'!Q110+'20.7.68'!Q110+'21.7.68'!Q110+'22.7.68'!Q110+'23.7.68'!Q110+' 24.7.68 '!Q110+'25.7.68'!Q110+'26.7.68'!Q110+'27.7.68'!Q110+'28.7.68'!Q110+'29.7.68'!Q110+'30.7.68'!Q110+'31.7.68'!Q110</f>
        <v>0</v>
      </c>
      <c r="R110" s="52">
        <f>'01.7.68'!R110+'02.7.68'!R110+'03.7.68'!R110+'04.7.68'!R110+'05.7.68'!R110+'06.7.68'!R110+'07.7.68'!R110+'08.7.68'!R110+'09.7.68'!R110+'10.7.68'!R110+'11.7.68'!R110+'12.7.68'!R110+'13.7.68'!R110+'14.7.68'!R110+'15.7.68'!R110+'16.7.68  '!R110+'17.7.68 '!R110+'18.7.68'!R110+'19.7.68'!R110+'20.7.68'!R110+'21.7.68'!R110+'22.7.68'!R110+'23.7.68'!R110+' 24.7.68 '!R110+'25.7.68'!R110+'26.7.68'!R110+'27.7.68'!R110+'28.7.68'!R110+'29.7.68'!R110+'30.7.68'!R110+'31.7.68'!R110</f>
        <v>0</v>
      </c>
      <c r="S110" s="65">
        <f t="shared" si="17"/>
        <v>0</v>
      </c>
      <c r="T110" s="52">
        <f>'01.7.68'!T110+'02.7.68'!T110+'03.7.68'!T110+'04.7.68'!T110+'05.7.68'!T110+'06.7.68'!T110+'07.7.68'!T110+'08.7.68'!T110+'09.7.68'!T110+'10.7.68'!T110+'11.7.68'!T110+'12.7.68'!T110+'13.7.68'!T110+'14.7.68'!T110+'15.7.68'!T110+'16.7.68  '!T110+'17.7.68 '!T110+'18.7.68'!T110+'19.7.68'!T110+'20.7.68'!T110+'21.7.68'!T110+'22.7.68'!T110+'23.7.68'!T110+' 24.7.68 '!T110+'25.7.68'!T110+'26.7.68'!T110+'27.7.68'!T110+'28.7.68'!T110+'29.7.68'!T110+'30.7.68'!T110+'31.7.68'!T110</f>
        <v>0</v>
      </c>
      <c r="U110" s="52">
        <f>'01.7.68'!U110+'02.7.68'!U110+'03.7.68'!U110+'04.7.68'!U110+'05.7.68'!U110+'06.7.68'!U110+'07.7.68'!U110+'08.7.68'!U110+'09.7.68'!U110+'10.7.68'!U110+'11.7.68'!U110+'12.7.68'!U110+'13.7.68'!U110+'14.7.68'!U110+'15.7.68'!U110+'16.7.68  '!U110+'17.7.68 '!U110+'18.7.68'!U110+'19.7.68'!U110+'20.7.68'!U110+'21.7.68'!U110+'22.7.68'!U110+'23.7.68'!U110+' 24.7.68 '!U110+'25.7.68'!U110+'26.7.68'!U110+'27.7.68'!U110+'28.7.68'!U110+'29.7.68'!U110+'30.7.68'!U110+'31.7.68'!U110</f>
        <v>0</v>
      </c>
      <c r="V110" s="52">
        <f>'01.7.68'!V110+'02.7.68'!V110+'03.7.68'!V110+'04.7.68'!V110+'05.7.68'!V110+'06.7.68'!V110+'07.7.68'!V110+'08.7.68'!V110+'09.7.68'!V110+'10.7.68'!V110+'11.7.68'!V110+'12.7.68'!V110+'13.7.68'!V110+'14.7.68'!V110+'15.7.68'!V110+'16.7.68  '!V110+'17.7.68 '!V110+'18.7.68'!V110+'19.7.68'!V110+'20.7.68'!V110+'21.7.68'!V110+'22.7.68'!V110+'23.7.68'!V110+' 24.7.68 '!V110+'25.7.68'!V110+'26.7.68'!V110+'27.7.68'!V110+'28.7.68'!V110+'29.7.68'!V110+'30.7.68'!V110+'31.7.68'!V110</f>
        <v>0</v>
      </c>
      <c r="W110" s="65">
        <f t="shared" si="18"/>
        <v>0</v>
      </c>
      <c r="X110" s="52">
        <f>'01.7.68'!X110+'02.7.68'!X110+'03.7.68'!X110+'04.7.68'!X110+'05.7.68'!X110+'06.7.68'!X110+'07.7.68'!X110+'08.7.68'!X110+'09.7.68'!X110+'10.7.68'!X110+'11.7.68'!X110+'12.7.68'!X110+'13.7.68'!X110+'14.7.68'!X110+'15.7.68'!X110+'16.7.68  '!X110+'17.7.68 '!X110+'18.7.68'!X110+'19.7.68'!X110+'20.7.68'!X110+'21.7.68'!X110+'22.7.68'!X110+'23.7.68'!X110+' 24.7.68 '!X110+'25.7.68'!X110+'26.7.68'!X110+'27.7.68'!X110+'28.7.68'!X110+'29.7.68'!X110+'30.7.68'!X110+'31.7.68'!X110</f>
        <v>0</v>
      </c>
      <c r="Y110" s="52">
        <f>'01.7.68'!Y110+'02.7.68'!Y110+'03.7.68'!Y110+'04.7.68'!Y110+'05.7.68'!Y110+'06.7.68'!Y110+'07.7.68'!Y110+'08.7.68'!Y110+'09.7.68'!Y110+'10.7.68'!Y110+'11.7.68'!Y110+'12.7.68'!Y110+'13.7.68'!Y110+'14.7.68'!Y110+'15.7.68'!Y110+'16.7.68  '!Y110+'17.7.68 '!Y110+'18.7.68'!Y110+'19.7.68'!Y110+'20.7.68'!Y110+'21.7.68'!Y110+'22.7.68'!Y110+'23.7.68'!Y110+' 24.7.68 '!Y110+'25.7.68'!Y110+'26.7.68'!Y110+'27.7.68'!Y110+'28.7.68'!Y110+'29.7.68'!Y110+'30.7.68'!Y110+'31.7.68'!Y110</f>
        <v>0</v>
      </c>
      <c r="Z110" s="52">
        <f>'01.7.68'!Z110+'02.7.68'!Z110+'03.7.68'!Z110+'04.7.68'!Z110+'05.7.68'!Z110+'06.7.68'!Z110+'07.7.68'!Z110+'08.7.68'!Z110+'09.7.68'!Z110+'10.7.68'!Z110+'11.7.68'!Z110+'12.7.68'!Z110+'13.7.68'!Z110+'14.7.68'!Z110+'15.7.68'!Z110+'16.7.68  '!Z110+'17.7.68 '!Z110+'18.7.68'!Z110+'19.7.68'!Z110+'20.7.68'!Z110+'21.7.68'!Z110+'22.7.68'!Z110+'23.7.68'!Z110+' 24.7.68 '!Z110+'25.7.68'!Z110+'26.7.68'!Z110+'27.7.68'!Z110+'28.7.68'!Z110+'29.7.68'!Z110+'30.7.68'!Z110+'31.7.68'!Z110</f>
        <v>0</v>
      </c>
      <c r="AA110" s="65">
        <f t="shared" si="19"/>
        <v>0</v>
      </c>
      <c r="AB110" s="52">
        <f>'01.7.68'!AB110+'02.7.68'!AB110+'03.7.68'!AB110+'04.7.68'!AB110+'05.7.68'!AB110+'06.7.68'!AB110+'07.7.68'!AB110+'08.7.68'!AB110+'09.7.68'!AB110+'10.7.68'!AB110+'11.7.68'!AB110+'12.7.68'!AB110+'13.7.68'!AB110+'14.7.68'!AB110+'15.7.68'!AB110+'16.7.68  '!AB110+'17.7.68 '!AB110+'18.7.68'!AB110+'19.7.68'!AB110+'20.7.68'!AB110+'21.7.68'!AB110+'22.7.68'!AB110+'23.7.68'!AB110+' 24.7.68 '!AB110+'25.7.68'!AB110+'26.7.68'!AB110+'27.7.68'!AB110+'28.7.68'!AB110+'29.7.68'!AB110+'30.7.68'!AB110+'31.7.68'!AB110</f>
        <v>0</v>
      </c>
      <c r="AC110" s="52">
        <f>'01.7.68'!AC110+'02.7.68'!AC110+'03.7.68'!AC110+'04.7.68'!AC110+'05.7.68'!AC110+'06.7.68'!AC110+'07.7.68'!AC110+'08.7.68'!AC110+'09.7.68'!AC110+'10.7.68'!AC110+'11.7.68'!AC110+'12.7.68'!AC110+'13.7.68'!AC110+'14.7.68'!AC110+'15.7.68'!AC110+'16.7.68  '!AC110+'17.7.68 '!AC110+'18.7.68'!AC110+'19.7.68'!AC110+'20.7.68'!AC110+'21.7.68'!AC110+'22.7.68'!AC110+'23.7.68'!AC110+' 24.7.68 '!AC110+'25.7.68'!AC110+'26.7.68'!AC110+'27.7.68'!AC110+'28.7.68'!AC110+'29.7.68'!AC110+'30.7.68'!AC110+'31.7.68'!AC110</f>
        <v>0</v>
      </c>
      <c r="AD110" s="52">
        <f>'01.7.68'!AD110+'02.7.68'!AD110+'03.7.68'!AD110+'04.7.68'!AD110+'05.7.68'!AD110+'06.7.68'!AD110+'07.7.68'!AD110+'08.7.68'!AD110+'09.7.68'!AD110+'10.7.68'!AD110+'11.7.68'!AD110+'12.7.68'!AD110+'13.7.68'!AD110+'14.7.68'!AD110+'15.7.68'!AD110+'16.7.68  '!AD110+'17.7.68 '!AD110+'18.7.68'!AD110+'19.7.68'!AD110+'20.7.68'!AD110+'21.7.68'!AD110+'22.7.68'!AD110+'23.7.68'!AD110+' 24.7.68 '!AD110+'25.7.68'!AD110+'26.7.68'!AD110+'27.7.68'!AD110+'28.7.68'!AD110+'29.7.68'!AD110+'30.7.68'!AD110+'31.7.68'!AD110</f>
        <v>0</v>
      </c>
      <c r="AE110" s="65">
        <f t="shared" si="20"/>
        <v>0</v>
      </c>
      <c r="AF110" s="52">
        <f>'01.7.68'!AF110+'02.7.68'!AF110+'03.7.68'!AF110+'04.7.68'!AF110+'05.7.68'!AF110+'06.7.68'!AF110+'07.7.68'!AF110+'08.7.68'!AF110+'09.7.68'!AF110+'10.7.68'!AF110+'11.7.68'!AF110+'12.7.68'!AF110+'13.7.68'!AF110+'14.7.68'!AF110+'15.7.68'!AF110+'16.7.68  '!AF110+'17.7.68 '!AF110+'18.7.68'!AF110+'19.7.68'!AF110+'20.7.68'!AF110+'21.7.68'!AF110+'22.7.68'!AF110+'23.7.68'!AF110+' 24.7.68 '!AF110+'25.7.68'!AF110+'26.7.68'!AF110+'27.7.68'!AF110+'28.7.68'!AF110+'29.7.68'!AF110+'30.7.68'!AF110+'31.7.68'!AF110</f>
        <v>0</v>
      </c>
      <c r="AG110" s="52">
        <f>'01.7.68'!AG110+'02.7.68'!AG110+'03.7.68'!AG110+'04.7.68'!AG110+'05.7.68'!AG110+'06.7.68'!AG110+'07.7.68'!AG110+'08.7.68'!AG110+'09.7.68'!AG110+'10.7.68'!AG110+'11.7.68'!AG110+'12.7.68'!AG110+'13.7.68'!AG110+'14.7.68'!AG110+'15.7.68'!AG110+'16.7.68  '!AG110+'17.7.68 '!AG110+'18.7.68'!AG110+'19.7.68'!AG110+'20.7.68'!AG110+'21.7.68'!AG110+'22.7.68'!AG110+'23.7.68'!AG110+' 24.7.68 '!AG110+'25.7.68'!AG110+'26.7.68'!AG110+'27.7.68'!AG110+'28.7.68'!AG110+'29.7.68'!AG110+'30.7.68'!AG110+'31.7.68'!AG110</f>
        <v>0</v>
      </c>
      <c r="AH110" s="52">
        <f>'01.7.68'!AH110+'02.7.68'!AH110+'03.7.68'!AH110+'04.7.68'!AH110+'05.7.68'!AH110+'06.7.68'!AH110+'07.7.68'!AH110+'08.7.68'!AH110+'09.7.68'!AH110+'10.7.68'!AH110+'11.7.68'!AH110+'12.7.68'!AH110+'13.7.68'!AH110+'14.7.68'!AH110+'15.7.68'!AH110+'16.7.68  '!AH110+'17.7.68 '!AH110+'18.7.68'!AH110+'19.7.68'!AH110+'20.7.68'!AH110+'21.7.68'!AH110+'22.7.68'!AH110+'23.7.68'!AH110+' 24.7.68 '!AH110+'25.7.68'!AH110+'26.7.68'!AH110+'27.7.68'!AH110+'28.7.68'!AH110+'29.7.68'!AH110+'30.7.68'!AH110+'31.7.68'!AH110</f>
        <v>0</v>
      </c>
      <c r="AI110" s="65">
        <f t="shared" si="21"/>
        <v>0</v>
      </c>
      <c r="AJ110" s="52">
        <f>'01.7.68'!AJ110+'02.7.68'!AJ110+'03.7.68'!AJ110+'04.7.68'!AJ110+'05.7.68'!AJ110+'06.7.68'!AJ110+'07.7.68'!AJ110+'08.7.68'!AJ110+'09.7.68'!AJ110+'10.7.68'!AJ110+'11.7.68'!AJ110+'12.7.68'!AJ110+'13.7.68'!AJ110+'14.7.68'!AJ110+'15.7.68'!AJ110+'16.7.68  '!AJ110+'17.7.68 '!AJ110+'18.7.68'!AJ110+'19.7.68'!AJ110+'20.7.68'!AJ110+'21.7.68'!AJ110+'22.7.68'!AJ110+'23.7.68'!AJ110+' 24.7.68 '!AJ110+'25.7.68'!AJ110+'26.7.68'!AJ110+'27.7.68'!AJ110+'28.7.68'!AJ110+'29.7.68'!AJ110+'30.7.68'!AJ110+'31.7.68'!AJ110</f>
        <v>0</v>
      </c>
      <c r="AK110" s="52">
        <f>'01.7.68'!AK110+'02.7.68'!AK110+'03.7.68'!AK110+'04.7.68'!AK110+'05.7.68'!AK110+'06.7.68'!AK110+'07.7.68'!AK110+'08.7.68'!AK110+'09.7.68'!AK110+'10.7.68'!AK110+'11.7.68'!AK110+'12.7.68'!AK110+'13.7.68'!AK110+'14.7.68'!AK110+'15.7.68'!AK110+'16.7.68  '!AK110+'17.7.68 '!AK110+'18.7.68'!AK110+'19.7.68'!AK110+'20.7.68'!AK110+'21.7.68'!AK110+'22.7.68'!AK110+'23.7.68'!AK110+' 24.7.68 '!AK110+'25.7.68'!AK110+'26.7.68'!AK110+'27.7.68'!AK110+'28.7.68'!AK110+'29.7.68'!AK110+'30.7.68'!AK110+'31.7.68'!AK110</f>
        <v>0</v>
      </c>
      <c r="AL110" s="52">
        <f>'01.7.68'!AL110+'02.7.68'!AL110+'03.7.68'!AL110+'04.7.68'!AL110+'05.7.68'!AL110+'06.7.68'!AL110+'07.7.68'!AL110+'08.7.68'!AL110+'09.7.68'!AL110+'10.7.68'!AL110+'11.7.68'!AL110+'12.7.68'!AL110+'13.7.68'!AL110+'14.7.68'!AL110+'15.7.68'!AL110+'16.7.68  '!AL110+'17.7.68 '!AL110+'18.7.68'!AL110+'19.7.68'!AL110+'20.7.68'!AL110+'21.7.68'!AL110+'22.7.68'!AL110+'23.7.68'!AL110+' 24.7.68 '!AL110+'25.7.68'!AL110+'26.7.68'!AL110+'27.7.68'!AL110+'28.7.68'!AL110+'29.7.68'!AL110+'30.7.68'!AL110+'31.7.68'!AL110</f>
        <v>0</v>
      </c>
      <c r="AM110" s="65">
        <f t="shared" si="22"/>
        <v>0</v>
      </c>
      <c r="AN110" s="52">
        <f>'01.7.68'!AN110+'02.7.68'!AN110+'03.7.68'!AN110+'04.7.68'!AN110+'05.7.68'!AN110+'06.7.68'!AN110+'07.7.68'!AN110+'08.7.68'!AN110+'09.7.68'!AN110+'10.7.68'!AN110+'11.7.68'!AN110+'12.7.68'!AN110+'13.7.68'!AN110+'14.7.68'!AN110+'15.7.68'!AN110+'16.7.68  '!AN110+'17.7.68 '!AN110+'18.7.68'!AN110+'19.7.68'!AN110+'20.7.68'!AN110+'21.7.68'!AN110+'22.7.68'!AN110+'23.7.68'!AN110+' 24.7.68 '!AN110+'25.7.68'!AN110+'26.7.68'!AN110+'27.7.68'!AN110+'28.7.68'!AN110+'29.7.68'!AN110+'30.7.68'!AN110+'31.7.68'!AN110</f>
        <v>0</v>
      </c>
      <c r="AO110" s="52">
        <f>'01.7.68'!AO110+'02.7.68'!AO110+'03.7.68'!AO110+'04.7.68'!AO110+'05.7.68'!AO110+'06.7.68'!AO110+'07.7.68'!AO110+'08.7.68'!AO110+'09.7.68'!AO110+'10.7.68'!AO110+'11.7.68'!AO110+'12.7.68'!AO110+'13.7.68'!AO110+'14.7.68'!AO110+'15.7.68'!AO110+'16.7.68  '!AO110+'17.7.68 '!AO110+'18.7.68'!AO110+'19.7.68'!AO110+'20.7.68'!AO110+'21.7.68'!AO110+'22.7.68'!AO110+'23.7.68'!AO110+' 24.7.68 '!AO110+'25.7.68'!AO110+'26.7.68'!AO110+'27.7.68'!AO110+'28.7.68'!AO110+'29.7.68'!AO110+'30.7.68'!AO110+'31.7.68'!AO110</f>
        <v>0</v>
      </c>
      <c r="AP110" s="52">
        <f>'01.7.68'!AP110+'02.7.68'!AP110+'03.7.68'!AP110+'04.7.68'!AP110+'05.7.68'!AP110+'06.7.68'!AP110+'07.7.68'!AP110+'08.7.68'!AP110+'09.7.68'!AP110+'10.7.68'!AP110+'11.7.68'!AP110+'12.7.68'!AP110+'13.7.68'!AP110+'14.7.68'!AP110+'15.7.68'!AP110+'16.7.68  '!AP110+'17.7.68 '!AP110+'18.7.68'!AP110+'19.7.68'!AP110+'20.7.68'!AP110+'21.7.68'!AP110+'22.7.68'!AP110+'23.7.68'!AP110+' 24.7.68 '!AP110+'25.7.68'!AP110+'26.7.68'!AP110+'27.7.68'!AP110+'28.7.68'!AP110+'29.7.68'!AP110+'30.7.68'!AP110+'31.7.68'!AP110</f>
        <v>0</v>
      </c>
      <c r="AQ110" s="65">
        <f t="shared" si="23"/>
        <v>0</v>
      </c>
      <c r="AR110" s="52">
        <f>'01.7.68'!AR110+'02.7.68'!AR110+'03.7.68'!AR110+'04.7.68'!AR110+'05.7.68'!AR110+'06.7.68'!AR110+'07.7.68'!AR110+'08.7.68'!AR110+'09.7.68'!AR110+'10.7.68'!AR110+'11.7.68'!AR110+'12.7.68'!AR110+'13.7.68'!AR110+'14.7.68'!AR110+'15.7.68'!AR110+'16.7.68  '!AR110+'17.7.68 '!AR110+'18.7.68'!AR110+'19.7.68'!AR110+'20.7.68'!AR110+'21.7.68'!AR110+'22.7.68'!AR110+'23.7.68'!AR110+' 24.7.68 '!AR110+'25.7.68'!AR110+'26.7.68'!AR110+'27.7.68'!AR110+'28.7.68'!AR110+'29.7.68'!AR110+'30.7.68'!AR110+'31.7.68'!AR110</f>
        <v>0</v>
      </c>
      <c r="AS110" s="52">
        <f>'01.7.68'!AS110+'02.7.68'!AS110+'03.7.68'!AS110+'04.7.68'!AS110+'05.7.68'!AS110+'06.7.68'!AS110+'07.7.68'!AS110+'08.7.68'!AS110+'09.7.68'!AS110+'10.7.68'!AS110+'11.7.68'!AS110+'12.7.68'!AS110+'13.7.68'!AS110+'14.7.68'!AS110+'15.7.68'!AS110+'16.7.68  '!AS110+'17.7.68 '!AS110+'18.7.68'!AS110+'19.7.68'!AS110+'20.7.68'!AS110+'21.7.68'!AS110+'22.7.68'!AS110+'23.7.68'!AS110+' 24.7.68 '!AS110+'25.7.68'!AS110+'26.7.68'!AS110+'27.7.68'!AS110+'28.7.68'!AS110+'29.7.68'!AS110+'30.7.68'!AS110+'31.7.68'!AS110</f>
        <v>0</v>
      </c>
      <c r="AT110" s="52">
        <f>'01.7.68'!AT110+'02.7.68'!AT110+'03.7.68'!AT110+'04.7.68'!AT110+'05.7.68'!AT110+'06.7.68'!AT110+'07.7.68'!AT110+'08.7.68'!AT110+'09.7.68'!AT110+'10.7.68'!AT110+'11.7.68'!AT110+'12.7.68'!AT110+'13.7.68'!AT110+'14.7.68'!AT110+'15.7.68'!AT110+'16.7.68  '!AT110+'17.7.68 '!AT110+'18.7.68'!AT110+'19.7.68'!AT110+'20.7.68'!AT110+'21.7.68'!AT110+'22.7.68'!AT110+'23.7.68'!AT110+' 24.7.68 '!AT110+'25.7.68'!AT110+'26.7.68'!AT110+'27.7.68'!AT110+'28.7.68'!AT110+'29.7.68'!AT110+'30.7.68'!AT110+'31.7.68'!AT110</f>
        <v>0</v>
      </c>
      <c r="AU110" s="65">
        <f t="shared" si="24"/>
        <v>0</v>
      </c>
      <c r="AV110" s="52">
        <f>'01.7.68'!AV110+'02.7.68'!AV110+'03.7.68'!AV110+'04.7.68'!AV110+'05.7.68'!AV110+'06.7.68'!AV110+'07.7.68'!AV110+'08.7.68'!AV110+'09.7.68'!AV110+'10.7.68'!AV110+'11.7.68'!AV110+'12.7.68'!AV110+'13.7.68'!AV110+'14.7.68'!AV110+'15.7.68'!AV110+'16.7.68  '!AV110+'17.7.68 '!AV110+'18.7.68'!AV110+'19.7.68'!AV110+'20.7.68'!AV110+'21.7.68'!AV110+'22.7.68'!AV110+'23.7.68'!AV110+' 24.7.68 '!AV110+'25.7.68'!AV110+'26.7.68'!AV110+'27.7.68'!AV110+'28.7.68'!AV110+'29.7.68'!AV110+'30.7.68'!AV110+'31.7.68'!AV110</f>
        <v>0</v>
      </c>
      <c r="AW110" s="52">
        <f>'01.7.68'!AW110+'02.7.68'!AW110+'03.7.68'!AW110+'04.7.68'!AW110+'05.7.68'!AW110+'06.7.68'!AW110+'07.7.68'!AW110+'08.7.68'!AW110+'09.7.68'!AW110+'10.7.68'!AW110+'11.7.68'!AW110+'12.7.68'!AW110+'13.7.68'!AW110+'14.7.68'!AW110+'15.7.68'!AW110+'16.7.68  '!AW110+'17.7.68 '!AW110+'18.7.68'!AW110+'19.7.68'!AW110+'20.7.68'!AW110+'21.7.68'!AW110+'22.7.68'!AW110+'23.7.68'!AW110+' 24.7.68 '!AW110+'25.7.68'!AW110+'26.7.68'!AW110+'27.7.68'!AW110+'28.7.68'!AW110+'29.7.68'!AW110+'30.7.68'!AW110+'31.7.68'!AW110</f>
        <v>0</v>
      </c>
      <c r="AX110" s="52">
        <f>'01.7.68'!AX110+'02.7.68'!AX110+'03.7.68'!AX110+'04.7.68'!AX110+'05.7.68'!AX110+'06.7.68'!AX110+'07.7.68'!AX110+'08.7.68'!AX110+'09.7.68'!AX110+'10.7.68'!AX110+'11.7.68'!AX110+'12.7.68'!AX110+'13.7.68'!AX110+'14.7.68'!AX110+'15.7.68'!AX110+'16.7.68  '!AX110+'17.7.68 '!AX110+'18.7.68'!AX110+'19.7.68'!AX110+'20.7.68'!AX110+'21.7.68'!AX110+'22.7.68'!AX110+'23.7.68'!AX110+' 24.7.68 '!AX110+'25.7.68'!AX110+'26.7.68'!AX110+'27.7.68'!AX110+'28.7.68'!AX110+'29.7.68'!AX110+'30.7.68'!AX110+'31.7.68'!AX110</f>
        <v>0</v>
      </c>
      <c r="AY110" s="65">
        <f t="shared" si="25"/>
        <v>0</v>
      </c>
      <c r="AZ110" s="52">
        <f>SUM('01.7.68'!AZ110,'02.7.68'!AZ110,'03.7.68'!AZ110,'04.7.68'!AZ110,'05.7.68'!AZ110,'06.7.68'!AZ110,'07.7.68'!AZ110,'08.7.68'!AZ110,'09.7.68'!AZ110,'10.7.68'!AZ110,'11.7.68'!AZ110,'12.7.68'!AZ110,'13.7.68'!AZ110,'14.7.68'!AZ110,'15.7.68'!AZ110,'16.7.68  '!AZ110,'17.7.68 '!AZ110,'18.7.68'!AZ110,'19.7.68'!AZ110,'20.7.68'!AZ110,'21.7.68'!AZ110,'22.7.68'!AZ110,'23.7.68'!AZ110,' 24.7.68 '!AZ110,'25.7.68'!AZ110,'26.7.68'!AZ110,'27.7.68'!AZ110,'28.7.68'!AZ110,'29.7.68'!AZ110,'30.7.68'!AZ110,'31.7.68'!AZ110)</f>
        <v>0</v>
      </c>
      <c r="BA110" s="65">
        <f t="shared" si="26"/>
        <v>0</v>
      </c>
      <c r="BB110" s="72">
        <f>SUM('01.7.68'!BB110,'02.7.68'!BB110,'03.7.68'!BB110,'04.7.68'!BB110,'05.7.68'!BB110,'06.7.68'!BB110,'07.7.68'!BB110,'08.7.68'!BB110,'09.7.68'!BB110,'10.7.68'!BB110,'11.7.68'!BB110,'12.7.68'!BB110,'13.7.68'!BB110,'14.7.68'!BB110,'15.7.68'!BB110,'16.7.68  '!BB110,'17.7.68 '!BB110,'18.7.68'!BB110,'19.7.68'!BB110,'20.7.68'!BB110,'21.7.68'!BB110,'22.7.68'!BB110,'23.7.68'!BB110,' 24.7.68 '!BB110,'25.7.68'!BB110,'26.7.68'!BB110,'27.7.68'!BB110,'28.7.68'!BB110,'29.7.68'!BB110,'30.7.68'!BB110,'31.7.68'!BB110)</f>
        <v>0</v>
      </c>
      <c r="BC110" s="63">
        <f t="shared" si="27"/>
        <v>0</v>
      </c>
    </row>
    <row r="111" spans="2:55">
      <c r="B111" s="50">
        <v>1113007</v>
      </c>
      <c r="C111" s="53" t="s">
        <v>237</v>
      </c>
      <c r="D111" s="52">
        <f>'01.7.68'!D111+'02.7.68'!D111+'03.7.68'!D111+'04.7.68'!D111+'05.7.68'!D111+'06.7.68'!D111+'07.7.68'!D111+'08.7.68'!D111+'09.7.68'!D111+'10.7.68'!D111+'11.7.68'!D111+'12.7.68'!D111+'13.7.68'!D111+'14.7.68'!D111+'15.7.68'!D111+'16.7.68  '!D111+'17.7.68 '!D111+'18.7.68'!D111+'19.7.68'!D111+'20.7.68'!D111+'21.7.68'!D111+'22.7.68'!D111+'23.7.68'!D111+' 24.7.68 '!D111+'25.7.68'!D111+'26.7.68'!D111+'27.7.68'!D111+'28.7.68'!D111+'29.7.68'!D111+'30.7.68'!D111+'31.7.68'!D111</f>
        <v>0</v>
      </c>
      <c r="E111" s="52">
        <f>'01.7.68'!E111+'02.7.68'!E111+'03.7.68'!E111+'04.7.68'!E111+'05.7.68'!E111+'06.7.68'!E111+'07.7.68'!E111+'08.7.68'!E111+'09.7.68'!E111+'10.7.68'!E111+'11.7.68'!E111+'12.7.68'!E111+'13.7.68'!E111+'14.7.68'!E111+'15.7.68'!E111+'16.7.68  '!E111+'17.7.68 '!E111+'18.7.68'!E111+'19.7.68'!E111+'20.7.68'!E111+'21.7.68'!E111+'22.7.68'!E111+'23.7.68'!E111+' 24.7.68 '!E111+'25.7.68'!E111+'26.7.68'!E111+'27.7.68'!E111+'28.7.68'!E111+'29.7.68'!E111+'30.7.68'!E111+'31.7.68'!E111</f>
        <v>0</v>
      </c>
      <c r="F111" s="52">
        <f>'01.7.68'!F111+'02.7.68'!F111+'03.7.68'!F111+'04.7.68'!F111+'05.7.68'!F111+'06.7.68'!F111+'07.7.68'!F111+'08.7.68'!F111+'09.7.68'!F111+'10.7.68'!F111+'11.7.68'!F111+'12.7.68'!F111+'13.7.68'!F111+'14.7.68'!F111+'15.7.68'!F111+'16.7.68  '!F111+'17.7.68 '!F111+'18.7.68'!F111+'19.7.68'!F111+'20.7.68'!F111+'21.7.68'!F111+'22.7.68'!F111+'23.7.68'!F111+' 24.7.68 '!F111+'25.7.68'!F111+'26.7.68'!F111+'27.7.68'!F111+'28.7.68'!F111+'29.7.68'!F111+'30.7.68'!F111+'31.7.68'!F111</f>
        <v>0</v>
      </c>
      <c r="G111" s="65">
        <f t="shared" si="14"/>
        <v>0</v>
      </c>
      <c r="H111" s="52">
        <f>'01.7.68'!H111+'02.7.68'!H111+'03.7.68'!H111+'04.7.68'!H111+'05.7.68'!H111+'06.7.68'!H111+'07.7.68'!H111+'08.7.68'!H111+'09.7.68'!H111+'10.7.68'!H111+'11.7.68'!H111+'12.7.68'!H111+'13.7.68'!H111+'14.7.68'!H111+'15.7.68'!H111+'16.7.68  '!H111+'17.7.68 '!H111+'18.7.68'!H111+'19.7.68'!H111+'20.7.68'!H111+'21.7.68'!H111+'22.7.68'!H111+'23.7.68'!H111+' 24.7.68 '!H111+'25.7.68'!H111+'26.7.68'!H111+'27.7.68'!H111+'28.7.68'!H111+'29.7.68'!H111+'30.7.68'!H111+'31.7.68'!H111</f>
        <v>0</v>
      </c>
      <c r="I111" s="52">
        <f>'01.7.68'!I111+'02.7.68'!I111+'03.7.68'!I111+'04.7.68'!I111+'05.7.68'!I111+'06.7.68'!I111+'07.7.68'!I111+'08.7.68'!I111+'09.7.68'!I111+'10.7.68'!I111+'11.7.68'!I111+'12.7.68'!I111+'13.7.68'!I111+'14.7.68'!I111+'15.7.68'!I111+'16.7.68  '!I111+'17.7.68 '!I111+'18.7.68'!I111+'19.7.68'!I111+'20.7.68'!I111+'21.7.68'!I111+'22.7.68'!I111+'23.7.68'!I111+' 24.7.68 '!I111+'25.7.68'!I111+'26.7.68'!I111+'27.7.68'!I111+'28.7.68'!I111+'29.7.68'!I111+'30.7.68'!I111+'31.7.68'!I111</f>
        <v>0</v>
      </c>
      <c r="J111" s="52">
        <f>'01.7.68'!J111+'02.7.68'!J111+'03.7.68'!J111+'04.7.68'!J111+'05.7.68'!J111+'06.7.68'!J111+'07.7.68'!J111+'08.7.68'!J111+'09.7.68'!J111+'10.7.68'!J111+'11.7.68'!J111+'12.7.68'!J111+'13.7.68'!J111+'14.7.68'!J111+'15.7.68'!J111+'16.7.68  '!J111+'17.7.68 '!J111+'18.7.68'!J111+'19.7.68'!J111+'20.7.68'!J111+'21.7.68'!J111+'22.7.68'!J111+'23.7.68'!J111+' 24.7.68 '!J111+'25.7.68'!J111+'26.7.68'!J111+'27.7.68'!J111+'28.7.68'!J111+'29.7.68'!J111+'30.7.68'!J111+'31.7.68'!J111</f>
        <v>0</v>
      </c>
      <c r="K111" s="65">
        <f t="shared" si="15"/>
        <v>0</v>
      </c>
      <c r="L111" s="52">
        <f>'01.7.68'!L111+'02.7.68'!L111+'03.7.68'!L111+'04.7.68'!L111+'05.7.68'!L111+'06.7.68'!L111+'07.7.68'!L111+'08.7.68'!L111+'09.7.68'!L111+'10.7.68'!L111+'11.7.68'!L111+'12.7.68'!L111+'13.7.68'!L111+'14.7.68'!L111+'15.7.68'!L111+'16.7.68  '!L111+'17.7.68 '!L111+'18.7.68'!L111+'19.7.68'!L111+'20.7.68'!L111+'21.7.68'!L111+'22.7.68'!L111+'23.7.68'!L111+' 24.7.68 '!L111+'25.7.68'!L111+'26.7.68'!L111+'27.7.68'!L111+'28.7.68'!L111+'29.7.68'!L111+'30.7.68'!L111+'31.7.68'!L111</f>
        <v>0</v>
      </c>
      <c r="M111" s="52">
        <f>'01.7.68'!M111+'02.7.68'!M111+'03.7.68'!M111+'04.7.68'!M111+'05.7.68'!M111+'06.7.68'!M111+'07.7.68'!M111+'08.7.68'!M111+'09.7.68'!M111+'10.7.68'!M111+'11.7.68'!M111+'12.7.68'!M111+'13.7.68'!M111+'14.7.68'!M111+'15.7.68'!M111+'16.7.68  '!M111+'17.7.68 '!M111+'18.7.68'!M111+'19.7.68'!M111+'20.7.68'!M111+'21.7.68'!M111+'22.7.68'!M111+'23.7.68'!M111+' 24.7.68 '!M111+'25.7.68'!M111+'26.7.68'!M111+'27.7.68'!M111+'28.7.68'!M111+'29.7.68'!M111+'30.7.68'!M111+'31.7.68'!M111</f>
        <v>0</v>
      </c>
      <c r="N111" s="52">
        <f>'01.7.68'!N111+'02.7.68'!N111+'03.7.68'!N111+'04.7.68'!N111+'05.7.68'!N111+'06.7.68'!N111+'07.7.68'!N111+'08.7.68'!N111+'09.7.68'!N111+'10.7.68'!N111+'11.7.68'!N111+'12.7.68'!N111+'13.7.68'!N111+'14.7.68'!N111+'15.7.68'!N111+'16.7.68  '!N111+'17.7.68 '!N111+'18.7.68'!N111+'19.7.68'!N111+'20.7.68'!N111+'21.7.68'!N111+'22.7.68'!N111+'23.7.68'!N111+' 24.7.68 '!N111+'25.7.68'!N111+'26.7.68'!N111+'27.7.68'!N111+'28.7.68'!N111+'29.7.68'!N111+'30.7.68'!N111+'31.7.68'!N111</f>
        <v>0</v>
      </c>
      <c r="O111" s="65">
        <f t="shared" si="16"/>
        <v>0</v>
      </c>
      <c r="P111" s="52">
        <f>'01.7.68'!P111+'02.7.68'!P111+'03.7.68'!P111+'04.7.68'!P111+'05.7.68'!P111+'06.7.68'!P111+'07.7.68'!P111+'08.7.68'!P111+'09.7.68'!P111+'10.7.68'!P111+'11.7.68'!P111+'12.7.68'!P111+'13.7.68'!P111+'14.7.68'!P111+'15.7.68'!P111+'16.7.68  '!P111+'17.7.68 '!P111+'18.7.68'!P111+'19.7.68'!P111+'20.7.68'!P111+'21.7.68'!P111+'22.7.68'!P111+'23.7.68'!P111+' 24.7.68 '!P111+'25.7.68'!P111+'26.7.68'!P111+'27.7.68'!P111+'28.7.68'!P111+'29.7.68'!P111+'30.7.68'!P111+'31.7.68'!P111</f>
        <v>0</v>
      </c>
      <c r="Q111" s="52">
        <f>'01.7.68'!Q111+'02.7.68'!Q111+'03.7.68'!Q111+'04.7.68'!Q111+'05.7.68'!Q111+'06.7.68'!Q111+'07.7.68'!Q111+'08.7.68'!Q111+'09.7.68'!Q111+'10.7.68'!Q111+'11.7.68'!Q111+'12.7.68'!Q111+'13.7.68'!Q111+'14.7.68'!Q111+'15.7.68'!Q111+'16.7.68  '!Q111+'17.7.68 '!Q111+'18.7.68'!Q111+'19.7.68'!Q111+'20.7.68'!Q111+'21.7.68'!Q111+'22.7.68'!Q111+'23.7.68'!Q111+' 24.7.68 '!Q111+'25.7.68'!Q111+'26.7.68'!Q111+'27.7.68'!Q111+'28.7.68'!Q111+'29.7.68'!Q111+'30.7.68'!Q111+'31.7.68'!Q111</f>
        <v>0</v>
      </c>
      <c r="R111" s="52">
        <f>'01.7.68'!R111+'02.7.68'!R111+'03.7.68'!R111+'04.7.68'!R111+'05.7.68'!R111+'06.7.68'!R111+'07.7.68'!R111+'08.7.68'!R111+'09.7.68'!R111+'10.7.68'!R111+'11.7.68'!R111+'12.7.68'!R111+'13.7.68'!R111+'14.7.68'!R111+'15.7.68'!R111+'16.7.68  '!R111+'17.7.68 '!R111+'18.7.68'!R111+'19.7.68'!R111+'20.7.68'!R111+'21.7.68'!R111+'22.7.68'!R111+'23.7.68'!R111+' 24.7.68 '!R111+'25.7.68'!R111+'26.7.68'!R111+'27.7.68'!R111+'28.7.68'!R111+'29.7.68'!R111+'30.7.68'!R111+'31.7.68'!R111</f>
        <v>0</v>
      </c>
      <c r="S111" s="65">
        <f t="shared" si="17"/>
        <v>0</v>
      </c>
      <c r="T111" s="52">
        <f>'01.7.68'!T111+'02.7.68'!T111+'03.7.68'!T111+'04.7.68'!T111+'05.7.68'!T111+'06.7.68'!T111+'07.7.68'!T111+'08.7.68'!T111+'09.7.68'!T111+'10.7.68'!T111+'11.7.68'!T111+'12.7.68'!T111+'13.7.68'!T111+'14.7.68'!T111+'15.7.68'!T111+'16.7.68  '!T111+'17.7.68 '!T111+'18.7.68'!T111+'19.7.68'!T111+'20.7.68'!T111+'21.7.68'!T111+'22.7.68'!T111+'23.7.68'!T111+' 24.7.68 '!T111+'25.7.68'!T111+'26.7.68'!T111+'27.7.68'!T111+'28.7.68'!T111+'29.7.68'!T111+'30.7.68'!T111+'31.7.68'!T111</f>
        <v>0</v>
      </c>
      <c r="U111" s="52">
        <f>'01.7.68'!U111+'02.7.68'!U111+'03.7.68'!U111+'04.7.68'!U111+'05.7.68'!U111+'06.7.68'!U111+'07.7.68'!U111+'08.7.68'!U111+'09.7.68'!U111+'10.7.68'!U111+'11.7.68'!U111+'12.7.68'!U111+'13.7.68'!U111+'14.7.68'!U111+'15.7.68'!U111+'16.7.68  '!U111+'17.7.68 '!U111+'18.7.68'!U111+'19.7.68'!U111+'20.7.68'!U111+'21.7.68'!U111+'22.7.68'!U111+'23.7.68'!U111+' 24.7.68 '!U111+'25.7.68'!U111+'26.7.68'!U111+'27.7.68'!U111+'28.7.68'!U111+'29.7.68'!U111+'30.7.68'!U111+'31.7.68'!U111</f>
        <v>0</v>
      </c>
      <c r="V111" s="52">
        <f>'01.7.68'!V111+'02.7.68'!V111+'03.7.68'!V111+'04.7.68'!V111+'05.7.68'!V111+'06.7.68'!V111+'07.7.68'!V111+'08.7.68'!V111+'09.7.68'!V111+'10.7.68'!V111+'11.7.68'!V111+'12.7.68'!V111+'13.7.68'!V111+'14.7.68'!V111+'15.7.68'!V111+'16.7.68  '!V111+'17.7.68 '!V111+'18.7.68'!V111+'19.7.68'!V111+'20.7.68'!V111+'21.7.68'!V111+'22.7.68'!V111+'23.7.68'!V111+' 24.7.68 '!V111+'25.7.68'!V111+'26.7.68'!V111+'27.7.68'!V111+'28.7.68'!V111+'29.7.68'!V111+'30.7.68'!V111+'31.7.68'!V111</f>
        <v>0</v>
      </c>
      <c r="W111" s="65">
        <f t="shared" si="18"/>
        <v>0</v>
      </c>
      <c r="X111" s="52">
        <f>'01.7.68'!X111+'02.7.68'!X111+'03.7.68'!X111+'04.7.68'!X111+'05.7.68'!X111+'06.7.68'!X111+'07.7.68'!X111+'08.7.68'!X111+'09.7.68'!X111+'10.7.68'!X111+'11.7.68'!X111+'12.7.68'!X111+'13.7.68'!X111+'14.7.68'!X111+'15.7.68'!X111+'16.7.68  '!X111+'17.7.68 '!X111+'18.7.68'!X111+'19.7.68'!X111+'20.7.68'!X111+'21.7.68'!X111+'22.7.68'!X111+'23.7.68'!X111+' 24.7.68 '!X111+'25.7.68'!X111+'26.7.68'!X111+'27.7.68'!X111+'28.7.68'!X111+'29.7.68'!X111+'30.7.68'!X111+'31.7.68'!X111</f>
        <v>0</v>
      </c>
      <c r="Y111" s="52">
        <f>'01.7.68'!Y111+'02.7.68'!Y111+'03.7.68'!Y111+'04.7.68'!Y111+'05.7.68'!Y111+'06.7.68'!Y111+'07.7.68'!Y111+'08.7.68'!Y111+'09.7.68'!Y111+'10.7.68'!Y111+'11.7.68'!Y111+'12.7.68'!Y111+'13.7.68'!Y111+'14.7.68'!Y111+'15.7.68'!Y111+'16.7.68  '!Y111+'17.7.68 '!Y111+'18.7.68'!Y111+'19.7.68'!Y111+'20.7.68'!Y111+'21.7.68'!Y111+'22.7.68'!Y111+'23.7.68'!Y111+' 24.7.68 '!Y111+'25.7.68'!Y111+'26.7.68'!Y111+'27.7.68'!Y111+'28.7.68'!Y111+'29.7.68'!Y111+'30.7.68'!Y111+'31.7.68'!Y111</f>
        <v>0</v>
      </c>
      <c r="Z111" s="52">
        <f>'01.7.68'!Z111+'02.7.68'!Z111+'03.7.68'!Z111+'04.7.68'!Z111+'05.7.68'!Z111+'06.7.68'!Z111+'07.7.68'!Z111+'08.7.68'!Z111+'09.7.68'!Z111+'10.7.68'!Z111+'11.7.68'!Z111+'12.7.68'!Z111+'13.7.68'!Z111+'14.7.68'!Z111+'15.7.68'!Z111+'16.7.68  '!Z111+'17.7.68 '!Z111+'18.7.68'!Z111+'19.7.68'!Z111+'20.7.68'!Z111+'21.7.68'!Z111+'22.7.68'!Z111+'23.7.68'!Z111+' 24.7.68 '!Z111+'25.7.68'!Z111+'26.7.68'!Z111+'27.7.68'!Z111+'28.7.68'!Z111+'29.7.68'!Z111+'30.7.68'!Z111+'31.7.68'!Z111</f>
        <v>0</v>
      </c>
      <c r="AA111" s="65">
        <f t="shared" si="19"/>
        <v>0</v>
      </c>
      <c r="AB111" s="52">
        <f>'01.7.68'!AB111+'02.7.68'!AB111+'03.7.68'!AB111+'04.7.68'!AB111+'05.7.68'!AB111+'06.7.68'!AB111+'07.7.68'!AB111+'08.7.68'!AB111+'09.7.68'!AB111+'10.7.68'!AB111+'11.7.68'!AB111+'12.7.68'!AB111+'13.7.68'!AB111+'14.7.68'!AB111+'15.7.68'!AB111+'16.7.68  '!AB111+'17.7.68 '!AB111+'18.7.68'!AB111+'19.7.68'!AB111+'20.7.68'!AB111+'21.7.68'!AB111+'22.7.68'!AB111+'23.7.68'!AB111+' 24.7.68 '!AB111+'25.7.68'!AB111+'26.7.68'!AB111+'27.7.68'!AB111+'28.7.68'!AB111+'29.7.68'!AB111+'30.7.68'!AB111+'31.7.68'!AB111</f>
        <v>0</v>
      </c>
      <c r="AC111" s="52">
        <f>'01.7.68'!AC111+'02.7.68'!AC111+'03.7.68'!AC111+'04.7.68'!AC111+'05.7.68'!AC111+'06.7.68'!AC111+'07.7.68'!AC111+'08.7.68'!AC111+'09.7.68'!AC111+'10.7.68'!AC111+'11.7.68'!AC111+'12.7.68'!AC111+'13.7.68'!AC111+'14.7.68'!AC111+'15.7.68'!AC111+'16.7.68  '!AC111+'17.7.68 '!AC111+'18.7.68'!AC111+'19.7.68'!AC111+'20.7.68'!AC111+'21.7.68'!AC111+'22.7.68'!AC111+'23.7.68'!AC111+' 24.7.68 '!AC111+'25.7.68'!AC111+'26.7.68'!AC111+'27.7.68'!AC111+'28.7.68'!AC111+'29.7.68'!AC111+'30.7.68'!AC111+'31.7.68'!AC111</f>
        <v>0</v>
      </c>
      <c r="AD111" s="52">
        <f>'01.7.68'!AD111+'02.7.68'!AD111+'03.7.68'!AD111+'04.7.68'!AD111+'05.7.68'!AD111+'06.7.68'!AD111+'07.7.68'!AD111+'08.7.68'!AD111+'09.7.68'!AD111+'10.7.68'!AD111+'11.7.68'!AD111+'12.7.68'!AD111+'13.7.68'!AD111+'14.7.68'!AD111+'15.7.68'!AD111+'16.7.68  '!AD111+'17.7.68 '!AD111+'18.7.68'!AD111+'19.7.68'!AD111+'20.7.68'!AD111+'21.7.68'!AD111+'22.7.68'!AD111+'23.7.68'!AD111+' 24.7.68 '!AD111+'25.7.68'!AD111+'26.7.68'!AD111+'27.7.68'!AD111+'28.7.68'!AD111+'29.7.68'!AD111+'30.7.68'!AD111+'31.7.68'!AD111</f>
        <v>0</v>
      </c>
      <c r="AE111" s="65">
        <f t="shared" si="20"/>
        <v>0</v>
      </c>
      <c r="AF111" s="52">
        <f>'01.7.68'!AF111+'02.7.68'!AF111+'03.7.68'!AF111+'04.7.68'!AF111+'05.7.68'!AF111+'06.7.68'!AF111+'07.7.68'!AF111+'08.7.68'!AF111+'09.7.68'!AF111+'10.7.68'!AF111+'11.7.68'!AF111+'12.7.68'!AF111+'13.7.68'!AF111+'14.7.68'!AF111+'15.7.68'!AF111+'16.7.68  '!AF111+'17.7.68 '!AF111+'18.7.68'!AF111+'19.7.68'!AF111+'20.7.68'!AF111+'21.7.68'!AF111+'22.7.68'!AF111+'23.7.68'!AF111+' 24.7.68 '!AF111+'25.7.68'!AF111+'26.7.68'!AF111+'27.7.68'!AF111+'28.7.68'!AF111+'29.7.68'!AF111+'30.7.68'!AF111+'31.7.68'!AF111</f>
        <v>0</v>
      </c>
      <c r="AG111" s="52">
        <f>'01.7.68'!AG111+'02.7.68'!AG111+'03.7.68'!AG111+'04.7.68'!AG111+'05.7.68'!AG111+'06.7.68'!AG111+'07.7.68'!AG111+'08.7.68'!AG111+'09.7.68'!AG111+'10.7.68'!AG111+'11.7.68'!AG111+'12.7.68'!AG111+'13.7.68'!AG111+'14.7.68'!AG111+'15.7.68'!AG111+'16.7.68  '!AG111+'17.7.68 '!AG111+'18.7.68'!AG111+'19.7.68'!AG111+'20.7.68'!AG111+'21.7.68'!AG111+'22.7.68'!AG111+'23.7.68'!AG111+' 24.7.68 '!AG111+'25.7.68'!AG111+'26.7.68'!AG111+'27.7.68'!AG111+'28.7.68'!AG111+'29.7.68'!AG111+'30.7.68'!AG111+'31.7.68'!AG111</f>
        <v>0</v>
      </c>
      <c r="AH111" s="52">
        <f>'01.7.68'!AH111+'02.7.68'!AH111+'03.7.68'!AH111+'04.7.68'!AH111+'05.7.68'!AH111+'06.7.68'!AH111+'07.7.68'!AH111+'08.7.68'!AH111+'09.7.68'!AH111+'10.7.68'!AH111+'11.7.68'!AH111+'12.7.68'!AH111+'13.7.68'!AH111+'14.7.68'!AH111+'15.7.68'!AH111+'16.7.68  '!AH111+'17.7.68 '!AH111+'18.7.68'!AH111+'19.7.68'!AH111+'20.7.68'!AH111+'21.7.68'!AH111+'22.7.68'!AH111+'23.7.68'!AH111+' 24.7.68 '!AH111+'25.7.68'!AH111+'26.7.68'!AH111+'27.7.68'!AH111+'28.7.68'!AH111+'29.7.68'!AH111+'30.7.68'!AH111+'31.7.68'!AH111</f>
        <v>0</v>
      </c>
      <c r="AI111" s="65">
        <f t="shared" si="21"/>
        <v>0</v>
      </c>
      <c r="AJ111" s="52">
        <f>'01.7.68'!AJ111+'02.7.68'!AJ111+'03.7.68'!AJ111+'04.7.68'!AJ111+'05.7.68'!AJ111+'06.7.68'!AJ111+'07.7.68'!AJ111+'08.7.68'!AJ111+'09.7.68'!AJ111+'10.7.68'!AJ111+'11.7.68'!AJ111+'12.7.68'!AJ111+'13.7.68'!AJ111+'14.7.68'!AJ111+'15.7.68'!AJ111+'16.7.68  '!AJ111+'17.7.68 '!AJ111+'18.7.68'!AJ111+'19.7.68'!AJ111+'20.7.68'!AJ111+'21.7.68'!AJ111+'22.7.68'!AJ111+'23.7.68'!AJ111+' 24.7.68 '!AJ111+'25.7.68'!AJ111+'26.7.68'!AJ111+'27.7.68'!AJ111+'28.7.68'!AJ111+'29.7.68'!AJ111+'30.7.68'!AJ111+'31.7.68'!AJ111</f>
        <v>0</v>
      </c>
      <c r="AK111" s="52">
        <f>'01.7.68'!AK111+'02.7.68'!AK111+'03.7.68'!AK111+'04.7.68'!AK111+'05.7.68'!AK111+'06.7.68'!AK111+'07.7.68'!AK111+'08.7.68'!AK111+'09.7.68'!AK111+'10.7.68'!AK111+'11.7.68'!AK111+'12.7.68'!AK111+'13.7.68'!AK111+'14.7.68'!AK111+'15.7.68'!AK111+'16.7.68  '!AK111+'17.7.68 '!AK111+'18.7.68'!AK111+'19.7.68'!AK111+'20.7.68'!AK111+'21.7.68'!AK111+'22.7.68'!AK111+'23.7.68'!AK111+' 24.7.68 '!AK111+'25.7.68'!AK111+'26.7.68'!AK111+'27.7.68'!AK111+'28.7.68'!AK111+'29.7.68'!AK111+'30.7.68'!AK111+'31.7.68'!AK111</f>
        <v>0</v>
      </c>
      <c r="AL111" s="52">
        <f>'01.7.68'!AL111+'02.7.68'!AL111+'03.7.68'!AL111+'04.7.68'!AL111+'05.7.68'!AL111+'06.7.68'!AL111+'07.7.68'!AL111+'08.7.68'!AL111+'09.7.68'!AL111+'10.7.68'!AL111+'11.7.68'!AL111+'12.7.68'!AL111+'13.7.68'!AL111+'14.7.68'!AL111+'15.7.68'!AL111+'16.7.68  '!AL111+'17.7.68 '!AL111+'18.7.68'!AL111+'19.7.68'!AL111+'20.7.68'!AL111+'21.7.68'!AL111+'22.7.68'!AL111+'23.7.68'!AL111+' 24.7.68 '!AL111+'25.7.68'!AL111+'26.7.68'!AL111+'27.7.68'!AL111+'28.7.68'!AL111+'29.7.68'!AL111+'30.7.68'!AL111+'31.7.68'!AL111</f>
        <v>0</v>
      </c>
      <c r="AM111" s="65">
        <f t="shared" si="22"/>
        <v>0</v>
      </c>
      <c r="AN111" s="52">
        <f>'01.7.68'!AN111+'02.7.68'!AN111+'03.7.68'!AN111+'04.7.68'!AN111+'05.7.68'!AN111+'06.7.68'!AN111+'07.7.68'!AN111+'08.7.68'!AN111+'09.7.68'!AN111+'10.7.68'!AN111+'11.7.68'!AN111+'12.7.68'!AN111+'13.7.68'!AN111+'14.7.68'!AN111+'15.7.68'!AN111+'16.7.68  '!AN111+'17.7.68 '!AN111+'18.7.68'!AN111+'19.7.68'!AN111+'20.7.68'!AN111+'21.7.68'!AN111+'22.7.68'!AN111+'23.7.68'!AN111+' 24.7.68 '!AN111+'25.7.68'!AN111+'26.7.68'!AN111+'27.7.68'!AN111+'28.7.68'!AN111+'29.7.68'!AN111+'30.7.68'!AN111+'31.7.68'!AN111</f>
        <v>0</v>
      </c>
      <c r="AO111" s="52">
        <f>'01.7.68'!AO111+'02.7.68'!AO111+'03.7.68'!AO111+'04.7.68'!AO111+'05.7.68'!AO111+'06.7.68'!AO111+'07.7.68'!AO111+'08.7.68'!AO111+'09.7.68'!AO111+'10.7.68'!AO111+'11.7.68'!AO111+'12.7.68'!AO111+'13.7.68'!AO111+'14.7.68'!AO111+'15.7.68'!AO111+'16.7.68  '!AO111+'17.7.68 '!AO111+'18.7.68'!AO111+'19.7.68'!AO111+'20.7.68'!AO111+'21.7.68'!AO111+'22.7.68'!AO111+'23.7.68'!AO111+' 24.7.68 '!AO111+'25.7.68'!AO111+'26.7.68'!AO111+'27.7.68'!AO111+'28.7.68'!AO111+'29.7.68'!AO111+'30.7.68'!AO111+'31.7.68'!AO111</f>
        <v>0</v>
      </c>
      <c r="AP111" s="52">
        <f>'01.7.68'!AP111+'02.7.68'!AP111+'03.7.68'!AP111+'04.7.68'!AP111+'05.7.68'!AP111+'06.7.68'!AP111+'07.7.68'!AP111+'08.7.68'!AP111+'09.7.68'!AP111+'10.7.68'!AP111+'11.7.68'!AP111+'12.7.68'!AP111+'13.7.68'!AP111+'14.7.68'!AP111+'15.7.68'!AP111+'16.7.68  '!AP111+'17.7.68 '!AP111+'18.7.68'!AP111+'19.7.68'!AP111+'20.7.68'!AP111+'21.7.68'!AP111+'22.7.68'!AP111+'23.7.68'!AP111+' 24.7.68 '!AP111+'25.7.68'!AP111+'26.7.68'!AP111+'27.7.68'!AP111+'28.7.68'!AP111+'29.7.68'!AP111+'30.7.68'!AP111+'31.7.68'!AP111</f>
        <v>0</v>
      </c>
      <c r="AQ111" s="65">
        <f t="shared" si="23"/>
        <v>0</v>
      </c>
      <c r="AR111" s="52">
        <f>'01.7.68'!AR111+'02.7.68'!AR111+'03.7.68'!AR111+'04.7.68'!AR111+'05.7.68'!AR111+'06.7.68'!AR111+'07.7.68'!AR111+'08.7.68'!AR111+'09.7.68'!AR111+'10.7.68'!AR111+'11.7.68'!AR111+'12.7.68'!AR111+'13.7.68'!AR111+'14.7.68'!AR111+'15.7.68'!AR111+'16.7.68  '!AR111+'17.7.68 '!AR111+'18.7.68'!AR111+'19.7.68'!AR111+'20.7.68'!AR111+'21.7.68'!AR111+'22.7.68'!AR111+'23.7.68'!AR111+' 24.7.68 '!AR111+'25.7.68'!AR111+'26.7.68'!AR111+'27.7.68'!AR111+'28.7.68'!AR111+'29.7.68'!AR111+'30.7.68'!AR111+'31.7.68'!AR111</f>
        <v>0</v>
      </c>
      <c r="AS111" s="52">
        <f>'01.7.68'!AS111+'02.7.68'!AS111+'03.7.68'!AS111+'04.7.68'!AS111+'05.7.68'!AS111+'06.7.68'!AS111+'07.7.68'!AS111+'08.7.68'!AS111+'09.7.68'!AS111+'10.7.68'!AS111+'11.7.68'!AS111+'12.7.68'!AS111+'13.7.68'!AS111+'14.7.68'!AS111+'15.7.68'!AS111+'16.7.68  '!AS111+'17.7.68 '!AS111+'18.7.68'!AS111+'19.7.68'!AS111+'20.7.68'!AS111+'21.7.68'!AS111+'22.7.68'!AS111+'23.7.68'!AS111+' 24.7.68 '!AS111+'25.7.68'!AS111+'26.7.68'!AS111+'27.7.68'!AS111+'28.7.68'!AS111+'29.7.68'!AS111+'30.7.68'!AS111+'31.7.68'!AS111</f>
        <v>0</v>
      </c>
      <c r="AT111" s="52">
        <f>'01.7.68'!AT111+'02.7.68'!AT111+'03.7.68'!AT111+'04.7.68'!AT111+'05.7.68'!AT111+'06.7.68'!AT111+'07.7.68'!AT111+'08.7.68'!AT111+'09.7.68'!AT111+'10.7.68'!AT111+'11.7.68'!AT111+'12.7.68'!AT111+'13.7.68'!AT111+'14.7.68'!AT111+'15.7.68'!AT111+'16.7.68  '!AT111+'17.7.68 '!AT111+'18.7.68'!AT111+'19.7.68'!AT111+'20.7.68'!AT111+'21.7.68'!AT111+'22.7.68'!AT111+'23.7.68'!AT111+' 24.7.68 '!AT111+'25.7.68'!AT111+'26.7.68'!AT111+'27.7.68'!AT111+'28.7.68'!AT111+'29.7.68'!AT111+'30.7.68'!AT111+'31.7.68'!AT111</f>
        <v>0</v>
      </c>
      <c r="AU111" s="65">
        <f t="shared" si="24"/>
        <v>0</v>
      </c>
      <c r="AV111" s="52">
        <f>'01.7.68'!AV111+'02.7.68'!AV111+'03.7.68'!AV111+'04.7.68'!AV111+'05.7.68'!AV111+'06.7.68'!AV111+'07.7.68'!AV111+'08.7.68'!AV111+'09.7.68'!AV111+'10.7.68'!AV111+'11.7.68'!AV111+'12.7.68'!AV111+'13.7.68'!AV111+'14.7.68'!AV111+'15.7.68'!AV111+'16.7.68  '!AV111+'17.7.68 '!AV111+'18.7.68'!AV111+'19.7.68'!AV111+'20.7.68'!AV111+'21.7.68'!AV111+'22.7.68'!AV111+'23.7.68'!AV111+' 24.7.68 '!AV111+'25.7.68'!AV111+'26.7.68'!AV111+'27.7.68'!AV111+'28.7.68'!AV111+'29.7.68'!AV111+'30.7.68'!AV111+'31.7.68'!AV111</f>
        <v>0</v>
      </c>
      <c r="AW111" s="52">
        <f>'01.7.68'!AW111+'02.7.68'!AW111+'03.7.68'!AW111+'04.7.68'!AW111+'05.7.68'!AW111+'06.7.68'!AW111+'07.7.68'!AW111+'08.7.68'!AW111+'09.7.68'!AW111+'10.7.68'!AW111+'11.7.68'!AW111+'12.7.68'!AW111+'13.7.68'!AW111+'14.7.68'!AW111+'15.7.68'!AW111+'16.7.68  '!AW111+'17.7.68 '!AW111+'18.7.68'!AW111+'19.7.68'!AW111+'20.7.68'!AW111+'21.7.68'!AW111+'22.7.68'!AW111+'23.7.68'!AW111+' 24.7.68 '!AW111+'25.7.68'!AW111+'26.7.68'!AW111+'27.7.68'!AW111+'28.7.68'!AW111+'29.7.68'!AW111+'30.7.68'!AW111+'31.7.68'!AW111</f>
        <v>0</v>
      </c>
      <c r="AX111" s="52">
        <f>'01.7.68'!AX111+'02.7.68'!AX111+'03.7.68'!AX111+'04.7.68'!AX111+'05.7.68'!AX111+'06.7.68'!AX111+'07.7.68'!AX111+'08.7.68'!AX111+'09.7.68'!AX111+'10.7.68'!AX111+'11.7.68'!AX111+'12.7.68'!AX111+'13.7.68'!AX111+'14.7.68'!AX111+'15.7.68'!AX111+'16.7.68  '!AX111+'17.7.68 '!AX111+'18.7.68'!AX111+'19.7.68'!AX111+'20.7.68'!AX111+'21.7.68'!AX111+'22.7.68'!AX111+'23.7.68'!AX111+' 24.7.68 '!AX111+'25.7.68'!AX111+'26.7.68'!AX111+'27.7.68'!AX111+'28.7.68'!AX111+'29.7.68'!AX111+'30.7.68'!AX111+'31.7.68'!AX111</f>
        <v>0</v>
      </c>
      <c r="AY111" s="65">
        <f t="shared" si="25"/>
        <v>0</v>
      </c>
      <c r="AZ111" s="52">
        <f>SUM('01.7.68'!AZ111,'02.7.68'!AZ111,'03.7.68'!AZ111,'04.7.68'!AZ111,'05.7.68'!AZ111,'06.7.68'!AZ111,'07.7.68'!AZ111,'08.7.68'!AZ111,'09.7.68'!AZ111,'10.7.68'!AZ111,'11.7.68'!AZ111,'12.7.68'!AZ111,'13.7.68'!AZ111,'14.7.68'!AZ111,'15.7.68'!AZ111,'16.7.68  '!AZ111,'17.7.68 '!AZ111,'18.7.68'!AZ111,'19.7.68'!AZ111,'20.7.68'!AZ111,'21.7.68'!AZ111,'22.7.68'!AZ111,'23.7.68'!AZ111,' 24.7.68 '!AZ111,'25.7.68'!AZ111,'26.7.68'!AZ111,'27.7.68'!AZ111,'28.7.68'!AZ111,'29.7.68'!AZ111,'30.7.68'!AZ111,'31.7.68'!AZ111)</f>
        <v>0</v>
      </c>
      <c r="BA111" s="65">
        <f t="shared" si="26"/>
        <v>0</v>
      </c>
      <c r="BB111" s="72">
        <f>SUM('01.7.68'!BB111,'02.7.68'!BB111,'03.7.68'!BB111,'04.7.68'!BB111,'05.7.68'!BB111,'06.7.68'!BB111,'07.7.68'!BB111,'08.7.68'!BB111,'09.7.68'!BB111,'10.7.68'!BB111,'11.7.68'!BB111,'12.7.68'!BB111,'13.7.68'!BB111,'14.7.68'!BB111,'15.7.68'!BB111,'16.7.68  '!BB111,'17.7.68 '!BB111,'18.7.68'!BB111,'19.7.68'!BB111,'20.7.68'!BB111,'21.7.68'!BB111,'22.7.68'!BB111,'23.7.68'!BB111,' 24.7.68 '!BB111,'25.7.68'!BB111,'26.7.68'!BB111,'27.7.68'!BB111,'28.7.68'!BB111,'29.7.68'!BB111,'30.7.68'!BB111,'31.7.68'!BB111)</f>
        <v>0</v>
      </c>
      <c r="BC111" s="63">
        <f t="shared" si="27"/>
        <v>0</v>
      </c>
    </row>
    <row r="112" spans="2:55">
      <c r="B112" s="50">
        <v>1113008</v>
      </c>
      <c r="C112" s="53" t="s">
        <v>238</v>
      </c>
      <c r="D112" s="52">
        <f>'01.7.68'!D112+'02.7.68'!D112+'03.7.68'!D112+'04.7.68'!D112+'05.7.68'!D112+'06.7.68'!D112+'07.7.68'!D112+'08.7.68'!D112+'09.7.68'!D112+'10.7.68'!D112+'11.7.68'!D112+'12.7.68'!D112+'13.7.68'!D112+'14.7.68'!D112+'15.7.68'!D112+'16.7.68  '!D112+'17.7.68 '!D112+'18.7.68'!D112+'19.7.68'!D112+'20.7.68'!D112+'21.7.68'!D112+'22.7.68'!D112+'23.7.68'!D112+' 24.7.68 '!D112+'25.7.68'!D112+'26.7.68'!D112+'27.7.68'!D112+'28.7.68'!D112+'29.7.68'!D112+'30.7.68'!D112+'31.7.68'!D112</f>
        <v>0</v>
      </c>
      <c r="E112" s="52">
        <f>'01.7.68'!E112+'02.7.68'!E112+'03.7.68'!E112+'04.7.68'!E112+'05.7.68'!E112+'06.7.68'!E112+'07.7.68'!E112+'08.7.68'!E112+'09.7.68'!E112+'10.7.68'!E112+'11.7.68'!E112+'12.7.68'!E112+'13.7.68'!E112+'14.7.68'!E112+'15.7.68'!E112+'16.7.68  '!E112+'17.7.68 '!E112+'18.7.68'!E112+'19.7.68'!E112+'20.7.68'!E112+'21.7.68'!E112+'22.7.68'!E112+'23.7.68'!E112+' 24.7.68 '!E112+'25.7.68'!E112+'26.7.68'!E112+'27.7.68'!E112+'28.7.68'!E112+'29.7.68'!E112+'30.7.68'!E112+'31.7.68'!E112</f>
        <v>0</v>
      </c>
      <c r="F112" s="52">
        <f>'01.7.68'!F112+'02.7.68'!F112+'03.7.68'!F112+'04.7.68'!F112+'05.7.68'!F112+'06.7.68'!F112+'07.7.68'!F112+'08.7.68'!F112+'09.7.68'!F112+'10.7.68'!F112+'11.7.68'!F112+'12.7.68'!F112+'13.7.68'!F112+'14.7.68'!F112+'15.7.68'!F112+'16.7.68  '!F112+'17.7.68 '!F112+'18.7.68'!F112+'19.7.68'!F112+'20.7.68'!F112+'21.7.68'!F112+'22.7.68'!F112+'23.7.68'!F112+' 24.7.68 '!F112+'25.7.68'!F112+'26.7.68'!F112+'27.7.68'!F112+'28.7.68'!F112+'29.7.68'!F112+'30.7.68'!F112+'31.7.68'!F112</f>
        <v>0</v>
      </c>
      <c r="G112" s="65">
        <f t="shared" si="14"/>
        <v>0</v>
      </c>
      <c r="H112" s="52">
        <f>'01.7.68'!H112+'02.7.68'!H112+'03.7.68'!H112+'04.7.68'!H112+'05.7.68'!H112+'06.7.68'!H112+'07.7.68'!H112+'08.7.68'!H112+'09.7.68'!H112+'10.7.68'!H112+'11.7.68'!H112+'12.7.68'!H112+'13.7.68'!H112+'14.7.68'!H112+'15.7.68'!H112+'16.7.68  '!H112+'17.7.68 '!H112+'18.7.68'!H112+'19.7.68'!H112+'20.7.68'!H112+'21.7.68'!H112+'22.7.68'!H112+'23.7.68'!H112+' 24.7.68 '!H112+'25.7.68'!H112+'26.7.68'!H112+'27.7.68'!H112+'28.7.68'!H112+'29.7.68'!H112+'30.7.68'!H112+'31.7.68'!H112</f>
        <v>0</v>
      </c>
      <c r="I112" s="52">
        <f>'01.7.68'!I112+'02.7.68'!I112+'03.7.68'!I112+'04.7.68'!I112+'05.7.68'!I112+'06.7.68'!I112+'07.7.68'!I112+'08.7.68'!I112+'09.7.68'!I112+'10.7.68'!I112+'11.7.68'!I112+'12.7.68'!I112+'13.7.68'!I112+'14.7.68'!I112+'15.7.68'!I112+'16.7.68  '!I112+'17.7.68 '!I112+'18.7.68'!I112+'19.7.68'!I112+'20.7.68'!I112+'21.7.68'!I112+'22.7.68'!I112+'23.7.68'!I112+' 24.7.68 '!I112+'25.7.68'!I112+'26.7.68'!I112+'27.7.68'!I112+'28.7.68'!I112+'29.7.68'!I112+'30.7.68'!I112+'31.7.68'!I112</f>
        <v>0</v>
      </c>
      <c r="J112" s="52">
        <f>'01.7.68'!J112+'02.7.68'!J112+'03.7.68'!J112+'04.7.68'!J112+'05.7.68'!J112+'06.7.68'!J112+'07.7.68'!J112+'08.7.68'!J112+'09.7.68'!J112+'10.7.68'!J112+'11.7.68'!J112+'12.7.68'!J112+'13.7.68'!J112+'14.7.68'!J112+'15.7.68'!J112+'16.7.68  '!J112+'17.7.68 '!J112+'18.7.68'!J112+'19.7.68'!J112+'20.7.68'!J112+'21.7.68'!J112+'22.7.68'!J112+'23.7.68'!J112+' 24.7.68 '!J112+'25.7.68'!J112+'26.7.68'!J112+'27.7.68'!J112+'28.7.68'!J112+'29.7.68'!J112+'30.7.68'!J112+'31.7.68'!J112</f>
        <v>0</v>
      </c>
      <c r="K112" s="65">
        <f t="shared" si="15"/>
        <v>0</v>
      </c>
      <c r="L112" s="52">
        <f>'01.7.68'!L112+'02.7.68'!L112+'03.7.68'!L112+'04.7.68'!L112+'05.7.68'!L112+'06.7.68'!L112+'07.7.68'!L112+'08.7.68'!L112+'09.7.68'!L112+'10.7.68'!L112+'11.7.68'!L112+'12.7.68'!L112+'13.7.68'!L112+'14.7.68'!L112+'15.7.68'!L112+'16.7.68  '!L112+'17.7.68 '!L112+'18.7.68'!L112+'19.7.68'!L112+'20.7.68'!L112+'21.7.68'!L112+'22.7.68'!L112+'23.7.68'!L112+' 24.7.68 '!L112+'25.7.68'!L112+'26.7.68'!L112+'27.7.68'!L112+'28.7.68'!L112+'29.7.68'!L112+'30.7.68'!L112+'31.7.68'!L112</f>
        <v>0</v>
      </c>
      <c r="M112" s="52">
        <f>'01.7.68'!M112+'02.7.68'!M112+'03.7.68'!M112+'04.7.68'!M112+'05.7.68'!M112+'06.7.68'!M112+'07.7.68'!M112+'08.7.68'!M112+'09.7.68'!M112+'10.7.68'!M112+'11.7.68'!M112+'12.7.68'!M112+'13.7.68'!M112+'14.7.68'!M112+'15.7.68'!M112+'16.7.68  '!M112+'17.7.68 '!M112+'18.7.68'!M112+'19.7.68'!M112+'20.7.68'!M112+'21.7.68'!M112+'22.7.68'!M112+'23.7.68'!M112+' 24.7.68 '!M112+'25.7.68'!M112+'26.7.68'!M112+'27.7.68'!M112+'28.7.68'!M112+'29.7.68'!M112+'30.7.68'!M112+'31.7.68'!M112</f>
        <v>0</v>
      </c>
      <c r="N112" s="52">
        <f>'01.7.68'!N112+'02.7.68'!N112+'03.7.68'!N112+'04.7.68'!N112+'05.7.68'!N112+'06.7.68'!N112+'07.7.68'!N112+'08.7.68'!N112+'09.7.68'!N112+'10.7.68'!N112+'11.7.68'!N112+'12.7.68'!N112+'13.7.68'!N112+'14.7.68'!N112+'15.7.68'!N112+'16.7.68  '!N112+'17.7.68 '!N112+'18.7.68'!N112+'19.7.68'!N112+'20.7.68'!N112+'21.7.68'!N112+'22.7.68'!N112+'23.7.68'!N112+' 24.7.68 '!N112+'25.7.68'!N112+'26.7.68'!N112+'27.7.68'!N112+'28.7.68'!N112+'29.7.68'!N112+'30.7.68'!N112+'31.7.68'!N112</f>
        <v>0</v>
      </c>
      <c r="O112" s="65">
        <f t="shared" si="16"/>
        <v>0</v>
      </c>
      <c r="P112" s="52">
        <f>'01.7.68'!P112+'02.7.68'!P112+'03.7.68'!P112+'04.7.68'!P112+'05.7.68'!P112+'06.7.68'!P112+'07.7.68'!P112+'08.7.68'!P112+'09.7.68'!P112+'10.7.68'!P112+'11.7.68'!P112+'12.7.68'!P112+'13.7.68'!P112+'14.7.68'!P112+'15.7.68'!P112+'16.7.68  '!P112+'17.7.68 '!P112+'18.7.68'!P112+'19.7.68'!P112+'20.7.68'!P112+'21.7.68'!P112+'22.7.68'!P112+'23.7.68'!P112+' 24.7.68 '!P112+'25.7.68'!P112+'26.7.68'!P112+'27.7.68'!P112+'28.7.68'!P112+'29.7.68'!P112+'30.7.68'!P112+'31.7.68'!P112</f>
        <v>0</v>
      </c>
      <c r="Q112" s="52">
        <f>'01.7.68'!Q112+'02.7.68'!Q112+'03.7.68'!Q112+'04.7.68'!Q112+'05.7.68'!Q112+'06.7.68'!Q112+'07.7.68'!Q112+'08.7.68'!Q112+'09.7.68'!Q112+'10.7.68'!Q112+'11.7.68'!Q112+'12.7.68'!Q112+'13.7.68'!Q112+'14.7.68'!Q112+'15.7.68'!Q112+'16.7.68  '!Q112+'17.7.68 '!Q112+'18.7.68'!Q112+'19.7.68'!Q112+'20.7.68'!Q112+'21.7.68'!Q112+'22.7.68'!Q112+'23.7.68'!Q112+' 24.7.68 '!Q112+'25.7.68'!Q112+'26.7.68'!Q112+'27.7.68'!Q112+'28.7.68'!Q112+'29.7.68'!Q112+'30.7.68'!Q112+'31.7.68'!Q112</f>
        <v>0</v>
      </c>
      <c r="R112" s="52">
        <f>'01.7.68'!R112+'02.7.68'!R112+'03.7.68'!R112+'04.7.68'!R112+'05.7.68'!R112+'06.7.68'!R112+'07.7.68'!R112+'08.7.68'!R112+'09.7.68'!R112+'10.7.68'!R112+'11.7.68'!R112+'12.7.68'!R112+'13.7.68'!R112+'14.7.68'!R112+'15.7.68'!R112+'16.7.68  '!R112+'17.7.68 '!R112+'18.7.68'!R112+'19.7.68'!R112+'20.7.68'!R112+'21.7.68'!R112+'22.7.68'!R112+'23.7.68'!R112+' 24.7.68 '!R112+'25.7.68'!R112+'26.7.68'!R112+'27.7.68'!R112+'28.7.68'!R112+'29.7.68'!R112+'30.7.68'!R112+'31.7.68'!R112</f>
        <v>0</v>
      </c>
      <c r="S112" s="65">
        <f t="shared" si="17"/>
        <v>0</v>
      </c>
      <c r="T112" s="52">
        <f>'01.7.68'!T112+'02.7.68'!T112+'03.7.68'!T112+'04.7.68'!T112+'05.7.68'!T112+'06.7.68'!T112+'07.7.68'!T112+'08.7.68'!T112+'09.7.68'!T112+'10.7.68'!T112+'11.7.68'!T112+'12.7.68'!T112+'13.7.68'!T112+'14.7.68'!T112+'15.7.68'!T112+'16.7.68  '!T112+'17.7.68 '!T112+'18.7.68'!T112+'19.7.68'!T112+'20.7.68'!T112+'21.7.68'!T112+'22.7.68'!T112+'23.7.68'!T112+' 24.7.68 '!T112+'25.7.68'!T112+'26.7.68'!T112+'27.7.68'!T112+'28.7.68'!T112+'29.7.68'!T112+'30.7.68'!T112+'31.7.68'!T112</f>
        <v>0</v>
      </c>
      <c r="U112" s="52">
        <f>'01.7.68'!U112+'02.7.68'!U112+'03.7.68'!U112+'04.7.68'!U112+'05.7.68'!U112+'06.7.68'!U112+'07.7.68'!U112+'08.7.68'!U112+'09.7.68'!U112+'10.7.68'!U112+'11.7.68'!U112+'12.7.68'!U112+'13.7.68'!U112+'14.7.68'!U112+'15.7.68'!U112+'16.7.68  '!U112+'17.7.68 '!U112+'18.7.68'!U112+'19.7.68'!U112+'20.7.68'!U112+'21.7.68'!U112+'22.7.68'!U112+'23.7.68'!U112+' 24.7.68 '!U112+'25.7.68'!U112+'26.7.68'!U112+'27.7.68'!U112+'28.7.68'!U112+'29.7.68'!U112+'30.7.68'!U112+'31.7.68'!U112</f>
        <v>0</v>
      </c>
      <c r="V112" s="52">
        <f>'01.7.68'!V112+'02.7.68'!V112+'03.7.68'!V112+'04.7.68'!V112+'05.7.68'!V112+'06.7.68'!V112+'07.7.68'!V112+'08.7.68'!V112+'09.7.68'!V112+'10.7.68'!V112+'11.7.68'!V112+'12.7.68'!V112+'13.7.68'!V112+'14.7.68'!V112+'15.7.68'!V112+'16.7.68  '!V112+'17.7.68 '!V112+'18.7.68'!V112+'19.7.68'!V112+'20.7.68'!V112+'21.7.68'!V112+'22.7.68'!V112+'23.7.68'!V112+' 24.7.68 '!V112+'25.7.68'!V112+'26.7.68'!V112+'27.7.68'!V112+'28.7.68'!V112+'29.7.68'!V112+'30.7.68'!V112+'31.7.68'!V112</f>
        <v>0</v>
      </c>
      <c r="W112" s="65">
        <f t="shared" si="18"/>
        <v>0</v>
      </c>
      <c r="X112" s="52">
        <f>'01.7.68'!X112+'02.7.68'!X112+'03.7.68'!X112+'04.7.68'!X112+'05.7.68'!X112+'06.7.68'!X112+'07.7.68'!X112+'08.7.68'!X112+'09.7.68'!X112+'10.7.68'!X112+'11.7.68'!X112+'12.7.68'!X112+'13.7.68'!X112+'14.7.68'!X112+'15.7.68'!X112+'16.7.68  '!X112+'17.7.68 '!X112+'18.7.68'!X112+'19.7.68'!X112+'20.7.68'!X112+'21.7.68'!X112+'22.7.68'!X112+'23.7.68'!X112+' 24.7.68 '!X112+'25.7.68'!X112+'26.7.68'!X112+'27.7.68'!X112+'28.7.68'!X112+'29.7.68'!X112+'30.7.68'!X112+'31.7.68'!X112</f>
        <v>0</v>
      </c>
      <c r="Y112" s="52">
        <f>'01.7.68'!Y112+'02.7.68'!Y112+'03.7.68'!Y112+'04.7.68'!Y112+'05.7.68'!Y112+'06.7.68'!Y112+'07.7.68'!Y112+'08.7.68'!Y112+'09.7.68'!Y112+'10.7.68'!Y112+'11.7.68'!Y112+'12.7.68'!Y112+'13.7.68'!Y112+'14.7.68'!Y112+'15.7.68'!Y112+'16.7.68  '!Y112+'17.7.68 '!Y112+'18.7.68'!Y112+'19.7.68'!Y112+'20.7.68'!Y112+'21.7.68'!Y112+'22.7.68'!Y112+'23.7.68'!Y112+' 24.7.68 '!Y112+'25.7.68'!Y112+'26.7.68'!Y112+'27.7.68'!Y112+'28.7.68'!Y112+'29.7.68'!Y112+'30.7.68'!Y112+'31.7.68'!Y112</f>
        <v>0</v>
      </c>
      <c r="Z112" s="52">
        <f>'01.7.68'!Z112+'02.7.68'!Z112+'03.7.68'!Z112+'04.7.68'!Z112+'05.7.68'!Z112+'06.7.68'!Z112+'07.7.68'!Z112+'08.7.68'!Z112+'09.7.68'!Z112+'10.7.68'!Z112+'11.7.68'!Z112+'12.7.68'!Z112+'13.7.68'!Z112+'14.7.68'!Z112+'15.7.68'!Z112+'16.7.68  '!Z112+'17.7.68 '!Z112+'18.7.68'!Z112+'19.7.68'!Z112+'20.7.68'!Z112+'21.7.68'!Z112+'22.7.68'!Z112+'23.7.68'!Z112+' 24.7.68 '!Z112+'25.7.68'!Z112+'26.7.68'!Z112+'27.7.68'!Z112+'28.7.68'!Z112+'29.7.68'!Z112+'30.7.68'!Z112+'31.7.68'!Z112</f>
        <v>0</v>
      </c>
      <c r="AA112" s="65">
        <f t="shared" si="19"/>
        <v>0</v>
      </c>
      <c r="AB112" s="52">
        <f>'01.7.68'!AB112+'02.7.68'!AB112+'03.7.68'!AB112+'04.7.68'!AB112+'05.7.68'!AB112+'06.7.68'!AB112+'07.7.68'!AB112+'08.7.68'!AB112+'09.7.68'!AB112+'10.7.68'!AB112+'11.7.68'!AB112+'12.7.68'!AB112+'13.7.68'!AB112+'14.7.68'!AB112+'15.7.68'!AB112+'16.7.68  '!AB112+'17.7.68 '!AB112+'18.7.68'!AB112+'19.7.68'!AB112+'20.7.68'!AB112+'21.7.68'!AB112+'22.7.68'!AB112+'23.7.68'!AB112+' 24.7.68 '!AB112+'25.7.68'!AB112+'26.7.68'!AB112+'27.7.68'!AB112+'28.7.68'!AB112+'29.7.68'!AB112+'30.7.68'!AB112+'31.7.68'!AB112</f>
        <v>0</v>
      </c>
      <c r="AC112" s="52">
        <f>'01.7.68'!AC112+'02.7.68'!AC112+'03.7.68'!AC112+'04.7.68'!AC112+'05.7.68'!AC112+'06.7.68'!AC112+'07.7.68'!AC112+'08.7.68'!AC112+'09.7.68'!AC112+'10.7.68'!AC112+'11.7.68'!AC112+'12.7.68'!AC112+'13.7.68'!AC112+'14.7.68'!AC112+'15.7.68'!AC112+'16.7.68  '!AC112+'17.7.68 '!AC112+'18.7.68'!AC112+'19.7.68'!AC112+'20.7.68'!AC112+'21.7.68'!AC112+'22.7.68'!AC112+'23.7.68'!AC112+' 24.7.68 '!AC112+'25.7.68'!AC112+'26.7.68'!AC112+'27.7.68'!AC112+'28.7.68'!AC112+'29.7.68'!AC112+'30.7.68'!AC112+'31.7.68'!AC112</f>
        <v>0</v>
      </c>
      <c r="AD112" s="52">
        <f>'01.7.68'!AD112+'02.7.68'!AD112+'03.7.68'!AD112+'04.7.68'!AD112+'05.7.68'!AD112+'06.7.68'!AD112+'07.7.68'!AD112+'08.7.68'!AD112+'09.7.68'!AD112+'10.7.68'!AD112+'11.7.68'!AD112+'12.7.68'!AD112+'13.7.68'!AD112+'14.7.68'!AD112+'15.7.68'!AD112+'16.7.68  '!AD112+'17.7.68 '!AD112+'18.7.68'!AD112+'19.7.68'!AD112+'20.7.68'!AD112+'21.7.68'!AD112+'22.7.68'!AD112+'23.7.68'!AD112+' 24.7.68 '!AD112+'25.7.68'!AD112+'26.7.68'!AD112+'27.7.68'!AD112+'28.7.68'!AD112+'29.7.68'!AD112+'30.7.68'!AD112+'31.7.68'!AD112</f>
        <v>0</v>
      </c>
      <c r="AE112" s="65">
        <f t="shared" si="20"/>
        <v>0</v>
      </c>
      <c r="AF112" s="52">
        <f>'01.7.68'!AF112+'02.7.68'!AF112+'03.7.68'!AF112+'04.7.68'!AF112+'05.7.68'!AF112+'06.7.68'!AF112+'07.7.68'!AF112+'08.7.68'!AF112+'09.7.68'!AF112+'10.7.68'!AF112+'11.7.68'!AF112+'12.7.68'!AF112+'13.7.68'!AF112+'14.7.68'!AF112+'15.7.68'!AF112+'16.7.68  '!AF112+'17.7.68 '!AF112+'18.7.68'!AF112+'19.7.68'!AF112+'20.7.68'!AF112+'21.7.68'!AF112+'22.7.68'!AF112+'23.7.68'!AF112+' 24.7.68 '!AF112+'25.7.68'!AF112+'26.7.68'!AF112+'27.7.68'!AF112+'28.7.68'!AF112+'29.7.68'!AF112+'30.7.68'!AF112+'31.7.68'!AF112</f>
        <v>0</v>
      </c>
      <c r="AG112" s="52">
        <f>'01.7.68'!AG112+'02.7.68'!AG112+'03.7.68'!AG112+'04.7.68'!AG112+'05.7.68'!AG112+'06.7.68'!AG112+'07.7.68'!AG112+'08.7.68'!AG112+'09.7.68'!AG112+'10.7.68'!AG112+'11.7.68'!AG112+'12.7.68'!AG112+'13.7.68'!AG112+'14.7.68'!AG112+'15.7.68'!AG112+'16.7.68  '!AG112+'17.7.68 '!AG112+'18.7.68'!AG112+'19.7.68'!AG112+'20.7.68'!AG112+'21.7.68'!AG112+'22.7.68'!AG112+'23.7.68'!AG112+' 24.7.68 '!AG112+'25.7.68'!AG112+'26.7.68'!AG112+'27.7.68'!AG112+'28.7.68'!AG112+'29.7.68'!AG112+'30.7.68'!AG112+'31.7.68'!AG112</f>
        <v>0</v>
      </c>
      <c r="AH112" s="52">
        <f>'01.7.68'!AH112+'02.7.68'!AH112+'03.7.68'!AH112+'04.7.68'!AH112+'05.7.68'!AH112+'06.7.68'!AH112+'07.7.68'!AH112+'08.7.68'!AH112+'09.7.68'!AH112+'10.7.68'!AH112+'11.7.68'!AH112+'12.7.68'!AH112+'13.7.68'!AH112+'14.7.68'!AH112+'15.7.68'!AH112+'16.7.68  '!AH112+'17.7.68 '!AH112+'18.7.68'!AH112+'19.7.68'!AH112+'20.7.68'!AH112+'21.7.68'!AH112+'22.7.68'!AH112+'23.7.68'!AH112+' 24.7.68 '!AH112+'25.7.68'!AH112+'26.7.68'!AH112+'27.7.68'!AH112+'28.7.68'!AH112+'29.7.68'!AH112+'30.7.68'!AH112+'31.7.68'!AH112</f>
        <v>0</v>
      </c>
      <c r="AI112" s="65">
        <f t="shared" si="21"/>
        <v>0</v>
      </c>
      <c r="AJ112" s="52">
        <f>'01.7.68'!AJ112+'02.7.68'!AJ112+'03.7.68'!AJ112+'04.7.68'!AJ112+'05.7.68'!AJ112+'06.7.68'!AJ112+'07.7.68'!AJ112+'08.7.68'!AJ112+'09.7.68'!AJ112+'10.7.68'!AJ112+'11.7.68'!AJ112+'12.7.68'!AJ112+'13.7.68'!AJ112+'14.7.68'!AJ112+'15.7.68'!AJ112+'16.7.68  '!AJ112+'17.7.68 '!AJ112+'18.7.68'!AJ112+'19.7.68'!AJ112+'20.7.68'!AJ112+'21.7.68'!AJ112+'22.7.68'!AJ112+'23.7.68'!AJ112+' 24.7.68 '!AJ112+'25.7.68'!AJ112+'26.7.68'!AJ112+'27.7.68'!AJ112+'28.7.68'!AJ112+'29.7.68'!AJ112+'30.7.68'!AJ112+'31.7.68'!AJ112</f>
        <v>0</v>
      </c>
      <c r="AK112" s="52">
        <f>'01.7.68'!AK112+'02.7.68'!AK112+'03.7.68'!AK112+'04.7.68'!AK112+'05.7.68'!AK112+'06.7.68'!AK112+'07.7.68'!AK112+'08.7.68'!AK112+'09.7.68'!AK112+'10.7.68'!AK112+'11.7.68'!AK112+'12.7.68'!AK112+'13.7.68'!AK112+'14.7.68'!AK112+'15.7.68'!AK112+'16.7.68  '!AK112+'17.7.68 '!AK112+'18.7.68'!AK112+'19.7.68'!AK112+'20.7.68'!AK112+'21.7.68'!AK112+'22.7.68'!AK112+'23.7.68'!AK112+' 24.7.68 '!AK112+'25.7.68'!AK112+'26.7.68'!AK112+'27.7.68'!AK112+'28.7.68'!AK112+'29.7.68'!AK112+'30.7.68'!AK112+'31.7.68'!AK112</f>
        <v>0</v>
      </c>
      <c r="AL112" s="52">
        <f>'01.7.68'!AL112+'02.7.68'!AL112+'03.7.68'!AL112+'04.7.68'!AL112+'05.7.68'!AL112+'06.7.68'!AL112+'07.7.68'!AL112+'08.7.68'!AL112+'09.7.68'!AL112+'10.7.68'!AL112+'11.7.68'!AL112+'12.7.68'!AL112+'13.7.68'!AL112+'14.7.68'!AL112+'15.7.68'!AL112+'16.7.68  '!AL112+'17.7.68 '!AL112+'18.7.68'!AL112+'19.7.68'!AL112+'20.7.68'!AL112+'21.7.68'!AL112+'22.7.68'!AL112+'23.7.68'!AL112+' 24.7.68 '!AL112+'25.7.68'!AL112+'26.7.68'!AL112+'27.7.68'!AL112+'28.7.68'!AL112+'29.7.68'!AL112+'30.7.68'!AL112+'31.7.68'!AL112</f>
        <v>0</v>
      </c>
      <c r="AM112" s="65">
        <f t="shared" si="22"/>
        <v>0</v>
      </c>
      <c r="AN112" s="52">
        <f>'01.7.68'!AN112+'02.7.68'!AN112+'03.7.68'!AN112+'04.7.68'!AN112+'05.7.68'!AN112+'06.7.68'!AN112+'07.7.68'!AN112+'08.7.68'!AN112+'09.7.68'!AN112+'10.7.68'!AN112+'11.7.68'!AN112+'12.7.68'!AN112+'13.7.68'!AN112+'14.7.68'!AN112+'15.7.68'!AN112+'16.7.68  '!AN112+'17.7.68 '!AN112+'18.7.68'!AN112+'19.7.68'!AN112+'20.7.68'!AN112+'21.7.68'!AN112+'22.7.68'!AN112+'23.7.68'!AN112+' 24.7.68 '!AN112+'25.7.68'!AN112+'26.7.68'!AN112+'27.7.68'!AN112+'28.7.68'!AN112+'29.7.68'!AN112+'30.7.68'!AN112+'31.7.68'!AN112</f>
        <v>0</v>
      </c>
      <c r="AO112" s="52">
        <f>'01.7.68'!AO112+'02.7.68'!AO112+'03.7.68'!AO112+'04.7.68'!AO112+'05.7.68'!AO112+'06.7.68'!AO112+'07.7.68'!AO112+'08.7.68'!AO112+'09.7.68'!AO112+'10.7.68'!AO112+'11.7.68'!AO112+'12.7.68'!AO112+'13.7.68'!AO112+'14.7.68'!AO112+'15.7.68'!AO112+'16.7.68  '!AO112+'17.7.68 '!AO112+'18.7.68'!AO112+'19.7.68'!AO112+'20.7.68'!AO112+'21.7.68'!AO112+'22.7.68'!AO112+'23.7.68'!AO112+' 24.7.68 '!AO112+'25.7.68'!AO112+'26.7.68'!AO112+'27.7.68'!AO112+'28.7.68'!AO112+'29.7.68'!AO112+'30.7.68'!AO112+'31.7.68'!AO112</f>
        <v>0</v>
      </c>
      <c r="AP112" s="52">
        <f>'01.7.68'!AP112+'02.7.68'!AP112+'03.7.68'!AP112+'04.7.68'!AP112+'05.7.68'!AP112+'06.7.68'!AP112+'07.7.68'!AP112+'08.7.68'!AP112+'09.7.68'!AP112+'10.7.68'!AP112+'11.7.68'!AP112+'12.7.68'!AP112+'13.7.68'!AP112+'14.7.68'!AP112+'15.7.68'!AP112+'16.7.68  '!AP112+'17.7.68 '!AP112+'18.7.68'!AP112+'19.7.68'!AP112+'20.7.68'!AP112+'21.7.68'!AP112+'22.7.68'!AP112+'23.7.68'!AP112+' 24.7.68 '!AP112+'25.7.68'!AP112+'26.7.68'!AP112+'27.7.68'!AP112+'28.7.68'!AP112+'29.7.68'!AP112+'30.7.68'!AP112+'31.7.68'!AP112</f>
        <v>0</v>
      </c>
      <c r="AQ112" s="65">
        <f t="shared" si="23"/>
        <v>0</v>
      </c>
      <c r="AR112" s="52">
        <f>'01.7.68'!AR112+'02.7.68'!AR112+'03.7.68'!AR112+'04.7.68'!AR112+'05.7.68'!AR112+'06.7.68'!AR112+'07.7.68'!AR112+'08.7.68'!AR112+'09.7.68'!AR112+'10.7.68'!AR112+'11.7.68'!AR112+'12.7.68'!AR112+'13.7.68'!AR112+'14.7.68'!AR112+'15.7.68'!AR112+'16.7.68  '!AR112+'17.7.68 '!AR112+'18.7.68'!AR112+'19.7.68'!AR112+'20.7.68'!AR112+'21.7.68'!AR112+'22.7.68'!AR112+'23.7.68'!AR112+' 24.7.68 '!AR112+'25.7.68'!AR112+'26.7.68'!AR112+'27.7.68'!AR112+'28.7.68'!AR112+'29.7.68'!AR112+'30.7.68'!AR112+'31.7.68'!AR112</f>
        <v>0</v>
      </c>
      <c r="AS112" s="52">
        <f>'01.7.68'!AS112+'02.7.68'!AS112+'03.7.68'!AS112+'04.7.68'!AS112+'05.7.68'!AS112+'06.7.68'!AS112+'07.7.68'!AS112+'08.7.68'!AS112+'09.7.68'!AS112+'10.7.68'!AS112+'11.7.68'!AS112+'12.7.68'!AS112+'13.7.68'!AS112+'14.7.68'!AS112+'15.7.68'!AS112+'16.7.68  '!AS112+'17.7.68 '!AS112+'18.7.68'!AS112+'19.7.68'!AS112+'20.7.68'!AS112+'21.7.68'!AS112+'22.7.68'!AS112+'23.7.68'!AS112+' 24.7.68 '!AS112+'25.7.68'!AS112+'26.7.68'!AS112+'27.7.68'!AS112+'28.7.68'!AS112+'29.7.68'!AS112+'30.7.68'!AS112+'31.7.68'!AS112</f>
        <v>0</v>
      </c>
      <c r="AT112" s="52">
        <f>'01.7.68'!AT112+'02.7.68'!AT112+'03.7.68'!AT112+'04.7.68'!AT112+'05.7.68'!AT112+'06.7.68'!AT112+'07.7.68'!AT112+'08.7.68'!AT112+'09.7.68'!AT112+'10.7.68'!AT112+'11.7.68'!AT112+'12.7.68'!AT112+'13.7.68'!AT112+'14.7.68'!AT112+'15.7.68'!AT112+'16.7.68  '!AT112+'17.7.68 '!AT112+'18.7.68'!AT112+'19.7.68'!AT112+'20.7.68'!AT112+'21.7.68'!AT112+'22.7.68'!AT112+'23.7.68'!AT112+' 24.7.68 '!AT112+'25.7.68'!AT112+'26.7.68'!AT112+'27.7.68'!AT112+'28.7.68'!AT112+'29.7.68'!AT112+'30.7.68'!AT112+'31.7.68'!AT112</f>
        <v>0</v>
      </c>
      <c r="AU112" s="65">
        <f t="shared" si="24"/>
        <v>0</v>
      </c>
      <c r="AV112" s="52">
        <f>'01.7.68'!AV112+'02.7.68'!AV112+'03.7.68'!AV112+'04.7.68'!AV112+'05.7.68'!AV112+'06.7.68'!AV112+'07.7.68'!AV112+'08.7.68'!AV112+'09.7.68'!AV112+'10.7.68'!AV112+'11.7.68'!AV112+'12.7.68'!AV112+'13.7.68'!AV112+'14.7.68'!AV112+'15.7.68'!AV112+'16.7.68  '!AV112+'17.7.68 '!AV112+'18.7.68'!AV112+'19.7.68'!AV112+'20.7.68'!AV112+'21.7.68'!AV112+'22.7.68'!AV112+'23.7.68'!AV112+' 24.7.68 '!AV112+'25.7.68'!AV112+'26.7.68'!AV112+'27.7.68'!AV112+'28.7.68'!AV112+'29.7.68'!AV112+'30.7.68'!AV112+'31.7.68'!AV112</f>
        <v>0</v>
      </c>
      <c r="AW112" s="52">
        <f>'01.7.68'!AW112+'02.7.68'!AW112+'03.7.68'!AW112+'04.7.68'!AW112+'05.7.68'!AW112+'06.7.68'!AW112+'07.7.68'!AW112+'08.7.68'!AW112+'09.7.68'!AW112+'10.7.68'!AW112+'11.7.68'!AW112+'12.7.68'!AW112+'13.7.68'!AW112+'14.7.68'!AW112+'15.7.68'!AW112+'16.7.68  '!AW112+'17.7.68 '!AW112+'18.7.68'!AW112+'19.7.68'!AW112+'20.7.68'!AW112+'21.7.68'!AW112+'22.7.68'!AW112+'23.7.68'!AW112+' 24.7.68 '!AW112+'25.7.68'!AW112+'26.7.68'!AW112+'27.7.68'!AW112+'28.7.68'!AW112+'29.7.68'!AW112+'30.7.68'!AW112+'31.7.68'!AW112</f>
        <v>0</v>
      </c>
      <c r="AX112" s="52">
        <f>'01.7.68'!AX112+'02.7.68'!AX112+'03.7.68'!AX112+'04.7.68'!AX112+'05.7.68'!AX112+'06.7.68'!AX112+'07.7.68'!AX112+'08.7.68'!AX112+'09.7.68'!AX112+'10.7.68'!AX112+'11.7.68'!AX112+'12.7.68'!AX112+'13.7.68'!AX112+'14.7.68'!AX112+'15.7.68'!AX112+'16.7.68  '!AX112+'17.7.68 '!AX112+'18.7.68'!AX112+'19.7.68'!AX112+'20.7.68'!AX112+'21.7.68'!AX112+'22.7.68'!AX112+'23.7.68'!AX112+' 24.7.68 '!AX112+'25.7.68'!AX112+'26.7.68'!AX112+'27.7.68'!AX112+'28.7.68'!AX112+'29.7.68'!AX112+'30.7.68'!AX112+'31.7.68'!AX112</f>
        <v>0</v>
      </c>
      <c r="AY112" s="65">
        <f t="shared" si="25"/>
        <v>0</v>
      </c>
      <c r="AZ112" s="52">
        <f>SUM('01.7.68'!AZ112,'02.7.68'!AZ112,'03.7.68'!AZ112,'04.7.68'!AZ112,'05.7.68'!AZ112,'06.7.68'!AZ112,'07.7.68'!AZ112,'08.7.68'!AZ112,'09.7.68'!AZ112,'10.7.68'!AZ112,'11.7.68'!AZ112,'12.7.68'!AZ112,'13.7.68'!AZ112,'14.7.68'!AZ112,'15.7.68'!AZ112,'16.7.68  '!AZ112,'17.7.68 '!AZ112,'18.7.68'!AZ112,'19.7.68'!AZ112,'20.7.68'!AZ112,'21.7.68'!AZ112,'22.7.68'!AZ112,'23.7.68'!AZ112,' 24.7.68 '!AZ112,'25.7.68'!AZ112,'26.7.68'!AZ112,'27.7.68'!AZ112,'28.7.68'!AZ112,'29.7.68'!AZ112,'30.7.68'!AZ112,'31.7.68'!AZ112)</f>
        <v>0</v>
      </c>
      <c r="BA112" s="65">
        <f t="shared" si="26"/>
        <v>0</v>
      </c>
      <c r="BB112" s="72">
        <f>SUM('01.7.68'!BB112,'02.7.68'!BB112,'03.7.68'!BB112,'04.7.68'!BB112,'05.7.68'!BB112,'06.7.68'!BB112,'07.7.68'!BB112,'08.7.68'!BB112,'09.7.68'!BB112,'10.7.68'!BB112,'11.7.68'!BB112,'12.7.68'!BB112,'13.7.68'!BB112,'14.7.68'!BB112,'15.7.68'!BB112,'16.7.68  '!BB112,'17.7.68 '!BB112,'18.7.68'!BB112,'19.7.68'!BB112,'20.7.68'!BB112,'21.7.68'!BB112,'22.7.68'!BB112,'23.7.68'!BB112,' 24.7.68 '!BB112,'25.7.68'!BB112,'26.7.68'!BB112,'27.7.68'!BB112,'28.7.68'!BB112,'29.7.68'!BB112,'30.7.68'!BB112,'31.7.68'!BB112)</f>
        <v>0</v>
      </c>
      <c r="BC112" s="63">
        <f t="shared" si="27"/>
        <v>0</v>
      </c>
    </row>
    <row r="113" spans="2:55">
      <c r="B113" s="50">
        <v>5002400</v>
      </c>
      <c r="C113" s="53" t="s">
        <v>214</v>
      </c>
      <c r="D113" s="52">
        <f>'01.7.68'!D113+'02.7.68'!D113+'03.7.68'!D113+'04.7.68'!D113+'05.7.68'!D113+'06.7.68'!D113+'07.7.68'!D113+'08.7.68'!D113+'09.7.68'!D113+'10.7.68'!D113+'11.7.68'!D113+'12.7.68'!D113+'13.7.68'!D113+'14.7.68'!D113+'15.7.68'!D113+'16.7.68  '!D113+'17.7.68 '!D113+'18.7.68'!D113+'19.7.68'!D113+'20.7.68'!D113+'21.7.68'!D113+'22.7.68'!D113+'23.7.68'!D113+' 24.7.68 '!D113+'25.7.68'!D113+'26.7.68'!D113+'27.7.68'!D113+'28.7.68'!D113+'29.7.68'!D113+'30.7.68'!D113+'31.7.68'!D113</f>
        <v>0</v>
      </c>
      <c r="E113" s="52">
        <f>'01.7.68'!E113+'02.7.68'!E113+'03.7.68'!E113+'04.7.68'!E113+'05.7.68'!E113+'06.7.68'!E113+'07.7.68'!E113+'08.7.68'!E113+'09.7.68'!E113+'10.7.68'!E113+'11.7.68'!E113+'12.7.68'!E113+'13.7.68'!E113+'14.7.68'!E113+'15.7.68'!E113+'16.7.68  '!E113+'17.7.68 '!E113+'18.7.68'!E113+'19.7.68'!E113+'20.7.68'!E113+'21.7.68'!E113+'22.7.68'!E113+'23.7.68'!E113+' 24.7.68 '!E113+'25.7.68'!E113+'26.7.68'!E113+'27.7.68'!E113+'28.7.68'!E113+'29.7.68'!E113+'30.7.68'!E113+'31.7.68'!E113</f>
        <v>0</v>
      </c>
      <c r="F113" s="52">
        <f>'01.7.68'!F113+'02.7.68'!F113+'03.7.68'!F113+'04.7.68'!F113+'05.7.68'!F113+'06.7.68'!F113+'07.7.68'!F113+'08.7.68'!F113+'09.7.68'!F113+'10.7.68'!F113+'11.7.68'!F113+'12.7.68'!F113+'13.7.68'!F113+'14.7.68'!F113+'15.7.68'!F113+'16.7.68  '!F113+'17.7.68 '!F113+'18.7.68'!F113+'19.7.68'!F113+'20.7.68'!F113+'21.7.68'!F113+'22.7.68'!F113+'23.7.68'!F113+' 24.7.68 '!F113+'25.7.68'!F113+'26.7.68'!F113+'27.7.68'!F113+'28.7.68'!F113+'29.7.68'!F113+'30.7.68'!F113+'31.7.68'!F113</f>
        <v>0</v>
      </c>
      <c r="G113" s="65">
        <f t="shared" si="14"/>
        <v>0</v>
      </c>
      <c r="H113" s="52">
        <f>'01.7.68'!H113+'02.7.68'!H113+'03.7.68'!H113+'04.7.68'!H113+'05.7.68'!H113+'06.7.68'!H113+'07.7.68'!H113+'08.7.68'!H113+'09.7.68'!H113+'10.7.68'!H113+'11.7.68'!H113+'12.7.68'!H113+'13.7.68'!H113+'14.7.68'!H113+'15.7.68'!H113+'16.7.68  '!H113+'17.7.68 '!H113+'18.7.68'!H113+'19.7.68'!H113+'20.7.68'!H113+'21.7.68'!H113+'22.7.68'!H113+'23.7.68'!H113+' 24.7.68 '!H113+'25.7.68'!H113+'26.7.68'!H113+'27.7.68'!H113+'28.7.68'!H113+'29.7.68'!H113+'30.7.68'!H113+'31.7.68'!H113</f>
        <v>0</v>
      </c>
      <c r="I113" s="52">
        <f>'01.7.68'!I113+'02.7.68'!I113+'03.7.68'!I113+'04.7.68'!I113+'05.7.68'!I113+'06.7.68'!I113+'07.7.68'!I113+'08.7.68'!I113+'09.7.68'!I113+'10.7.68'!I113+'11.7.68'!I113+'12.7.68'!I113+'13.7.68'!I113+'14.7.68'!I113+'15.7.68'!I113+'16.7.68  '!I113+'17.7.68 '!I113+'18.7.68'!I113+'19.7.68'!I113+'20.7.68'!I113+'21.7.68'!I113+'22.7.68'!I113+'23.7.68'!I113+' 24.7.68 '!I113+'25.7.68'!I113+'26.7.68'!I113+'27.7.68'!I113+'28.7.68'!I113+'29.7.68'!I113+'30.7.68'!I113+'31.7.68'!I113</f>
        <v>0</v>
      </c>
      <c r="J113" s="52">
        <f>'01.7.68'!J113+'02.7.68'!J113+'03.7.68'!J113+'04.7.68'!J113+'05.7.68'!J113+'06.7.68'!J113+'07.7.68'!J113+'08.7.68'!J113+'09.7.68'!J113+'10.7.68'!J113+'11.7.68'!J113+'12.7.68'!J113+'13.7.68'!J113+'14.7.68'!J113+'15.7.68'!J113+'16.7.68  '!J113+'17.7.68 '!J113+'18.7.68'!J113+'19.7.68'!J113+'20.7.68'!J113+'21.7.68'!J113+'22.7.68'!J113+'23.7.68'!J113+' 24.7.68 '!J113+'25.7.68'!J113+'26.7.68'!J113+'27.7.68'!J113+'28.7.68'!J113+'29.7.68'!J113+'30.7.68'!J113+'31.7.68'!J113</f>
        <v>0</v>
      </c>
      <c r="K113" s="65">
        <f t="shared" si="15"/>
        <v>0</v>
      </c>
      <c r="L113" s="52">
        <f>'01.7.68'!L113+'02.7.68'!L113+'03.7.68'!L113+'04.7.68'!L113+'05.7.68'!L113+'06.7.68'!L113+'07.7.68'!L113+'08.7.68'!L113+'09.7.68'!L113+'10.7.68'!L113+'11.7.68'!L113+'12.7.68'!L113+'13.7.68'!L113+'14.7.68'!L113+'15.7.68'!L113+'16.7.68  '!L113+'17.7.68 '!L113+'18.7.68'!L113+'19.7.68'!L113+'20.7.68'!L113+'21.7.68'!L113+'22.7.68'!L113+'23.7.68'!L113+' 24.7.68 '!L113+'25.7.68'!L113+'26.7.68'!L113+'27.7.68'!L113+'28.7.68'!L113+'29.7.68'!L113+'30.7.68'!L113+'31.7.68'!L113</f>
        <v>0</v>
      </c>
      <c r="M113" s="52">
        <f>'01.7.68'!M113+'02.7.68'!M113+'03.7.68'!M113+'04.7.68'!M113+'05.7.68'!M113+'06.7.68'!M113+'07.7.68'!M113+'08.7.68'!M113+'09.7.68'!M113+'10.7.68'!M113+'11.7.68'!M113+'12.7.68'!M113+'13.7.68'!M113+'14.7.68'!M113+'15.7.68'!M113+'16.7.68  '!M113+'17.7.68 '!M113+'18.7.68'!M113+'19.7.68'!M113+'20.7.68'!M113+'21.7.68'!M113+'22.7.68'!M113+'23.7.68'!M113+' 24.7.68 '!M113+'25.7.68'!M113+'26.7.68'!M113+'27.7.68'!M113+'28.7.68'!M113+'29.7.68'!M113+'30.7.68'!M113+'31.7.68'!M113</f>
        <v>0</v>
      </c>
      <c r="N113" s="52">
        <f>'01.7.68'!N113+'02.7.68'!N113+'03.7.68'!N113+'04.7.68'!N113+'05.7.68'!N113+'06.7.68'!N113+'07.7.68'!N113+'08.7.68'!N113+'09.7.68'!N113+'10.7.68'!N113+'11.7.68'!N113+'12.7.68'!N113+'13.7.68'!N113+'14.7.68'!N113+'15.7.68'!N113+'16.7.68  '!N113+'17.7.68 '!N113+'18.7.68'!N113+'19.7.68'!N113+'20.7.68'!N113+'21.7.68'!N113+'22.7.68'!N113+'23.7.68'!N113+' 24.7.68 '!N113+'25.7.68'!N113+'26.7.68'!N113+'27.7.68'!N113+'28.7.68'!N113+'29.7.68'!N113+'30.7.68'!N113+'31.7.68'!N113</f>
        <v>0</v>
      </c>
      <c r="O113" s="65">
        <f t="shared" si="16"/>
        <v>0</v>
      </c>
      <c r="P113" s="52">
        <f>'01.7.68'!P113+'02.7.68'!P113+'03.7.68'!P113+'04.7.68'!P113+'05.7.68'!P113+'06.7.68'!P113+'07.7.68'!P113+'08.7.68'!P113+'09.7.68'!P113+'10.7.68'!P113+'11.7.68'!P113+'12.7.68'!P113+'13.7.68'!P113+'14.7.68'!P113+'15.7.68'!P113+'16.7.68  '!P113+'17.7.68 '!P113+'18.7.68'!P113+'19.7.68'!P113+'20.7.68'!P113+'21.7.68'!P113+'22.7.68'!P113+'23.7.68'!P113+' 24.7.68 '!P113+'25.7.68'!P113+'26.7.68'!P113+'27.7.68'!P113+'28.7.68'!P113+'29.7.68'!P113+'30.7.68'!P113+'31.7.68'!P113</f>
        <v>0</v>
      </c>
      <c r="Q113" s="52">
        <f>'01.7.68'!Q113+'02.7.68'!Q113+'03.7.68'!Q113+'04.7.68'!Q113+'05.7.68'!Q113+'06.7.68'!Q113+'07.7.68'!Q113+'08.7.68'!Q113+'09.7.68'!Q113+'10.7.68'!Q113+'11.7.68'!Q113+'12.7.68'!Q113+'13.7.68'!Q113+'14.7.68'!Q113+'15.7.68'!Q113+'16.7.68  '!Q113+'17.7.68 '!Q113+'18.7.68'!Q113+'19.7.68'!Q113+'20.7.68'!Q113+'21.7.68'!Q113+'22.7.68'!Q113+'23.7.68'!Q113+' 24.7.68 '!Q113+'25.7.68'!Q113+'26.7.68'!Q113+'27.7.68'!Q113+'28.7.68'!Q113+'29.7.68'!Q113+'30.7.68'!Q113+'31.7.68'!Q113</f>
        <v>0</v>
      </c>
      <c r="R113" s="52">
        <f>'01.7.68'!R113+'02.7.68'!R113+'03.7.68'!R113+'04.7.68'!R113+'05.7.68'!R113+'06.7.68'!R113+'07.7.68'!R113+'08.7.68'!R113+'09.7.68'!R113+'10.7.68'!R113+'11.7.68'!R113+'12.7.68'!R113+'13.7.68'!R113+'14.7.68'!R113+'15.7.68'!R113+'16.7.68  '!R113+'17.7.68 '!R113+'18.7.68'!R113+'19.7.68'!R113+'20.7.68'!R113+'21.7.68'!R113+'22.7.68'!R113+'23.7.68'!R113+' 24.7.68 '!R113+'25.7.68'!R113+'26.7.68'!R113+'27.7.68'!R113+'28.7.68'!R113+'29.7.68'!R113+'30.7.68'!R113+'31.7.68'!R113</f>
        <v>0</v>
      </c>
      <c r="S113" s="65">
        <f t="shared" si="17"/>
        <v>0</v>
      </c>
      <c r="T113" s="52">
        <f>'01.7.68'!T113+'02.7.68'!T113+'03.7.68'!T113+'04.7.68'!T113+'05.7.68'!T113+'06.7.68'!T113+'07.7.68'!T113+'08.7.68'!T113+'09.7.68'!T113+'10.7.68'!T113+'11.7.68'!T113+'12.7.68'!T113+'13.7.68'!T113+'14.7.68'!T113+'15.7.68'!T113+'16.7.68  '!T113+'17.7.68 '!T113+'18.7.68'!T113+'19.7.68'!T113+'20.7.68'!T113+'21.7.68'!T113+'22.7.68'!T113+'23.7.68'!T113+' 24.7.68 '!T113+'25.7.68'!T113+'26.7.68'!T113+'27.7.68'!T113+'28.7.68'!T113+'29.7.68'!T113+'30.7.68'!T113+'31.7.68'!T113</f>
        <v>0</v>
      </c>
      <c r="U113" s="52">
        <f>'01.7.68'!U113+'02.7.68'!U113+'03.7.68'!U113+'04.7.68'!U113+'05.7.68'!U113+'06.7.68'!U113+'07.7.68'!U113+'08.7.68'!U113+'09.7.68'!U113+'10.7.68'!U113+'11.7.68'!U113+'12.7.68'!U113+'13.7.68'!U113+'14.7.68'!U113+'15.7.68'!U113+'16.7.68  '!U113+'17.7.68 '!U113+'18.7.68'!U113+'19.7.68'!U113+'20.7.68'!U113+'21.7.68'!U113+'22.7.68'!U113+'23.7.68'!U113+' 24.7.68 '!U113+'25.7.68'!U113+'26.7.68'!U113+'27.7.68'!U113+'28.7.68'!U113+'29.7.68'!U113+'30.7.68'!U113+'31.7.68'!U113</f>
        <v>0</v>
      </c>
      <c r="V113" s="52">
        <f>'01.7.68'!V113+'02.7.68'!V113+'03.7.68'!V113+'04.7.68'!V113+'05.7.68'!V113+'06.7.68'!V113+'07.7.68'!V113+'08.7.68'!V113+'09.7.68'!V113+'10.7.68'!V113+'11.7.68'!V113+'12.7.68'!V113+'13.7.68'!V113+'14.7.68'!V113+'15.7.68'!V113+'16.7.68  '!V113+'17.7.68 '!V113+'18.7.68'!V113+'19.7.68'!V113+'20.7.68'!V113+'21.7.68'!V113+'22.7.68'!V113+'23.7.68'!V113+' 24.7.68 '!V113+'25.7.68'!V113+'26.7.68'!V113+'27.7.68'!V113+'28.7.68'!V113+'29.7.68'!V113+'30.7.68'!V113+'31.7.68'!V113</f>
        <v>0</v>
      </c>
      <c r="W113" s="65">
        <f t="shared" si="18"/>
        <v>0</v>
      </c>
      <c r="X113" s="52">
        <f>'01.7.68'!X113+'02.7.68'!X113+'03.7.68'!X113+'04.7.68'!X113+'05.7.68'!X113+'06.7.68'!X113+'07.7.68'!X113+'08.7.68'!X113+'09.7.68'!X113+'10.7.68'!X113+'11.7.68'!X113+'12.7.68'!X113+'13.7.68'!X113+'14.7.68'!X113+'15.7.68'!X113+'16.7.68  '!X113+'17.7.68 '!X113+'18.7.68'!X113+'19.7.68'!X113+'20.7.68'!X113+'21.7.68'!X113+'22.7.68'!X113+'23.7.68'!X113+' 24.7.68 '!X113+'25.7.68'!X113+'26.7.68'!X113+'27.7.68'!X113+'28.7.68'!X113+'29.7.68'!X113+'30.7.68'!X113+'31.7.68'!X113</f>
        <v>0</v>
      </c>
      <c r="Y113" s="52">
        <f>'01.7.68'!Y113+'02.7.68'!Y113+'03.7.68'!Y113+'04.7.68'!Y113+'05.7.68'!Y113+'06.7.68'!Y113+'07.7.68'!Y113+'08.7.68'!Y113+'09.7.68'!Y113+'10.7.68'!Y113+'11.7.68'!Y113+'12.7.68'!Y113+'13.7.68'!Y113+'14.7.68'!Y113+'15.7.68'!Y113+'16.7.68  '!Y113+'17.7.68 '!Y113+'18.7.68'!Y113+'19.7.68'!Y113+'20.7.68'!Y113+'21.7.68'!Y113+'22.7.68'!Y113+'23.7.68'!Y113+' 24.7.68 '!Y113+'25.7.68'!Y113+'26.7.68'!Y113+'27.7.68'!Y113+'28.7.68'!Y113+'29.7.68'!Y113+'30.7.68'!Y113+'31.7.68'!Y113</f>
        <v>0</v>
      </c>
      <c r="Z113" s="52">
        <f>'01.7.68'!Z113+'02.7.68'!Z113+'03.7.68'!Z113+'04.7.68'!Z113+'05.7.68'!Z113+'06.7.68'!Z113+'07.7.68'!Z113+'08.7.68'!Z113+'09.7.68'!Z113+'10.7.68'!Z113+'11.7.68'!Z113+'12.7.68'!Z113+'13.7.68'!Z113+'14.7.68'!Z113+'15.7.68'!Z113+'16.7.68  '!Z113+'17.7.68 '!Z113+'18.7.68'!Z113+'19.7.68'!Z113+'20.7.68'!Z113+'21.7.68'!Z113+'22.7.68'!Z113+'23.7.68'!Z113+' 24.7.68 '!Z113+'25.7.68'!Z113+'26.7.68'!Z113+'27.7.68'!Z113+'28.7.68'!Z113+'29.7.68'!Z113+'30.7.68'!Z113+'31.7.68'!Z113</f>
        <v>0</v>
      </c>
      <c r="AA113" s="65">
        <f t="shared" si="19"/>
        <v>0</v>
      </c>
      <c r="AB113" s="52">
        <f>'01.7.68'!AB113+'02.7.68'!AB113+'03.7.68'!AB113+'04.7.68'!AB113+'05.7.68'!AB113+'06.7.68'!AB113+'07.7.68'!AB113+'08.7.68'!AB113+'09.7.68'!AB113+'10.7.68'!AB113+'11.7.68'!AB113+'12.7.68'!AB113+'13.7.68'!AB113+'14.7.68'!AB113+'15.7.68'!AB113+'16.7.68  '!AB113+'17.7.68 '!AB113+'18.7.68'!AB113+'19.7.68'!AB113+'20.7.68'!AB113+'21.7.68'!AB113+'22.7.68'!AB113+'23.7.68'!AB113+' 24.7.68 '!AB113+'25.7.68'!AB113+'26.7.68'!AB113+'27.7.68'!AB113+'28.7.68'!AB113+'29.7.68'!AB113+'30.7.68'!AB113+'31.7.68'!AB113</f>
        <v>0</v>
      </c>
      <c r="AC113" s="52">
        <f>'01.7.68'!AC113+'02.7.68'!AC113+'03.7.68'!AC113+'04.7.68'!AC113+'05.7.68'!AC113+'06.7.68'!AC113+'07.7.68'!AC113+'08.7.68'!AC113+'09.7.68'!AC113+'10.7.68'!AC113+'11.7.68'!AC113+'12.7.68'!AC113+'13.7.68'!AC113+'14.7.68'!AC113+'15.7.68'!AC113+'16.7.68  '!AC113+'17.7.68 '!AC113+'18.7.68'!AC113+'19.7.68'!AC113+'20.7.68'!AC113+'21.7.68'!AC113+'22.7.68'!AC113+'23.7.68'!AC113+' 24.7.68 '!AC113+'25.7.68'!AC113+'26.7.68'!AC113+'27.7.68'!AC113+'28.7.68'!AC113+'29.7.68'!AC113+'30.7.68'!AC113+'31.7.68'!AC113</f>
        <v>0</v>
      </c>
      <c r="AD113" s="52">
        <f>'01.7.68'!AD113+'02.7.68'!AD113+'03.7.68'!AD113+'04.7.68'!AD113+'05.7.68'!AD113+'06.7.68'!AD113+'07.7.68'!AD113+'08.7.68'!AD113+'09.7.68'!AD113+'10.7.68'!AD113+'11.7.68'!AD113+'12.7.68'!AD113+'13.7.68'!AD113+'14.7.68'!AD113+'15.7.68'!AD113+'16.7.68  '!AD113+'17.7.68 '!AD113+'18.7.68'!AD113+'19.7.68'!AD113+'20.7.68'!AD113+'21.7.68'!AD113+'22.7.68'!AD113+'23.7.68'!AD113+' 24.7.68 '!AD113+'25.7.68'!AD113+'26.7.68'!AD113+'27.7.68'!AD113+'28.7.68'!AD113+'29.7.68'!AD113+'30.7.68'!AD113+'31.7.68'!AD113</f>
        <v>0</v>
      </c>
      <c r="AE113" s="65">
        <f t="shared" si="20"/>
        <v>0</v>
      </c>
      <c r="AF113" s="52">
        <f>'01.7.68'!AF113+'02.7.68'!AF113+'03.7.68'!AF113+'04.7.68'!AF113+'05.7.68'!AF113+'06.7.68'!AF113+'07.7.68'!AF113+'08.7.68'!AF113+'09.7.68'!AF113+'10.7.68'!AF113+'11.7.68'!AF113+'12.7.68'!AF113+'13.7.68'!AF113+'14.7.68'!AF113+'15.7.68'!AF113+'16.7.68  '!AF113+'17.7.68 '!AF113+'18.7.68'!AF113+'19.7.68'!AF113+'20.7.68'!AF113+'21.7.68'!AF113+'22.7.68'!AF113+'23.7.68'!AF113+' 24.7.68 '!AF113+'25.7.68'!AF113+'26.7.68'!AF113+'27.7.68'!AF113+'28.7.68'!AF113+'29.7.68'!AF113+'30.7.68'!AF113+'31.7.68'!AF113</f>
        <v>0</v>
      </c>
      <c r="AG113" s="52">
        <f>'01.7.68'!AG113+'02.7.68'!AG113+'03.7.68'!AG113+'04.7.68'!AG113+'05.7.68'!AG113+'06.7.68'!AG113+'07.7.68'!AG113+'08.7.68'!AG113+'09.7.68'!AG113+'10.7.68'!AG113+'11.7.68'!AG113+'12.7.68'!AG113+'13.7.68'!AG113+'14.7.68'!AG113+'15.7.68'!AG113+'16.7.68  '!AG113+'17.7.68 '!AG113+'18.7.68'!AG113+'19.7.68'!AG113+'20.7.68'!AG113+'21.7.68'!AG113+'22.7.68'!AG113+'23.7.68'!AG113+' 24.7.68 '!AG113+'25.7.68'!AG113+'26.7.68'!AG113+'27.7.68'!AG113+'28.7.68'!AG113+'29.7.68'!AG113+'30.7.68'!AG113+'31.7.68'!AG113</f>
        <v>0</v>
      </c>
      <c r="AH113" s="52">
        <f>'01.7.68'!AH113+'02.7.68'!AH113+'03.7.68'!AH113+'04.7.68'!AH113+'05.7.68'!AH113+'06.7.68'!AH113+'07.7.68'!AH113+'08.7.68'!AH113+'09.7.68'!AH113+'10.7.68'!AH113+'11.7.68'!AH113+'12.7.68'!AH113+'13.7.68'!AH113+'14.7.68'!AH113+'15.7.68'!AH113+'16.7.68  '!AH113+'17.7.68 '!AH113+'18.7.68'!AH113+'19.7.68'!AH113+'20.7.68'!AH113+'21.7.68'!AH113+'22.7.68'!AH113+'23.7.68'!AH113+' 24.7.68 '!AH113+'25.7.68'!AH113+'26.7.68'!AH113+'27.7.68'!AH113+'28.7.68'!AH113+'29.7.68'!AH113+'30.7.68'!AH113+'31.7.68'!AH113</f>
        <v>0</v>
      </c>
      <c r="AI113" s="65">
        <f t="shared" si="21"/>
        <v>0</v>
      </c>
      <c r="AJ113" s="52">
        <f>'01.7.68'!AJ113+'02.7.68'!AJ113+'03.7.68'!AJ113+'04.7.68'!AJ113+'05.7.68'!AJ113+'06.7.68'!AJ113+'07.7.68'!AJ113+'08.7.68'!AJ113+'09.7.68'!AJ113+'10.7.68'!AJ113+'11.7.68'!AJ113+'12.7.68'!AJ113+'13.7.68'!AJ113+'14.7.68'!AJ113+'15.7.68'!AJ113+'16.7.68  '!AJ113+'17.7.68 '!AJ113+'18.7.68'!AJ113+'19.7.68'!AJ113+'20.7.68'!AJ113+'21.7.68'!AJ113+'22.7.68'!AJ113+'23.7.68'!AJ113+' 24.7.68 '!AJ113+'25.7.68'!AJ113+'26.7.68'!AJ113+'27.7.68'!AJ113+'28.7.68'!AJ113+'29.7.68'!AJ113+'30.7.68'!AJ113+'31.7.68'!AJ113</f>
        <v>0</v>
      </c>
      <c r="AK113" s="52">
        <f>'01.7.68'!AK113+'02.7.68'!AK113+'03.7.68'!AK113+'04.7.68'!AK113+'05.7.68'!AK113+'06.7.68'!AK113+'07.7.68'!AK113+'08.7.68'!AK113+'09.7.68'!AK113+'10.7.68'!AK113+'11.7.68'!AK113+'12.7.68'!AK113+'13.7.68'!AK113+'14.7.68'!AK113+'15.7.68'!AK113+'16.7.68  '!AK113+'17.7.68 '!AK113+'18.7.68'!AK113+'19.7.68'!AK113+'20.7.68'!AK113+'21.7.68'!AK113+'22.7.68'!AK113+'23.7.68'!AK113+' 24.7.68 '!AK113+'25.7.68'!AK113+'26.7.68'!AK113+'27.7.68'!AK113+'28.7.68'!AK113+'29.7.68'!AK113+'30.7.68'!AK113+'31.7.68'!AK113</f>
        <v>0</v>
      </c>
      <c r="AL113" s="52">
        <f>'01.7.68'!AL113+'02.7.68'!AL113+'03.7.68'!AL113+'04.7.68'!AL113+'05.7.68'!AL113+'06.7.68'!AL113+'07.7.68'!AL113+'08.7.68'!AL113+'09.7.68'!AL113+'10.7.68'!AL113+'11.7.68'!AL113+'12.7.68'!AL113+'13.7.68'!AL113+'14.7.68'!AL113+'15.7.68'!AL113+'16.7.68  '!AL113+'17.7.68 '!AL113+'18.7.68'!AL113+'19.7.68'!AL113+'20.7.68'!AL113+'21.7.68'!AL113+'22.7.68'!AL113+'23.7.68'!AL113+' 24.7.68 '!AL113+'25.7.68'!AL113+'26.7.68'!AL113+'27.7.68'!AL113+'28.7.68'!AL113+'29.7.68'!AL113+'30.7.68'!AL113+'31.7.68'!AL113</f>
        <v>0</v>
      </c>
      <c r="AM113" s="65">
        <f t="shared" si="22"/>
        <v>0</v>
      </c>
      <c r="AN113" s="52">
        <f>'01.7.68'!AN113+'02.7.68'!AN113+'03.7.68'!AN113+'04.7.68'!AN113+'05.7.68'!AN113+'06.7.68'!AN113+'07.7.68'!AN113+'08.7.68'!AN113+'09.7.68'!AN113+'10.7.68'!AN113+'11.7.68'!AN113+'12.7.68'!AN113+'13.7.68'!AN113+'14.7.68'!AN113+'15.7.68'!AN113+'16.7.68  '!AN113+'17.7.68 '!AN113+'18.7.68'!AN113+'19.7.68'!AN113+'20.7.68'!AN113+'21.7.68'!AN113+'22.7.68'!AN113+'23.7.68'!AN113+' 24.7.68 '!AN113+'25.7.68'!AN113+'26.7.68'!AN113+'27.7.68'!AN113+'28.7.68'!AN113+'29.7.68'!AN113+'30.7.68'!AN113+'31.7.68'!AN113</f>
        <v>0</v>
      </c>
      <c r="AO113" s="52">
        <f>'01.7.68'!AO113+'02.7.68'!AO113+'03.7.68'!AO113+'04.7.68'!AO113+'05.7.68'!AO113+'06.7.68'!AO113+'07.7.68'!AO113+'08.7.68'!AO113+'09.7.68'!AO113+'10.7.68'!AO113+'11.7.68'!AO113+'12.7.68'!AO113+'13.7.68'!AO113+'14.7.68'!AO113+'15.7.68'!AO113+'16.7.68  '!AO113+'17.7.68 '!AO113+'18.7.68'!AO113+'19.7.68'!AO113+'20.7.68'!AO113+'21.7.68'!AO113+'22.7.68'!AO113+'23.7.68'!AO113+' 24.7.68 '!AO113+'25.7.68'!AO113+'26.7.68'!AO113+'27.7.68'!AO113+'28.7.68'!AO113+'29.7.68'!AO113+'30.7.68'!AO113+'31.7.68'!AO113</f>
        <v>0</v>
      </c>
      <c r="AP113" s="52">
        <f>'01.7.68'!AP113+'02.7.68'!AP113+'03.7.68'!AP113+'04.7.68'!AP113+'05.7.68'!AP113+'06.7.68'!AP113+'07.7.68'!AP113+'08.7.68'!AP113+'09.7.68'!AP113+'10.7.68'!AP113+'11.7.68'!AP113+'12.7.68'!AP113+'13.7.68'!AP113+'14.7.68'!AP113+'15.7.68'!AP113+'16.7.68  '!AP113+'17.7.68 '!AP113+'18.7.68'!AP113+'19.7.68'!AP113+'20.7.68'!AP113+'21.7.68'!AP113+'22.7.68'!AP113+'23.7.68'!AP113+' 24.7.68 '!AP113+'25.7.68'!AP113+'26.7.68'!AP113+'27.7.68'!AP113+'28.7.68'!AP113+'29.7.68'!AP113+'30.7.68'!AP113+'31.7.68'!AP113</f>
        <v>0</v>
      </c>
      <c r="AQ113" s="65">
        <f t="shared" si="23"/>
        <v>0</v>
      </c>
      <c r="AR113" s="52">
        <f>'01.7.68'!AR113+'02.7.68'!AR113+'03.7.68'!AR113+'04.7.68'!AR113+'05.7.68'!AR113+'06.7.68'!AR113+'07.7.68'!AR113+'08.7.68'!AR113+'09.7.68'!AR113+'10.7.68'!AR113+'11.7.68'!AR113+'12.7.68'!AR113+'13.7.68'!AR113+'14.7.68'!AR113+'15.7.68'!AR113+'16.7.68  '!AR113+'17.7.68 '!AR113+'18.7.68'!AR113+'19.7.68'!AR113+'20.7.68'!AR113+'21.7.68'!AR113+'22.7.68'!AR113+'23.7.68'!AR113+' 24.7.68 '!AR113+'25.7.68'!AR113+'26.7.68'!AR113+'27.7.68'!AR113+'28.7.68'!AR113+'29.7.68'!AR113+'30.7.68'!AR113+'31.7.68'!AR113</f>
        <v>0</v>
      </c>
      <c r="AS113" s="52">
        <f>'01.7.68'!AS113+'02.7.68'!AS113+'03.7.68'!AS113+'04.7.68'!AS113+'05.7.68'!AS113+'06.7.68'!AS113+'07.7.68'!AS113+'08.7.68'!AS113+'09.7.68'!AS113+'10.7.68'!AS113+'11.7.68'!AS113+'12.7.68'!AS113+'13.7.68'!AS113+'14.7.68'!AS113+'15.7.68'!AS113+'16.7.68  '!AS113+'17.7.68 '!AS113+'18.7.68'!AS113+'19.7.68'!AS113+'20.7.68'!AS113+'21.7.68'!AS113+'22.7.68'!AS113+'23.7.68'!AS113+' 24.7.68 '!AS113+'25.7.68'!AS113+'26.7.68'!AS113+'27.7.68'!AS113+'28.7.68'!AS113+'29.7.68'!AS113+'30.7.68'!AS113+'31.7.68'!AS113</f>
        <v>0</v>
      </c>
      <c r="AT113" s="52">
        <f>'01.7.68'!AT113+'02.7.68'!AT113+'03.7.68'!AT113+'04.7.68'!AT113+'05.7.68'!AT113+'06.7.68'!AT113+'07.7.68'!AT113+'08.7.68'!AT113+'09.7.68'!AT113+'10.7.68'!AT113+'11.7.68'!AT113+'12.7.68'!AT113+'13.7.68'!AT113+'14.7.68'!AT113+'15.7.68'!AT113+'16.7.68  '!AT113+'17.7.68 '!AT113+'18.7.68'!AT113+'19.7.68'!AT113+'20.7.68'!AT113+'21.7.68'!AT113+'22.7.68'!AT113+'23.7.68'!AT113+' 24.7.68 '!AT113+'25.7.68'!AT113+'26.7.68'!AT113+'27.7.68'!AT113+'28.7.68'!AT113+'29.7.68'!AT113+'30.7.68'!AT113+'31.7.68'!AT113</f>
        <v>0</v>
      </c>
      <c r="AU113" s="65">
        <f t="shared" si="24"/>
        <v>0</v>
      </c>
      <c r="AV113" s="52">
        <f>'01.7.68'!AV113+'02.7.68'!AV113+'03.7.68'!AV113+'04.7.68'!AV113+'05.7.68'!AV113+'06.7.68'!AV113+'07.7.68'!AV113+'08.7.68'!AV113+'09.7.68'!AV113+'10.7.68'!AV113+'11.7.68'!AV113+'12.7.68'!AV113+'13.7.68'!AV113+'14.7.68'!AV113+'15.7.68'!AV113+'16.7.68  '!AV113+'17.7.68 '!AV113+'18.7.68'!AV113+'19.7.68'!AV113+'20.7.68'!AV113+'21.7.68'!AV113+'22.7.68'!AV113+'23.7.68'!AV113+' 24.7.68 '!AV113+'25.7.68'!AV113+'26.7.68'!AV113+'27.7.68'!AV113+'28.7.68'!AV113+'29.7.68'!AV113+'30.7.68'!AV113+'31.7.68'!AV113</f>
        <v>0</v>
      </c>
      <c r="AW113" s="52">
        <f>'01.7.68'!AW113+'02.7.68'!AW113+'03.7.68'!AW113+'04.7.68'!AW113+'05.7.68'!AW113+'06.7.68'!AW113+'07.7.68'!AW113+'08.7.68'!AW113+'09.7.68'!AW113+'10.7.68'!AW113+'11.7.68'!AW113+'12.7.68'!AW113+'13.7.68'!AW113+'14.7.68'!AW113+'15.7.68'!AW113+'16.7.68  '!AW113+'17.7.68 '!AW113+'18.7.68'!AW113+'19.7.68'!AW113+'20.7.68'!AW113+'21.7.68'!AW113+'22.7.68'!AW113+'23.7.68'!AW113+' 24.7.68 '!AW113+'25.7.68'!AW113+'26.7.68'!AW113+'27.7.68'!AW113+'28.7.68'!AW113+'29.7.68'!AW113+'30.7.68'!AW113+'31.7.68'!AW113</f>
        <v>0</v>
      </c>
      <c r="AX113" s="52">
        <f>'01.7.68'!AX113+'02.7.68'!AX113+'03.7.68'!AX113+'04.7.68'!AX113+'05.7.68'!AX113+'06.7.68'!AX113+'07.7.68'!AX113+'08.7.68'!AX113+'09.7.68'!AX113+'10.7.68'!AX113+'11.7.68'!AX113+'12.7.68'!AX113+'13.7.68'!AX113+'14.7.68'!AX113+'15.7.68'!AX113+'16.7.68  '!AX113+'17.7.68 '!AX113+'18.7.68'!AX113+'19.7.68'!AX113+'20.7.68'!AX113+'21.7.68'!AX113+'22.7.68'!AX113+'23.7.68'!AX113+' 24.7.68 '!AX113+'25.7.68'!AX113+'26.7.68'!AX113+'27.7.68'!AX113+'28.7.68'!AX113+'29.7.68'!AX113+'30.7.68'!AX113+'31.7.68'!AX113</f>
        <v>0</v>
      </c>
      <c r="AY113" s="65">
        <f t="shared" si="25"/>
        <v>0</v>
      </c>
      <c r="AZ113" s="52">
        <f>SUM('01.7.68'!AZ113,'02.7.68'!AZ113,'03.7.68'!AZ113,'04.7.68'!AZ113,'05.7.68'!AZ113,'06.7.68'!AZ113,'07.7.68'!AZ113,'08.7.68'!AZ113,'09.7.68'!AZ113,'10.7.68'!AZ113,'11.7.68'!AZ113,'12.7.68'!AZ113,'13.7.68'!AZ113,'14.7.68'!AZ113,'15.7.68'!AZ113,'16.7.68  '!AZ113,'17.7.68 '!AZ113,'18.7.68'!AZ113,'19.7.68'!AZ113,'20.7.68'!AZ113,'21.7.68'!AZ113,'22.7.68'!AZ113,'23.7.68'!AZ113,' 24.7.68 '!AZ113,'25.7.68'!AZ113,'26.7.68'!AZ113,'27.7.68'!AZ113,'28.7.68'!AZ113,'29.7.68'!AZ113,'30.7.68'!AZ113,'31.7.68'!AZ113)</f>
        <v>0</v>
      </c>
      <c r="BA113" s="65">
        <f t="shared" si="26"/>
        <v>0</v>
      </c>
      <c r="BB113" s="72">
        <f>SUM('01.7.68'!BB113,'02.7.68'!BB113,'03.7.68'!BB113,'04.7.68'!BB113,'05.7.68'!BB113,'06.7.68'!BB113,'07.7.68'!BB113,'08.7.68'!BB113,'09.7.68'!BB113,'10.7.68'!BB113,'11.7.68'!BB113,'12.7.68'!BB113,'13.7.68'!BB113,'14.7.68'!BB113,'15.7.68'!BB113,'16.7.68  '!BB113,'17.7.68 '!BB113,'18.7.68'!BB113,'19.7.68'!BB113,'20.7.68'!BB113,'21.7.68'!BB113,'22.7.68'!BB113,'23.7.68'!BB113,' 24.7.68 '!BB113,'25.7.68'!BB113,'26.7.68'!BB113,'27.7.68'!BB113,'28.7.68'!BB113,'29.7.68'!BB113,'30.7.68'!BB113,'31.7.68'!BB113)</f>
        <v>0</v>
      </c>
      <c r="BC113" s="63">
        <f t="shared" si="27"/>
        <v>0</v>
      </c>
    </row>
    <row r="114" spans="2:55" ht="39.75" customHeight="1">
      <c r="B114" s="50">
        <v>1004062</v>
      </c>
      <c r="C114" s="53" t="s">
        <v>199</v>
      </c>
      <c r="D114" s="52">
        <f>'01.7.68'!D114+'02.7.68'!D114+'03.7.68'!D114+'04.7.68'!D114+'05.7.68'!D114+'06.7.68'!D114+'07.7.68'!D114+'08.7.68'!D114+'09.7.68'!D114+'10.7.68'!D114+'11.7.68'!D114+'12.7.68'!D114+'13.7.68'!D114+'14.7.68'!D114+'15.7.68'!D114+'16.7.68  '!D114+'17.7.68 '!D114+'18.7.68'!D114+'19.7.68'!D114+'20.7.68'!D114+'21.7.68'!D114+'22.7.68'!D114+'23.7.68'!D114+' 24.7.68 '!D114+'25.7.68'!D114+'26.7.68'!D114+'27.7.68'!D114+'28.7.68'!D114+'29.7.68'!D114+'30.7.68'!D114+'31.7.68'!D114</f>
        <v>0</v>
      </c>
      <c r="E114" s="52">
        <f>'01.7.68'!E114+'02.7.68'!E114+'03.7.68'!E114+'04.7.68'!E114+'05.7.68'!E114+'06.7.68'!E114+'07.7.68'!E114+'08.7.68'!E114+'09.7.68'!E114+'10.7.68'!E114+'11.7.68'!E114+'12.7.68'!E114+'13.7.68'!E114+'14.7.68'!E114+'15.7.68'!E114+'16.7.68  '!E114+'17.7.68 '!E114+'18.7.68'!E114+'19.7.68'!E114+'20.7.68'!E114+'21.7.68'!E114+'22.7.68'!E114+'23.7.68'!E114+' 24.7.68 '!E114+'25.7.68'!E114+'26.7.68'!E114+'27.7.68'!E114+'28.7.68'!E114+'29.7.68'!E114+'30.7.68'!E114+'31.7.68'!E114</f>
        <v>0</v>
      </c>
      <c r="F114" s="52">
        <f>'01.7.68'!F114+'02.7.68'!F114+'03.7.68'!F114+'04.7.68'!F114+'05.7.68'!F114+'06.7.68'!F114+'07.7.68'!F114+'08.7.68'!F114+'09.7.68'!F114+'10.7.68'!F114+'11.7.68'!F114+'12.7.68'!F114+'13.7.68'!F114+'14.7.68'!F114+'15.7.68'!F114+'16.7.68  '!F114+'17.7.68 '!F114+'18.7.68'!F114+'19.7.68'!F114+'20.7.68'!F114+'21.7.68'!F114+'22.7.68'!F114+'23.7.68'!F114+' 24.7.68 '!F114+'25.7.68'!F114+'26.7.68'!F114+'27.7.68'!F114+'28.7.68'!F114+'29.7.68'!F114+'30.7.68'!F114+'31.7.68'!F114</f>
        <v>0</v>
      </c>
      <c r="G114" s="65">
        <f t="shared" si="14"/>
        <v>0</v>
      </c>
      <c r="H114" s="52">
        <f>'01.7.68'!H114+'02.7.68'!H114+'03.7.68'!H114+'04.7.68'!H114+'05.7.68'!H114+'06.7.68'!H114+'07.7.68'!H114+'08.7.68'!H114+'09.7.68'!H114+'10.7.68'!H114+'11.7.68'!H114+'12.7.68'!H114+'13.7.68'!H114+'14.7.68'!H114+'15.7.68'!H114+'16.7.68  '!H114+'17.7.68 '!H114+'18.7.68'!H114+'19.7.68'!H114+'20.7.68'!H114+'21.7.68'!H114+'22.7.68'!H114+'23.7.68'!H114+' 24.7.68 '!H114+'25.7.68'!H114+'26.7.68'!H114+'27.7.68'!H114+'28.7.68'!H114+'29.7.68'!H114+'30.7.68'!H114+'31.7.68'!H114</f>
        <v>0</v>
      </c>
      <c r="I114" s="52">
        <f>'01.7.68'!I114+'02.7.68'!I114+'03.7.68'!I114+'04.7.68'!I114+'05.7.68'!I114+'06.7.68'!I114+'07.7.68'!I114+'08.7.68'!I114+'09.7.68'!I114+'10.7.68'!I114+'11.7.68'!I114+'12.7.68'!I114+'13.7.68'!I114+'14.7.68'!I114+'15.7.68'!I114+'16.7.68  '!I114+'17.7.68 '!I114+'18.7.68'!I114+'19.7.68'!I114+'20.7.68'!I114+'21.7.68'!I114+'22.7.68'!I114+'23.7.68'!I114+' 24.7.68 '!I114+'25.7.68'!I114+'26.7.68'!I114+'27.7.68'!I114+'28.7.68'!I114+'29.7.68'!I114+'30.7.68'!I114+'31.7.68'!I114</f>
        <v>0</v>
      </c>
      <c r="J114" s="52">
        <f>'01.7.68'!J114+'02.7.68'!J114+'03.7.68'!J114+'04.7.68'!J114+'05.7.68'!J114+'06.7.68'!J114+'07.7.68'!J114+'08.7.68'!J114+'09.7.68'!J114+'10.7.68'!J114+'11.7.68'!J114+'12.7.68'!J114+'13.7.68'!J114+'14.7.68'!J114+'15.7.68'!J114+'16.7.68  '!J114+'17.7.68 '!J114+'18.7.68'!J114+'19.7.68'!J114+'20.7.68'!J114+'21.7.68'!J114+'22.7.68'!J114+'23.7.68'!J114+' 24.7.68 '!J114+'25.7.68'!J114+'26.7.68'!J114+'27.7.68'!J114+'28.7.68'!J114+'29.7.68'!J114+'30.7.68'!J114+'31.7.68'!J114</f>
        <v>0</v>
      </c>
      <c r="K114" s="65">
        <f t="shared" si="15"/>
        <v>0</v>
      </c>
      <c r="L114" s="52">
        <f>'01.7.68'!L114+'02.7.68'!L114+'03.7.68'!L114+'04.7.68'!L114+'05.7.68'!L114+'06.7.68'!L114+'07.7.68'!L114+'08.7.68'!L114+'09.7.68'!L114+'10.7.68'!L114+'11.7.68'!L114+'12.7.68'!L114+'13.7.68'!L114+'14.7.68'!L114+'15.7.68'!L114+'16.7.68  '!L114+'17.7.68 '!L114+'18.7.68'!L114+'19.7.68'!L114+'20.7.68'!L114+'21.7.68'!L114+'22.7.68'!L114+'23.7.68'!L114+' 24.7.68 '!L114+'25.7.68'!L114+'26.7.68'!L114+'27.7.68'!L114+'28.7.68'!L114+'29.7.68'!L114+'30.7.68'!L114+'31.7.68'!L114</f>
        <v>0</v>
      </c>
      <c r="M114" s="52">
        <f>'01.7.68'!M114+'02.7.68'!M114+'03.7.68'!M114+'04.7.68'!M114+'05.7.68'!M114+'06.7.68'!M114+'07.7.68'!M114+'08.7.68'!M114+'09.7.68'!M114+'10.7.68'!M114+'11.7.68'!M114+'12.7.68'!M114+'13.7.68'!M114+'14.7.68'!M114+'15.7.68'!M114+'16.7.68  '!M114+'17.7.68 '!M114+'18.7.68'!M114+'19.7.68'!M114+'20.7.68'!M114+'21.7.68'!M114+'22.7.68'!M114+'23.7.68'!M114+' 24.7.68 '!M114+'25.7.68'!M114+'26.7.68'!M114+'27.7.68'!M114+'28.7.68'!M114+'29.7.68'!M114+'30.7.68'!M114+'31.7.68'!M114</f>
        <v>0</v>
      </c>
      <c r="N114" s="52">
        <f>'01.7.68'!N114+'02.7.68'!N114+'03.7.68'!N114+'04.7.68'!N114+'05.7.68'!N114+'06.7.68'!N114+'07.7.68'!N114+'08.7.68'!N114+'09.7.68'!N114+'10.7.68'!N114+'11.7.68'!N114+'12.7.68'!N114+'13.7.68'!N114+'14.7.68'!N114+'15.7.68'!N114+'16.7.68  '!N114+'17.7.68 '!N114+'18.7.68'!N114+'19.7.68'!N114+'20.7.68'!N114+'21.7.68'!N114+'22.7.68'!N114+'23.7.68'!N114+' 24.7.68 '!N114+'25.7.68'!N114+'26.7.68'!N114+'27.7.68'!N114+'28.7.68'!N114+'29.7.68'!N114+'30.7.68'!N114+'31.7.68'!N114</f>
        <v>0</v>
      </c>
      <c r="O114" s="65">
        <f t="shared" si="16"/>
        <v>0</v>
      </c>
      <c r="P114" s="52">
        <f>'01.7.68'!P114+'02.7.68'!P114+'03.7.68'!P114+'04.7.68'!P114+'05.7.68'!P114+'06.7.68'!P114+'07.7.68'!P114+'08.7.68'!P114+'09.7.68'!P114+'10.7.68'!P114+'11.7.68'!P114+'12.7.68'!P114+'13.7.68'!P114+'14.7.68'!P114+'15.7.68'!P114+'16.7.68  '!P114+'17.7.68 '!P114+'18.7.68'!P114+'19.7.68'!P114+'20.7.68'!P114+'21.7.68'!P114+'22.7.68'!P114+'23.7.68'!P114+' 24.7.68 '!P114+'25.7.68'!P114+'26.7.68'!P114+'27.7.68'!P114+'28.7.68'!P114+'29.7.68'!P114+'30.7.68'!P114+'31.7.68'!P114</f>
        <v>0</v>
      </c>
      <c r="Q114" s="52">
        <f>'01.7.68'!Q114+'02.7.68'!Q114+'03.7.68'!Q114+'04.7.68'!Q114+'05.7.68'!Q114+'06.7.68'!Q114+'07.7.68'!Q114+'08.7.68'!Q114+'09.7.68'!Q114+'10.7.68'!Q114+'11.7.68'!Q114+'12.7.68'!Q114+'13.7.68'!Q114+'14.7.68'!Q114+'15.7.68'!Q114+'16.7.68  '!Q114+'17.7.68 '!Q114+'18.7.68'!Q114+'19.7.68'!Q114+'20.7.68'!Q114+'21.7.68'!Q114+'22.7.68'!Q114+'23.7.68'!Q114+' 24.7.68 '!Q114+'25.7.68'!Q114+'26.7.68'!Q114+'27.7.68'!Q114+'28.7.68'!Q114+'29.7.68'!Q114+'30.7.68'!Q114+'31.7.68'!Q114</f>
        <v>0</v>
      </c>
      <c r="R114" s="52">
        <f>'01.7.68'!R114+'02.7.68'!R114+'03.7.68'!R114+'04.7.68'!R114+'05.7.68'!R114+'06.7.68'!R114+'07.7.68'!R114+'08.7.68'!R114+'09.7.68'!R114+'10.7.68'!R114+'11.7.68'!R114+'12.7.68'!R114+'13.7.68'!R114+'14.7.68'!R114+'15.7.68'!R114+'16.7.68  '!R114+'17.7.68 '!R114+'18.7.68'!R114+'19.7.68'!R114+'20.7.68'!R114+'21.7.68'!R114+'22.7.68'!R114+'23.7.68'!R114+' 24.7.68 '!R114+'25.7.68'!R114+'26.7.68'!R114+'27.7.68'!R114+'28.7.68'!R114+'29.7.68'!R114+'30.7.68'!R114+'31.7.68'!R114</f>
        <v>0</v>
      </c>
      <c r="S114" s="65">
        <f t="shared" si="17"/>
        <v>0</v>
      </c>
      <c r="T114" s="52">
        <f>'01.7.68'!T114+'02.7.68'!T114+'03.7.68'!T114+'04.7.68'!T114+'05.7.68'!T114+'06.7.68'!T114+'07.7.68'!T114+'08.7.68'!T114+'09.7.68'!T114+'10.7.68'!T114+'11.7.68'!T114+'12.7.68'!T114+'13.7.68'!T114+'14.7.68'!T114+'15.7.68'!T114+'16.7.68  '!T114+'17.7.68 '!T114+'18.7.68'!T114+'19.7.68'!T114+'20.7.68'!T114+'21.7.68'!T114+'22.7.68'!T114+'23.7.68'!T114+' 24.7.68 '!T114+'25.7.68'!T114+'26.7.68'!T114+'27.7.68'!T114+'28.7.68'!T114+'29.7.68'!T114+'30.7.68'!T114+'31.7.68'!T114</f>
        <v>0</v>
      </c>
      <c r="U114" s="52">
        <f>'01.7.68'!U114+'02.7.68'!U114+'03.7.68'!U114+'04.7.68'!U114+'05.7.68'!U114+'06.7.68'!U114+'07.7.68'!U114+'08.7.68'!U114+'09.7.68'!U114+'10.7.68'!U114+'11.7.68'!U114+'12.7.68'!U114+'13.7.68'!U114+'14.7.68'!U114+'15.7.68'!U114+'16.7.68  '!U114+'17.7.68 '!U114+'18.7.68'!U114+'19.7.68'!U114+'20.7.68'!U114+'21.7.68'!U114+'22.7.68'!U114+'23.7.68'!U114+' 24.7.68 '!U114+'25.7.68'!U114+'26.7.68'!U114+'27.7.68'!U114+'28.7.68'!U114+'29.7.68'!U114+'30.7.68'!U114+'31.7.68'!U114</f>
        <v>0</v>
      </c>
      <c r="V114" s="52">
        <f>'01.7.68'!V114+'02.7.68'!V114+'03.7.68'!V114+'04.7.68'!V114+'05.7.68'!V114+'06.7.68'!V114+'07.7.68'!V114+'08.7.68'!V114+'09.7.68'!V114+'10.7.68'!V114+'11.7.68'!V114+'12.7.68'!V114+'13.7.68'!V114+'14.7.68'!V114+'15.7.68'!V114+'16.7.68  '!V114+'17.7.68 '!V114+'18.7.68'!V114+'19.7.68'!V114+'20.7.68'!V114+'21.7.68'!V114+'22.7.68'!V114+'23.7.68'!V114+' 24.7.68 '!V114+'25.7.68'!V114+'26.7.68'!V114+'27.7.68'!V114+'28.7.68'!V114+'29.7.68'!V114+'30.7.68'!V114+'31.7.68'!V114</f>
        <v>0</v>
      </c>
      <c r="W114" s="65">
        <f t="shared" si="18"/>
        <v>0</v>
      </c>
      <c r="X114" s="52">
        <f>'01.7.68'!X114+'02.7.68'!X114+'03.7.68'!X114+'04.7.68'!X114+'05.7.68'!X114+'06.7.68'!X114+'07.7.68'!X114+'08.7.68'!X114+'09.7.68'!X114+'10.7.68'!X114+'11.7.68'!X114+'12.7.68'!X114+'13.7.68'!X114+'14.7.68'!X114+'15.7.68'!X114+'16.7.68  '!X114+'17.7.68 '!X114+'18.7.68'!X114+'19.7.68'!X114+'20.7.68'!X114+'21.7.68'!X114+'22.7.68'!X114+'23.7.68'!X114+' 24.7.68 '!X114+'25.7.68'!X114+'26.7.68'!X114+'27.7.68'!X114+'28.7.68'!X114+'29.7.68'!X114+'30.7.68'!X114+'31.7.68'!X114</f>
        <v>0</v>
      </c>
      <c r="Y114" s="52">
        <f>'01.7.68'!Y114+'02.7.68'!Y114+'03.7.68'!Y114+'04.7.68'!Y114+'05.7.68'!Y114+'06.7.68'!Y114+'07.7.68'!Y114+'08.7.68'!Y114+'09.7.68'!Y114+'10.7.68'!Y114+'11.7.68'!Y114+'12.7.68'!Y114+'13.7.68'!Y114+'14.7.68'!Y114+'15.7.68'!Y114+'16.7.68  '!Y114+'17.7.68 '!Y114+'18.7.68'!Y114+'19.7.68'!Y114+'20.7.68'!Y114+'21.7.68'!Y114+'22.7.68'!Y114+'23.7.68'!Y114+' 24.7.68 '!Y114+'25.7.68'!Y114+'26.7.68'!Y114+'27.7.68'!Y114+'28.7.68'!Y114+'29.7.68'!Y114+'30.7.68'!Y114+'31.7.68'!Y114</f>
        <v>0</v>
      </c>
      <c r="Z114" s="52">
        <f>'01.7.68'!Z114+'02.7.68'!Z114+'03.7.68'!Z114+'04.7.68'!Z114+'05.7.68'!Z114+'06.7.68'!Z114+'07.7.68'!Z114+'08.7.68'!Z114+'09.7.68'!Z114+'10.7.68'!Z114+'11.7.68'!Z114+'12.7.68'!Z114+'13.7.68'!Z114+'14.7.68'!Z114+'15.7.68'!Z114+'16.7.68  '!Z114+'17.7.68 '!Z114+'18.7.68'!Z114+'19.7.68'!Z114+'20.7.68'!Z114+'21.7.68'!Z114+'22.7.68'!Z114+'23.7.68'!Z114+' 24.7.68 '!Z114+'25.7.68'!Z114+'26.7.68'!Z114+'27.7.68'!Z114+'28.7.68'!Z114+'29.7.68'!Z114+'30.7.68'!Z114+'31.7.68'!Z114</f>
        <v>0</v>
      </c>
      <c r="AA114" s="65">
        <f t="shared" si="19"/>
        <v>0</v>
      </c>
      <c r="AB114" s="52">
        <f>'01.7.68'!AB114+'02.7.68'!AB114+'03.7.68'!AB114+'04.7.68'!AB114+'05.7.68'!AB114+'06.7.68'!AB114+'07.7.68'!AB114+'08.7.68'!AB114+'09.7.68'!AB114+'10.7.68'!AB114+'11.7.68'!AB114+'12.7.68'!AB114+'13.7.68'!AB114+'14.7.68'!AB114+'15.7.68'!AB114+'16.7.68  '!AB114+'17.7.68 '!AB114+'18.7.68'!AB114+'19.7.68'!AB114+'20.7.68'!AB114+'21.7.68'!AB114+'22.7.68'!AB114+'23.7.68'!AB114+' 24.7.68 '!AB114+'25.7.68'!AB114+'26.7.68'!AB114+'27.7.68'!AB114+'28.7.68'!AB114+'29.7.68'!AB114+'30.7.68'!AB114+'31.7.68'!AB114</f>
        <v>0</v>
      </c>
      <c r="AC114" s="52">
        <f>'01.7.68'!AC114+'02.7.68'!AC114+'03.7.68'!AC114+'04.7.68'!AC114+'05.7.68'!AC114+'06.7.68'!AC114+'07.7.68'!AC114+'08.7.68'!AC114+'09.7.68'!AC114+'10.7.68'!AC114+'11.7.68'!AC114+'12.7.68'!AC114+'13.7.68'!AC114+'14.7.68'!AC114+'15.7.68'!AC114+'16.7.68  '!AC114+'17.7.68 '!AC114+'18.7.68'!AC114+'19.7.68'!AC114+'20.7.68'!AC114+'21.7.68'!AC114+'22.7.68'!AC114+'23.7.68'!AC114+' 24.7.68 '!AC114+'25.7.68'!AC114+'26.7.68'!AC114+'27.7.68'!AC114+'28.7.68'!AC114+'29.7.68'!AC114+'30.7.68'!AC114+'31.7.68'!AC114</f>
        <v>0</v>
      </c>
      <c r="AD114" s="52">
        <f>'01.7.68'!AD114+'02.7.68'!AD114+'03.7.68'!AD114+'04.7.68'!AD114+'05.7.68'!AD114+'06.7.68'!AD114+'07.7.68'!AD114+'08.7.68'!AD114+'09.7.68'!AD114+'10.7.68'!AD114+'11.7.68'!AD114+'12.7.68'!AD114+'13.7.68'!AD114+'14.7.68'!AD114+'15.7.68'!AD114+'16.7.68  '!AD114+'17.7.68 '!AD114+'18.7.68'!AD114+'19.7.68'!AD114+'20.7.68'!AD114+'21.7.68'!AD114+'22.7.68'!AD114+'23.7.68'!AD114+' 24.7.68 '!AD114+'25.7.68'!AD114+'26.7.68'!AD114+'27.7.68'!AD114+'28.7.68'!AD114+'29.7.68'!AD114+'30.7.68'!AD114+'31.7.68'!AD114</f>
        <v>0</v>
      </c>
      <c r="AE114" s="65">
        <f t="shared" si="20"/>
        <v>0</v>
      </c>
      <c r="AF114" s="52">
        <f>'01.7.68'!AF114+'02.7.68'!AF114+'03.7.68'!AF114+'04.7.68'!AF114+'05.7.68'!AF114+'06.7.68'!AF114+'07.7.68'!AF114+'08.7.68'!AF114+'09.7.68'!AF114+'10.7.68'!AF114+'11.7.68'!AF114+'12.7.68'!AF114+'13.7.68'!AF114+'14.7.68'!AF114+'15.7.68'!AF114+'16.7.68  '!AF114+'17.7.68 '!AF114+'18.7.68'!AF114+'19.7.68'!AF114+'20.7.68'!AF114+'21.7.68'!AF114+'22.7.68'!AF114+'23.7.68'!AF114+' 24.7.68 '!AF114+'25.7.68'!AF114+'26.7.68'!AF114+'27.7.68'!AF114+'28.7.68'!AF114+'29.7.68'!AF114+'30.7.68'!AF114+'31.7.68'!AF114</f>
        <v>0</v>
      </c>
      <c r="AG114" s="52">
        <f>'01.7.68'!AG114+'02.7.68'!AG114+'03.7.68'!AG114+'04.7.68'!AG114+'05.7.68'!AG114+'06.7.68'!AG114+'07.7.68'!AG114+'08.7.68'!AG114+'09.7.68'!AG114+'10.7.68'!AG114+'11.7.68'!AG114+'12.7.68'!AG114+'13.7.68'!AG114+'14.7.68'!AG114+'15.7.68'!AG114+'16.7.68  '!AG114+'17.7.68 '!AG114+'18.7.68'!AG114+'19.7.68'!AG114+'20.7.68'!AG114+'21.7.68'!AG114+'22.7.68'!AG114+'23.7.68'!AG114+' 24.7.68 '!AG114+'25.7.68'!AG114+'26.7.68'!AG114+'27.7.68'!AG114+'28.7.68'!AG114+'29.7.68'!AG114+'30.7.68'!AG114+'31.7.68'!AG114</f>
        <v>0</v>
      </c>
      <c r="AH114" s="52">
        <f>'01.7.68'!AH114+'02.7.68'!AH114+'03.7.68'!AH114+'04.7.68'!AH114+'05.7.68'!AH114+'06.7.68'!AH114+'07.7.68'!AH114+'08.7.68'!AH114+'09.7.68'!AH114+'10.7.68'!AH114+'11.7.68'!AH114+'12.7.68'!AH114+'13.7.68'!AH114+'14.7.68'!AH114+'15.7.68'!AH114+'16.7.68  '!AH114+'17.7.68 '!AH114+'18.7.68'!AH114+'19.7.68'!AH114+'20.7.68'!AH114+'21.7.68'!AH114+'22.7.68'!AH114+'23.7.68'!AH114+' 24.7.68 '!AH114+'25.7.68'!AH114+'26.7.68'!AH114+'27.7.68'!AH114+'28.7.68'!AH114+'29.7.68'!AH114+'30.7.68'!AH114+'31.7.68'!AH114</f>
        <v>0</v>
      </c>
      <c r="AI114" s="65">
        <f t="shared" si="21"/>
        <v>0</v>
      </c>
      <c r="AJ114" s="52">
        <f>'01.7.68'!AJ114+'02.7.68'!AJ114+'03.7.68'!AJ114+'04.7.68'!AJ114+'05.7.68'!AJ114+'06.7.68'!AJ114+'07.7.68'!AJ114+'08.7.68'!AJ114+'09.7.68'!AJ114+'10.7.68'!AJ114+'11.7.68'!AJ114+'12.7.68'!AJ114+'13.7.68'!AJ114+'14.7.68'!AJ114+'15.7.68'!AJ114+'16.7.68  '!AJ114+'17.7.68 '!AJ114+'18.7.68'!AJ114+'19.7.68'!AJ114+'20.7.68'!AJ114+'21.7.68'!AJ114+'22.7.68'!AJ114+'23.7.68'!AJ114+' 24.7.68 '!AJ114+'25.7.68'!AJ114+'26.7.68'!AJ114+'27.7.68'!AJ114+'28.7.68'!AJ114+'29.7.68'!AJ114+'30.7.68'!AJ114+'31.7.68'!AJ114</f>
        <v>0</v>
      </c>
      <c r="AK114" s="52">
        <f>'01.7.68'!AK114+'02.7.68'!AK114+'03.7.68'!AK114+'04.7.68'!AK114+'05.7.68'!AK114+'06.7.68'!AK114+'07.7.68'!AK114+'08.7.68'!AK114+'09.7.68'!AK114+'10.7.68'!AK114+'11.7.68'!AK114+'12.7.68'!AK114+'13.7.68'!AK114+'14.7.68'!AK114+'15.7.68'!AK114+'16.7.68  '!AK114+'17.7.68 '!AK114+'18.7.68'!AK114+'19.7.68'!AK114+'20.7.68'!AK114+'21.7.68'!AK114+'22.7.68'!AK114+'23.7.68'!AK114+' 24.7.68 '!AK114+'25.7.68'!AK114+'26.7.68'!AK114+'27.7.68'!AK114+'28.7.68'!AK114+'29.7.68'!AK114+'30.7.68'!AK114+'31.7.68'!AK114</f>
        <v>0</v>
      </c>
      <c r="AL114" s="52">
        <f>'01.7.68'!AL114+'02.7.68'!AL114+'03.7.68'!AL114+'04.7.68'!AL114+'05.7.68'!AL114+'06.7.68'!AL114+'07.7.68'!AL114+'08.7.68'!AL114+'09.7.68'!AL114+'10.7.68'!AL114+'11.7.68'!AL114+'12.7.68'!AL114+'13.7.68'!AL114+'14.7.68'!AL114+'15.7.68'!AL114+'16.7.68  '!AL114+'17.7.68 '!AL114+'18.7.68'!AL114+'19.7.68'!AL114+'20.7.68'!AL114+'21.7.68'!AL114+'22.7.68'!AL114+'23.7.68'!AL114+' 24.7.68 '!AL114+'25.7.68'!AL114+'26.7.68'!AL114+'27.7.68'!AL114+'28.7.68'!AL114+'29.7.68'!AL114+'30.7.68'!AL114+'31.7.68'!AL114</f>
        <v>0</v>
      </c>
      <c r="AM114" s="65">
        <f t="shared" si="22"/>
        <v>0</v>
      </c>
      <c r="AN114" s="52">
        <f>'01.7.68'!AN114+'02.7.68'!AN114+'03.7.68'!AN114+'04.7.68'!AN114+'05.7.68'!AN114+'06.7.68'!AN114+'07.7.68'!AN114+'08.7.68'!AN114+'09.7.68'!AN114+'10.7.68'!AN114+'11.7.68'!AN114+'12.7.68'!AN114+'13.7.68'!AN114+'14.7.68'!AN114+'15.7.68'!AN114+'16.7.68  '!AN114+'17.7.68 '!AN114+'18.7.68'!AN114+'19.7.68'!AN114+'20.7.68'!AN114+'21.7.68'!AN114+'22.7.68'!AN114+'23.7.68'!AN114+' 24.7.68 '!AN114+'25.7.68'!AN114+'26.7.68'!AN114+'27.7.68'!AN114+'28.7.68'!AN114+'29.7.68'!AN114+'30.7.68'!AN114+'31.7.68'!AN114</f>
        <v>0</v>
      </c>
      <c r="AO114" s="52">
        <f>'01.7.68'!AO114+'02.7.68'!AO114+'03.7.68'!AO114+'04.7.68'!AO114+'05.7.68'!AO114+'06.7.68'!AO114+'07.7.68'!AO114+'08.7.68'!AO114+'09.7.68'!AO114+'10.7.68'!AO114+'11.7.68'!AO114+'12.7.68'!AO114+'13.7.68'!AO114+'14.7.68'!AO114+'15.7.68'!AO114+'16.7.68  '!AO114+'17.7.68 '!AO114+'18.7.68'!AO114+'19.7.68'!AO114+'20.7.68'!AO114+'21.7.68'!AO114+'22.7.68'!AO114+'23.7.68'!AO114+' 24.7.68 '!AO114+'25.7.68'!AO114+'26.7.68'!AO114+'27.7.68'!AO114+'28.7.68'!AO114+'29.7.68'!AO114+'30.7.68'!AO114+'31.7.68'!AO114</f>
        <v>0</v>
      </c>
      <c r="AP114" s="52">
        <f>'01.7.68'!AP114+'02.7.68'!AP114+'03.7.68'!AP114+'04.7.68'!AP114+'05.7.68'!AP114+'06.7.68'!AP114+'07.7.68'!AP114+'08.7.68'!AP114+'09.7.68'!AP114+'10.7.68'!AP114+'11.7.68'!AP114+'12.7.68'!AP114+'13.7.68'!AP114+'14.7.68'!AP114+'15.7.68'!AP114+'16.7.68  '!AP114+'17.7.68 '!AP114+'18.7.68'!AP114+'19.7.68'!AP114+'20.7.68'!AP114+'21.7.68'!AP114+'22.7.68'!AP114+'23.7.68'!AP114+' 24.7.68 '!AP114+'25.7.68'!AP114+'26.7.68'!AP114+'27.7.68'!AP114+'28.7.68'!AP114+'29.7.68'!AP114+'30.7.68'!AP114+'31.7.68'!AP114</f>
        <v>0</v>
      </c>
      <c r="AQ114" s="65">
        <f t="shared" si="23"/>
        <v>0</v>
      </c>
      <c r="AR114" s="52">
        <f>'01.7.68'!AR114+'02.7.68'!AR114+'03.7.68'!AR114+'04.7.68'!AR114+'05.7.68'!AR114+'06.7.68'!AR114+'07.7.68'!AR114+'08.7.68'!AR114+'09.7.68'!AR114+'10.7.68'!AR114+'11.7.68'!AR114+'12.7.68'!AR114+'13.7.68'!AR114+'14.7.68'!AR114+'15.7.68'!AR114+'16.7.68  '!AR114+'17.7.68 '!AR114+'18.7.68'!AR114+'19.7.68'!AR114+'20.7.68'!AR114+'21.7.68'!AR114+'22.7.68'!AR114+'23.7.68'!AR114+' 24.7.68 '!AR114+'25.7.68'!AR114+'26.7.68'!AR114+'27.7.68'!AR114+'28.7.68'!AR114+'29.7.68'!AR114+'30.7.68'!AR114+'31.7.68'!AR114</f>
        <v>0</v>
      </c>
      <c r="AS114" s="52">
        <f>'01.7.68'!AS114+'02.7.68'!AS114+'03.7.68'!AS114+'04.7.68'!AS114+'05.7.68'!AS114+'06.7.68'!AS114+'07.7.68'!AS114+'08.7.68'!AS114+'09.7.68'!AS114+'10.7.68'!AS114+'11.7.68'!AS114+'12.7.68'!AS114+'13.7.68'!AS114+'14.7.68'!AS114+'15.7.68'!AS114+'16.7.68  '!AS114+'17.7.68 '!AS114+'18.7.68'!AS114+'19.7.68'!AS114+'20.7.68'!AS114+'21.7.68'!AS114+'22.7.68'!AS114+'23.7.68'!AS114+' 24.7.68 '!AS114+'25.7.68'!AS114+'26.7.68'!AS114+'27.7.68'!AS114+'28.7.68'!AS114+'29.7.68'!AS114+'30.7.68'!AS114+'31.7.68'!AS114</f>
        <v>0</v>
      </c>
      <c r="AT114" s="52">
        <f>'01.7.68'!AT114+'02.7.68'!AT114+'03.7.68'!AT114+'04.7.68'!AT114+'05.7.68'!AT114+'06.7.68'!AT114+'07.7.68'!AT114+'08.7.68'!AT114+'09.7.68'!AT114+'10.7.68'!AT114+'11.7.68'!AT114+'12.7.68'!AT114+'13.7.68'!AT114+'14.7.68'!AT114+'15.7.68'!AT114+'16.7.68  '!AT114+'17.7.68 '!AT114+'18.7.68'!AT114+'19.7.68'!AT114+'20.7.68'!AT114+'21.7.68'!AT114+'22.7.68'!AT114+'23.7.68'!AT114+' 24.7.68 '!AT114+'25.7.68'!AT114+'26.7.68'!AT114+'27.7.68'!AT114+'28.7.68'!AT114+'29.7.68'!AT114+'30.7.68'!AT114+'31.7.68'!AT114</f>
        <v>0</v>
      </c>
      <c r="AU114" s="65">
        <f t="shared" si="24"/>
        <v>0</v>
      </c>
      <c r="AV114" s="52">
        <f>'01.7.68'!AV114+'02.7.68'!AV114+'03.7.68'!AV114+'04.7.68'!AV114+'05.7.68'!AV114+'06.7.68'!AV114+'07.7.68'!AV114+'08.7.68'!AV114+'09.7.68'!AV114+'10.7.68'!AV114+'11.7.68'!AV114+'12.7.68'!AV114+'13.7.68'!AV114+'14.7.68'!AV114+'15.7.68'!AV114+'16.7.68  '!AV114+'17.7.68 '!AV114+'18.7.68'!AV114+'19.7.68'!AV114+'20.7.68'!AV114+'21.7.68'!AV114+'22.7.68'!AV114+'23.7.68'!AV114+' 24.7.68 '!AV114+'25.7.68'!AV114+'26.7.68'!AV114+'27.7.68'!AV114+'28.7.68'!AV114+'29.7.68'!AV114+'30.7.68'!AV114+'31.7.68'!AV114</f>
        <v>0</v>
      </c>
      <c r="AW114" s="52">
        <f>'01.7.68'!AW114+'02.7.68'!AW114+'03.7.68'!AW114+'04.7.68'!AW114+'05.7.68'!AW114+'06.7.68'!AW114+'07.7.68'!AW114+'08.7.68'!AW114+'09.7.68'!AW114+'10.7.68'!AW114+'11.7.68'!AW114+'12.7.68'!AW114+'13.7.68'!AW114+'14.7.68'!AW114+'15.7.68'!AW114+'16.7.68  '!AW114+'17.7.68 '!AW114+'18.7.68'!AW114+'19.7.68'!AW114+'20.7.68'!AW114+'21.7.68'!AW114+'22.7.68'!AW114+'23.7.68'!AW114+' 24.7.68 '!AW114+'25.7.68'!AW114+'26.7.68'!AW114+'27.7.68'!AW114+'28.7.68'!AW114+'29.7.68'!AW114+'30.7.68'!AW114+'31.7.68'!AW114</f>
        <v>0</v>
      </c>
      <c r="AX114" s="52">
        <f>'01.7.68'!AX114+'02.7.68'!AX114+'03.7.68'!AX114+'04.7.68'!AX114+'05.7.68'!AX114+'06.7.68'!AX114+'07.7.68'!AX114+'08.7.68'!AX114+'09.7.68'!AX114+'10.7.68'!AX114+'11.7.68'!AX114+'12.7.68'!AX114+'13.7.68'!AX114+'14.7.68'!AX114+'15.7.68'!AX114+'16.7.68  '!AX114+'17.7.68 '!AX114+'18.7.68'!AX114+'19.7.68'!AX114+'20.7.68'!AX114+'21.7.68'!AX114+'22.7.68'!AX114+'23.7.68'!AX114+' 24.7.68 '!AX114+'25.7.68'!AX114+'26.7.68'!AX114+'27.7.68'!AX114+'28.7.68'!AX114+'29.7.68'!AX114+'30.7.68'!AX114+'31.7.68'!AX114</f>
        <v>0</v>
      </c>
      <c r="AY114" s="65">
        <f t="shared" si="25"/>
        <v>0</v>
      </c>
      <c r="AZ114" s="52">
        <f>SUM('01.7.68'!AZ114,'02.7.68'!AZ114,'03.7.68'!AZ114,'04.7.68'!AZ114,'05.7.68'!AZ114,'06.7.68'!AZ114,'07.7.68'!AZ114,'08.7.68'!AZ114,'09.7.68'!AZ114,'10.7.68'!AZ114,'11.7.68'!AZ114,'12.7.68'!AZ114,'13.7.68'!AZ114,'14.7.68'!AZ114,'15.7.68'!AZ114,'16.7.68  '!AZ114,'17.7.68 '!AZ114,'18.7.68'!AZ114,'19.7.68'!AZ114,'20.7.68'!AZ114,'21.7.68'!AZ114,'22.7.68'!AZ114,'23.7.68'!AZ114,' 24.7.68 '!AZ114,'25.7.68'!AZ114,'26.7.68'!AZ114,'27.7.68'!AZ114,'28.7.68'!AZ114,'29.7.68'!AZ114,'30.7.68'!AZ114,'31.7.68'!AZ114)</f>
        <v>0</v>
      </c>
      <c r="BA114" s="65">
        <f t="shared" si="26"/>
        <v>0</v>
      </c>
      <c r="BB114" s="72">
        <f>SUM('01.7.68'!BB114,'02.7.68'!BB114,'03.7.68'!BB114,'04.7.68'!BB114,'05.7.68'!BB114,'06.7.68'!BB114,'07.7.68'!BB114,'08.7.68'!BB114,'09.7.68'!BB114,'10.7.68'!BB114,'11.7.68'!BB114,'12.7.68'!BB114,'13.7.68'!BB114,'14.7.68'!BB114,'15.7.68'!BB114,'16.7.68  '!BB114,'17.7.68 '!BB114,'18.7.68'!BB114,'19.7.68'!BB114,'20.7.68'!BB114,'21.7.68'!BB114,'22.7.68'!BB114,'23.7.68'!BB114,' 24.7.68 '!BB114,'25.7.68'!BB114,'26.7.68'!BB114,'27.7.68'!BB114,'28.7.68'!BB114,'29.7.68'!BB114,'30.7.68'!BB114,'31.7.68'!BB114)</f>
        <v>0</v>
      </c>
      <c r="BC114" s="63">
        <f t="shared" si="27"/>
        <v>0</v>
      </c>
    </row>
    <row r="115" spans="2:55" ht="39.75" customHeight="1">
      <c r="B115" s="50">
        <v>1004071</v>
      </c>
      <c r="C115" s="53" t="s">
        <v>239</v>
      </c>
      <c r="D115" s="52">
        <f>'01.7.68'!D115+'02.7.68'!D115+'03.7.68'!D115+'04.7.68'!D115+'05.7.68'!D115+'06.7.68'!D115+'07.7.68'!D115+'08.7.68'!D115+'09.7.68'!D115+'10.7.68'!D115+'11.7.68'!D115+'12.7.68'!D115+'13.7.68'!D115+'14.7.68'!D115+'15.7.68'!D115+'16.7.68  '!D115+'17.7.68 '!D115+'18.7.68'!D115+'19.7.68'!D115+'20.7.68'!D115+'21.7.68'!D115+'22.7.68'!D115+'23.7.68'!D115+' 24.7.68 '!D115+'25.7.68'!D115+'26.7.68'!D115+'27.7.68'!D115+'28.7.68'!D115+'29.7.68'!D115+'30.7.68'!D115+'31.7.68'!D115</f>
        <v>0</v>
      </c>
      <c r="E115" s="52">
        <f>'01.7.68'!E115+'02.7.68'!E115+'03.7.68'!E115+'04.7.68'!E115+'05.7.68'!E115+'06.7.68'!E115+'07.7.68'!E115+'08.7.68'!E115+'09.7.68'!E115+'10.7.68'!E115+'11.7.68'!E115+'12.7.68'!E115+'13.7.68'!E115+'14.7.68'!E115+'15.7.68'!E115+'16.7.68  '!E115+'17.7.68 '!E115+'18.7.68'!E115+'19.7.68'!E115+'20.7.68'!E115+'21.7.68'!E115+'22.7.68'!E115+'23.7.68'!E115+' 24.7.68 '!E115+'25.7.68'!E115+'26.7.68'!E115+'27.7.68'!E115+'28.7.68'!E115+'29.7.68'!E115+'30.7.68'!E115+'31.7.68'!E115</f>
        <v>0</v>
      </c>
      <c r="F115" s="52">
        <f>'01.7.68'!F115+'02.7.68'!F115+'03.7.68'!F115+'04.7.68'!F115+'05.7.68'!F115+'06.7.68'!F115+'07.7.68'!F115+'08.7.68'!F115+'09.7.68'!F115+'10.7.68'!F115+'11.7.68'!F115+'12.7.68'!F115+'13.7.68'!F115+'14.7.68'!F115+'15.7.68'!F115+'16.7.68  '!F115+'17.7.68 '!F115+'18.7.68'!F115+'19.7.68'!F115+'20.7.68'!F115+'21.7.68'!F115+'22.7.68'!F115+'23.7.68'!F115+' 24.7.68 '!F115+'25.7.68'!F115+'26.7.68'!F115+'27.7.68'!F115+'28.7.68'!F115+'29.7.68'!F115+'30.7.68'!F115+'31.7.68'!F115</f>
        <v>0</v>
      </c>
      <c r="G115" s="65">
        <f t="shared" si="14"/>
        <v>0</v>
      </c>
      <c r="H115" s="52">
        <f>'01.7.68'!H115+'02.7.68'!H115+'03.7.68'!H115+'04.7.68'!H115+'05.7.68'!H115+'06.7.68'!H115+'07.7.68'!H115+'08.7.68'!H115+'09.7.68'!H115+'10.7.68'!H115+'11.7.68'!H115+'12.7.68'!H115+'13.7.68'!H115+'14.7.68'!H115+'15.7.68'!H115+'16.7.68  '!H115+'17.7.68 '!H115+'18.7.68'!H115+'19.7.68'!H115+'20.7.68'!H115+'21.7.68'!H115+'22.7.68'!H115+'23.7.68'!H115+' 24.7.68 '!H115+'25.7.68'!H115+'26.7.68'!H115+'27.7.68'!H115+'28.7.68'!H115+'29.7.68'!H115+'30.7.68'!H115+'31.7.68'!H115</f>
        <v>0</v>
      </c>
      <c r="I115" s="52">
        <f>'01.7.68'!I115+'02.7.68'!I115+'03.7.68'!I115+'04.7.68'!I115+'05.7.68'!I115+'06.7.68'!I115+'07.7.68'!I115+'08.7.68'!I115+'09.7.68'!I115+'10.7.68'!I115+'11.7.68'!I115+'12.7.68'!I115+'13.7.68'!I115+'14.7.68'!I115+'15.7.68'!I115+'16.7.68  '!I115+'17.7.68 '!I115+'18.7.68'!I115+'19.7.68'!I115+'20.7.68'!I115+'21.7.68'!I115+'22.7.68'!I115+'23.7.68'!I115+' 24.7.68 '!I115+'25.7.68'!I115+'26.7.68'!I115+'27.7.68'!I115+'28.7.68'!I115+'29.7.68'!I115+'30.7.68'!I115+'31.7.68'!I115</f>
        <v>0</v>
      </c>
      <c r="J115" s="52">
        <f>'01.7.68'!J115+'02.7.68'!J115+'03.7.68'!J115+'04.7.68'!J115+'05.7.68'!J115+'06.7.68'!J115+'07.7.68'!J115+'08.7.68'!J115+'09.7.68'!J115+'10.7.68'!J115+'11.7.68'!J115+'12.7.68'!J115+'13.7.68'!J115+'14.7.68'!J115+'15.7.68'!J115+'16.7.68  '!J115+'17.7.68 '!J115+'18.7.68'!J115+'19.7.68'!J115+'20.7.68'!J115+'21.7.68'!J115+'22.7.68'!J115+'23.7.68'!J115+' 24.7.68 '!J115+'25.7.68'!J115+'26.7.68'!J115+'27.7.68'!J115+'28.7.68'!J115+'29.7.68'!J115+'30.7.68'!J115+'31.7.68'!J115</f>
        <v>0</v>
      </c>
      <c r="K115" s="65">
        <f t="shared" si="15"/>
        <v>0</v>
      </c>
      <c r="L115" s="52">
        <f>'01.7.68'!L115+'02.7.68'!L115+'03.7.68'!L115+'04.7.68'!L115+'05.7.68'!L115+'06.7.68'!L115+'07.7.68'!L115+'08.7.68'!L115+'09.7.68'!L115+'10.7.68'!L115+'11.7.68'!L115+'12.7.68'!L115+'13.7.68'!L115+'14.7.68'!L115+'15.7.68'!L115+'16.7.68  '!L115+'17.7.68 '!L115+'18.7.68'!L115+'19.7.68'!L115+'20.7.68'!L115+'21.7.68'!L115+'22.7.68'!L115+'23.7.68'!L115+' 24.7.68 '!L115+'25.7.68'!L115+'26.7.68'!L115+'27.7.68'!L115+'28.7.68'!L115+'29.7.68'!L115+'30.7.68'!L115+'31.7.68'!L115</f>
        <v>0</v>
      </c>
      <c r="M115" s="52">
        <f>'01.7.68'!M115+'02.7.68'!M115+'03.7.68'!M115+'04.7.68'!M115+'05.7.68'!M115+'06.7.68'!M115+'07.7.68'!M115+'08.7.68'!M115+'09.7.68'!M115+'10.7.68'!M115+'11.7.68'!M115+'12.7.68'!M115+'13.7.68'!M115+'14.7.68'!M115+'15.7.68'!M115+'16.7.68  '!M115+'17.7.68 '!M115+'18.7.68'!M115+'19.7.68'!M115+'20.7.68'!M115+'21.7.68'!M115+'22.7.68'!M115+'23.7.68'!M115+' 24.7.68 '!M115+'25.7.68'!M115+'26.7.68'!M115+'27.7.68'!M115+'28.7.68'!M115+'29.7.68'!M115+'30.7.68'!M115+'31.7.68'!M115</f>
        <v>0</v>
      </c>
      <c r="N115" s="52">
        <f>'01.7.68'!N115+'02.7.68'!N115+'03.7.68'!N115+'04.7.68'!N115+'05.7.68'!N115+'06.7.68'!N115+'07.7.68'!N115+'08.7.68'!N115+'09.7.68'!N115+'10.7.68'!N115+'11.7.68'!N115+'12.7.68'!N115+'13.7.68'!N115+'14.7.68'!N115+'15.7.68'!N115+'16.7.68  '!N115+'17.7.68 '!N115+'18.7.68'!N115+'19.7.68'!N115+'20.7.68'!N115+'21.7.68'!N115+'22.7.68'!N115+'23.7.68'!N115+' 24.7.68 '!N115+'25.7.68'!N115+'26.7.68'!N115+'27.7.68'!N115+'28.7.68'!N115+'29.7.68'!N115+'30.7.68'!N115+'31.7.68'!N115</f>
        <v>0</v>
      </c>
      <c r="O115" s="65">
        <f t="shared" si="16"/>
        <v>0</v>
      </c>
      <c r="P115" s="52">
        <f>'01.7.68'!P115+'02.7.68'!P115+'03.7.68'!P115+'04.7.68'!P115+'05.7.68'!P115+'06.7.68'!P115+'07.7.68'!P115+'08.7.68'!P115+'09.7.68'!P115+'10.7.68'!P115+'11.7.68'!P115+'12.7.68'!P115+'13.7.68'!P115+'14.7.68'!P115+'15.7.68'!P115+'16.7.68  '!P115+'17.7.68 '!P115+'18.7.68'!P115+'19.7.68'!P115+'20.7.68'!P115+'21.7.68'!P115+'22.7.68'!P115+'23.7.68'!P115+' 24.7.68 '!P115+'25.7.68'!P115+'26.7.68'!P115+'27.7.68'!P115+'28.7.68'!P115+'29.7.68'!P115+'30.7.68'!P115+'31.7.68'!P115</f>
        <v>0</v>
      </c>
      <c r="Q115" s="52">
        <f>'01.7.68'!Q115+'02.7.68'!Q115+'03.7.68'!Q115+'04.7.68'!Q115+'05.7.68'!Q115+'06.7.68'!Q115+'07.7.68'!Q115+'08.7.68'!Q115+'09.7.68'!Q115+'10.7.68'!Q115+'11.7.68'!Q115+'12.7.68'!Q115+'13.7.68'!Q115+'14.7.68'!Q115+'15.7.68'!Q115+'16.7.68  '!Q115+'17.7.68 '!Q115+'18.7.68'!Q115+'19.7.68'!Q115+'20.7.68'!Q115+'21.7.68'!Q115+'22.7.68'!Q115+'23.7.68'!Q115+' 24.7.68 '!Q115+'25.7.68'!Q115+'26.7.68'!Q115+'27.7.68'!Q115+'28.7.68'!Q115+'29.7.68'!Q115+'30.7.68'!Q115+'31.7.68'!Q115</f>
        <v>0</v>
      </c>
      <c r="R115" s="52">
        <f>'01.7.68'!R115+'02.7.68'!R115+'03.7.68'!R115+'04.7.68'!R115+'05.7.68'!R115+'06.7.68'!R115+'07.7.68'!R115+'08.7.68'!R115+'09.7.68'!R115+'10.7.68'!R115+'11.7.68'!R115+'12.7.68'!R115+'13.7.68'!R115+'14.7.68'!R115+'15.7.68'!R115+'16.7.68  '!R115+'17.7.68 '!R115+'18.7.68'!R115+'19.7.68'!R115+'20.7.68'!R115+'21.7.68'!R115+'22.7.68'!R115+'23.7.68'!R115+' 24.7.68 '!R115+'25.7.68'!R115+'26.7.68'!R115+'27.7.68'!R115+'28.7.68'!R115+'29.7.68'!R115+'30.7.68'!R115+'31.7.68'!R115</f>
        <v>0</v>
      </c>
      <c r="S115" s="65">
        <f t="shared" si="17"/>
        <v>0</v>
      </c>
      <c r="T115" s="52">
        <f>'01.7.68'!T115+'02.7.68'!T115+'03.7.68'!T115+'04.7.68'!T115+'05.7.68'!T115+'06.7.68'!T115+'07.7.68'!T115+'08.7.68'!T115+'09.7.68'!T115+'10.7.68'!T115+'11.7.68'!T115+'12.7.68'!T115+'13.7.68'!T115+'14.7.68'!T115+'15.7.68'!T115+'16.7.68  '!T115+'17.7.68 '!T115+'18.7.68'!T115+'19.7.68'!T115+'20.7.68'!T115+'21.7.68'!T115+'22.7.68'!T115+'23.7.68'!T115+' 24.7.68 '!T115+'25.7.68'!T115+'26.7.68'!T115+'27.7.68'!T115+'28.7.68'!T115+'29.7.68'!T115+'30.7.68'!T115+'31.7.68'!T115</f>
        <v>0</v>
      </c>
      <c r="U115" s="52">
        <f>'01.7.68'!U115+'02.7.68'!U115+'03.7.68'!U115+'04.7.68'!U115+'05.7.68'!U115+'06.7.68'!U115+'07.7.68'!U115+'08.7.68'!U115+'09.7.68'!U115+'10.7.68'!U115+'11.7.68'!U115+'12.7.68'!U115+'13.7.68'!U115+'14.7.68'!U115+'15.7.68'!U115+'16.7.68  '!U115+'17.7.68 '!U115+'18.7.68'!U115+'19.7.68'!U115+'20.7.68'!U115+'21.7.68'!U115+'22.7.68'!U115+'23.7.68'!U115+' 24.7.68 '!U115+'25.7.68'!U115+'26.7.68'!U115+'27.7.68'!U115+'28.7.68'!U115+'29.7.68'!U115+'30.7.68'!U115+'31.7.68'!U115</f>
        <v>0</v>
      </c>
      <c r="V115" s="52">
        <f>'01.7.68'!V115+'02.7.68'!V115+'03.7.68'!V115+'04.7.68'!V115+'05.7.68'!V115+'06.7.68'!V115+'07.7.68'!V115+'08.7.68'!V115+'09.7.68'!V115+'10.7.68'!V115+'11.7.68'!V115+'12.7.68'!V115+'13.7.68'!V115+'14.7.68'!V115+'15.7.68'!V115+'16.7.68  '!V115+'17.7.68 '!V115+'18.7.68'!V115+'19.7.68'!V115+'20.7.68'!V115+'21.7.68'!V115+'22.7.68'!V115+'23.7.68'!V115+' 24.7.68 '!V115+'25.7.68'!V115+'26.7.68'!V115+'27.7.68'!V115+'28.7.68'!V115+'29.7.68'!V115+'30.7.68'!V115+'31.7.68'!V115</f>
        <v>0</v>
      </c>
      <c r="W115" s="65">
        <f t="shared" si="18"/>
        <v>0</v>
      </c>
      <c r="X115" s="52">
        <f>'01.7.68'!X115+'02.7.68'!X115+'03.7.68'!X115+'04.7.68'!X115+'05.7.68'!X115+'06.7.68'!X115+'07.7.68'!X115+'08.7.68'!X115+'09.7.68'!X115+'10.7.68'!X115+'11.7.68'!X115+'12.7.68'!X115+'13.7.68'!X115+'14.7.68'!X115+'15.7.68'!X115+'16.7.68  '!X115+'17.7.68 '!X115+'18.7.68'!X115+'19.7.68'!X115+'20.7.68'!X115+'21.7.68'!X115+'22.7.68'!X115+'23.7.68'!X115+' 24.7.68 '!X115+'25.7.68'!X115+'26.7.68'!X115+'27.7.68'!X115+'28.7.68'!X115+'29.7.68'!X115+'30.7.68'!X115+'31.7.68'!X115</f>
        <v>0</v>
      </c>
      <c r="Y115" s="52">
        <f>'01.7.68'!Y115+'02.7.68'!Y115+'03.7.68'!Y115+'04.7.68'!Y115+'05.7.68'!Y115+'06.7.68'!Y115+'07.7.68'!Y115+'08.7.68'!Y115+'09.7.68'!Y115+'10.7.68'!Y115+'11.7.68'!Y115+'12.7.68'!Y115+'13.7.68'!Y115+'14.7.68'!Y115+'15.7.68'!Y115+'16.7.68  '!Y115+'17.7.68 '!Y115+'18.7.68'!Y115+'19.7.68'!Y115+'20.7.68'!Y115+'21.7.68'!Y115+'22.7.68'!Y115+'23.7.68'!Y115+' 24.7.68 '!Y115+'25.7.68'!Y115+'26.7.68'!Y115+'27.7.68'!Y115+'28.7.68'!Y115+'29.7.68'!Y115+'30.7.68'!Y115+'31.7.68'!Y115</f>
        <v>0</v>
      </c>
      <c r="Z115" s="52">
        <f>'01.7.68'!Z115+'02.7.68'!Z115+'03.7.68'!Z115+'04.7.68'!Z115+'05.7.68'!Z115+'06.7.68'!Z115+'07.7.68'!Z115+'08.7.68'!Z115+'09.7.68'!Z115+'10.7.68'!Z115+'11.7.68'!Z115+'12.7.68'!Z115+'13.7.68'!Z115+'14.7.68'!Z115+'15.7.68'!Z115+'16.7.68  '!Z115+'17.7.68 '!Z115+'18.7.68'!Z115+'19.7.68'!Z115+'20.7.68'!Z115+'21.7.68'!Z115+'22.7.68'!Z115+'23.7.68'!Z115+' 24.7.68 '!Z115+'25.7.68'!Z115+'26.7.68'!Z115+'27.7.68'!Z115+'28.7.68'!Z115+'29.7.68'!Z115+'30.7.68'!Z115+'31.7.68'!Z115</f>
        <v>0</v>
      </c>
      <c r="AA115" s="65">
        <f t="shared" si="19"/>
        <v>0</v>
      </c>
      <c r="AB115" s="52">
        <f>'01.7.68'!AB115+'02.7.68'!AB115+'03.7.68'!AB115+'04.7.68'!AB115+'05.7.68'!AB115+'06.7.68'!AB115+'07.7.68'!AB115+'08.7.68'!AB115+'09.7.68'!AB115+'10.7.68'!AB115+'11.7.68'!AB115+'12.7.68'!AB115+'13.7.68'!AB115+'14.7.68'!AB115+'15.7.68'!AB115+'16.7.68  '!AB115+'17.7.68 '!AB115+'18.7.68'!AB115+'19.7.68'!AB115+'20.7.68'!AB115+'21.7.68'!AB115+'22.7.68'!AB115+'23.7.68'!AB115+' 24.7.68 '!AB115+'25.7.68'!AB115+'26.7.68'!AB115+'27.7.68'!AB115+'28.7.68'!AB115+'29.7.68'!AB115+'30.7.68'!AB115+'31.7.68'!AB115</f>
        <v>0</v>
      </c>
      <c r="AC115" s="52">
        <f>'01.7.68'!AC115+'02.7.68'!AC115+'03.7.68'!AC115+'04.7.68'!AC115+'05.7.68'!AC115+'06.7.68'!AC115+'07.7.68'!AC115+'08.7.68'!AC115+'09.7.68'!AC115+'10.7.68'!AC115+'11.7.68'!AC115+'12.7.68'!AC115+'13.7.68'!AC115+'14.7.68'!AC115+'15.7.68'!AC115+'16.7.68  '!AC115+'17.7.68 '!AC115+'18.7.68'!AC115+'19.7.68'!AC115+'20.7.68'!AC115+'21.7.68'!AC115+'22.7.68'!AC115+'23.7.68'!AC115+' 24.7.68 '!AC115+'25.7.68'!AC115+'26.7.68'!AC115+'27.7.68'!AC115+'28.7.68'!AC115+'29.7.68'!AC115+'30.7.68'!AC115+'31.7.68'!AC115</f>
        <v>0</v>
      </c>
      <c r="AD115" s="52">
        <f>'01.7.68'!AD115+'02.7.68'!AD115+'03.7.68'!AD115+'04.7.68'!AD115+'05.7.68'!AD115+'06.7.68'!AD115+'07.7.68'!AD115+'08.7.68'!AD115+'09.7.68'!AD115+'10.7.68'!AD115+'11.7.68'!AD115+'12.7.68'!AD115+'13.7.68'!AD115+'14.7.68'!AD115+'15.7.68'!AD115+'16.7.68  '!AD115+'17.7.68 '!AD115+'18.7.68'!AD115+'19.7.68'!AD115+'20.7.68'!AD115+'21.7.68'!AD115+'22.7.68'!AD115+'23.7.68'!AD115+' 24.7.68 '!AD115+'25.7.68'!AD115+'26.7.68'!AD115+'27.7.68'!AD115+'28.7.68'!AD115+'29.7.68'!AD115+'30.7.68'!AD115+'31.7.68'!AD115</f>
        <v>0</v>
      </c>
      <c r="AE115" s="65">
        <f t="shared" si="20"/>
        <v>0</v>
      </c>
      <c r="AF115" s="52">
        <f>'01.7.68'!AF115+'02.7.68'!AF115+'03.7.68'!AF115+'04.7.68'!AF115+'05.7.68'!AF115+'06.7.68'!AF115+'07.7.68'!AF115+'08.7.68'!AF115+'09.7.68'!AF115+'10.7.68'!AF115+'11.7.68'!AF115+'12.7.68'!AF115+'13.7.68'!AF115+'14.7.68'!AF115+'15.7.68'!AF115+'16.7.68  '!AF115+'17.7.68 '!AF115+'18.7.68'!AF115+'19.7.68'!AF115+'20.7.68'!AF115+'21.7.68'!AF115+'22.7.68'!AF115+'23.7.68'!AF115+' 24.7.68 '!AF115+'25.7.68'!AF115+'26.7.68'!AF115+'27.7.68'!AF115+'28.7.68'!AF115+'29.7.68'!AF115+'30.7.68'!AF115+'31.7.68'!AF115</f>
        <v>0</v>
      </c>
      <c r="AG115" s="52">
        <f>'01.7.68'!AG115+'02.7.68'!AG115+'03.7.68'!AG115+'04.7.68'!AG115+'05.7.68'!AG115+'06.7.68'!AG115+'07.7.68'!AG115+'08.7.68'!AG115+'09.7.68'!AG115+'10.7.68'!AG115+'11.7.68'!AG115+'12.7.68'!AG115+'13.7.68'!AG115+'14.7.68'!AG115+'15.7.68'!AG115+'16.7.68  '!AG115+'17.7.68 '!AG115+'18.7.68'!AG115+'19.7.68'!AG115+'20.7.68'!AG115+'21.7.68'!AG115+'22.7.68'!AG115+'23.7.68'!AG115+' 24.7.68 '!AG115+'25.7.68'!AG115+'26.7.68'!AG115+'27.7.68'!AG115+'28.7.68'!AG115+'29.7.68'!AG115+'30.7.68'!AG115+'31.7.68'!AG115</f>
        <v>0</v>
      </c>
      <c r="AH115" s="52">
        <f>'01.7.68'!AH115+'02.7.68'!AH115+'03.7.68'!AH115+'04.7.68'!AH115+'05.7.68'!AH115+'06.7.68'!AH115+'07.7.68'!AH115+'08.7.68'!AH115+'09.7.68'!AH115+'10.7.68'!AH115+'11.7.68'!AH115+'12.7.68'!AH115+'13.7.68'!AH115+'14.7.68'!AH115+'15.7.68'!AH115+'16.7.68  '!AH115+'17.7.68 '!AH115+'18.7.68'!AH115+'19.7.68'!AH115+'20.7.68'!AH115+'21.7.68'!AH115+'22.7.68'!AH115+'23.7.68'!AH115+' 24.7.68 '!AH115+'25.7.68'!AH115+'26.7.68'!AH115+'27.7.68'!AH115+'28.7.68'!AH115+'29.7.68'!AH115+'30.7.68'!AH115+'31.7.68'!AH115</f>
        <v>0</v>
      </c>
      <c r="AI115" s="65">
        <f t="shared" si="21"/>
        <v>0</v>
      </c>
      <c r="AJ115" s="52">
        <f>'01.7.68'!AJ115+'02.7.68'!AJ115+'03.7.68'!AJ115+'04.7.68'!AJ115+'05.7.68'!AJ115+'06.7.68'!AJ115+'07.7.68'!AJ115+'08.7.68'!AJ115+'09.7.68'!AJ115+'10.7.68'!AJ115+'11.7.68'!AJ115+'12.7.68'!AJ115+'13.7.68'!AJ115+'14.7.68'!AJ115+'15.7.68'!AJ115+'16.7.68  '!AJ115+'17.7.68 '!AJ115+'18.7.68'!AJ115+'19.7.68'!AJ115+'20.7.68'!AJ115+'21.7.68'!AJ115+'22.7.68'!AJ115+'23.7.68'!AJ115+' 24.7.68 '!AJ115+'25.7.68'!AJ115+'26.7.68'!AJ115+'27.7.68'!AJ115+'28.7.68'!AJ115+'29.7.68'!AJ115+'30.7.68'!AJ115+'31.7.68'!AJ115</f>
        <v>0</v>
      </c>
      <c r="AK115" s="52">
        <f>'01.7.68'!AK115+'02.7.68'!AK115+'03.7.68'!AK115+'04.7.68'!AK115+'05.7.68'!AK115+'06.7.68'!AK115+'07.7.68'!AK115+'08.7.68'!AK115+'09.7.68'!AK115+'10.7.68'!AK115+'11.7.68'!AK115+'12.7.68'!AK115+'13.7.68'!AK115+'14.7.68'!AK115+'15.7.68'!AK115+'16.7.68  '!AK115+'17.7.68 '!AK115+'18.7.68'!AK115+'19.7.68'!AK115+'20.7.68'!AK115+'21.7.68'!AK115+'22.7.68'!AK115+'23.7.68'!AK115+' 24.7.68 '!AK115+'25.7.68'!AK115+'26.7.68'!AK115+'27.7.68'!AK115+'28.7.68'!AK115+'29.7.68'!AK115+'30.7.68'!AK115+'31.7.68'!AK115</f>
        <v>0</v>
      </c>
      <c r="AL115" s="52">
        <f>'01.7.68'!AL115+'02.7.68'!AL115+'03.7.68'!AL115+'04.7.68'!AL115+'05.7.68'!AL115+'06.7.68'!AL115+'07.7.68'!AL115+'08.7.68'!AL115+'09.7.68'!AL115+'10.7.68'!AL115+'11.7.68'!AL115+'12.7.68'!AL115+'13.7.68'!AL115+'14.7.68'!AL115+'15.7.68'!AL115+'16.7.68  '!AL115+'17.7.68 '!AL115+'18.7.68'!AL115+'19.7.68'!AL115+'20.7.68'!AL115+'21.7.68'!AL115+'22.7.68'!AL115+'23.7.68'!AL115+' 24.7.68 '!AL115+'25.7.68'!AL115+'26.7.68'!AL115+'27.7.68'!AL115+'28.7.68'!AL115+'29.7.68'!AL115+'30.7.68'!AL115+'31.7.68'!AL115</f>
        <v>0</v>
      </c>
      <c r="AM115" s="65">
        <f t="shared" si="22"/>
        <v>0</v>
      </c>
      <c r="AN115" s="52">
        <f>'01.7.68'!AN115+'02.7.68'!AN115+'03.7.68'!AN115+'04.7.68'!AN115+'05.7.68'!AN115+'06.7.68'!AN115+'07.7.68'!AN115+'08.7.68'!AN115+'09.7.68'!AN115+'10.7.68'!AN115+'11.7.68'!AN115+'12.7.68'!AN115+'13.7.68'!AN115+'14.7.68'!AN115+'15.7.68'!AN115+'16.7.68  '!AN115+'17.7.68 '!AN115+'18.7.68'!AN115+'19.7.68'!AN115+'20.7.68'!AN115+'21.7.68'!AN115+'22.7.68'!AN115+'23.7.68'!AN115+' 24.7.68 '!AN115+'25.7.68'!AN115+'26.7.68'!AN115+'27.7.68'!AN115+'28.7.68'!AN115+'29.7.68'!AN115+'30.7.68'!AN115+'31.7.68'!AN115</f>
        <v>0</v>
      </c>
      <c r="AO115" s="52">
        <f>'01.7.68'!AO115+'02.7.68'!AO115+'03.7.68'!AO115+'04.7.68'!AO115+'05.7.68'!AO115+'06.7.68'!AO115+'07.7.68'!AO115+'08.7.68'!AO115+'09.7.68'!AO115+'10.7.68'!AO115+'11.7.68'!AO115+'12.7.68'!AO115+'13.7.68'!AO115+'14.7.68'!AO115+'15.7.68'!AO115+'16.7.68  '!AO115+'17.7.68 '!AO115+'18.7.68'!AO115+'19.7.68'!AO115+'20.7.68'!AO115+'21.7.68'!AO115+'22.7.68'!AO115+'23.7.68'!AO115+' 24.7.68 '!AO115+'25.7.68'!AO115+'26.7.68'!AO115+'27.7.68'!AO115+'28.7.68'!AO115+'29.7.68'!AO115+'30.7.68'!AO115+'31.7.68'!AO115</f>
        <v>0</v>
      </c>
      <c r="AP115" s="52">
        <f>'01.7.68'!AP115+'02.7.68'!AP115+'03.7.68'!AP115+'04.7.68'!AP115+'05.7.68'!AP115+'06.7.68'!AP115+'07.7.68'!AP115+'08.7.68'!AP115+'09.7.68'!AP115+'10.7.68'!AP115+'11.7.68'!AP115+'12.7.68'!AP115+'13.7.68'!AP115+'14.7.68'!AP115+'15.7.68'!AP115+'16.7.68  '!AP115+'17.7.68 '!AP115+'18.7.68'!AP115+'19.7.68'!AP115+'20.7.68'!AP115+'21.7.68'!AP115+'22.7.68'!AP115+'23.7.68'!AP115+' 24.7.68 '!AP115+'25.7.68'!AP115+'26.7.68'!AP115+'27.7.68'!AP115+'28.7.68'!AP115+'29.7.68'!AP115+'30.7.68'!AP115+'31.7.68'!AP115</f>
        <v>0</v>
      </c>
      <c r="AQ115" s="65">
        <f t="shared" si="23"/>
        <v>0</v>
      </c>
      <c r="AR115" s="52">
        <f>'01.7.68'!AR115+'02.7.68'!AR115+'03.7.68'!AR115+'04.7.68'!AR115+'05.7.68'!AR115+'06.7.68'!AR115+'07.7.68'!AR115+'08.7.68'!AR115+'09.7.68'!AR115+'10.7.68'!AR115+'11.7.68'!AR115+'12.7.68'!AR115+'13.7.68'!AR115+'14.7.68'!AR115+'15.7.68'!AR115+'16.7.68  '!AR115+'17.7.68 '!AR115+'18.7.68'!AR115+'19.7.68'!AR115+'20.7.68'!AR115+'21.7.68'!AR115+'22.7.68'!AR115+'23.7.68'!AR115+' 24.7.68 '!AR115+'25.7.68'!AR115+'26.7.68'!AR115+'27.7.68'!AR115+'28.7.68'!AR115+'29.7.68'!AR115+'30.7.68'!AR115+'31.7.68'!AR115</f>
        <v>0</v>
      </c>
      <c r="AS115" s="52">
        <f>'01.7.68'!AS115+'02.7.68'!AS115+'03.7.68'!AS115+'04.7.68'!AS115+'05.7.68'!AS115+'06.7.68'!AS115+'07.7.68'!AS115+'08.7.68'!AS115+'09.7.68'!AS115+'10.7.68'!AS115+'11.7.68'!AS115+'12.7.68'!AS115+'13.7.68'!AS115+'14.7.68'!AS115+'15.7.68'!AS115+'16.7.68  '!AS115+'17.7.68 '!AS115+'18.7.68'!AS115+'19.7.68'!AS115+'20.7.68'!AS115+'21.7.68'!AS115+'22.7.68'!AS115+'23.7.68'!AS115+' 24.7.68 '!AS115+'25.7.68'!AS115+'26.7.68'!AS115+'27.7.68'!AS115+'28.7.68'!AS115+'29.7.68'!AS115+'30.7.68'!AS115+'31.7.68'!AS115</f>
        <v>0</v>
      </c>
      <c r="AT115" s="52">
        <f>'01.7.68'!AT115+'02.7.68'!AT115+'03.7.68'!AT115+'04.7.68'!AT115+'05.7.68'!AT115+'06.7.68'!AT115+'07.7.68'!AT115+'08.7.68'!AT115+'09.7.68'!AT115+'10.7.68'!AT115+'11.7.68'!AT115+'12.7.68'!AT115+'13.7.68'!AT115+'14.7.68'!AT115+'15.7.68'!AT115+'16.7.68  '!AT115+'17.7.68 '!AT115+'18.7.68'!AT115+'19.7.68'!AT115+'20.7.68'!AT115+'21.7.68'!AT115+'22.7.68'!AT115+'23.7.68'!AT115+' 24.7.68 '!AT115+'25.7.68'!AT115+'26.7.68'!AT115+'27.7.68'!AT115+'28.7.68'!AT115+'29.7.68'!AT115+'30.7.68'!AT115+'31.7.68'!AT115</f>
        <v>0</v>
      </c>
      <c r="AU115" s="65">
        <f t="shared" si="24"/>
        <v>0</v>
      </c>
      <c r="AV115" s="52">
        <f>'01.7.68'!AV115+'02.7.68'!AV115+'03.7.68'!AV115+'04.7.68'!AV115+'05.7.68'!AV115+'06.7.68'!AV115+'07.7.68'!AV115+'08.7.68'!AV115+'09.7.68'!AV115+'10.7.68'!AV115+'11.7.68'!AV115+'12.7.68'!AV115+'13.7.68'!AV115+'14.7.68'!AV115+'15.7.68'!AV115+'16.7.68  '!AV115+'17.7.68 '!AV115+'18.7.68'!AV115+'19.7.68'!AV115+'20.7.68'!AV115+'21.7.68'!AV115+'22.7.68'!AV115+'23.7.68'!AV115+' 24.7.68 '!AV115+'25.7.68'!AV115+'26.7.68'!AV115+'27.7.68'!AV115+'28.7.68'!AV115+'29.7.68'!AV115+'30.7.68'!AV115+'31.7.68'!AV115</f>
        <v>0</v>
      </c>
      <c r="AW115" s="52">
        <f>'01.7.68'!AW115+'02.7.68'!AW115+'03.7.68'!AW115+'04.7.68'!AW115+'05.7.68'!AW115+'06.7.68'!AW115+'07.7.68'!AW115+'08.7.68'!AW115+'09.7.68'!AW115+'10.7.68'!AW115+'11.7.68'!AW115+'12.7.68'!AW115+'13.7.68'!AW115+'14.7.68'!AW115+'15.7.68'!AW115+'16.7.68  '!AW115+'17.7.68 '!AW115+'18.7.68'!AW115+'19.7.68'!AW115+'20.7.68'!AW115+'21.7.68'!AW115+'22.7.68'!AW115+'23.7.68'!AW115+' 24.7.68 '!AW115+'25.7.68'!AW115+'26.7.68'!AW115+'27.7.68'!AW115+'28.7.68'!AW115+'29.7.68'!AW115+'30.7.68'!AW115+'31.7.68'!AW115</f>
        <v>0</v>
      </c>
      <c r="AX115" s="52">
        <f>'01.7.68'!AX115+'02.7.68'!AX115+'03.7.68'!AX115+'04.7.68'!AX115+'05.7.68'!AX115+'06.7.68'!AX115+'07.7.68'!AX115+'08.7.68'!AX115+'09.7.68'!AX115+'10.7.68'!AX115+'11.7.68'!AX115+'12.7.68'!AX115+'13.7.68'!AX115+'14.7.68'!AX115+'15.7.68'!AX115+'16.7.68  '!AX115+'17.7.68 '!AX115+'18.7.68'!AX115+'19.7.68'!AX115+'20.7.68'!AX115+'21.7.68'!AX115+'22.7.68'!AX115+'23.7.68'!AX115+' 24.7.68 '!AX115+'25.7.68'!AX115+'26.7.68'!AX115+'27.7.68'!AX115+'28.7.68'!AX115+'29.7.68'!AX115+'30.7.68'!AX115+'31.7.68'!AX115</f>
        <v>0</v>
      </c>
      <c r="AY115" s="65">
        <f t="shared" si="25"/>
        <v>0</v>
      </c>
      <c r="AZ115" s="52">
        <f>SUM('01.7.68'!AZ115,'02.7.68'!AZ115,'03.7.68'!AZ115,'04.7.68'!AZ115,'05.7.68'!AZ115,'06.7.68'!AZ115,'07.7.68'!AZ115,'08.7.68'!AZ115,'09.7.68'!AZ115,'10.7.68'!AZ115,'11.7.68'!AZ115,'12.7.68'!AZ115,'13.7.68'!AZ115,'14.7.68'!AZ115,'15.7.68'!AZ115,'16.7.68  '!AZ115,'17.7.68 '!AZ115,'18.7.68'!AZ115,'19.7.68'!AZ115,'20.7.68'!AZ115,'21.7.68'!AZ115,'22.7.68'!AZ115,'23.7.68'!AZ115,' 24.7.68 '!AZ115,'25.7.68'!AZ115,'26.7.68'!AZ115,'27.7.68'!AZ115,'28.7.68'!AZ115,'29.7.68'!AZ115,'30.7.68'!AZ115,'31.7.68'!AZ115)</f>
        <v>0</v>
      </c>
      <c r="BA115" s="65">
        <f t="shared" si="26"/>
        <v>0</v>
      </c>
      <c r="BB115" s="72">
        <f>SUM('01.7.68'!BB115,'02.7.68'!BB115,'03.7.68'!BB115,'04.7.68'!BB115,'05.7.68'!BB115,'06.7.68'!BB115,'07.7.68'!BB115,'08.7.68'!BB115,'09.7.68'!BB115,'10.7.68'!BB115,'11.7.68'!BB115,'12.7.68'!BB115,'13.7.68'!BB115,'14.7.68'!BB115,'15.7.68'!BB115,'16.7.68  '!BB115,'17.7.68 '!BB115,'18.7.68'!BB115,'19.7.68'!BB115,'20.7.68'!BB115,'21.7.68'!BB115,'22.7.68'!BB115,'23.7.68'!BB115,' 24.7.68 '!BB115,'25.7.68'!BB115,'26.7.68'!BB115,'27.7.68'!BB115,'28.7.68'!BB115,'29.7.68'!BB115,'30.7.68'!BB115,'31.7.68'!BB115)</f>
        <v>0</v>
      </c>
      <c r="BC115" s="63">
        <f t="shared" si="27"/>
        <v>0</v>
      </c>
    </row>
    <row r="116" spans="2:55" ht="39.75" customHeight="1">
      <c r="B116" s="50">
        <v>1004070</v>
      </c>
      <c r="C116" s="53" t="s">
        <v>206</v>
      </c>
      <c r="D116" s="52">
        <f>'01.7.68'!D116+'02.7.68'!D116+'03.7.68'!D116+'04.7.68'!D116+'05.7.68'!D116+'06.7.68'!D116+'07.7.68'!D116+'08.7.68'!D116+'09.7.68'!D116+'10.7.68'!D116+'11.7.68'!D116+'12.7.68'!D116+'13.7.68'!D116+'14.7.68'!D116+'15.7.68'!D116+'16.7.68  '!D116+'17.7.68 '!D116+'18.7.68'!D116+'19.7.68'!D116+'20.7.68'!D116+'21.7.68'!D116+'22.7.68'!D116+'23.7.68'!D116+' 24.7.68 '!D116+'25.7.68'!D116+'26.7.68'!D116+'27.7.68'!D116+'28.7.68'!D116+'29.7.68'!D116+'30.7.68'!D116+'31.7.68'!D116</f>
        <v>0</v>
      </c>
      <c r="E116" s="52">
        <f>'01.7.68'!E116+'02.7.68'!E116+'03.7.68'!E116+'04.7.68'!E116+'05.7.68'!E116+'06.7.68'!E116+'07.7.68'!E116+'08.7.68'!E116+'09.7.68'!E116+'10.7.68'!E116+'11.7.68'!E116+'12.7.68'!E116+'13.7.68'!E116+'14.7.68'!E116+'15.7.68'!E116+'16.7.68  '!E116+'17.7.68 '!E116+'18.7.68'!E116+'19.7.68'!E116+'20.7.68'!E116+'21.7.68'!E116+'22.7.68'!E116+'23.7.68'!E116+' 24.7.68 '!E116+'25.7.68'!E116+'26.7.68'!E116+'27.7.68'!E116+'28.7.68'!E116+'29.7.68'!E116+'30.7.68'!E116+'31.7.68'!E116</f>
        <v>0</v>
      </c>
      <c r="F116" s="52">
        <f>'01.7.68'!F116+'02.7.68'!F116+'03.7.68'!F116+'04.7.68'!F116+'05.7.68'!F116+'06.7.68'!F116+'07.7.68'!F116+'08.7.68'!F116+'09.7.68'!F116+'10.7.68'!F116+'11.7.68'!F116+'12.7.68'!F116+'13.7.68'!F116+'14.7.68'!F116+'15.7.68'!F116+'16.7.68  '!F116+'17.7.68 '!F116+'18.7.68'!F116+'19.7.68'!F116+'20.7.68'!F116+'21.7.68'!F116+'22.7.68'!F116+'23.7.68'!F116+' 24.7.68 '!F116+'25.7.68'!F116+'26.7.68'!F116+'27.7.68'!F116+'28.7.68'!F116+'29.7.68'!F116+'30.7.68'!F116+'31.7.68'!F116</f>
        <v>0</v>
      </c>
      <c r="G116" s="65">
        <f t="shared" si="14"/>
        <v>0</v>
      </c>
      <c r="H116" s="52">
        <f>'01.7.68'!H116+'02.7.68'!H116+'03.7.68'!H116+'04.7.68'!H116+'05.7.68'!H116+'06.7.68'!H116+'07.7.68'!H116+'08.7.68'!H116+'09.7.68'!H116+'10.7.68'!H116+'11.7.68'!H116+'12.7.68'!H116+'13.7.68'!H116+'14.7.68'!H116+'15.7.68'!H116+'16.7.68  '!H116+'17.7.68 '!H116+'18.7.68'!H116+'19.7.68'!H116+'20.7.68'!H116+'21.7.68'!H116+'22.7.68'!H116+'23.7.68'!H116+' 24.7.68 '!H116+'25.7.68'!H116+'26.7.68'!H116+'27.7.68'!H116+'28.7.68'!H116+'29.7.68'!H116+'30.7.68'!H116+'31.7.68'!H116</f>
        <v>0</v>
      </c>
      <c r="I116" s="52">
        <f>'01.7.68'!I116+'02.7.68'!I116+'03.7.68'!I116+'04.7.68'!I116+'05.7.68'!I116+'06.7.68'!I116+'07.7.68'!I116+'08.7.68'!I116+'09.7.68'!I116+'10.7.68'!I116+'11.7.68'!I116+'12.7.68'!I116+'13.7.68'!I116+'14.7.68'!I116+'15.7.68'!I116+'16.7.68  '!I116+'17.7.68 '!I116+'18.7.68'!I116+'19.7.68'!I116+'20.7.68'!I116+'21.7.68'!I116+'22.7.68'!I116+'23.7.68'!I116+' 24.7.68 '!I116+'25.7.68'!I116+'26.7.68'!I116+'27.7.68'!I116+'28.7.68'!I116+'29.7.68'!I116+'30.7.68'!I116+'31.7.68'!I116</f>
        <v>0</v>
      </c>
      <c r="J116" s="52">
        <f>'01.7.68'!J116+'02.7.68'!J116+'03.7.68'!J116+'04.7.68'!J116+'05.7.68'!J116+'06.7.68'!J116+'07.7.68'!J116+'08.7.68'!J116+'09.7.68'!J116+'10.7.68'!J116+'11.7.68'!J116+'12.7.68'!J116+'13.7.68'!J116+'14.7.68'!J116+'15.7.68'!J116+'16.7.68  '!J116+'17.7.68 '!J116+'18.7.68'!J116+'19.7.68'!J116+'20.7.68'!J116+'21.7.68'!J116+'22.7.68'!J116+'23.7.68'!J116+' 24.7.68 '!J116+'25.7.68'!J116+'26.7.68'!J116+'27.7.68'!J116+'28.7.68'!J116+'29.7.68'!J116+'30.7.68'!J116+'31.7.68'!J116</f>
        <v>0</v>
      </c>
      <c r="K116" s="65">
        <f t="shared" si="15"/>
        <v>0</v>
      </c>
      <c r="L116" s="52">
        <f>'01.7.68'!L116+'02.7.68'!L116+'03.7.68'!L116+'04.7.68'!L116+'05.7.68'!L116+'06.7.68'!L116+'07.7.68'!L116+'08.7.68'!L116+'09.7.68'!L116+'10.7.68'!L116+'11.7.68'!L116+'12.7.68'!L116+'13.7.68'!L116+'14.7.68'!L116+'15.7.68'!L116+'16.7.68  '!L116+'17.7.68 '!L116+'18.7.68'!L116+'19.7.68'!L116+'20.7.68'!L116+'21.7.68'!L116+'22.7.68'!L116+'23.7.68'!L116+' 24.7.68 '!L116+'25.7.68'!L116+'26.7.68'!L116+'27.7.68'!L116+'28.7.68'!L116+'29.7.68'!L116+'30.7.68'!L116+'31.7.68'!L116</f>
        <v>0</v>
      </c>
      <c r="M116" s="52">
        <f>'01.7.68'!M116+'02.7.68'!M116+'03.7.68'!M116+'04.7.68'!M116+'05.7.68'!M116+'06.7.68'!M116+'07.7.68'!M116+'08.7.68'!M116+'09.7.68'!M116+'10.7.68'!M116+'11.7.68'!M116+'12.7.68'!M116+'13.7.68'!M116+'14.7.68'!M116+'15.7.68'!M116+'16.7.68  '!M116+'17.7.68 '!M116+'18.7.68'!M116+'19.7.68'!M116+'20.7.68'!M116+'21.7.68'!M116+'22.7.68'!M116+'23.7.68'!M116+' 24.7.68 '!M116+'25.7.68'!M116+'26.7.68'!M116+'27.7.68'!M116+'28.7.68'!M116+'29.7.68'!M116+'30.7.68'!M116+'31.7.68'!M116</f>
        <v>0</v>
      </c>
      <c r="N116" s="52">
        <f>'01.7.68'!N116+'02.7.68'!N116+'03.7.68'!N116+'04.7.68'!N116+'05.7.68'!N116+'06.7.68'!N116+'07.7.68'!N116+'08.7.68'!N116+'09.7.68'!N116+'10.7.68'!N116+'11.7.68'!N116+'12.7.68'!N116+'13.7.68'!N116+'14.7.68'!N116+'15.7.68'!N116+'16.7.68  '!N116+'17.7.68 '!N116+'18.7.68'!N116+'19.7.68'!N116+'20.7.68'!N116+'21.7.68'!N116+'22.7.68'!N116+'23.7.68'!N116+' 24.7.68 '!N116+'25.7.68'!N116+'26.7.68'!N116+'27.7.68'!N116+'28.7.68'!N116+'29.7.68'!N116+'30.7.68'!N116+'31.7.68'!N116</f>
        <v>0</v>
      </c>
      <c r="O116" s="65">
        <f t="shared" si="16"/>
        <v>0</v>
      </c>
      <c r="P116" s="52">
        <f>'01.7.68'!P116+'02.7.68'!P116+'03.7.68'!P116+'04.7.68'!P116+'05.7.68'!P116+'06.7.68'!P116+'07.7.68'!P116+'08.7.68'!P116+'09.7.68'!P116+'10.7.68'!P116+'11.7.68'!P116+'12.7.68'!P116+'13.7.68'!P116+'14.7.68'!P116+'15.7.68'!P116+'16.7.68  '!P116+'17.7.68 '!P116+'18.7.68'!P116+'19.7.68'!P116+'20.7.68'!P116+'21.7.68'!P116+'22.7.68'!P116+'23.7.68'!P116+' 24.7.68 '!P116+'25.7.68'!P116+'26.7.68'!P116+'27.7.68'!P116+'28.7.68'!P116+'29.7.68'!P116+'30.7.68'!P116+'31.7.68'!P116</f>
        <v>0</v>
      </c>
      <c r="Q116" s="52">
        <f>'01.7.68'!Q116+'02.7.68'!Q116+'03.7.68'!Q116+'04.7.68'!Q116+'05.7.68'!Q116+'06.7.68'!Q116+'07.7.68'!Q116+'08.7.68'!Q116+'09.7.68'!Q116+'10.7.68'!Q116+'11.7.68'!Q116+'12.7.68'!Q116+'13.7.68'!Q116+'14.7.68'!Q116+'15.7.68'!Q116+'16.7.68  '!Q116+'17.7.68 '!Q116+'18.7.68'!Q116+'19.7.68'!Q116+'20.7.68'!Q116+'21.7.68'!Q116+'22.7.68'!Q116+'23.7.68'!Q116+' 24.7.68 '!Q116+'25.7.68'!Q116+'26.7.68'!Q116+'27.7.68'!Q116+'28.7.68'!Q116+'29.7.68'!Q116+'30.7.68'!Q116+'31.7.68'!Q116</f>
        <v>0</v>
      </c>
      <c r="R116" s="52">
        <f>'01.7.68'!R116+'02.7.68'!R116+'03.7.68'!R116+'04.7.68'!R116+'05.7.68'!R116+'06.7.68'!R116+'07.7.68'!R116+'08.7.68'!R116+'09.7.68'!R116+'10.7.68'!R116+'11.7.68'!R116+'12.7.68'!R116+'13.7.68'!R116+'14.7.68'!R116+'15.7.68'!R116+'16.7.68  '!R116+'17.7.68 '!R116+'18.7.68'!R116+'19.7.68'!R116+'20.7.68'!R116+'21.7.68'!R116+'22.7.68'!R116+'23.7.68'!R116+' 24.7.68 '!R116+'25.7.68'!R116+'26.7.68'!R116+'27.7.68'!R116+'28.7.68'!R116+'29.7.68'!R116+'30.7.68'!R116+'31.7.68'!R116</f>
        <v>0</v>
      </c>
      <c r="S116" s="65">
        <f t="shared" si="17"/>
        <v>0</v>
      </c>
      <c r="T116" s="52">
        <f>'01.7.68'!T116+'02.7.68'!T116+'03.7.68'!T116+'04.7.68'!T116+'05.7.68'!T116+'06.7.68'!T116+'07.7.68'!T116+'08.7.68'!T116+'09.7.68'!T116+'10.7.68'!T116+'11.7.68'!T116+'12.7.68'!T116+'13.7.68'!T116+'14.7.68'!T116+'15.7.68'!T116+'16.7.68  '!T116+'17.7.68 '!T116+'18.7.68'!T116+'19.7.68'!T116+'20.7.68'!T116+'21.7.68'!T116+'22.7.68'!T116+'23.7.68'!T116+' 24.7.68 '!T116+'25.7.68'!T116+'26.7.68'!T116+'27.7.68'!T116+'28.7.68'!T116+'29.7.68'!T116+'30.7.68'!T116+'31.7.68'!T116</f>
        <v>0</v>
      </c>
      <c r="U116" s="52">
        <f>'01.7.68'!U116+'02.7.68'!U116+'03.7.68'!U116+'04.7.68'!U116+'05.7.68'!U116+'06.7.68'!U116+'07.7.68'!U116+'08.7.68'!U116+'09.7.68'!U116+'10.7.68'!U116+'11.7.68'!U116+'12.7.68'!U116+'13.7.68'!U116+'14.7.68'!U116+'15.7.68'!U116+'16.7.68  '!U116+'17.7.68 '!U116+'18.7.68'!U116+'19.7.68'!U116+'20.7.68'!U116+'21.7.68'!U116+'22.7.68'!U116+'23.7.68'!U116+' 24.7.68 '!U116+'25.7.68'!U116+'26.7.68'!U116+'27.7.68'!U116+'28.7.68'!U116+'29.7.68'!U116+'30.7.68'!U116+'31.7.68'!U116</f>
        <v>0</v>
      </c>
      <c r="V116" s="52">
        <f>'01.7.68'!V116+'02.7.68'!V116+'03.7.68'!V116+'04.7.68'!V116+'05.7.68'!V116+'06.7.68'!V116+'07.7.68'!V116+'08.7.68'!V116+'09.7.68'!V116+'10.7.68'!V116+'11.7.68'!V116+'12.7.68'!V116+'13.7.68'!V116+'14.7.68'!V116+'15.7.68'!V116+'16.7.68  '!V116+'17.7.68 '!V116+'18.7.68'!V116+'19.7.68'!V116+'20.7.68'!V116+'21.7.68'!V116+'22.7.68'!V116+'23.7.68'!V116+' 24.7.68 '!V116+'25.7.68'!V116+'26.7.68'!V116+'27.7.68'!V116+'28.7.68'!V116+'29.7.68'!V116+'30.7.68'!V116+'31.7.68'!V116</f>
        <v>0</v>
      </c>
      <c r="W116" s="65">
        <f t="shared" si="18"/>
        <v>0</v>
      </c>
      <c r="X116" s="52">
        <f>'01.7.68'!X116+'02.7.68'!X116+'03.7.68'!X116+'04.7.68'!X116+'05.7.68'!X116+'06.7.68'!X116+'07.7.68'!X116+'08.7.68'!X116+'09.7.68'!X116+'10.7.68'!X116+'11.7.68'!X116+'12.7.68'!X116+'13.7.68'!X116+'14.7.68'!X116+'15.7.68'!X116+'16.7.68  '!X116+'17.7.68 '!X116+'18.7.68'!X116+'19.7.68'!X116+'20.7.68'!X116+'21.7.68'!X116+'22.7.68'!X116+'23.7.68'!X116+' 24.7.68 '!X116+'25.7.68'!X116+'26.7.68'!X116+'27.7.68'!X116+'28.7.68'!X116+'29.7.68'!X116+'30.7.68'!X116+'31.7.68'!X116</f>
        <v>0</v>
      </c>
      <c r="Y116" s="52">
        <f>'01.7.68'!Y116+'02.7.68'!Y116+'03.7.68'!Y116+'04.7.68'!Y116+'05.7.68'!Y116+'06.7.68'!Y116+'07.7.68'!Y116+'08.7.68'!Y116+'09.7.68'!Y116+'10.7.68'!Y116+'11.7.68'!Y116+'12.7.68'!Y116+'13.7.68'!Y116+'14.7.68'!Y116+'15.7.68'!Y116+'16.7.68  '!Y116+'17.7.68 '!Y116+'18.7.68'!Y116+'19.7.68'!Y116+'20.7.68'!Y116+'21.7.68'!Y116+'22.7.68'!Y116+'23.7.68'!Y116+' 24.7.68 '!Y116+'25.7.68'!Y116+'26.7.68'!Y116+'27.7.68'!Y116+'28.7.68'!Y116+'29.7.68'!Y116+'30.7.68'!Y116+'31.7.68'!Y116</f>
        <v>0</v>
      </c>
      <c r="Z116" s="52">
        <f>'01.7.68'!Z116+'02.7.68'!Z116+'03.7.68'!Z116+'04.7.68'!Z116+'05.7.68'!Z116+'06.7.68'!Z116+'07.7.68'!Z116+'08.7.68'!Z116+'09.7.68'!Z116+'10.7.68'!Z116+'11.7.68'!Z116+'12.7.68'!Z116+'13.7.68'!Z116+'14.7.68'!Z116+'15.7.68'!Z116+'16.7.68  '!Z116+'17.7.68 '!Z116+'18.7.68'!Z116+'19.7.68'!Z116+'20.7.68'!Z116+'21.7.68'!Z116+'22.7.68'!Z116+'23.7.68'!Z116+' 24.7.68 '!Z116+'25.7.68'!Z116+'26.7.68'!Z116+'27.7.68'!Z116+'28.7.68'!Z116+'29.7.68'!Z116+'30.7.68'!Z116+'31.7.68'!Z116</f>
        <v>0</v>
      </c>
      <c r="AA116" s="65">
        <f t="shared" si="19"/>
        <v>0</v>
      </c>
      <c r="AB116" s="52">
        <f>'01.7.68'!AB116+'02.7.68'!AB116+'03.7.68'!AB116+'04.7.68'!AB116+'05.7.68'!AB116+'06.7.68'!AB116+'07.7.68'!AB116+'08.7.68'!AB116+'09.7.68'!AB116+'10.7.68'!AB116+'11.7.68'!AB116+'12.7.68'!AB116+'13.7.68'!AB116+'14.7.68'!AB116+'15.7.68'!AB116+'16.7.68  '!AB116+'17.7.68 '!AB116+'18.7.68'!AB116+'19.7.68'!AB116+'20.7.68'!AB116+'21.7.68'!AB116+'22.7.68'!AB116+'23.7.68'!AB116+' 24.7.68 '!AB116+'25.7.68'!AB116+'26.7.68'!AB116+'27.7.68'!AB116+'28.7.68'!AB116+'29.7.68'!AB116+'30.7.68'!AB116+'31.7.68'!AB116</f>
        <v>0</v>
      </c>
      <c r="AC116" s="52">
        <f>'01.7.68'!AC116+'02.7.68'!AC116+'03.7.68'!AC116+'04.7.68'!AC116+'05.7.68'!AC116+'06.7.68'!AC116+'07.7.68'!AC116+'08.7.68'!AC116+'09.7.68'!AC116+'10.7.68'!AC116+'11.7.68'!AC116+'12.7.68'!AC116+'13.7.68'!AC116+'14.7.68'!AC116+'15.7.68'!AC116+'16.7.68  '!AC116+'17.7.68 '!AC116+'18.7.68'!AC116+'19.7.68'!AC116+'20.7.68'!AC116+'21.7.68'!AC116+'22.7.68'!AC116+'23.7.68'!AC116+' 24.7.68 '!AC116+'25.7.68'!AC116+'26.7.68'!AC116+'27.7.68'!AC116+'28.7.68'!AC116+'29.7.68'!AC116+'30.7.68'!AC116+'31.7.68'!AC116</f>
        <v>0</v>
      </c>
      <c r="AD116" s="52">
        <f>'01.7.68'!AD116+'02.7.68'!AD116+'03.7.68'!AD116+'04.7.68'!AD116+'05.7.68'!AD116+'06.7.68'!AD116+'07.7.68'!AD116+'08.7.68'!AD116+'09.7.68'!AD116+'10.7.68'!AD116+'11.7.68'!AD116+'12.7.68'!AD116+'13.7.68'!AD116+'14.7.68'!AD116+'15.7.68'!AD116+'16.7.68  '!AD116+'17.7.68 '!AD116+'18.7.68'!AD116+'19.7.68'!AD116+'20.7.68'!AD116+'21.7.68'!AD116+'22.7.68'!AD116+'23.7.68'!AD116+' 24.7.68 '!AD116+'25.7.68'!AD116+'26.7.68'!AD116+'27.7.68'!AD116+'28.7.68'!AD116+'29.7.68'!AD116+'30.7.68'!AD116+'31.7.68'!AD116</f>
        <v>0</v>
      </c>
      <c r="AE116" s="65">
        <f t="shared" si="20"/>
        <v>0</v>
      </c>
      <c r="AF116" s="52">
        <f>'01.7.68'!AF116+'02.7.68'!AF116+'03.7.68'!AF116+'04.7.68'!AF116+'05.7.68'!AF116+'06.7.68'!AF116+'07.7.68'!AF116+'08.7.68'!AF116+'09.7.68'!AF116+'10.7.68'!AF116+'11.7.68'!AF116+'12.7.68'!AF116+'13.7.68'!AF116+'14.7.68'!AF116+'15.7.68'!AF116+'16.7.68  '!AF116+'17.7.68 '!AF116+'18.7.68'!AF116+'19.7.68'!AF116+'20.7.68'!AF116+'21.7.68'!AF116+'22.7.68'!AF116+'23.7.68'!AF116+' 24.7.68 '!AF116+'25.7.68'!AF116+'26.7.68'!AF116+'27.7.68'!AF116+'28.7.68'!AF116+'29.7.68'!AF116+'30.7.68'!AF116+'31.7.68'!AF116</f>
        <v>0</v>
      </c>
      <c r="AG116" s="52">
        <f>'01.7.68'!AG116+'02.7.68'!AG116+'03.7.68'!AG116+'04.7.68'!AG116+'05.7.68'!AG116+'06.7.68'!AG116+'07.7.68'!AG116+'08.7.68'!AG116+'09.7.68'!AG116+'10.7.68'!AG116+'11.7.68'!AG116+'12.7.68'!AG116+'13.7.68'!AG116+'14.7.68'!AG116+'15.7.68'!AG116+'16.7.68  '!AG116+'17.7.68 '!AG116+'18.7.68'!AG116+'19.7.68'!AG116+'20.7.68'!AG116+'21.7.68'!AG116+'22.7.68'!AG116+'23.7.68'!AG116+' 24.7.68 '!AG116+'25.7.68'!AG116+'26.7.68'!AG116+'27.7.68'!AG116+'28.7.68'!AG116+'29.7.68'!AG116+'30.7.68'!AG116+'31.7.68'!AG116</f>
        <v>0</v>
      </c>
      <c r="AH116" s="52">
        <f>'01.7.68'!AH116+'02.7.68'!AH116+'03.7.68'!AH116+'04.7.68'!AH116+'05.7.68'!AH116+'06.7.68'!AH116+'07.7.68'!AH116+'08.7.68'!AH116+'09.7.68'!AH116+'10.7.68'!AH116+'11.7.68'!AH116+'12.7.68'!AH116+'13.7.68'!AH116+'14.7.68'!AH116+'15.7.68'!AH116+'16.7.68  '!AH116+'17.7.68 '!AH116+'18.7.68'!AH116+'19.7.68'!AH116+'20.7.68'!AH116+'21.7.68'!AH116+'22.7.68'!AH116+'23.7.68'!AH116+' 24.7.68 '!AH116+'25.7.68'!AH116+'26.7.68'!AH116+'27.7.68'!AH116+'28.7.68'!AH116+'29.7.68'!AH116+'30.7.68'!AH116+'31.7.68'!AH116</f>
        <v>0</v>
      </c>
      <c r="AI116" s="65">
        <f t="shared" si="21"/>
        <v>0</v>
      </c>
      <c r="AJ116" s="52">
        <f>'01.7.68'!AJ116+'02.7.68'!AJ116+'03.7.68'!AJ116+'04.7.68'!AJ116+'05.7.68'!AJ116+'06.7.68'!AJ116+'07.7.68'!AJ116+'08.7.68'!AJ116+'09.7.68'!AJ116+'10.7.68'!AJ116+'11.7.68'!AJ116+'12.7.68'!AJ116+'13.7.68'!AJ116+'14.7.68'!AJ116+'15.7.68'!AJ116+'16.7.68  '!AJ116+'17.7.68 '!AJ116+'18.7.68'!AJ116+'19.7.68'!AJ116+'20.7.68'!AJ116+'21.7.68'!AJ116+'22.7.68'!AJ116+'23.7.68'!AJ116+' 24.7.68 '!AJ116+'25.7.68'!AJ116+'26.7.68'!AJ116+'27.7.68'!AJ116+'28.7.68'!AJ116+'29.7.68'!AJ116+'30.7.68'!AJ116+'31.7.68'!AJ116</f>
        <v>0</v>
      </c>
      <c r="AK116" s="52">
        <f>'01.7.68'!AK116+'02.7.68'!AK116+'03.7.68'!AK116+'04.7.68'!AK116+'05.7.68'!AK116+'06.7.68'!AK116+'07.7.68'!AK116+'08.7.68'!AK116+'09.7.68'!AK116+'10.7.68'!AK116+'11.7.68'!AK116+'12.7.68'!AK116+'13.7.68'!AK116+'14.7.68'!AK116+'15.7.68'!AK116+'16.7.68  '!AK116+'17.7.68 '!AK116+'18.7.68'!AK116+'19.7.68'!AK116+'20.7.68'!AK116+'21.7.68'!AK116+'22.7.68'!AK116+'23.7.68'!AK116+' 24.7.68 '!AK116+'25.7.68'!AK116+'26.7.68'!AK116+'27.7.68'!AK116+'28.7.68'!AK116+'29.7.68'!AK116+'30.7.68'!AK116+'31.7.68'!AK116</f>
        <v>0</v>
      </c>
      <c r="AL116" s="52">
        <f>'01.7.68'!AL116+'02.7.68'!AL116+'03.7.68'!AL116+'04.7.68'!AL116+'05.7.68'!AL116+'06.7.68'!AL116+'07.7.68'!AL116+'08.7.68'!AL116+'09.7.68'!AL116+'10.7.68'!AL116+'11.7.68'!AL116+'12.7.68'!AL116+'13.7.68'!AL116+'14.7.68'!AL116+'15.7.68'!AL116+'16.7.68  '!AL116+'17.7.68 '!AL116+'18.7.68'!AL116+'19.7.68'!AL116+'20.7.68'!AL116+'21.7.68'!AL116+'22.7.68'!AL116+'23.7.68'!AL116+' 24.7.68 '!AL116+'25.7.68'!AL116+'26.7.68'!AL116+'27.7.68'!AL116+'28.7.68'!AL116+'29.7.68'!AL116+'30.7.68'!AL116+'31.7.68'!AL116</f>
        <v>0</v>
      </c>
      <c r="AM116" s="65">
        <f t="shared" si="22"/>
        <v>0</v>
      </c>
      <c r="AN116" s="52">
        <f>'01.7.68'!AN116+'02.7.68'!AN116+'03.7.68'!AN116+'04.7.68'!AN116+'05.7.68'!AN116+'06.7.68'!AN116+'07.7.68'!AN116+'08.7.68'!AN116+'09.7.68'!AN116+'10.7.68'!AN116+'11.7.68'!AN116+'12.7.68'!AN116+'13.7.68'!AN116+'14.7.68'!AN116+'15.7.68'!AN116+'16.7.68  '!AN116+'17.7.68 '!AN116+'18.7.68'!AN116+'19.7.68'!AN116+'20.7.68'!AN116+'21.7.68'!AN116+'22.7.68'!AN116+'23.7.68'!AN116+' 24.7.68 '!AN116+'25.7.68'!AN116+'26.7.68'!AN116+'27.7.68'!AN116+'28.7.68'!AN116+'29.7.68'!AN116+'30.7.68'!AN116+'31.7.68'!AN116</f>
        <v>0</v>
      </c>
      <c r="AO116" s="52">
        <f>'01.7.68'!AO116+'02.7.68'!AO116+'03.7.68'!AO116+'04.7.68'!AO116+'05.7.68'!AO116+'06.7.68'!AO116+'07.7.68'!AO116+'08.7.68'!AO116+'09.7.68'!AO116+'10.7.68'!AO116+'11.7.68'!AO116+'12.7.68'!AO116+'13.7.68'!AO116+'14.7.68'!AO116+'15.7.68'!AO116+'16.7.68  '!AO116+'17.7.68 '!AO116+'18.7.68'!AO116+'19.7.68'!AO116+'20.7.68'!AO116+'21.7.68'!AO116+'22.7.68'!AO116+'23.7.68'!AO116+' 24.7.68 '!AO116+'25.7.68'!AO116+'26.7.68'!AO116+'27.7.68'!AO116+'28.7.68'!AO116+'29.7.68'!AO116+'30.7.68'!AO116+'31.7.68'!AO116</f>
        <v>0</v>
      </c>
      <c r="AP116" s="52">
        <f>'01.7.68'!AP116+'02.7.68'!AP116+'03.7.68'!AP116+'04.7.68'!AP116+'05.7.68'!AP116+'06.7.68'!AP116+'07.7.68'!AP116+'08.7.68'!AP116+'09.7.68'!AP116+'10.7.68'!AP116+'11.7.68'!AP116+'12.7.68'!AP116+'13.7.68'!AP116+'14.7.68'!AP116+'15.7.68'!AP116+'16.7.68  '!AP116+'17.7.68 '!AP116+'18.7.68'!AP116+'19.7.68'!AP116+'20.7.68'!AP116+'21.7.68'!AP116+'22.7.68'!AP116+'23.7.68'!AP116+' 24.7.68 '!AP116+'25.7.68'!AP116+'26.7.68'!AP116+'27.7.68'!AP116+'28.7.68'!AP116+'29.7.68'!AP116+'30.7.68'!AP116+'31.7.68'!AP116</f>
        <v>0</v>
      </c>
      <c r="AQ116" s="65">
        <f t="shared" si="23"/>
        <v>0</v>
      </c>
      <c r="AR116" s="52">
        <f>'01.7.68'!AR116+'02.7.68'!AR116+'03.7.68'!AR116+'04.7.68'!AR116+'05.7.68'!AR116+'06.7.68'!AR116+'07.7.68'!AR116+'08.7.68'!AR116+'09.7.68'!AR116+'10.7.68'!AR116+'11.7.68'!AR116+'12.7.68'!AR116+'13.7.68'!AR116+'14.7.68'!AR116+'15.7.68'!AR116+'16.7.68  '!AR116+'17.7.68 '!AR116+'18.7.68'!AR116+'19.7.68'!AR116+'20.7.68'!AR116+'21.7.68'!AR116+'22.7.68'!AR116+'23.7.68'!AR116+' 24.7.68 '!AR116+'25.7.68'!AR116+'26.7.68'!AR116+'27.7.68'!AR116+'28.7.68'!AR116+'29.7.68'!AR116+'30.7.68'!AR116+'31.7.68'!AR116</f>
        <v>0</v>
      </c>
      <c r="AS116" s="52">
        <f>'01.7.68'!AS116+'02.7.68'!AS116+'03.7.68'!AS116+'04.7.68'!AS116+'05.7.68'!AS116+'06.7.68'!AS116+'07.7.68'!AS116+'08.7.68'!AS116+'09.7.68'!AS116+'10.7.68'!AS116+'11.7.68'!AS116+'12.7.68'!AS116+'13.7.68'!AS116+'14.7.68'!AS116+'15.7.68'!AS116+'16.7.68  '!AS116+'17.7.68 '!AS116+'18.7.68'!AS116+'19.7.68'!AS116+'20.7.68'!AS116+'21.7.68'!AS116+'22.7.68'!AS116+'23.7.68'!AS116+' 24.7.68 '!AS116+'25.7.68'!AS116+'26.7.68'!AS116+'27.7.68'!AS116+'28.7.68'!AS116+'29.7.68'!AS116+'30.7.68'!AS116+'31.7.68'!AS116</f>
        <v>0</v>
      </c>
      <c r="AT116" s="52">
        <f>'01.7.68'!AT116+'02.7.68'!AT116+'03.7.68'!AT116+'04.7.68'!AT116+'05.7.68'!AT116+'06.7.68'!AT116+'07.7.68'!AT116+'08.7.68'!AT116+'09.7.68'!AT116+'10.7.68'!AT116+'11.7.68'!AT116+'12.7.68'!AT116+'13.7.68'!AT116+'14.7.68'!AT116+'15.7.68'!AT116+'16.7.68  '!AT116+'17.7.68 '!AT116+'18.7.68'!AT116+'19.7.68'!AT116+'20.7.68'!AT116+'21.7.68'!AT116+'22.7.68'!AT116+'23.7.68'!AT116+' 24.7.68 '!AT116+'25.7.68'!AT116+'26.7.68'!AT116+'27.7.68'!AT116+'28.7.68'!AT116+'29.7.68'!AT116+'30.7.68'!AT116+'31.7.68'!AT116</f>
        <v>0</v>
      </c>
      <c r="AU116" s="65">
        <f t="shared" si="24"/>
        <v>0</v>
      </c>
      <c r="AV116" s="52">
        <f>'01.7.68'!AV116+'02.7.68'!AV116+'03.7.68'!AV116+'04.7.68'!AV116+'05.7.68'!AV116+'06.7.68'!AV116+'07.7.68'!AV116+'08.7.68'!AV116+'09.7.68'!AV116+'10.7.68'!AV116+'11.7.68'!AV116+'12.7.68'!AV116+'13.7.68'!AV116+'14.7.68'!AV116+'15.7.68'!AV116+'16.7.68  '!AV116+'17.7.68 '!AV116+'18.7.68'!AV116+'19.7.68'!AV116+'20.7.68'!AV116+'21.7.68'!AV116+'22.7.68'!AV116+'23.7.68'!AV116+' 24.7.68 '!AV116+'25.7.68'!AV116+'26.7.68'!AV116+'27.7.68'!AV116+'28.7.68'!AV116+'29.7.68'!AV116+'30.7.68'!AV116+'31.7.68'!AV116</f>
        <v>0</v>
      </c>
      <c r="AW116" s="52">
        <f>'01.7.68'!AW116+'02.7.68'!AW116+'03.7.68'!AW116+'04.7.68'!AW116+'05.7.68'!AW116+'06.7.68'!AW116+'07.7.68'!AW116+'08.7.68'!AW116+'09.7.68'!AW116+'10.7.68'!AW116+'11.7.68'!AW116+'12.7.68'!AW116+'13.7.68'!AW116+'14.7.68'!AW116+'15.7.68'!AW116+'16.7.68  '!AW116+'17.7.68 '!AW116+'18.7.68'!AW116+'19.7.68'!AW116+'20.7.68'!AW116+'21.7.68'!AW116+'22.7.68'!AW116+'23.7.68'!AW116+' 24.7.68 '!AW116+'25.7.68'!AW116+'26.7.68'!AW116+'27.7.68'!AW116+'28.7.68'!AW116+'29.7.68'!AW116+'30.7.68'!AW116+'31.7.68'!AW116</f>
        <v>0</v>
      </c>
      <c r="AX116" s="52">
        <f>'01.7.68'!AX116+'02.7.68'!AX116+'03.7.68'!AX116+'04.7.68'!AX116+'05.7.68'!AX116+'06.7.68'!AX116+'07.7.68'!AX116+'08.7.68'!AX116+'09.7.68'!AX116+'10.7.68'!AX116+'11.7.68'!AX116+'12.7.68'!AX116+'13.7.68'!AX116+'14.7.68'!AX116+'15.7.68'!AX116+'16.7.68  '!AX116+'17.7.68 '!AX116+'18.7.68'!AX116+'19.7.68'!AX116+'20.7.68'!AX116+'21.7.68'!AX116+'22.7.68'!AX116+'23.7.68'!AX116+' 24.7.68 '!AX116+'25.7.68'!AX116+'26.7.68'!AX116+'27.7.68'!AX116+'28.7.68'!AX116+'29.7.68'!AX116+'30.7.68'!AX116+'31.7.68'!AX116</f>
        <v>0</v>
      </c>
      <c r="AY116" s="65">
        <f t="shared" si="25"/>
        <v>0</v>
      </c>
      <c r="AZ116" s="52">
        <f>SUM('01.7.68'!AZ116,'02.7.68'!AZ116,'03.7.68'!AZ116,'04.7.68'!AZ116,'05.7.68'!AZ116,'06.7.68'!AZ116,'07.7.68'!AZ116,'08.7.68'!AZ116,'09.7.68'!AZ116,'10.7.68'!AZ116,'11.7.68'!AZ116,'12.7.68'!AZ116,'13.7.68'!AZ116,'14.7.68'!AZ116,'15.7.68'!AZ116,'16.7.68  '!AZ116,'17.7.68 '!AZ116,'18.7.68'!AZ116,'19.7.68'!AZ116,'20.7.68'!AZ116,'21.7.68'!AZ116,'22.7.68'!AZ116,'23.7.68'!AZ116,' 24.7.68 '!AZ116,'25.7.68'!AZ116,'26.7.68'!AZ116,'27.7.68'!AZ116,'28.7.68'!AZ116,'29.7.68'!AZ116,'30.7.68'!AZ116,'31.7.68'!AZ116)</f>
        <v>0</v>
      </c>
      <c r="BA116" s="65">
        <f t="shared" si="26"/>
        <v>0</v>
      </c>
      <c r="BB116" s="72">
        <f>SUM('01.7.68'!BB116,'02.7.68'!BB116,'03.7.68'!BB116,'04.7.68'!BB116,'05.7.68'!BB116,'06.7.68'!BB116,'07.7.68'!BB116,'08.7.68'!BB116,'09.7.68'!BB116,'10.7.68'!BB116,'11.7.68'!BB116,'12.7.68'!BB116,'13.7.68'!BB116,'14.7.68'!BB116,'15.7.68'!BB116,'16.7.68  '!BB116,'17.7.68 '!BB116,'18.7.68'!BB116,'19.7.68'!BB116,'20.7.68'!BB116,'21.7.68'!BB116,'22.7.68'!BB116,'23.7.68'!BB116,' 24.7.68 '!BB116,'25.7.68'!BB116,'26.7.68'!BB116,'27.7.68'!BB116,'28.7.68'!BB116,'29.7.68'!BB116,'30.7.68'!BB116,'31.7.68'!BB116)</f>
        <v>0</v>
      </c>
      <c r="BC116" s="63">
        <f t="shared" si="27"/>
        <v>0</v>
      </c>
    </row>
    <row r="117" spans="2:55" ht="39.75" customHeight="1">
      <c r="B117" s="50">
        <v>1005984</v>
      </c>
      <c r="C117" s="53" t="s">
        <v>240</v>
      </c>
      <c r="D117" s="52">
        <f>'01.7.68'!D117+'02.7.68'!D117+'03.7.68'!D117+'04.7.68'!D117+'05.7.68'!D117+'06.7.68'!D117+'07.7.68'!D117+'08.7.68'!D117+'09.7.68'!D117+'10.7.68'!D117+'11.7.68'!D117+'12.7.68'!D117+'13.7.68'!D117+'14.7.68'!D117+'15.7.68'!D117+'16.7.68  '!D117+'17.7.68 '!D117+'18.7.68'!D117+'19.7.68'!D117+'20.7.68'!D117+'21.7.68'!D117+'22.7.68'!D117+'23.7.68'!D117+' 24.7.68 '!D117+'25.7.68'!D117+'26.7.68'!D117+'27.7.68'!D117+'28.7.68'!D117+'29.7.68'!D117+'30.7.68'!D117+'31.7.68'!D117</f>
        <v>0</v>
      </c>
      <c r="E117" s="52">
        <f>'01.7.68'!E117+'02.7.68'!E117+'03.7.68'!E117+'04.7.68'!E117+'05.7.68'!E117+'06.7.68'!E117+'07.7.68'!E117+'08.7.68'!E117+'09.7.68'!E117+'10.7.68'!E117+'11.7.68'!E117+'12.7.68'!E117+'13.7.68'!E117+'14.7.68'!E117+'15.7.68'!E117+'16.7.68  '!E117+'17.7.68 '!E117+'18.7.68'!E117+'19.7.68'!E117+'20.7.68'!E117+'21.7.68'!E117+'22.7.68'!E117+'23.7.68'!E117+' 24.7.68 '!E117+'25.7.68'!E117+'26.7.68'!E117+'27.7.68'!E117+'28.7.68'!E117+'29.7.68'!E117+'30.7.68'!E117+'31.7.68'!E117</f>
        <v>0</v>
      </c>
      <c r="F117" s="52">
        <f>'01.7.68'!F117+'02.7.68'!F117+'03.7.68'!F117+'04.7.68'!F117+'05.7.68'!F117+'06.7.68'!F117+'07.7.68'!F117+'08.7.68'!F117+'09.7.68'!F117+'10.7.68'!F117+'11.7.68'!F117+'12.7.68'!F117+'13.7.68'!F117+'14.7.68'!F117+'15.7.68'!F117+'16.7.68  '!F117+'17.7.68 '!F117+'18.7.68'!F117+'19.7.68'!F117+'20.7.68'!F117+'21.7.68'!F117+'22.7.68'!F117+'23.7.68'!F117+' 24.7.68 '!F117+'25.7.68'!F117+'26.7.68'!F117+'27.7.68'!F117+'28.7.68'!F117+'29.7.68'!F117+'30.7.68'!F117+'31.7.68'!F117</f>
        <v>0</v>
      </c>
      <c r="G117" s="65">
        <f t="shared" si="14"/>
        <v>0</v>
      </c>
      <c r="H117" s="52">
        <f>'01.7.68'!H117+'02.7.68'!H117+'03.7.68'!H117+'04.7.68'!H117+'05.7.68'!H117+'06.7.68'!H117+'07.7.68'!H117+'08.7.68'!H117+'09.7.68'!H117+'10.7.68'!H117+'11.7.68'!H117+'12.7.68'!H117+'13.7.68'!H117+'14.7.68'!H117+'15.7.68'!H117+'16.7.68  '!H117+'17.7.68 '!H117+'18.7.68'!H117+'19.7.68'!H117+'20.7.68'!H117+'21.7.68'!H117+'22.7.68'!H117+'23.7.68'!H117+' 24.7.68 '!H117+'25.7.68'!H117+'26.7.68'!H117+'27.7.68'!H117+'28.7.68'!H117+'29.7.68'!H117+'30.7.68'!H117+'31.7.68'!H117</f>
        <v>0</v>
      </c>
      <c r="I117" s="52">
        <f>'01.7.68'!I117+'02.7.68'!I117+'03.7.68'!I117+'04.7.68'!I117+'05.7.68'!I117+'06.7.68'!I117+'07.7.68'!I117+'08.7.68'!I117+'09.7.68'!I117+'10.7.68'!I117+'11.7.68'!I117+'12.7.68'!I117+'13.7.68'!I117+'14.7.68'!I117+'15.7.68'!I117+'16.7.68  '!I117+'17.7.68 '!I117+'18.7.68'!I117+'19.7.68'!I117+'20.7.68'!I117+'21.7.68'!I117+'22.7.68'!I117+'23.7.68'!I117+' 24.7.68 '!I117+'25.7.68'!I117+'26.7.68'!I117+'27.7.68'!I117+'28.7.68'!I117+'29.7.68'!I117+'30.7.68'!I117+'31.7.68'!I117</f>
        <v>0</v>
      </c>
      <c r="J117" s="52">
        <f>'01.7.68'!J117+'02.7.68'!J117+'03.7.68'!J117+'04.7.68'!J117+'05.7.68'!J117+'06.7.68'!J117+'07.7.68'!J117+'08.7.68'!J117+'09.7.68'!J117+'10.7.68'!J117+'11.7.68'!J117+'12.7.68'!J117+'13.7.68'!J117+'14.7.68'!J117+'15.7.68'!J117+'16.7.68  '!J117+'17.7.68 '!J117+'18.7.68'!J117+'19.7.68'!J117+'20.7.68'!J117+'21.7.68'!J117+'22.7.68'!J117+'23.7.68'!J117+' 24.7.68 '!J117+'25.7.68'!J117+'26.7.68'!J117+'27.7.68'!J117+'28.7.68'!J117+'29.7.68'!J117+'30.7.68'!J117+'31.7.68'!J117</f>
        <v>0</v>
      </c>
      <c r="K117" s="65">
        <f t="shared" si="15"/>
        <v>0</v>
      </c>
      <c r="L117" s="52">
        <f>'01.7.68'!L117+'02.7.68'!L117+'03.7.68'!L117+'04.7.68'!L117+'05.7.68'!L117+'06.7.68'!L117+'07.7.68'!L117+'08.7.68'!L117+'09.7.68'!L117+'10.7.68'!L117+'11.7.68'!L117+'12.7.68'!L117+'13.7.68'!L117+'14.7.68'!L117+'15.7.68'!L117+'16.7.68  '!L117+'17.7.68 '!L117+'18.7.68'!L117+'19.7.68'!L117+'20.7.68'!L117+'21.7.68'!L117+'22.7.68'!L117+'23.7.68'!L117+' 24.7.68 '!L117+'25.7.68'!L117+'26.7.68'!L117+'27.7.68'!L117+'28.7.68'!L117+'29.7.68'!L117+'30.7.68'!L117+'31.7.68'!L117</f>
        <v>0</v>
      </c>
      <c r="M117" s="52">
        <f>'01.7.68'!M117+'02.7.68'!M117+'03.7.68'!M117+'04.7.68'!M117+'05.7.68'!M117+'06.7.68'!M117+'07.7.68'!M117+'08.7.68'!M117+'09.7.68'!M117+'10.7.68'!M117+'11.7.68'!M117+'12.7.68'!M117+'13.7.68'!M117+'14.7.68'!M117+'15.7.68'!M117+'16.7.68  '!M117+'17.7.68 '!M117+'18.7.68'!M117+'19.7.68'!M117+'20.7.68'!M117+'21.7.68'!M117+'22.7.68'!M117+'23.7.68'!M117+' 24.7.68 '!M117+'25.7.68'!M117+'26.7.68'!M117+'27.7.68'!M117+'28.7.68'!M117+'29.7.68'!M117+'30.7.68'!M117+'31.7.68'!M117</f>
        <v>0</v>
      </c>
      <c r="N117" s="52">
        <f>'01.7.68'!N117+'02.7.68'!N117+'03.7.68'!N117+'04.7.68'!N117+'05.7.68'!N117+'06.7.68'!N117+'07.7.68'!N117+'08.7.68'!N117+'09.7.68'!N117+'10.7.68'!N117+'11.7.68'!N117+'12.7.68'!N117+'13.7.68'!N117+'14.7.68'!N117+'15.7.68'!N117+'16.7.68  '!N117+'17.7.68 '!N117+'18.7.68'!N117+'19.7.68'!N117+'20.7.68'!N117+'21.7.68'!N117+'22.7.68'!N117+'23.7.68'!N117+' 24.7.68 '!N117+'25.7.68'!N117+'26.7.68'!N117+'27.7.68'!N117+'28.7.68'!N117+'29.7.68'!N117+'30.7.68'!N117+'31.7.68'!N117</f>
        <v>0</v>
      </c>
      <c r="O117" s="65">
        <f t="shared" si="16"/>
        <v>0</v>
      </c>
      <c r="P117" s="52">
        <f>'01.7.68'!P117+'02.7.68'!P117+'03.7.68'!P117+'04.7.68'!P117+'05.7.68'!P117+'06.7.68'!P117+'07.7.68'!P117+'08.7.68'!P117+'09.7.68'!P117+'10.7.68'!P117+'11.7.68'!P117+'12.7.68'!P117+'13.7.68'!P117+'14.7.68'!P117+'15.7.68'!P117+'16.7.68  '!P117+'17.7.68 '!P117+'18.7.68'!P117+'19.7.68'!P117+'20.7.68'!P117+'21.7.68'!P117+'22.7.68'!P117+'23.7.68'!P117+' 24.7.68 '!P117+'25.7.68'!P117+'26.7.68'!P117+'27.7.68'!P117+'28.7.68'!P117+'29.7.68'!P117+'30.7.68'!P117+'31.7.68'!P117</f>
        <v>0</v>
      </c>
      <c r="Q117" s="52">
        <f>'01.7.68'!Q117+'02.7.68'!Q117+'03.7.68'!Q117+'04.7.68'!Q117+'05.7.68'!Q117+'06.7.68'!Q117+'07.7.68'!Q117+'08.7.68'!Q117+'09.7.68'!Q117+'10.7.68'!Q117+'11.7.68'!Q117+'12.7.68'!Q117+'13.7.68'!Q117+'14.7.68'!Q117+'15.7.68'!Q117+'16.7.68  '!Q117+'17.7.68 '!Q117+'18.7.68'!Q117+'19.7.68'!Q117+'20.7.68'!Q117+'21.7.68'!Q117+'22.7.68'!Q117+'23.7.68'!Q117+' 24.7.68 '!Q117+'25.7.68'!Q117+'26.7.68'!Q117+'27.7.68'!Q117+'28.7.68'!Q117+'29.7.68'!Q117+'30.7.68'!Q117+'31.7.68'!Q117</f>
        <v>0</v>
      </c>
      <c r="R117" s="52">
        <f>'01.7.68'!R117+'02.7.68'!R117+'03.7.68'!R117+'04.7.68'!R117+'05.7.68'!R117+'06.7.68'!R117+'07.7.68'!R117+'08.7.68'!R117+'09.7.68'!R117+'10.7.68'!R117+'11.7.68'!R117+'12.7.68'!R117+'13.7.68'!R117+'14.7.68'!R117+'15.7.68'!R117+'16.7.68  '!R117+'17.7.68 '!R117+'18.7.68'!R117+'19.7.68'!R117+'20.7.68'!R117+'21.7.68'!R117+'22.7.68'!R117+'23.7.68'!R117+' 24.7.68 '!R117+'25.7.68'!R117+'26.7.68'!R117+'27.7.68'!R117+'28.7.68'!R117+'29.7.68'!R117+'30.7.68'!R117+'31.7.68'!R117</f>
        <v>0</v>
      </c>
      <c r="S117" s="65">
        <f t="shared" si="17"/>
        <v>0</v>
      </c>
      <c r="T117" s="52">
        <f>'01.7.68'!T117+'02.7.68'!T117+'03.7.68'!T117+'04.7.68'!T117+'05.7.68'!T117+'06.7.68'!T117+'07.7.68'!T117+'08.7.68'!T117+'09.7.68'!T117+'10.7.68'!T117+'11.7.68'!T117+'12.7.68'!T117+'13.7.68'!T117+'14.7.68'!T117+'15.7.68'!T117+'16.7.68  '!T117+'17.7.68 '!T117+'18.7.68'!T117+'19.7.68'!T117+'20.7.68'!T117+'21.7.68'!T117+'22.7.68'!T117+'23.7.68'!T117+' 24.7.68 '!T117+'25.7.68'!T117+'26.7.68'!T117+'27.7.68'!T117+'28.7.68'!T117+'29.7.68'!T117+'30.7.68'!T117+'31.7.68'!T117</f>
        <v>0</v>
      </c>
      <c r="U117" s="52">
        <f>'01.7.68'!U117+'02.7.68'!U117+'03.7.68'!U117+'04.7.68'!U117+'05.7.68'!U117+'06.7.68'!U117+'07.7.68'!U117+'08.7.68'!U117+'09.7.68'!U117+'10.7.68'!U117+'11.7.68'!U117+'12.7.68'!U117+'13.7.68'!U117+'14.7.68'!U117+'15.7.68'!U117+'16.7.68  '!U117+'17.7.68 '!U117+'18.7.68'!U117+'19.7.68'!U117+'20.7.68'!U117+'21.7.68'!U117+'22.7.68'!U117+'23.7.68'!U117+' 24.7.68 '!U117+'25.7.68'!U117+'26.7.68'!U117+'27.7.68'!U117+'28.7.68'!U117+'29.7.68'!U117+'30.7.68'!U117+'31.7.68'!U117</f>
        <v>0</v>
      </c>
      <c r="V117" s="52">
        <f>'01.7.68'!V117+'02.7.68'!V117+'03.7.68'!V117+'04.7.68'!V117+'05.7.68'!V117+'06.7.68'!V117+'07.7.68'!V117+'08.7.68'!V117+'09.7.68'!V117+'10.7.68'!V117+'11.7.68'!V117+'12.7.68'!V117+'13.7.68'!V117+'14.7.68'!V117+'15.7.68'!V117+'16.7.68  '!V117+'17.7.68 '!V117+'18.7.68'!V117+'19.7.68'!V117+'20.7.68'!V117+'21.7.68'!V117+'22.7.68'!V117+'23.7.68'!V117+' 24.7.68 '!V117+'25.7.68'!V117+'26.7.68'!V117+'27.7.68'!V117+'28.7.68'!V117+'29.7.68'!V117+'30.7.68'!V117+'31.7.68'!V117</f>
        <v>0</v>
      </c>
      <c r="W117" s="65">
        <f t="shared" si="18"/>
        <v>0</v>
      </c>
      <c r="X117" s="52">
        <f>'01.7.68'!X117+'02.7.68'!X117+'03.7.68'!X117+'04.7.68'!X117+'05.7.68'!X117+'06.7.68'!X117+'07.7.68'!X117+'08.7.68'!X117+'09.7.68'!X117+'10.7.68'!X117+'11.7.68'!X117+'12.7.68'!X117+'13.7.68'!X117+'14.7.68'!X117+'15.7.68'!X117+'16.7.68  '!X117+'17.7.68 '!X117+'18.7.68'!X117+'19.7.68'!X117+'20.7.68'!X117+'21.7.68'!X117+'22.7.68'!X117+'23.7.68'!X117+' 24.7.68 '!X117+'25.7.68'!X117+'26.7.68'!X117+'27.7.68'!X117+'28.7.68'!X117+'29.7.68'!X117+'30.7.68'!X117+'31.7.68'!X117</f>
        <v>0</v>
      </c>
      <c r="Y117" s="52">
        <f>'01.7.68'!Y117+'02.7.68'!Y117+'03.7.68'!Y117+'04.7.68'!Y117+'05.7.68'!Y117+'06.7.68'!Y117+'07.7.68'!Y117+'08.7.68'!Y117+'09.7.68'!Y117+'10.7.68'!Y117+'11.7.68'!Y117+'12.7.68'!Y117+'13.7.68'!Y117+'14.7.68'!Y117+'15.7.68'!Y117+'16.7.68  '!Y117+'17.7.68 '!Y117+'18.7.68'!Y117+'19.7.68'!Y117+'20.7.68'!Y117+'21.7.68'!Y117+'22.7.68'!Y117+'23.7.68'!Y117+' 24.7.68 '!Y117+'25.7.68'!Y117+'26.7.68'!Y117+'27.7.68'!Y117+'28.7.68'!Y117+'29.7.68'!Y117+'30.7.68'!Y117+'31.7.68'!Y117</f>
        <v>0</v>
      </c>
      <c r="Z117" s="52">
        <f>'01.7.68'!Z117+'02.7.68'!Z117+'03.7.68'!Z117+'04.7.68'!Z117+'05.7.68'!Z117+'06.7.68'!Z117+'07.7.68'!Z117+'08.7.68'!Z117+'09.7.68'!Z117+'10.7.68'!Z117+'11.7.68'!Z117+'12.7.68'!Z117+'13.7.68'!Z117+'14.7.68'!Z117+'15.7.68'!Z117+'16.7.68  '!Z117+'17.7.68 '!Z117+'18.7.68'!Z117+'19.7.68'!Z117+'20.7.68'!Z117+'21.7.68'!Z117+'22.7.68'!Z117+'23.7.68'!Z117+' 24.7.68 '!Z117+'25.7.68'!Z117+'26.7.68'!Z117+'27.7.68'!Z117+'28.7.68'!Z117+'29.7.68'!Z117+'30.7.68'!Z117+'31.7.68'!Z117</f>
        <v>0</v>
      </c>
      <c r="AA117" s="65">
        <f t="shared" si="19"/>
        <v>0</v>
      </c>
      <c r="AB117" s="52">
        <f>'01.7.68'!AB117+'02.7.68'!AB117+'03.7.68'!AB117+'04.7.68'!AB117+'05.7.68'!AB117+'06.7.68'!AB117+'07.7.68'!AB117+'08.7.68'!AB117+'09.7.68'!AB117+'10.7.68'!AB117+'11.7.68'!AB117+'12.7.68'!AB117+'13.7.68'!AB117+'14.7.68'!AB117+'15.7.68'!AB117+'16.7.68  '!AB117+'17.7.68 '!AB117+'18.7.68'!AB117+'19.7.68'!AB117+'20.7.68'!AB117+'21.7.68'!AB117+'22.7.68'!AB117+'23.7.68'!AB117+' 24.7.68 '!AB117+'25.7.68'!AB117+'26.7.68'!AB117+'27.7.68'!AB117+'28.7.68'!AB117+'29.7.68'!AB117+'30.7.68'!AB117+'31.7.68'!AB117</f>
        <v>0</v>
      </c>
      <c r="AC117" s="52">
        <f>'01.7.68'!AC117+'02.7.68'!AC117+'03.7.68'!AC117+'04.7.68'!AC117+'05.7.68'!AC117+'06.7.68'!AC117+'07.7.68'!AC117+'08.7.68'!AC117+'09.7.68'!AC117+'10.7.68'!AC117+'11.7.68'!AC117+'12.7.68'!AC117+'13.7.68'!AC117+'14.7.68'!AC117+'15.7.68'!AC117+'16.7.68  '!AC117+'17.7.68 '!AC117+'18.7.68'!AC117+'19.7.68'!AC117+'20.7.68'!AC117+'21.7.68'!AC117+'22.7.68'!AC117+'23.7.68'!AC117+' 24.7.68 '!AC117+'25.7.68'!AC117+'26.7.68'!AC117+'27.7.68'!AC117+'28.7.68'!AC117+'29.7.68'!AC117+'30.7.68'!AC117+'31.7.68'!AC117</f>
        <v>0</v>
      </c>
      <c r="AD117" s="52">
        <f>'01.7.68'!AD117+'02.7.68'!AD117+'03.7.68'!AD117+'04.7.68'!AD117+'05.7.68'!AD117+'06.7.68'!AD117+'07.7.68'!AD117+'08.7.68'!AD117+'09.7.68'!AD117+'10.7.68'!AD117+'11.7.68'!AD117+'12.7.68'!AD117+'13.7.68'!AD117+'14.7.68'!AD117+'15.7.68'!AD117+'16.7.68  '!AD117+'17.7.68 '!AD117+'18.7.68'!AD117+'19.7.68'!AD117+'20.7.68'!AD117+'21.7.68'!AD117+'22.7.68'!AD117+'23.7.68'!AD117+' 24.7.68 '!AD117+'25.7.68'!AD117+'26.7.68'!AD117+'27.7.68'!AD117+'28.7.68'!AD117+'29.7.68'!AD117+'30.7.68'!AD117+'31.7.68'!AD117</f>
        <v>0</v>
      </c>
      <c r="AE117" s="65">
        <f t="shared" si="20"/>
        <v>0</v>
      </c>
      <c r="AF117" s="52">
        <f>'01.7.68'!AF117+'02.7.68'!AF117+'03.7.68'!AF117+'04.7.68'!AF117+'05.7.68'!AF117+'06.7.68'!AF117+'07.7.68'!AF117+'08.7.68'!AF117+'09.7.68'!AF117+'10.7.68'!AF117+'11.7.68'!AF117+'12.7.68'!AF117+'13.7.68'!AF117+'14.7.68'!AF117+'15.7.68'!AF117+'16.7.68  '!AF117+'17.7.68 '!AF117+'18.7.68'!AF117+'19.7.68'!AF117+'20.7.68'!AF117+'21.7.68'!AF117+'22.7.68'!AF117+'23.7.68'!AF117+' 24.7.68 '!AF117+'25.7.68'!AF117+'26.7.68'!AF117+'27.7.68'!AF117+'28.7.68'!AF117+'29.7.68'!AF117+'30.7.68'!AF117+'31.7.68'!AF117</f>
        <v>0</v>
      </c>
      <c r="AG117" s="52">
        <f>'01.7.68'!AG117+'02.7.68'!AG117+'03.7.68'!AG117+'04.7.68'!AG117+'05.7.68'!AG117+'06.7.68'!AG117+'07.7.68'!AG117+'08.7.68'!AG117+'09.7.68'!AG117+'10.7.68'!AG117+'11.7.68'!AG117+'12.7.68'!AG117+'13.7.68'!AG117+'14.7.68'!AG117+'15.7.68'!AG117+'16.7.68  '!AG117+'17.7.68 '!AG117+'18.7.68'!AG117+'19.7.68'!AG117+'20.7.68'!AG117+'21.7.68'!AG117+'22.7.68'!AG117+'23.7.68'!AG117+' 24.7.68 '!AG117+'25.7.68'!AG117+'26.7.68'!AG117+'27.7.68'!AG117+'28.7.68'!AG117+'29.7.68'!AG117+'30.7.68'!AG117+'31.7.68'!AG117</f>
        <v>0</v>
      </c>
      <c r="AH117" s="52">
        <f>'01.7.68'!AH117+'02.7.68'!AH117+'03.7.68'!AH117+'04.7.68'!AH117+'05.7.68'!AH117+'06.7.68'!AH117+'07.7.68'!AH117+'08.7.68'!AH117+'09.7.68'!AH117+'10.7.68'!AH117+'11.7.68'!AH117+'12.7.68'!AH117+'13.7.68'!AH117+'14.7.68'!AH117+'15.7.68'!AH117+'16.7.68  '!AH117+'17.7.68 '!AH117+'18.7.68'!AH117+'19.7.68'!AH117+'20.7.68'!AH117+'21.7.68'!AH117+'22.7.68'!AH117+'23.7.68'!AH117+' 24.7.68 '!AH117+'25.7.68'!AH117+'26.7.68'!AH117+'27.7.68'!AH117+'28.7.68'!AH117+'29.7.68'!AH117+'30.7.68'!AH117+'31.7.68'!AH117</f>
        <v>0</v>
      </c>
      <c r="AI117" s="65">
        <f t="shared" si="21"/>
        <v>0</v>
      </c>
      <c r="AJ117" s="52">
        <f>'01.7.68'!AJ117+'02.7.68'!AJ117+'03.7.68'!AJ117+'04.7.68'!AJ117+'05.7.68'!AJ117+'06.7.68'!AJ117+'07.7.68'!AJ117+'08.7.68'!AJ117+'09.7.68'!AJ117+'10.7.68'!AJ117+'11.7.68'!AJ117+'12.7.68'!AJ117+'13.7.68'!AJ117+'14.7.68'!AJ117+'15.7.68'!AJ117+'16.7.68  '!AJ117+'17.7.68 '!AJ117+'18.7.68'!AJ117+'19.7.68'!AJ117+'20.7.68'!AJ117+'21.7.68'!AJ117+'22.7.68'!AJ117+'23.7.68'!AJ117+' 24.7.68 '!AJ117+'25.7.68'!AJ117+'26.7.68'!AJ117+'27.7.68'!AJ117+'28.7.68'!AJ117+'29.7.68'!AJ117+'30.7.68'!AJ117+'31.7.68'!AJ117</f>
        <v>0</v>
      </c>
      <c r="AK117" s="52">
        <f>'01.7.68'!AK117+'02.7.68'!AK117+'03.7.68'!AK117+'04.7.68'!AK117+'05.7.68'!AK117+'06.7.68'!AK117+'07.7.68'!AK117+'08.7.68'!AK117+'09.7.68'!AK117+'10.7.68'!AK117+'11.7.68'!AK117+'12.7.68'!AK117+'13.7.68'!AK117+'14.7.68'!AK117+'15.7.68'!AK117+'16.7.68  '!AK117+'17.7.68 '!AK117+'18.7.68'!AK117+'19.7.68'!AK117+'20.7.68'!AK117+'21.7.68'!AK117+'22.7.68'!AK117+'23.7.68'!AK117+' 24.7.68 '!AK117+'25.7.68'!AK117+'26.7.68'!AK117+'27.7.68'!AK117+'28.7.68'!AK117+'29.7.68'!AK117+'30.7.68'!AK117+'31.7.68'!AK117</f>
        <v>0</v>
      </c>
      <c r="AL117" s="52">
        <f>'01.7.68'!AL117+'02.7.68'!AL117+'03.7.68'!AL117+'04.7.68'!AL117+'05.7.68'!AL117+'06.7.68'!AL117+'07.7.68'!AL117+'08.7.68'!AL117+'09.7.68'!AL117+'10.7.68'!AL117+'11.7.68'!AL117+'12.7.68'!AL117+'13.7.68'!AL117+'14.7.68'!AL117+'15.7.68'!AL117+'16.7.68  '!AL117+'17.7.68 '!AL117+'18.7.68'!AL117+'19.7.68'!AL117+'20.7.68'!AL117+'21.7.68'!AL117+'22.7.68'!AL117+'23.7.68'!AL117+' 24.7.68 '!AL117+'25.7.68'!AL117+'26.7.68'!AL117+'27.7.68'!AL117+'28.7.68'!AL117+'29.7.68'!AL117+'30.7.68'!AL117+'31.7.68'!AL117</f>
        <v>0</v>
      </c>
      <c r="AM117" s="65">
        <f t="shared" si="22"/>
        <v>0</v>
      </c>
      <c r="AN117" s="52">
        <f>'01.7.68'!AN117+'02.7.68'!AN117+'03.7.68'!AN117+'04.7.68'!AN117+'05.7.68'!AN117+'06.7.68'!AN117+'07.7.68'!AN117+'08.7.68'!AN117+'09.7.68'!AN117+'10.7.68'!AN117+'11.7.68'!AN117+'12.7.68'!AN117+'13.7.68'!AN117+'14.7.68'!AN117+'15.7.68'!AN117+'16.7.68  '!AN117+'17.7.68 '!AN117+'18.7.68'!AN117+'19.7.68'!AN117+'20.7.68'!AN117+'21.7.68'!AN117+'22.7.68'!AN117+'23.7.68'!AN117+' 24.7.68 '!AN117+'25.7.68'!AN117+'26.7.68'!AN117+'27.7.68'!AN117+'28.7.68'!AN117+'29.7.68'!AN117+'30.7.68'!AN117+'31.7.68'!AN117</f>
        <v>0</v>
      </c>
      <c r="AO117" s="52">
        <f>'01.7.68'!AO117+'02.7.68'!AO117+'03.7.68'!AO117+'04.7.68'!AO117+'05.7.68'!AO117+'06.7.68'!AO117+'07.7.68'!AO117+'08.7.68'!AO117+'09.7.68'!AO117+'10.7.68'!AO117+'11.7.68'!AO117+'12.7.68'!AO117+'13.7.68'!AO117+'14.7.68'!AO117+'15.7.68'!AO117+'16.7.68  '!AO117+'17.7.68 '!AO117+'18.7.68'!AO117+'19.7.68'!AO117+'20.7.68'!AO117+'21.7.68'!AO117+'22.7.68'!AO117+'23.7.68'!AO117+' 24.7.68 '!AO117+'25.7.68'!AO117+'26.7.68'!AO117+'27.7.68'!AO117+'28.7.68'!AO117+'29.7.68'!AO117+'30.7.68'!AO117+'31.7.68'!AO117</f>
        <v>0</v>
      </c>
      <c r="AP117" s="52">
        <f>'01.7.68'!AP117+'02.7.68'!AP117+'03.7.68'!AP117+'04.7.68'!AP117+'05.7.68'!AP117+'06.7.68'!AP117+'07.7.68'!AP117+'08.7.68'!AP117+'09.7.68'!AP117+'10.7.68'!AP117+'11.7.68'!AP117+'12.7.68'!AP117+'13.7.68'!AP117+'14.7.68'!AP117+'15.7.68'!AP117+'16.7.68  '!AP117+'17.7.68 '!AP117+'18.7.68'!AP117+'19.7.68'!AP117+'20.7.68'!AP117+'21.7.68'!AP117+'22.7.68'!AP117+'23.7.68'!AP117+' 24.7.68 '!AP117+'25.7.68'!AP117+'26.7.68'!AP117+'27.7.68'!AP117+'28.7.68'!AP117+'29.7.68'!AP117+'30.7.68'!AP117+'31.7.68'!AP117</f>
        <v>0</v>
      </c>
      <c r="AQ117" s="65">
        <f t="shared" si="23"/>
        <v>0</v>
      </c>
      <c r="AR117" s="52">
        <f>'01.7.68'!AR117+'02.7.68'!AR117+'03.7.68'!AR117+'04.7.68'!AR117+'05.7.68'!AR117+'06.7.68'!AR117+'07.7.68'!AR117+'08.7.68'!AR117+'09.7.68'!AR117+'10.7.68'!AR117+'11.7.68'!AR117+'12.7.68'!AR117+'13.7.68'!AR117+'14.7.68'!AR117+'15.7.68'!AR117+'16.7.68  '!AR117+'17.7.68 '!AR117+'18.7.68'!AR117+'19.7.68'!AR117+'20.7.68'!AR117+'21.7.68'!AR117+'22.7.68'!AR117+'23.7.68'!AR117+' 24.7.68 '!AR117+'25.7.68'!AR117+'26.7.68'!AR117+'27.7.68'!AR117+'28.7.68'!AR117+'29.7.68'!AR117+'30.7.68'!AR117+'31.7.68'!AR117</f>
        <v>0</v>
      </c>
      <c r="AS117" s="52">
        <f>'01.7.68'!AS117+'02.7.68'!AS117+'03.7.68'!AS117+'04.7.68'!AS117+'05.7.68'!AS117+'06.7.68'!AS117+'07.7.68'!AS117+'08.7.68'!AS117+'09.7.68'!AS117+'10.7.68'!AS117+'11.7.68'!AS117+'12.7.68'!AS117+'13.7.68'!AS117+'14.7.68'!AS117+'15.7.68'!AS117+'16.7.68  '!AS117+'17.7.68 '!AS117+'18.7.68'!AS117+'19.7.68'!AS117+'20.7.68'!AS117+'21.7.68'!AS117+'22.7.68'!AS117+'23.7.68'!AS117+' 24.7.68 '!AS117+'25.7.68'!AS117+'26.7.68'!AS117+'27.7.68'!AS117+'28.7.68'!AS117+'29.7.68'!AS117+'30.7.68'!AS117+'31.7.68'!AS117</f>
        <v>0</v>
      </c>
      <c r="AT117" s="52">
        <f>'01.7.68'!AT117+'02.7.68'!AT117+'03.7.68'!AT117+'04.7.68'!AT117+'05.7.68'!AT117+'06.7.68'!AT117+'07.7.68'!AT117+'08.7.68'!AT117+'09.7.68'!AT117+'10.7.68'!AT117+'11.7.68'!AT117+'12.7.68'!AT117+'13.7.68'!AT117+'14.7.68'!AT117+'15.7.68'!AT117+'16.7.68  '!AT117+'17.7.68 '!AT117+'18.7.68'!AT117+'19.7.68'!AT117+'20.7.68'!AT117+'21.7.68'!AT117+'22.7.68'!AT117+'23.7.68'!AT117+' 24.7.68 '!AT117+'25.7.68'!AT117+'26.7.68'!AT117+'27.7.68'!AT117+'28.7.68'!AT117+'29.7.68'!AT117+'30.7.68'!AT117+'31.7.68'!AT117</f>
        <v>0</v>
      </c>
      <c r="AU117" s="65">
        <f t="shared" si="24"/>
        <v>0</v>
      </c>
      <c r="AV117" s="52">
        <f>'01.7.68'!AV117+'02.7.68'!AV117+'03.7.68'!AV117+'04.7.68'!AV117+'05.7.68'!AV117+'06.7.68'!AV117+'07.7.68'!AV117+'08.7.68'!AV117+'09.7.68'!AV117+'10.7.68'!AV117+'11.7.68'!AV117+'12.7.68'!AV117+'13.7.68'!AV117+'14.7.68'!AV117+'15.7.68'!AV117+'16.7.68  '!AV117+'17.7.68 '!AV117+'18.7.68'!AV117+'19.7.68'!AV117+'20.7.68'!AV117+'21.7.68'!AV117+'22.7.68'!AV117+'23.7.68'!AV117+' 24.7.68 '!AV117+'25.7.68'!AV117+'26.7.68'!AV117+'27.7.68'!AV117+'28.7.68'!AV117+'29.7.68'!AV117+'30.7.68'!AV117+'31.7.68'!AV117</f>
        <v>0</v>
      </c>
      <c r="AW117" s="52">
        <f>'01.7.68'!AW117+'02.7.68'!AW117+'03.7.68'!AW117+'04.7.68'!AW117+'05.7.68'!AW117+'06.7.68'!AW117+'07.7.68'!AW117+'08.7.68'!AW117+'09.7.68'!AW117+'10.7.68'!AW117+'11.7.68'!AW117+'12.7.68'!AW117+'13.7.68'!AW117+'14.7.68'!AW117+'15.7.68'!AW117+'16.7.68  '!AW117+'17.7.68 '!AW117+'18.7.68'!AW117+'19.7.68'!AW117+'20.7.68'!AW117+'21.7.68'!AW117+'22.7.68'!AW117+'23.7.68'!AW117+' 24.7.68 '!AW117+'25.7.68'!AW117+'26.7.68'!AW117+'27.7.68'!AW117+'28.7.68'!AW117+'29.7.68'!AW117+'30.7.68'!AW117+'31.7.68'!AW117</f>
        <v>0</v>
      </c>
      <c r="AX117" s="52">
        <f>'01.7.68'!AX117+'02.7.68'!AX117+'03.7.68'!AX117+'04.7.68'!AX117+'05.7.68'!AX117+'06.7.68'!AX117+'07.7.68'!AX117+'08.7.68'!AX117+'09.7.68'!AX117+'10.7.68'!AX117+'11.7.68'!AX117+'12.7.68'!AX117+'13.7.68'!AX117+'14.7.68'!AX117+'15.7.68'!AX117+'16.7.68  '!AX117+'17.7.68 '!AX117+'18.7.68'!AX117+'19.7.68'!AX117+'20.7.68'!AX117+'21.7.68'!AX117+'22.7.68'!AX117+'23.7.68'!AX117+' 24.7.68 '!AX117+'25.7.68'!AX117+'26.7.68'!AX117+'27.7.68'!AX117+'28.7.68'!AX117+'29.7.68'!AX117+'30.7.68'!AX117+'31.7.68'!AX117</f>
        <v>0</v>
      </c>
      <c r="AY117" s="65">
        <f t="shared" si="25"/>
        <v>0</v>
      </c>
      <c r="AZ117" s="52">
        <f>SUM('01.7.68'!AZ117,'02.7.68'!AZ117,'03.7.68'!AZ117,'04.7.68'!AZ117,'05.7.68'!AZ117,'06.7.68'!AZ117,'07.7.68'!AZ117,'08.7.68'!AZ117,'09.7.68'!AZ117,'10.7.68'!AZ117,'11.7.68'!AZ117,'12.7.68'!AZ117,'13.7.68'!AZ117,'14.7.68'!AZ117,'15.7.68'!AZ117,'16.7.68  '!AZ117,'17.7.68 '!AZ117,'18.7.68'!AZ117,'19.7.68'!AZ117,'20.7.68'!AZ117,'21.7.68'!AZ117,'22.7.68'!AZ117,'23.7.68'!AZ117,' 24.7.68 '!AZ117,'25.7.68'!AZ117,'26.7.68'!AZ117,'27.7.68'!AZ117,'28.7.68'!AZ117,'29.7.68'!AZ117,'30.7.68'!AZ117,'31.7.68'!AZ117)</f>
        <v>0</v>
      </c>
      <c r="BA117" s="65">
        <f t="shared" si="26"/>
        <v>0</v>
      </c>
      <c r="BB117" s="72">
        <f>SUM('01.7.68'!BB117,'02.7.68'!BB117,'03.7.68'!BB117,'04.7.68'!BB117,'05.7.68'!BB117,'06.7.68'!BB117,'07.7.68'!BB117,'08.7.68'!BB117,'09.7.68'!BB117,'10.7.68'!BB117,'11.7.68'!BB117,'12.7.68'!BB117,'13.7.68'!BB117,'14.7.68'!BB117,'15.7.68'!BB117,'16.7.68  '!BB117,'17.7.68 '!BB117,'18.7.68'!BB117,'19.7.68'!BB117,'20.7.68'!BB117,'21.7.68'!BB117,'22.7.68'!BB117,'23.7.68'!BB117,' 24.7.68 '!BB117,'25.7.68'!BB117,'26.7.68'!BB117,'27.7.68'!BB117,'28.7.68'!BB117,'29.7.68'!BB117,'30.7.68'!BB117,'31.7.68'!BB117)</f>
        <v>0</v>
      </c>
      <c r="BC117" s="63">
        <f t="shared" si="27"/>
        <v>0</v>
      </c>
    </row>
    <row r="118" spans="2:55" ht="39.75" customHeight="1">
      <c r="B118" s="50">
        <v>1005995</v>
      </c>
      <c r="C118" s="53" t="s">
        <v>241</v>
      </c>
      <c r="D118" s="52">
        <f>'01.7.68'!D118+'02.7.68'!D118+'03.7.68'!D118+'04.7.68'!D118+'05.7.68'!D118+'06.7.68'!D118+'07.7.68'!D118+'08.7.68'!D118+'09.7.68'!D118+'10.7.68'!D118+'11.7.68'!D118+'12.7.68'!D118+'13.7.68'!D118+'14.7.68'!D118+'15.7.68'!D118+'16.7.68  '!D118+'17.7.68 '!D118+'18.7.68'!D118+'19.7.68'!D118+'20.7.68'!D118+'21.7.68'!D118+'22.7.68'!D118+'23.7.68'!D118+' 24.7.68 '!D118+'25.7.68'!D118+'26.7.68'!D118+'27.7.68'!D118+'28.7.68'!D118+'29.7.68'!D118+'30.7.68'!D118+'31.7.68'!D118</f>
        <v>0</v>
      </c>
      <c r="E118" s="52">
        <f>'01.7.68'!E118+'02.7.68'!E118+'03.7.68'!E118+'04.7.68'!E118+'05.7.68'!E118+'06.7.68'!E118+'07.7.68'!E118+'08.7.68'!E118+'09.7.68'!E118+'10.7.68'!E118+'11.7.68'!E118+'12.7.68'!E118+'13.7.68'!E118+'14.7.68'!E118+'15.7.68'!E118+'16.7.68  '!E118+'17.7.68 '!E118+'18.7.68'!E118+'19.7.68'!E118+'20.7.68'!E118+'21.7.68'!E118+'22.7.68'!E118+'23.7.68'!E118+' 24.7.68 '!E118+'25.7.68'!E118+'26.7.68'!E118+'27.7.68'!E118+'28.7.68'!E118+'29.7.68'!E118+'30.7.68'!E118+'31.7.68'!E118</f>
        <v>0</v>
      </c>
      <c r="F118" s="52">
        <f>'01.7.68'!F118+'02.7.68'!F118+'03.7.68'!F118+'04.7.68'!F118+'05.7.68'!F118+'06.7.68'!F118+'07.7.68'!F118+'08.7.68'!F118+'09.7.68'!F118+'10.7.68'!F118+'11.7.68'!F118+'12.7.68'!F118+'13.7.68'!F118+'14.7.68'!F118+'15.7.68'!F118+'16.7.68  '!F118+'17.7.68 '!F118+'18.7.68'!F118+'19.7.68'!F118+'20.7.68'!F118+'21.7.68'!F118+'22.7.68'!F118+'23.7.68'!F118+' 24.7.68 '!F118+'25.7.68'!F118+'26.7.68'!F118+'27.7.68'!F118+'28.7.68'!F118+'29.7.68'!F118+'30.7.68'!F118+'31.7.68'!F118</f>
        <v>0</v>
      </c>
      <c r="G118" s="65">
        <f t="shared" si="14"/>
        <v>0</v>
      </c>
      <c r="H118" s="52">
        <f>'01.7.68'!H118+'02.7.68'!H118+'03.7.68'!H118+'04.7.68'!H118+'05.7.68'!H118+'06.7.68'!H118+'07.7.68'!H118+'08.7.68'!H118+'09.7.68'!H118+'10.7.68'!H118+'11.7.68'!H118+'12.7.68'!H118+'13.7.68'!H118+'14.7.68'!H118+'15.7.68'!H118+'16.7.68  '!H118+'17.7.68 '!H118+'18.7.68'!H118+'19.7.68'!H118+'20.7.68'!H118+'21.7.68'!H118+'22.7.68'!H118+'23.7.68'!H118+' 24.7.68 '!H118+'25.7.68'!H118+'26.7.68'!H118+'27.7.68'!H118+'28.7.68'!H118+'29.7.68'!H118+'30.7.68'!H118+'31.7.68'!H118</f>
        <v>0</v>
      </c>
      <c r="I118" s="52">
        <f>'01.7.68'!I118+'02.7.68'!I118+'03.7.68'!I118+'04.7.68'!I118+'05.7.68'!I118+'06.7.68'!I118+'07.7.68'!I118+'08.7.68'!I118+'09.7.68'!I118+'10.7.68'!I118+'11.7.68'!I118+'12.7.68'!I118+'13.7.68'!I118+'14.7.68'!I118+'15.7.68'!I118+'16.7.68  '!I118+'17.7.68 '!I118+'18.7.68'!I118+'19.7.68'!I118+'20.7.68'!I118+'21.7.68'!I118+'22.7.68'!I118+'23.7.68'!I118+' 24.7.68 '!I118+'25.7.68'!I118+'26.7.68'!I118+'27.7.68'!I118+'28.7.68'!I118+'29.7.68'!I118+'30.7.68'!I118+'31.7.68'!I118</f>
        <v>0</v>
      </c>
      <c r="J118" s="52">
        <f>'01.7.68'!J118+'02.7.68'!J118+'03.7.68'!J118+'04.7.68'!J118+'05.7.68'!J118+'06.7.68'!J118+'07.7.68'!J118+'08.7.68'!J118+'09.7.68'!J118+'10.7.68'!J118+'11.7.68'!J118+'12.7.68'!J118+'13.7.68'!J118+'14.7.68'!J118+'15.7.68'!J118+'16.7.68  '!J118+'17.7.68 '!J118+'18.7.68'!J118+'19.7.68'!J118+'20.7.68'!J118+'21.7.68'!J118+'22.7.68'!J118+'23.7.68'!J118+' 24.7.68 '!J118+'25.7.68'!J118+'26.7.68'!J118+'27.7.68'!J118+'28.7.68'!J118+'29.7.68'!J118+'30.7.68'!J118+'31.7.68'!J118</f>
        <v>0</v>
      </c>
      <c r="K118" s="65">
        <f t="shared" si="15"/>
        <v>0</v>
      </c>
      <c r="L118" s="52">
        <f>'01.7.68'!L118+'02.7.68'!L118+'03.7.68'!L118+'04.7.68'!L118+'05.7.68'!L118+'06.7.68'!L118+'07.7.68'!L118+'08.7.68'!L118+'09.7.68'!L118+'10.7.68'!L118+'11.7.68'!L118+'12.7.68'!L118+'13.7.68'!L118+'14.7.68'!L118+'15.7.68'!L118+'16.7.68  '!L118+'17.7.68 '!L118+'18.7.68'!L118+'19.7.68'!L118+'20.7.68'!L118+'21.7.68'!L118+'22.7.68'!L118+'23.7.68'!L118+' 24.7.68 '!L118+'25.7.68'!L118+'26.7.68'!L118+'27.7.68'!L118+'28.7.68'!L118+'29.7.68'!L118+'30.7.68'!L118+'31.7.68'!L118</f>
        <v>0</v>
      </c>
      <c r="M118" s="52">
        <f>'01.7.68'!M118+'02.7.68'!M118+'03.7.68'!M118+'04.7.68'!M118+'05.7.68'!M118+'06.7.68'!M118+'07.7.68'!M118+'08.7.68'!M118+'09.7.68'!M118+'10.7.68'!M118+'11.7.68'!M118+'12.7.68'!M118+'13.7.68'!M118+'14.7.68'!M118+'15.7.68'!M118+'16.7.68  '!M118+'17.7.68 '!M118+'18.7.68'!M118+'19.7.68'!M118+'20.7.68'!M118+'21.7.68'!M118+'22.7.68'!M118+'23.7.68'!M118+' 24.7.68 '!M118+'25.7.68'!M118+'26.7.68'!M118+'27.7.68'!M118+'28.7.68'!M118+'29.7.68'!M118+'30.7.68'!M118+'31.7.68'!M118</f>
        <v>0</v>
      </c>
      <c r="N118" s="52">
        <f>'01.7.68'!N118+'02.7.68'!N118+'03.7.68'!N118+'04.7.68'!N118+'05.7.68'!N118+'06.7.68'!N118+'07.7.68'!N118+'08.7.68'!N118+'09.7.68'!N118+'10.7.68'!N118+'11.7.68'!N118+'12.7.68'!N118+'13.7.68'!N118+'14.7.68'!N118+'15.7.68'!N118+'16.7.68  '!N118+'17.7.68 '!N118+'18.7.68'!N118+'19.7.68'!N118+'20.7.68'!N118+'21.7.68'!N118+'22.7.68'!N118+'23.7.68'!N118+' 24.7.68 '!N118+'25.7.68'!N118+'26.7.68'!N118+'27.7.68'!N118+'28.7.68'!N118+'29.7.68'!N118+'30.7.68'!N118+'31.7.68'!N118</f>
        <v>0</v>
      </c>
      <c r="O118" s="65">
        <f t="shared" si="16"/>
        <v>0</v>
      </c>
      <c r="P118" s="52">
        <f>'01.7.68'!P118+'02.7.68'!P118+'03.7.68'!P118+'04.7.68'!P118+'05.7.68'!P118+'06.7.68'!P118+'07.7.68'!P118+'08.7.68'!P118+'09.7.68'!P118+'10.7.68'!P118+'11.7.68'!P118+'12.7.68'!P118+'13.7.68'!P118+'14.7.68'!P118+'15.7.68'!P118+'16.7.68  '!P118+'17.7.68 '!P118+'18.7.68'!P118+'19.7.68'!P118+'20.7.68'!P118+'21.7.68'!P118+'22.7.68'!P118+'23.7.68'!P118+' 24.7.68 '!P118+'25.7.68'!P118+'26.7.68'!P118+'27.7.68'!P118+'28.7.68'!P118+'29.7.68'!P118+'30.7.68'!P118+'31.7.68'!P118</f>
        <v>0</v>
      </c>
      <c r="Q118" s="52">
        <f>'01.7.68'!Q118+'02.7.68'!Q118+'03.7.68'!Q118+'04.7.68'!Q118+'05.7.68'!Q118+'06.7.68'!Q118+'07.7.68'!Q118+'08.7.68'!Q118+'09.7.68'!Q118+'10.7.68'!Q118+'11.7.68'!Q118+'12.7.68'!Q118+'13.7.68'!Q118+'14.7.68'!Q118+'15.7.68'!Q118+'16.7.68  '!Q118+'17.7.68 '!Q118+'18.7.68'!Q118+'19.7.68'!Q118+'20.7.68'!Q118+'21.7.68'!Q118+'22.7.68'!Q118+'23.7.68'!Q118+' 24.7.68 '!Q118+'25.7.68'!Q118+'26.7.68'!Q118+'27.7.68'!Q118+'28.7.68'!Q118+'29.7.68'!Q118+'30.7.68'!Q118+'31.7.68'!Q118</f>
        <v>0</v>
      </c>
      <c r="R118" s="52">
        <f>'01.7.68'!R118+'02.7.68'!R118+'03.7.68'!R118+'04.7.68'!R118+'05.7.68'!R118+'06.7.68'!R118+'07.7.68'!R118+'08.7.68'!R118+'09.7.68'!R118+'10.7.68'!R118+'11.7.68'!R118+'12.7.68'!R118+'13.7.68'!R118+'14.7.68'!R118+'15.7.68'!R118+'16.7.68  '!R118+'17.7.68 '!R118+'18.7.68'!R118+'19.7.68'!R118+'20.7.68'!R118+'21.7.68'!R118+'22.7.68'!R118+'23.7.68'!R118+' 24.7.68 '!R118+'25.7.68'!R118+'26.7.68'!R118+'27.7.68'!R118+'28.7.68'!R118+'29.7.68'!R118+'30.7.68'!R118+'31.7.68'!R118</f>
        <v>0</v>
      </c>
      <c r="S118" s="65">
        <f t="shared" si="17"/>
        <v>0</v>
      </c>
      <c r="T118" s="52">
        <f>'01.7.68'!T118+'02.7.68'!T118+'03.7.68'!T118+'04.7.68'!T118+'05.7.68'!T118+'06.7.68'!T118+'07.7.68'!T118+'08.7.68'!T118+'09.7.68'!T118+'10.7.68'!T118+'11.7.68'!T118+'12.7.68'!T118+'13.7.68'!T118+'14.7.68'!T118+'15.7.68'!T118+'16.7.68  '!T118+'17.7.68 '!T118+'18.7.68'!T118+'19.7.68'!T118+'20.7.68'!T118+'21.7.68'!T118+'22.7.68'!T118+'23.7.68'!T118+' 24.7.68 '!T118+'25.7.68'!T118+'26.7.68'!T118+'27.7.68'!T118+'28.7.68'!T118+'29.7.68'!T118+'30.7.68'!T118+'31.7.68'!T118</f>
        <v>0</v>
      </c>
      <c r="U118" s="52">
        <f>'01.7.68'!U118+'02.7.68'!U118+'03.7.68'!U118+'04.7.68'!U118+'05.7.68'!U118+'06.7.68'!U118+'07.7.68'!U118+'08.7.68'!U118+'09.7.68'!U118+'10.7.68'!U118+'11.7.68'!U118+'12.7.68'!U118+'13.7.68'!U118+'14.7.68'!U118+'15.7.68'!U118+'16.7.68  '!U118+'17.7.68 '!U118+'18.7.68'!U118+'19.7.68'!U118+'20.7.68'!U118+'21.7.68'!U118+'22.7.68'!U118+'23.7.68'!U118+' 24.7.68 '!U118+'25.7.68'!U118+'26.7.68'!U118+'27.7.68'!U118+'28.7.68'!U118+'29.7.68'!U118+'30.7.68'!U118+'31.7.68'!U118</f>
        <v>0</v>
      </c>
      <c r="V118" s="52">
        <f>'01.7.68'!V118+'02.7.68'!V118+'03.7.68'!V118+'04.7.68'!V118+'05.7.68'!V118+'06.7.68'!V118+'07.7.68'!V118+'08.7.68'!V118+'09.7.68'!V118+'10.7.68'!V118+'11.7.68'!V118+'12.7.68'!V118+'13.7.68'!V118+'14.7.68'!V118+'15.7.68'!V118+'16.7.68  '!V118+'17.7.68 '!V118+'18.7.68'!V118+'19.7.68'!V118+'20.7.68'!V118+'21.7.68'!V118+'22.7.68'!V118+'23.7.68'!V118+' 24.7.68 '!V118+'25.7.68'!V118+'26.7.68'!V118+'27.7.68'!V118+'28.7.68'!V118+'29.7.68'!V118+'30.7.68'!V118+'31.7.68'!V118</f>
        <v>0</v>
      </c>
      <c r="W118" s="65">
        <f t="shared" si="18"/>
        <v>0</v>
      </c>
      <c r="X118" s="52">
        <f>'01.7.68'!X118+'02.7.68'!X118+'03.7.68'!X118+'04.7.68'!X118+'05.7.68'!X118+'06.7.68'!X118+'07.7.68'!X118+'08.7.68'!X118+'09.7.68'!X118+'10.7.68'!X118+'11.7.68'!X118+'12.7.68'!X118+'13.7.68'!X118+'14.7.68'!X118+'15.7.68'!X118+'16.7.68  '!X118+'17.7.68 '!X118+'18.7.68'!X118+'19.7.68'!X118+'20.7.68'!X118+'21.7.68'!X118+'22.7.68'!X118+'23.7.68'!X118+' 24.7.68 '!X118+'25.7.68'!X118+'26.7.68'!X118+'27.7.68'!X118+'28.7.68'!X118+'29.7.68'!X118+'30.7.68'!X118+'31.7.68'!X118</f>
        <v>0</v>
      </c>
      <c r="Y118" s="52">
        <f>'01.7.68'!Y118+'02.7.68'!Y118+'03.7.68'!Y118+'04.7.68'!Y118+'05.7.68'!Y118+'06.7.68'!Y118+'07.7.68'!Y118+'08.7.68'!Y118+'09.7.68'!Y118+'10.7.68'!Y118+'11.7.68'!Y118+'12.7.68'!Y118+'13.7.68'!Y118+'14.7.68'!Y118+'15.7.68'!Y118+'16.7.68  '!Y118+'17.7.68 '!Y118+'18.7.68'!Y118+'19.7.68'!Y118+'20.7.68'!Y118+'21.7.68'!Y118+'22.7.68'!Y118+'23.7.68'!Y118+' 24.7.68 '!Y118+'25.7.68'!Y118+'26.7.68'!Y118+'27.7.68'!Y118+'28.7.68'!Y118+'29.7.68'!Y118+'30.7.68'!Y118+'31.7.68'!Y118</f>
        <v>0</v>
      </c>
      <c r="Z118" s="52">
        <f>'01.7.68'!Z118+'02.7.68'!Z118+'03.7.68'!Z118+'04.7.68'!Z118+'05.7.68'!Z118+'06.7.68'!Z118+'07.7.68'!Z118+'08.7.68'!Z118+'09.7.68'!Z118+'10.7.68'!Z118+'11.7.68'!Z118+'12.7.68'!Z118+'13.7.68'!Z118+'14.7.68'!Z118+'15.7.68'!Z118+'16.7.68  '!Z118+'17.7.68 '!Z118+'18.7.68'!Z118+'19.7.68'!Z118+'20.7.68'!Z118+'21.7.68'!Z118+'22.7.68'!Z118+'23.7.68'!Z118+' 24.7.68 '!Z118+'25.7.68'!Z118+'26.7.68'!Z118+'27.7.68'!Z118+'28.7.68'!Z118+'29.7.68'!Z118+'30.7.68'!Z118+'31.7.68'!Z118</f>
        <v>0</v>
      </c>
      <c r="AA118" s="65">
        <f t="shared" si="19"/>
        <v>0</v>
      </c>
      <c r="AB118" s="52">
        <f>'01.7.68'!AB118+'02.7.68'!AB118+'03.7.68'!AB118+'04.7.68'!AB118+'05.7.68'!AB118+'06.7.68'!AB118+'07.7.68'!AB118+'08.7.68'!AB118+'09.7.68'!AB118+'10.7.68'!AB118+'11.7.68'!AB118+'12.7.68'!AB118+'13.7.68'!AB118+'14.7.68'!AB118+'15.7.68'!AB118+'16.7.68  '!AB118+'17.7.68 '!AB118+'18.7.68'!AB118+'19.7.68'!AB118+'20.7.68'!AB118+'21.7.68'!AB118+'22.7.68'!AB118+'23.7.68'!AB118+' 24.7.68 '!AB118+'25.7.68'!AB118+'26.7.68'!AB118+'27.7.68'!AB118+'28.7.68'!AB118+'29.7.68'!AB118+'30.7.68'!AB118+'31.7.68'!AB118</f>
        <v>0</v>
      </c>
      <c r="AC118" s="52">
        <f>'01.7.68'!AC118+'02.7.68'!AC118+'03.7.68'!AC118+'04.7.68'!AC118+'05.7.68'!AC118+'06.7.68'!AC118+'07.7.68'!AC118+'08.7.68'!AC118+'09.7.68'!AC118+'10.7.68'!AC118+'11.7.68'!AC118+'12.7.68'!AC118+'13.7.68'!AC118+'14.7.68'!AC118+'15.7.68'!AC118+'16.7.68  '!AC118+'17.7.68 '!AC118+'18.7.68'!AC118+'19.7.68'!AC118+'20.7.68'!AC118+'21.7.68'!AC118+'22.7.68'!AC118+'23.7.68'!AC118+' 24.7.68 '!AC118+'25.7.68'!AC118+'26.7.68'!AC118+'27.7.68'!AC118+'28.7.68'!AC118+'29.7.68'!AC118+'30.7.68'!AC118+'31.7.68'!AC118</f>
        <v>0</v>
      </c>
      <c r="AD118" s="52">
        <f>'01.7.68'!AD118+'02.7.68'!AD118+'03.7.68'!AD118+'04.7.68'!AD118+'05.7.68'!AD118+'06.7.68'!AD118+'07.7.68'!AD118+'08.7.68'!AD118+'09.7.68'!AD118+'10.7.68'!AD118+'11.7.68'!AD118+'12.7.68'!AD118+'13.7.68'!AD118+'14.7.68'!AD118+'15.7.68'!AD118+'16.7.68  '!AD118+'17.7.68 '!AD118+'18.7.68'!AD118+'19.7.68'!AD118+'20.7.68'!AD118+'21.7.68'!AD118+'22.7.68'!AD118+'23.7.68'!AD118+' 24.7.68 '!AD118+'25.7.68'!AD118+'26.7.68'!AD118+'27.7.68'!AD118+'28.7.68'!AD118+'29.7.68'!AD118+'30.7.68'!AD118+'31.7.68'!AD118</f>
        <v>0</v>
      </c>
      <c r="AE118" s="65">
        <f t="shared" si="20"/>
        <v>0</v>
      </c>
      <c r="AF118" s="52">
        <f>'01.7.68'!AF118+'02.7.68'!AF118+'03.7.68'!AF118+'04.7.68'!AF118+'05.7.68'!AF118+'06.7.68'!AF118+'07.7.68'!AF118+'08.7.68'!AF118+'09.7.68'!AF118+'10.7.68'!AF118+'11.7.68'!AF118+'12.7.68'!AF118+'13.7.68'!AF118+'14.7.68'!AF118+'15.7.68'!AF118+'16.7.68  '!AF118+'17.7.68 '!AF118+'18.7.68'!AF118+'19.7.68'!AF118+'20.7.68'!AF118+'21.7.68'!AF118+'22.7.68'!AF118+'23.7.68'!AF118+' 24.7.68 '!AF118+'25.7.68'!AF118+'26.7.68'!AF118+'27.7.68'!AF118+'28.7.68'!AF118+'29.7.68'!AF118+'30.7.68'!AF118+'31.7.68'!AF118</f>
        <v>0</v>
      </c>
      <c r="AG118" s="52">
        <f>'01.7.68'!AG118+'02.7.68'!AG118+'03.7.68'!AG118+'04.7.68'!AG118+'05.7.68'!AG118+'06.7.68'!AG118+'07.7.68'!AG118+'08.7.68'!AG118+'09.7.68'!AG118+'10.7.68'!AG118+'11.7.68'!AG118+'12.7.68'!AG118+'13.7.68'!AG118+'14.7.68'!AG118+'15.7.68'!AG118+'16.7.68  '!AG118+'17.7.68 '!AG118+'18.7.68'!AG118+'19.7.68'!AG118+'20.7.68'!AG118+'21.7.68'!AG118+'22.7.68'!AG118+'23.7.68'!AG118+' 24.7.68 '!AG118+'25.7.68'!AG118+'26.7.68'!AG118+'27.7.68'!AG118+'28.7.68'!AG118+'29.7.68'!AG118+'30.7.68'!AG118+'31.7.68'!AG118</f>
        <v>0</v>
      </c>
      <c r="AH118" s="52">
        <f>'01.7.68'!AH118+'02.7.68'!AH118+'03.7.68'!AH118+'04.7.68'!AH118+'05.7.68'!AH118+'06.7.68'!AH118+'07.7.68'!AH118+'08.7.68'!AH118+'09.7.68'!AH118+'10.7.68'!AH118+'11.7.68'!AH118+'12.7.68'!AH118+'13.7.68'!AH118+'14.7.68'!AH118+'15.7.68'!AH118+'16.7.68  '!AH118+'17.7.68 '!AH118+'18.7.68'!AH118+'19.7.68'!AH118+'20.7.68'!AH118+'21.7.68'!AH118+'22.7.68'!AH118+'23.7.68'!AH118+' 24.7.68 '!AH118+'25.7.68'!AH118+'26.7.68'!AH118+'27.7.68'!AH118+'28.7.68'!AH118+'29.7.68'!AH118+'30.7.68'!AH118+'31.7.68'!AH118</f>
        <v>0</v>
      </c>
      <c r="AI118" s="65">
        <f t="shared" si="21"/>
        <v>0</v>
      </c>
      <c r="AJ118" s="52">
        <f>'01.7.68'!AJ118+'02.7.68'!AJ118+'03.7.68'!AJ118+'04.7.68'!AJ118+'05.7.68'!AJ118+'06.7.68'!AJ118+'07.7.68'!AJ118+'08.7.68'!AJ118+'09.7.68'!AJ118+'10.7.68'!AJ118+'11.7.68'!AJ118+'12.7.68'!AJ118+'13.7.68'!AJ118+'14.7.68'!AJ118+'15.7.68'!AJ118+'16.7.68  '!AJ118+'17.7.68 '!AJ118+'18.7.68'!AJ118+'19.7.68'!AJ118+'20.7.68'!AJ118+'21.7.68'!AJ118+'22.7.68'!AJ118+'23.7.68'!AJ118+' 24.7.68 '!AJ118+'25.7.68'!AJ118+'26.7.68'!AJ118+'27.7.68'!AJ118+'28.7.68'!AJ118+'29.7.68'!AJ118+'30.7.68'!AJ118+'31.7.68'!AJ118</f>
        <v>0</v>
      </c>
      <c r="AK118" s="52">
        <f>'01.7.68'!AK118+'02.7.68'!AK118+'03.7.68'!AK118+'04.7.68'!AK118+'05.7.68'!AK118+'06.7.68'!AK118+'07.7.68'!AK118+'08.7.68'!AK118+'09.7.68'!AK118+'10.7.68'!AK118+'11.7.68'!AK118+'12.7.68'!AK118+'13.7.68'!AK118+'14.7.68'!AK118+'15.7.68'!AK118+'16.7.68  '!AK118+'17.7.68 '!AK118+'18.7.68'!AK118+'19.7.68'!AK118+'20.7.68'!AK118+'21.7.68'!AK118+'22.7.68'!AK118+'23.7.68'!AK118+' 24.7.68 '!AK118+'25.7.68'!AK118+'26.7.68'!AK118+'27.7.68'!AK118+'28.7.68'!AK118+'29.7.68'!AK118+'30.7.68'!AK118+'31.7.68'!AK118</f>
        <v>0</v>
      </c>
      <c r="AL118" s="52">
        <f>'01.7.68'!AL118+'02.7.68'!AL118+'03.7.68'!AL118+'04.7.68'!AL118+'05.7.68'!AL118+'06.7.68'!AL118+'07.7.68'!AL118+'08.7.68'!AL118+'09.7.68'!AL118+'10.7.68'!AL118+'11.7.68'!AL118+'12.7.68'!AL118+'13.7.68'!AL118+'14.7.68'!AL118+'15.7.68'!AL118+'16.7.68  '!AL118+'17.7.68 '!AL118+'18.7.68'!AL118+'19.7.68'!AL118+'20.7.68'!AL118+'21.7.68'!AL118+'22.7.68'!AL118+'23.7.68'!AL118+' 24.7.68 '!AL118+'25.7.68'!AL118+'26.7.68'!AL118+'27.7.68'!AL118+'28.7.68'!AL118+'29.7.68'!AL118+'30.7.68'!AL118+'31.7.68'!AL118</f>
        <v>0</v>
      </c>
      <c r="AM118" s="65">
        <f t="shared" si="22"/>
        <v>0</v>
      </c>
      <c r="AN118" s="52">
        <f>'01.7.68'!AN118+'02.7.68'!AN118+'03.7.68'!AN118+'04.7.68'!AN118+'05.7.68'!AN118+'06.7.68'!AN118+'07.7.68'!AN118+'08.7.68'!AN118+'09.7.68'!AN118+'10.7.68'!AN118+'11.7.68'!AN118+'12.7.68'!AN118+'13.7.68'!AN118+'14.7.68'!AN118+'15.7.68'!AN118+'16.7.68  '!AN118+'17.7.68 '!AN118+'18.7.68'!AN118+'19.7.68'!AN118+'20.7.68'!AN118+'21.7.68'!AN118+'22.7.68'!AN118+'23.7.68'!AN118+' 24.7.68 '!AN118+'25.7.68'!AN118+'26.7.68'!AN118+'27.7.68'!AN118+'28.7.68'!AN118+'29.7.68'!AN118+'30.7.68'!AN118+'31.7.68'!AN118</f>
        <v>0</v>
      </c>
      <c r="AO118" s="52">
        <f>'01.7.68'!AO118+'02.7.68'!AO118+'03.7.68'!AO118+'04.7.68'!AO118+'05.7.68'!AO118+'06.7.68'!AO118+'07.7.68'!AO118+'08.7.68'!AO118+'09.7.68'!AO118+'10.7.68'!AO118+'11.7.68'!AO118+'12.7.68'!AO118+'13.7.68'!AO118+'14.7.68'!AO118+'15.7.68'!AO118+'16.7.68  '!AO118+'17.7.68 '!AO118+'18.7.68'!AO118+'19.7.68'!AO118+'20.7.68'!AO118+'21.7.68'!AO118+'22.7.68'!AO118+'23.7.68'!AO118+' 24.7.68 '!AO118+'25.7.68'!AO118+'26.7.68'!AO118+'27.7.68'!AO118+'28.7.68'!AO118+'29.7.68'!AO118+'30.7.68'!AO118+'31.7.68'!AO118</f>
        <v>0</v>
      </c>
      <c r="AP118" s="52">
        <f>'01.7.68'!AP118+'02.7.68'!AP118+'03.7.68'!AP118+'04.7.68'!AP118+'05.7.68'!AP118+'06.7.68'!AP118+'07.7.68'!AP118+'08.7.68'!AP118+'09.7.68'!AP118+'10.7.68'!AP118+'11.7.68'!AP118+'12.7.68'!AP118+'13.7.68'!AP118+'14.7.68'!AP118+'15.7.68'!AP118+'16.7.68  '!AP118+'17.7.68 '!AP118+'18.7.68'!AP118+'19.7.68'!AP118+'20.7.68'!AP118+'21.7.68'!AP118+'22.7.68'!AP118+'23.7.68'!AP118+' 24.7.68 '!AP118+'25.7.68'!AP118+'26.7.68'!AP118+'27.7.68'!AP118+'28.7.68'!AP118+'29.7.68'!AP118+'30.7.68'!AP118+'31.7.68'!AP118</f>
        <v>0</v>
      </c>
      <c r="AQ118" s="65">
        <f t="shared" si="23"/>
        <v>0</v>
      </c>
      <c r="AR118" s="52">
        <f>'01.7.68'!AR118+'02.7.68'!AR118+'03.7.68'!AR118+'04.7.68'!AR118+'05.7.68'!AR118+'06.7.68'!AR118+'07.7.68'!AR118+'08.7.68'!AR118+'09.7.68'!AR118+'10.7.68'!AR118+'11.7.68'!AR118+'12.7.68'!AR118+'13.7.68'!AR118+'14.7.68'!AR118+'15.7.68'!AR118+'16.7.68  '!AR118+'17.7.68 '!AR118+'18.7.68'!AR118+'19.7.68'!AR118+'20.7.68'!AR118+'21.7.68'!AR118+'22.7.68'!AR118+'23.7.68'!AR118+' 24.7.68 '!AR118+'25.7.68'!AR118+'26.7.68'!AR118+'27.7.68'!AR118+'28.7.68'!AR118+'29.7.68'!AR118+'30.7.68'!AR118+'31.7.68'!AR118</f>
        <v>0</v>
      </c>
      <c r="AS118" s="52">
        <f>'01.7.68'!AS118+'02.7.68'!AS118+'03.7.68'!AS118+'04.7.68'!AS118+'05.7.68'!AS118+'06.7.68'!AS118+'07.7.68'!AS118+'08.7.68'!AS118+'09.7.68'!AS118+'10.7.68'!AS118+'11.7.68'!AS118+'12.7.68'!AS118+'13.7.68'!AS118+'14.7.68'!AS118+'15.7.68'!AS118+'16.7.68  '!AS118+'17.7.68 '!AS118+'18.7.68'!AS118+'19.7.68'!AS118+'20.7.68'!AS118+'21.7.68'!AS118+'22.7.68'!AS118+'23.7.68'!AS118+' 24.7.68 '!AS118+'25.7.68'!AS118+'26.7.68'!AS118+'27.7.68'!AS118+'28.7.68'!AS118+'29.7.68'!AS118+'30.7.68'!AS118+'31.7.68'!AS118</f>
        <v>0</v>
      </c>
      <c r="AT118" s="52">
        <f>'01.7.68'!AT118+'02.7.68'!AT118+'03.7.68'!AT118+'04.7.68'!AT118+'05.7.68'!AT118+'06.7.68'!AT118+'07.7.68'!AT118+'08.7.68'!AT118+'09.7.68'!AT118+'10.7.68'!AT118+'11.7.68'!AT118+'12.7.68'!AT118+'13.7.68'!AT118+'14.7.68'!AT118+'15.7.68'!AT118+'16.7.68  '!AT118+'17.7.68 '!AT118+'18.7.68'!AT118+'19.7.68'!AT118+'20.7.68'!AT118+'21.7.68'!AT118+'22.7.68'!AT118+'23.7.68'!AT118+' 24.7.68 '!AT118+'25.7.68'!AT118+'26.7.68'!AT118+'27.7.68'!AT118+'28.7.68'!AT118+'29.7.68'!AT118+'30.7.68'!AT118+'31.7.68'!AT118</f>
        <v>0</v>
      </c>
      <c r="AU118" s="65">
        <f t="shared" si="24"/>
        <v>0</v>
      </c>
      <c r="AV118" s="52">
        <f>'01.7.68'!AV118+'02.7.68'!AV118+'03.7.68'!AV118+'04.7.68'!AV118+'05.7.68'!AV118+'06.7.68'!AV118+'07.7.68'!AV118+'08.7.68'!AV118+'09.7.68'!AV118+'10.7.68'!AV118+'11.7.68'!AV118+'12.7.68'!AV118+'13.7.68'!AV118+'14.7.68'!AV118+'15.7.68'!AV118+'16.7.68  '!AV118+'17.7.68 '!AV118+'18.7.68'!AV118+'19.7.68'!AV118+'20.7.68'!AV118+'21.7.68'!AV118+'22.7.68'!AV118+'23.7.68'!AV118+' 24.7.68 '!AV118+'25.7.68'!AV118+'26.7.68'!AV118+'27.7.68'!AV118+'28.7.68'!AV118+'29.7.68'!AV118+'30.7.68'!AV118+'31.7.68'!AV118</f>
        <v>0</v>
      </c>
      <c r="AW118" s="52">
        <f>'01.7.68'!AW118+'02.7.68'!AW118+'03.7.68'!AW118+'04.7.68'!AW118+'05.7.68'!AW118+'06.7.68'!AW118+'07.7.68'!AW118+'08.7.68'!AW118+'09.7.68'!AW118+'10.7.68'!AW118+'11.7.68'!AW118+'12.7.68'!AW118+'13.7.68'!AW118+'14.7.68'!AW118+'15.7.68'!AW118+'16.7.68  '!AW118+'17.7.68 '!AW118+'18.7.68'!AW118+'19.7.68'!AW118+'20.7.68'!AW118+'21.7.68'!AW118+'22.7.68'!AW118+'23.7.68'!AW118+' 24.7.68 '!AW118+'25.7.68'!AW118+'26.7.68'!AW118+'27.7.68'!AW118+'28.7.68'!AW118+'29.7.68'!AW118+'30.7.68'!AW118+'31.7.68'!AW118</f>
        <v>0</v>
      </c>
      <c r="AX118" s="52">
        <f>'01.7.68'!AX118+'02.7.68'!AX118+'03.7.68'!AX118+'04.7.68'!AX118+'05.7.68'!AX118+'06.7.68'!AX118+'07.7.68'!AX118+'08.7.68'!AX118+'09.7.68'!AX118+'10.7.68'!AX118+'11.7.68'!AX118+'12.7.68'!AX118+'13.7.68'!AX118+'14.7.68'!AX118+'15.7.68'!AX118+'16.7.68  '!AX118+'17.7.68 '!AX118+'18.7.68'!AX118+'19.7.68'!AX118+'20.7.68'!AX118+'21.7.68'!AX118+'22.7.68'!AX118+'23.7.68'!AX118+' 24.7.68 '!AX118+'25.7.68'!AX118+'26.7.68'!AX118+'27.7.68'!AX118+'28.7.68'!AX118+'29.7.68'!AX118+'30.7.68'!AX118+'31.7.68'!AX118</f>
        <v>0</v>
      </c>
      <c r="AY118" s="65">
        <f t="shared" si="25"/>
        <v>0</v>
      </c>
      <c r="AZ118" s="52">
        <f>SUM('01.7.68'!AZ118,'02.7.68'!AZ118,'03.7.68'!AZ118,'04.7.68'!AZ118,'05.7.68'!AZ118,'06.7.68'!AZ118,'07.7.68'!AZ118,'08.7.68'!AZ118,'09.7.68'!AZ118,'10.7.68'!AZ118,'11.7.68'!AZ118,'12.7.68'!AZ118,'13.7.68'!AZ118,'14.7.68'!AZ118,'15.7.68'!AZ118,'16.7.68  '!AZ118,'17.7.68 '!AZ118,'18.7.68'!AZ118,'19.7.68'!AZ118,'20.7.68'!AZ118,'21.7.68'!AZ118,'22.7.68'!AZ118,'23.7.68'!AZ118,' 24.7.68 '!AZ118,'25.7.68'!AZ118,'26.7.68'!AZ118,'27.7.68'!AZ118,'28.7.68'!AZ118,'29.7.68'!AZ118,'30.7.68'!AZ118,'31.7.68'!AZ118)</f>
        <v>0</v>
      </c>
      <c r="BA118" s="65">
        <f t="shared" si="26"/>
        <v>0</v>
      </c>
      <c r="BB118" s="72">
        <f>SUM('01.7.68'!BB118,'02.7.68'!BB118,'03.7.68'!BB118,'04.7.68'!BB118,'05.7.68'!BB118,'06.7.68'!BB118,'07.7.68'!BB118,'08.7.68'!BB118,'09.7.68'!BB118,'10.7.68'!BB118,'11.7.68'!BB118,'12.7.68'!BB118,'13.7.68'!BB118,'14.7.68'!BB118,'15.7.68'!BB118,'16.7.68  '!BB118,'17.7.68 '!BB118,'18.7.68'!BB118,'19.7.68'!BB118,'20.7.68'!BB118,'21.7.68'!BB118,'22.7.68'!BB118,'23.7.68'!BB118,' 24.7.68 '!BB118,'25.7.68'!BB118,'26.7.68'!BB118,'27.7.68'!BB118,'28.7.68'!BB118,'29.7.68'!BB118,'30.7.68'!BB118,'31.7.68'!BB118)</f>
        <v>0</v>
      </c>
      <c r="BC118" s="63">
        <f t="shared" si="27"/>
        <v>0</v>
      </c>
    </row>
    <row r="119" spans="2:55" ht="39.75" customHeight="1">
      <c r="B119" s="50">
        <v>1005996</v>
      </c>
      <c r="C119" s="53" t="s">
        <v>242</v>
      </c>
      <c r="D119" s="52">
        <f>'01.7.68'!D119+'02.7.68'!D119+'03.7.68'!D119+'04.7.68'!D119+'05.7.68'!D119+'06.7.68'!D119+'07.7.68'!D119+'08.7.68'!D119+'09.7.68'!D119+'10.7.68'!D119+'11.7.68'!D119+'12.7.68'!D119+'13.7.68'!D119+'14.7.68'!D119+'15.7.68'!D119+'16.7.68  '!D119+'17.7.68 '!D119+'18.7.68'!D119+'19.7.68'!D119+'20.7.68'!D119+'21.7.68'!D119+'22.7.68'!D119+'23.7.68'!D119+' 24.7.68 '!D119+'25.7.68'!D119+'26.7.68'!D119+'27.7.68'!D119+'28.7.68'!D119+'29.7.68'!D119+'30.7.68'!D119+'31.7.68'!D119</f>
        <v>0</v>
      </c>
      <c r="E119" s="52">
        <f>'01.7.68'!E119+'02.7.68'!E119+'03.7.68'!E119+'04.7.68'!E119+'05.7.68'!E119+'06.7.68'!E119+'07.7.68'!E119+'08.7.68'!E119+'09.7.68'!E119+'10.7.68'!E119+'11.7.68'!E119+'12.7.68'!E119+'13.7.68'!E119+'14.7.68'!E119+'15.7.68'!E119+'16.7.68  '!E119+'17.7.68 '!E119+'18.7.68'!E119+'19.7.68'!E119+'20.7.68'!E119+'21.7.68'!E119+'22.7.68'!E119+'23.7.68'!E119+' 24.7.68 '!E119+'25.7.68'!E119+'26.7.68'!E119+'27.7.68'!E119+'28.7.68'!E119+'29.7.68'!E119+'30.7.68'!E119+'31.7.68'!E119</f>
        <v>0</v>
      </c>
      <c r="F119" s="52">
        <f>'01.7.68'!F119+'02.7.68'!F119+'03.7.68'!F119+'04.7.68'!F119+'05.7.68'!F119+'06.7.68'!F119+'07.7.68'!F119+'08.7.68'!F119+'09.7.68'!F119+'10.7.68'!F119+'11.7.68'!F119+'12.7.68'!F119+'13.7.68'!F119+'14.7.68'!F119+'15.7.68'!F119+'16.7.68  '!F119+'17.7.68 '!F119+'18.7.68'!F119+'19.7.68'!F119+'20.7.68'!F119+'21.7.68'!F119+'22.7.68'!F119+'23.7.68'!F119+' 24.7.68 '!F119+'25.7.68'!F119+'26.7.68'!F119+'27.7.68'!F119+'28.7.68'!F119+'29.7.68'!F119+'30.7.68'!F119+'31.7.68'!F119</f>
        <v>0</v>
      </c>
      <c r="G119" s="65">
        <f t="shared" si="14"/>
        <v>0</v>
      </c>
      <c r="H119" s="52">
        <f>'01.7.68'!H119+'02.7.68'!H119+'03.7.68'!H119+'04.7.68'!H119+'05.7.68'!H119+'06.7.68'!H119+'07.7.68'!H119+'08.7.68'!H119+'09.7.68'!H119+'10.7.68'!H119+'11.7.68'!H119+'12.7.68'!H119+'13.7.68'!H119+'14.7.68'!H119+'15.7.68'!H119+'16.7.68  '!H119+'17.7.68 '!H119+'18.7.68'!H119+'19.7.68'!H119+'20.7.68'!H119+'21.7.68'!H119+'22.7.68'!H119+'23.7.68'!H119+' 24.7.68 '!H119+'25.7.68'!H119+'26.7.68'!H119+'27.7.68'!H119+'28.7.68'!H119+'29.7.68'!H119+'30.7.68'!H119+'31.7.68'!H119</f>
        <v>0</v>
      </c>
      <c r="I119" s="52">
        <f>'01.7.68'!I119+'02.7.68'!I119+'03.7.68'!I119+'04.7.68'!I119+'05.7.68'!I119+'06.7.68'!I119+'07.7.68'!I119+'08.7.68'!I119+'09.7.68'!I119+'10.7.68'!I119+'11.7.68'!I119+'12.7.68'!I119+'13.7.68'!I119+'14.7.68'!I119+'15.7.68'!I119+'16.7.68  '!I119+'17.7.68 '!I119+'18.7.68'!I119+'19.7.68'!I119+'20.7.68'!I119+'21.7.68'!I119+'22.7.68'!I119+'23.7.68'!I119+' 24.7.68 '!I119+'25.7.68'!I119+'26.7.68'!I119+'27.7.68'!I119+'28.7.68'!I119+'29.7.68'!I119+'30.7.68'!I119+'31.7.68'!I119</f>
        <v>0</v>
      </c>
      <c r="J119" s="52">
        <f>'01.7.68'!J119+'02.7.68'!J119+'03.7.68'!J119+'04.7.68'!J119+'05.7.68'!J119+'06.7.68'!J119+'07.7.68'!J119+'08.7.68'!J119+'09.7.68'!J119+'10.7.68'!J119+'11.7.68'!J119+'12.7.68'!J119+'13.7.68'!J119+'14.7.68'!J119+'15.7.68'!J119+'16.7.68  '!J119+'17.7.68 '!J119+'18.7.68'!J119+'19.7.68'!J119+'20.7.68'!J119+'21.7.68'!J119+'22.7.68'!J119+'23.7.68'!J119+' 24.7.68 '!J119+'25.7.68'!J119+'26.7.68'!J119+'27.7.68'!J119+'28.7.68'!J119+'29.7.68'!J119+'30.7.68'!J119+'31.7.68'!J119</f>
        <v>0</v>
      </c>
      <c r="K119" s="65">
        <f t="shared" si="15"/>
        <v>0</v>
      </c>
      <c r="L119" s="52">
        <f>'01.7.68'!L119+'02.7.68'!L119+'03.7.68'!L119+'04.7.68'!L119+'05.7.68'!L119+'06.7.68'!L119+'07.7.68'!L119+'08.7.68'!L119+'09.7.68'!L119+'10.7.68'!L119+'11.7.68'!L119+'12.7.68'!L119+'13.7.68'!L119+'14.7.68'!L119+'15.7.68'!L119+'16.7.68  '!L119+'17.7.68 '!L119+'18.7.68'!L119+'19.7.68'!L119+'20.7.68'!L119+'21.7.68'!L119+'22.7.68'!L119+'23.7.68'!L119+' 24.7.68 '!L119+'25.7.68'!L119+'26.7.68'!L119+'27.7.68'!L119+'28.7.68'!L119+'29.7.68'!L119+'30.7.68'!L119+'31.7.68'!L119</f>
        <v>0</v>
      </c>
      <c r="M119" s="52">
        <f>'01.7.68'!M119+'02.7.68'!M119+'03.7.68'!M119+'04.7.68'!M119+'05.7.68'!M119+'06.7.68'!M119+'07.7.68'!M119+'08.7.68'!M119+'09.7.68'!M119+'10.7.68'!M119+'11.7.68'!M119+'12.7.68'!M119+'13.7.68'!M119+'14.7.68'!M119+'15.7.68'!M119+'16.7.68  '!M119+'17.7.68 '!M119+'18.7.68'!M119+'19.7.68'!M119+'20.7.68'!M119+'21.7.68'!M119+'22.7.68'!M119+'23.7.68'!M119+' 24.7.68 '!M119+'25.7.68'!M119+'26.7.68'!M119+'27.7.68'!M119+'28.7.68'!M119+'29.7.68'!M119+'30.7.68'!M119+'31.7.68'!M119</f>
        <v>0</v>
      </c>
      <c r="N119" s="52">
        <f>'01.7.68'!N119+'02.7.68'!N119+'03.7.68'!N119+'04.7.68'!N119+'05.7.68'!N119+'06.7.68'!N119+'07.7.68'!N119+'08.7.68'!N119+'09.7.68'!N119+'10.7.68'!N119+'11.7.68'!N119+'12.7.68'!N119+'13.7.68'!N119+'14.7.68'!N119+'15.7.68'!N119+'16.7.68  '!N119+'17.7.68 '!N119+'18.7.68'!N119+'19.7.68'!N119+'20.7.68'!N119+'21.7.68'!N119+'22.7.68'!N119+'23.7.68'!N119+' 24.7.68 '!N119+'25.7.68'!N119+'26.7.68'!N119+'27.7.68'!N119+'28.7.68'!N119+'29.7.68'!N119+'30.7.68'!N119+'31.7.68'!N119</f>
        <v>0</v>
      </c>
      <c r="O119" s="65">
        <f t="shared" si="16"/>
        <v>0</v>
      </c>
      <c r="P119" s="52">
        <f>'01.7.68'!P119+'02.7.68'!P119+'03.7.68'!P119+'04.7.68'!P119+'05.7.68'!P119+'06.7.68'!P119+'07.7.68'!P119+'08.7.68'!P119+'09.7.68'!P119+'10.7.68'!P119+'11.7.68'!P119+'12.7.68'!P119+'13.7.68'!P119+'14.7.68'!P119+'15.7.68'!P119+'16.7.68  '!P119+'17.7.68 '!P119+'18.7.68'!P119+'19.7.68'!P119+'20.7.68'!P119+'21.7.68'!P119+'22.7.68'!P119+'23.7.68'!P119+' 24.7.68 '!P119+'25.7.68'!P119+'26.7.68'!P119+'27.7.68'!P119+'28.7.68'!P119+'29.7.68'!P119+'30.7.68'!P119+'31.7.68'!P119</f>
        <v>0</v>
      </c>
      <c r="Q119" s="52">
        <f>'01.7.68'!Q119+'02.7.68'!Q119+'03.7.68'!Q119+'04.7.68'!Q119+'05.7.68'!Q119+'06.7.68'!Q119+'07.7.68'!Q119+'08.7.68'!Q119+'09.7.68'!Q119+'10.7.68'!Q119+'11.7.68'!Q119+'12.7.68'!Q119+'13.7.68'!Q119+'14.7.68'!Q119+'15.7.68'!Q119+'16.7.68  '!Q119+'17.7.68 '!Q119+'18.7.68'!Q119+'19.7.68'!Q119+'20.7.68'!Q119+'21.7.68'!Q119+'22.7.68'!Q119+'23.7.68'!Q119+' 24.7.68 '!Q119+'25.7.68'!Q119+'26.7.68'!Q119+'27.7.68'!Q119+'28.7.68'!Q119+'29.7.68'!Q119+'30.7.68'!Q119+'31.7.68'!Q119</f>
        <v>0</v>
      </c>
      <c r="R119" s="52">
        <f>'01.7.68'!R119+'02.7.68'!R119+'03.7.68'!R119+'04.7.68'!R119+'05.7.68'!R119+'06.7.68'!R119+'07.7.68'!R119+'08.7.68'!R119+'09.7.68'!R119+'10.7.68'!R119+'11.7.68'!R119+'12.7.68'!R119+'13.7.68'!R119+'14.7.68'!R119+'15.7.68'!R119+'16.7.68  '!R119+'17.7.68 '!R119+'18.7.68'!R119+'19.7.68'!R119+'20.7.68'!R119+'21.7.68'!R119+'22.7.68'!R119+'23.7.68'!R119+' 24.7.68 '!R119+'25.7.68'!R119+'26.7.68'!R119+'27.7.68'!R119+'28.7.68'!R119+'29.7.68'!R119+'30.7.68'!R119+'31.7.68'!R119</f>
        <v>0</v>
      </c>
      <c r="S119" s="65">
        <f t="shared" si="17"/>
        <v>0</v>
      </c>
      <c r="T119" s="52">
        <f>'01.7.68'!T119+'02.7.68'!T119+'03.7.68'!T119+'04.7.68'!T119+'05.7.68'!T119+'06.7.68'!T119+'07.7.68'!T119+'08.7.68'!T119+'09.7.68'!T119+'10.7.68'!T119+'11.7.68'!T119+'12.7.68'!T119+'13.7.68'!T119+'14.7.68'!T119+'15.7.68'!T119+'16.7.68  '!T119+'17.7.68 '!T119+'18.7.68'!T119+'19.7.68'!T119+'20.7.68'!T119+'21.7.68'!T119+'22.7.68'!T119+'23.7.68'!T119+' 24.7.68 '!T119+'25.7.68'!T119+'26.7.68'!T119+'27.7.68'!T119+'28.7.68'!T119+'29.7.68'!T119+'30.7.68'!T119+'31.7.68'!T119</f>
        <v>0</v>
      </c>
      <c r="U119" s="52">
        <f>'01.7.68'!U119+'02.7.68'!U119+'03.7.68'!U119+'04.7.68'!U119+'05.7.68'!U119+'06.7.68'!U119+'07.7.68'!U119+'08.7.68'!U119+'09.7.68'!U119+'10.7.68'!U119+'11.7.68'!U119+'12.7.68'!U119+'13.7.68'!U119+'14.7.68'!U119+'15.7.68'!U119+'16.7.68  '!U119+'17.7.68 '!U119+'18.7.68'!U119+'19.7.68'!U119+'20.7.68'!U119+'21.7.68'!U119+'22.7.68'!U119+'23.7.68'!U119+' 24.7.68 '!U119+'25.7.68'!U119+'26.7.68'!U119+'27.7.68'!U119+'28.7.68'!U119+'29.7.68'!U119+'30.7.68'!U119+'31.7.68'!U119</f>
        <v>0</v>
      </c>
      <c r="V119" s="52">
        <f>'01.7.68'!V119+'02.7.68'!V119+'03.7.68'!V119+'04.7.68'!V119+'05.7.68'!V119+'06.7.68'!V119+'07.7.68'!V119+'08.7.68'!V119+'09.7.68'!V119+'10.7.68'!V119+'11.7.68'!V119+'12.7.68'!V119+'13.7.68'!V119+'14.7.68'!V119+'15.7.68'!V119+'16.7.68  '!V119+'17.7.68 '!V119+'18.7.68'!V119+'19.7.68'!V119+'20.7.68'!V119+'21.7.68'!V119+'22.7.68'!V119+'23.7.68'!V119+' 24.7.68 '!V119+'25.7.68'!V119+'26.7.68'!V119+'27.7.68'!V119+'28.7.68'!V119+'29.7.68'!V119+'30.7.68'!V119+'31.7.68'!V119</f>
        <v>0</v>
      </c>
      <c r="W119" s="65">
        <f t="shared" si="18"/>
        <v>0</v>
      </c>
      <c r="X119" s="52">
        <f>'01.7.68'!X119+'02.7.68'!X119+'03.7.68'!X119+'04.7.68'!X119+'05.7.68'!X119+'06.7.68'!X119+'07.7.68'!X119+'08.7.68'!X119+'09.7.68'!X119+'10.7.68'!X119+'11.7.68'!X119+'12.7.68'!X119+'13.7.68'!X119+'14.7.68'!X119+'15.7.68'!X119+'16.7.68  '!X119+'17.7.68 '!X119+'18.7.68'!X119+'19.7.68'!X119+'20.7.68'!X119+'21.7.68'!X119+'22.7.68'!X119+'23.7.68'!X119+' 24.7.68 '!X119+'25.7.68'!X119+'26.7.68'!X119+'27.7.68'!X119+'28.7.68'!X119+'29.7.68'!X119+'30.7.68'!X119+'31.7.68'!X119</f>
        <v>0</v>
      </c>
      <c r="Y119" s="52">
        <f>'01.7.68'!Y119+'02.7.68'!Y119+'03.7.68'!Y119+'04.7.68'!Y119+'05.7.68'!Y119+'06.7.68'!Y119+'07.7.68'!Y119+'08.7.68'!Y119+'09.7.68'!Y119+'10.7.68'!Y119+'11.7.68'!Y119+'12.7.68'!Y119+'13.7.68'!Y119+'14.7.68'!Y119+'15.7.68'!Y119+'16.7.68  '!Y119+'17.7.68 '!Y119+'18.7.68'!Y119+'19.7.68'!Y119+'20.7.68'!Y119+'21.7.68'!Y119+'22.7.68'!Y119+'23.7.68'!Y119+' 24.7.68 '!Y119+'25.7.68'!Y119+'26.7.68'!Y119+'27.7.68'!Y119+'28.7.68'!Y119+'29.7.68'!Y119+'30.7.68'!Y119+'31.7.68'!Y119</f>
        <v>0</v>
      </c>
      <c r="Z119" s="52">
        <f>'01.7.68'!Z119+'02.7.68'!Z119+'03.7.68'!Z119+'04.7.68'!Z119+'05.7.68'!Z119+'06.7.68'!Z119+'07.7.68'!Z119+'08.7.68'!Z119+'09.7.68'!Z119+'10.7.68'!Z119+'11.7.68'!Z119+'12.7.68'!Z119+'13.7.68'!Z119+'14.7.68'!Z119+'15.7.68'!Z119+'16.7.68  '!Z119+'17.7.68 '!Z119+'18.7.68'!Z119+'19.7.68'!Z119+'20.7.68'!Z119+'21.7.68'!Z119+'22.7.68'!Z119+'23.7.68'!Z119+' 24.7.68 '!Z119+'25.7.68'!Z119+'26.7.68'!Z119+'27.7.68'!Z119+'28.7.68'!Z119+'29.7.68'!Z119+'30.7.68'!Z119+'31.7.68'!Z119</f>
        <v>0</v>
      </c>
      <c r="AA119" s="65">
        <f t="shared" si="19"/>
        <v>0</v>
      </c>
      <c r="AB119" s="52">
        <f>'01.7.68'!AB119+'02.7.68'!AB119+'03.7.68'!AB119+'04.7.68'!AB119+'05.7.68'!AB119+'06.7.68'!AB119+'07.7.68'!AB119+'08.7.68'!AB119+'09.7.68'!AB119+'10.7.68'!AB119+'11.7.68'!AB119+'12.7.68'!AB119+'13.7.68'!AB119+'14.7.68'!AB119+'15.7.68'!AB119+'16.7.68  '!AB119+'17.7.68 '!AB119+'18.7.68'!AB119+'19.7.68'!AB119+'20.7.68'!AB119+'21.7.68'!AB119+'22.7.68'!AB119+'23.7.68'!AB119+' 24.7.68 '!AB119+'25.7.68'!AB119+'26.7.68'!AB119+'27.7.68'!AB119+'28.7.68'!AB119+'29.7.68'!AB119+'30.7.68'!AB119+'31.7.68'!AB119</f>
        <v>0</v>
      </c>
      <c r="AC119" s="52">
        <f>'01.7.68'!AC119+'02.7.68'!AC119+'03.7.68'!AC119+'04.7.68'!AC119+'05.7.68'!AC119+'06.7.68'!AC119+'07.7.68'!AC119+'08.7.68'!AC119+'09.7.68'!AC119+'10.7.68'!AC119+'11.7.68'!AC119+'12.7.68'!AC119+'13.7.68'!AC119+'14.7.68'!AC119+'15.7.68'!AC119+'16.7.68  '!AC119+'17.7.68 '!AC119+'18.7.68'!AC119+'19.7.68'!AC119+'20.7.68'!AC119+'21.7.68'!AC119+'22.7.68'!AC119+'23.7.68'!AC119+' 24.7.68 '!AC119+'25.7.68'!AC119+'26.7.68'!AC119+'27.7.68'!AC119+'28.7.68'!AC119+'29.7.68'!AC119+'30.7.68'!AC119+'31.7.68'!AC119</f>
        <v>0</v>
      </c>
      <c r="AD119" s="52">
        <f>'01.7.68'!AD119+'02.7.68'!AD119+'03.7.68'!AD119+'04.7.68'!AD119+'05.7.68'!AD119+'06.7.68'!AD119+'07.7.68'!AD119+'08.7.68'!AD119+'09.7.68'!AD119+'10.7.68'!AD119+'11.7.68'!AD119+'12.7.68'!AD119+'13.7.68'!AD119+'14.7.68'!AD119+'15.7.68'!AD119+'16.7.68  '!AD119+'17.7.68 '!AD119+'18.7.68'!AD119+'19.7.68'!AD119+'20.7.68'!AD119+'21.7.68'!AD119+'22.7.68'!AD119+'23.7.68'!AD119+' 24.7.68 '!AD119+'25.7.68'!AD119+'26.7.68'!AD119+'27.7.68'!AD119+'28.7.68'!AD119+'29.7.68'!AD119+'30.7.68'!AD119+'31.7.68'!AD119</f>
        <v>0</v>
      </c>
      <c r="AE119" s="65">
        <f t="shared" si="20"/>
        <v>0</v>
      </c>
      <c r="AF119" s="52">
        <f>'01.7.68'!AF119+'02.7.68'!AF119+'03.7.68'!AF119+'04.7.68'!AF119+'05.7.68'!AF119+'06.7.68'!AF119+'07.7.68'!AF119+'08.7.68'!AF119+'09.7.68'!AF119+'10.7.68'!AF119+'11.7.68'!AF119+'12.7.68'!AF119+'13.7.68'!AF119+'14.7.68'!AF119+'15.7.68'!AF119+'16.7.68  '!AF119+'17.7.68 '!AF119+'18.7.68'!AF119+'19.7.68'!AF119+'20.7.68'!AF119+'21.7.68'!AF119+'22.7.68'!AF119+'23.7.68'!AF119+' 24.7.68 '!AF119+'25.7.68'!AF119+'26.7.68'!AF119+'27.7.68'!AF119+'28.7.68'!AF119+'29.7.68'!AF119+'30.7.68'!AF119+'31.7.68'!AF119</f>
        <v>0</v>
      </c>
      <c r="AG119" s="52">
        <f>'01.7.68'!AG119+'02.7.68'!AG119+'03.7.68'!AG119+'04.7.68'!AG119+'05.7.68'!AG119+'06.7.68'!AG119+'07.7.68'!AG119+'08.7.68'!AG119+'09.7.68'!AG119+'10.7.68'!AG119+'11.7.68'!AG119+'12.7.68'!AG119+'13.7.68'!AG119+'14.7.68'!AG119+'15.7.68'!AG119+'16.7.68  '!AG119+'17.7.68 '!AG119+'18.7.68'!AG119+'19.7.68'!AG119+'20.7.68'!AG119+'21.7.68'!AG119+'22.7.68'!AG119+'23.7.68'!AG119+' 24.7.68 '!AG119+'25.7.68'!AG119+'26.7.68'!AG119+'27.7.68'!AG119+'28.7.68'!AG119+'29.7.68'!AG119+'30.7.68'!AG119+'31.7.68'!AG119</f>
        <v>0</v>
      </c>
      <c r="AH119" s="52">
        <f>'01.7.68'!AH119+'02.7.68'!AH119+'03.7.68'!AH119+'04.7.68'!AH119+'05.7.68'!AH119+'06.7.68'!AH119+'07.7.68'!AH119+'08.7.68'!AH119+'09.7.68'!AH119+'10.7.68'!AH119+'11.7.68'!AH119+'12.7.68'!AH119+'13.7.68'!AH119+'14.7.68'!AH119+'15.7.68'!AH119+'16.7.68  '!AH119+'17.7.68 '!AH119+'18.7.68'!AH119+'19.7.68'!AH119+'20.7.68'!AH119+'21.7.68'!AH119+'22.7.68'!AH119+'23.7.68'!AH119+' 24.7.68 '!AH119+'25.7.68'!AH119+'26.7.68'!AH119+'27.7.68'!AH119+'28.7.68'!AH119+'29.7.68'!AH119+'30.7.68'!AH119+'31.7.68'!AH119</f>
        <v>0</v>
      </c>
      <c r="AI119" s="65">
        <f t="shared" si="21"/>
        <v>0</v>
      </c>
      <c r="AJ119" s="52">
        <f>'01.7.68'!AJ119+'02.7.68'!AJ119+'03.7.68'!AJ119+'04.7.68'!AJ119+'05.7.68'!AJ119+'06.7.68'!AJ119+'07.7.68'!AJ119+'08.7.68'!AJ119+'09.7.68'!AJ119+'10.7.68'!AJ119+'11.7.68'!AJ119+'12.7.68'!AJ119+'13.7.68'!AJ119+'14.7.68'!AJ119+'15.7.68'!AJ119+'16.7.68  '!AJ119+'17.7.68 '!AJ119+'18.7.68'!AJ119+'19.7.68'!AJ119+'20.7.68'!AJ119+'21.7.68'!AJ119+'22.7.68'!AJ119+'23.7.68'!AJ119+' 24.7.68 '!AJ119+'25.7.68'!AJ119+'26.7.68'!AJ119+'27.7.68'!AJ119+'28.7.68'!AJ119+'29.7.68'!AJ119+'30.7.68'!AJ119+'31.7.68'!AJ119</f>
        <v>0</v>
      </c>
      <c r="AK119" s="52">
        <f>'01.7.68'!AK119+'02.7.68'!AK119+'03.7.68'!AK119+'04.7.68'!AK119+'05.7.68'!AK119+'06.7.68'!AK119+'07.7.68'!AK119+'08.7.68'!AK119+'09.7.68'!AK119+'10.7.68'!AK119+'11.7.68'!AK119+'12.7.68'!AK119+'13.7.68'!AK119+'14.7.68'!AK119+'15.7.68'!AK119+'16.7.68  '!AK119+'17.7.68 '!AK119+'18.7.68'!AK119+'19.7.68'!AK119+'20.7.68'!AK119+'21.7.68'!AK119+'22.7.68'!AK119+'23.7.68'!AK119+' 24.7.68 '!AK119+'25.7.68'!AK119+'26.7.68'!AK119+'27.7.68'!AK119+'28.7.68'!AK119+'29.7.68'!AK119+'30.7.68'!AK119+'31.7.68'!AK119</f>
        <v>0</v>
      </c>
      <c r="AL119" s="52">
        <f>'01.7.68'!AL119+'02.7.68'!AL119+'03.7.68'!AL119+'04.7.68'!AL119+'05.7.68'!AL119+'06.7.68'!AL119+'07.7.68'!AL119+'08.7.68'!AL119+'09.7.68'!AL119+'10.7.68'!AL119+'11.7.68'!AL119+'12.7.68'!AL119+'13.7.68'!AL119+'14.7.68'!AL119+'15.7.68'!AL119+'16.7.68  '!AL119+'17.7.68 '!AL119+'18.7.68'!AL119+'19.7.68'!AL119+'20.7.68'!AL119+'21.7.68'!AL119+'22.7.68'!AL119+'23.7.68'!AL119+' 24.7.68 '!AL119+'25.7.68'!AL119+'26.7.68'!AL119+'27.7.68'!AL119+'28.7.68'!AL119+'29.7.68'!AL119+'30.7.68'!AL119+'31.7.68'!AL119</f>
        <v>0</v>
      </c>
      <c r="AM119" s="65">
        <f t="shared" si="22"/>
        <v>0</v>
      </c>
      <c r="AN119" s="52">
        <f>'01.7.68'!AN119+'02.7.68'!AN119+'03.7.68'!AN119+'04.7.68'!AN119+'05.7.68'!AN119+'06.7.68'!AN119+'07.7.68'!AN119+'08.7.68'!AN119+'09.7.68'!AN119+'10.7.68'!AN119+'11.7.68'!AN119+'12.7.68'!AN119+'13.7.68'!AN119+'14.7.68'!AN119+'15.7.68'!AN119+'16.7.68  '!AN119+'17.7.68 '!AN119+'18.7.68'!AN119+'19.7.68'!AN119+'20.7.68'!AN119+'21.7.68'!AN119+'22.7.68'!AN119+'23.7.68'!AN119+' 24.7.68 '!AN119+'25.7.68'!AN119+'26.7.68'!AN119+'27.7.68'!AN119+'28.7.68'!AN119+'29.7.68'!AN119+'30.7.68'!AN119+'31.7.68'!AN119</f>
        <v>0</v>
      </c>
      <c r="AO119" s="52">
        <f>'01.7.68'!AO119+'02.7.68'!AO119+'03.7.68'!AO119+'04.7.68'!AO119+'05.7.68'!AO119+'06.7.68'!AO119+'07.7.68'!AO119+'08.7.68'!AO119+'09.7.68'!AO119+'10.7.68'!AO119+'11.7.68'!AO119+'12.7.68'!AO119+'13.7.68'!AO119+'14.7.68'!AO119+'15.7.68'!AO119+'16.7.68  '!AO119+'17.7.68 '!AO119+'18.7.68'!AO119+'19.7.68'!AO119+'20.7.68'!AO119+'21.7.68'!AO119+'22.7.68'!AO119+'23.7.68'!AO119+' 24.7.68 '!AO119+'25.7.68'!AO119+'26.7.68'!AO119+'27.7.68'!AO119+'28.7.68'!AO119+'29.7.68'!AO119+'30.7.68'!AO119+'31.7.68'!AO119</f>
        <v>0</v>
      </c>
      <c r="AP119" s="52">
        <f>'01.7.68'!AP119+'02.7.68'!AP119+'03.7.68'!AP119+'04.7.68'!AP119+'05.7.68'!AP119+'06.7.68'!AP119+'07.7.68'!AP119+'08.7.68'!AP119+'09.7.68'!AP119+'10.7.68'!AP119+'11.7.68'!AP119+'12.7.68'!AP119+'13.7.68'!AP119+'14.7.68'!AP119+'15.7.68'!AP119+'16.7.68  '!AP119+'17.7.68 '!AP119+'18.7.68'!AP119+'19.7.68'!AP119+'20.7.68'!AP119+'21.7.68'!AP119+'22.7.68'!AP119+'23.7.68'!AP119+' 24.7.68 '!AP119+'25.7.68'!AP119+'26.7.68'!AP119+'27.7.68'!AP119+'28.7.68'!AP119+'29.7.68'!AP119+'30.7.68'!AP119+'31.7.68'!AP119</f>
        <v>0</v>
      </c>
      <c r="AQ119" s="65">
        <f t="shared" si="23"/>
        <v>0</v>
      </c>
      <c r="AR119" s="52">
        <f>'01.7.68'!AR119+'02.7.68'!AR119+'03.7.68'!AR119+'04.7.68'!AR119+'05.7.68'!AR119+'06.7.68'!AR119+'07.7.68'!AR119+'08.7.68'!AR119+'09.7.68'!AR119+'10.7.68'!AR119+'11.7.68'!AR119+'12.7.68'!AR119+'13.7.68'!AR119+'14.7.68'!AR119+'15.7.68'!AR119+'16.7.68  '!AR119+'17.7.68 '!AR119+'18.7.68'!AR119+'19.7.68'!AR119+'20.7.68'!AR119+'21.7.68'!AR119+'22.7.68'!AR119+'23.7.68'!AR119+' 24.7.68 '!AR119+'25.7.68'!AR119+'26.7.68'!AR119+'27.7.68'!AR119+'28.7.68'!AR119+'29.7.68'!AR119+'30.7.68'!AR119+'31.7.68'!AR119</f>
        <v>0</v>
      </c>
      <c r="AS119" s="52">
        <f>'01.7.68'!AS119+'02.7.68'!AS119+'03.7.68'!AS119+'04.7.68'!AS119+'05.7.68'!AS119+'06.7.68'!AS119+'07.7.68'!AS119+'08.7.68'!AS119+'09.7.68'!AS119+'10.7.68'!AS119+'11.7.68'!AS119+'12.7.68'!AS119+'13.7.68'!AS119+'14.7.68'!AS119+'15.7.68'!AS119+'16.7.68  '!AS119+'17.7.68 '!AS119+'18.7.68'!AS119+'19.7.68'!AS119+'20.7.68'!AS119+'21.7.68'!AS119+'22.7.68'!AS119+'23.7.68'!AS119+' 24.7.68 '!AS119+'25.7.68'!AS119+'26.7.68'!AS119+'27.7.68'!AS119+'28.7.68'!AS119+'29.7.68'!AS119+'30.7.68'!AS119+'31.7.68'!AS119</f>
        <v>0</v>
      </c>
      <c r="AT119" s="52">
        <f>'01.7.68'!AT119+'02.7.68'!AT119+'03.7.68'!AT119+'04.7.68'!AT119+'05.7.68'!AT119+'06.7.68'!AT119+'07.7.68'!AT119+'08.7.68'!AT119+'09.7.68'!AT119+'10.7.68'!AT119+'11.7.68'!AT119+'12.7.68'!AT119+'13.7.68'!AT119+'14.7.68'!AT119+'15.7.68'!AT119+'16.7.68  '!AT119+'17.7.68 '!AT119+'18.7.68'!AT119+'19.7.68'!AT119+'20.7.68'!AT119+'21.7.68'!AT119+'22.7.68'!AT119+'23.7.68'!AT119+' 24.7.68 '!AT119+'25.7.68'!AT119+'26.7.68'!AT119+'27.7.68'!AT119+'28.7.68'!AT119+'29.7.68'!AT119+'30.7.68'!AT119+'31.7.68'!AT119</f>
        <v>0</v>
      </c>
      <c r="AU119" s="65">
        <f t="shared" si="24"/>
        <v>0</v>
      </c>
      <c r="AV119" s="52">
        <f>'01.7.68'!AV119+'02.7.68'!AV119+'03.7.68'!AV119+'04.7.68'!AV119+'05.7.68'!AV119+'06.7.68'!AV119+'07.7.68'!AV119+'08.7.68'!AV119+'09.7.68'!AV119+'10.7.68'!AV119+'11.7.68'!AV119+'12.7.68'!AV119+'13.7.68'!AV119+'14.7.68'!AV119+'15.7.68'!AV119+'16.7.68  '!AV119+'17.7.68 '!AV119+'18.7.68'!AV119+'19.7.68'!AV119+'20.7.68'!AV119+'21.7.68'!AV119+'22.7.68'!AV119+'23.7.68'!AV119+' 24.7.68 '!AV119+'25.7.68'!AV119+'26.7.68'!AV119+'27.7.68'!AV119+'28.7.68'!AV119+'29.7.68'!AV119+'30.7.68'!AV119+'31.7.68'!AV119</f>
        <v>0</v>
      </c>
      <c r="AW119" s="52">
        <f>'01.7.68'!AW119+'02.7.68'!AW119+'03.7.68'!AW119+'04.7.68'!AW119+'05.7.68'!AW119+'06.7.68'!AW119+'07.7.68'!AW119+'08.7.68'!AW119+'09.7.68'!AW119+'10.7.68'!AW119+'11.7.68'!AW119+'12.7.68'!AW119+'13.7.68'!AW119+'14.7.68'!AW119+'15.7.68'!AW119+'16.7.68  '!AW119+'17.7.68 '!AW119+'18.7.68'!AW119+'19.7.68'!AW119+'20.7.68'!AW119+'21.7.68'!AW119+'22.7.68'!AW119+'23.7.68'!AW119+' 24.7.68 '!AW119+'25.7.68'!AW119+'26.7.68'!AW119+'27.7.68'!AW119+'28.7.68'!AW119+'29.7.68'!AW119+'30.7.68'!AW119+'31.7.68'!AW119</f>
        <v>0</v>
      </c>
      <c r="AX119" s="52">
        <f>'01.7.68'!AX119+'02.7.68'!AX119+'03.7.68'!AX119+'04.7.68'!AX119+'05.7.68'!AX119+'06.7.68'!AX119+'07.7.68'!AX119+'08.7.68'!AX119+'09.7.68'!AX119+'10.7.68'!AX119+'11.7.68'!AX119+'12.7.68'!AX119+'13.7.68'!AX119+'14.7.68'!AX119+'15.7.68'!AX119+'16.7.68  '!AX119+'17.7.68 '!AX119+'18.7.68'!AX119+'19.7.68'!AX119+'20.7.68'!AX119+'21.7.68'!AX119+'22.7.68'!AX119+'23.7.68'!AX119+' 24.7.68 '!AX119+'25.7.68'!AX119+'26.7.68'!AX119+'27.7.68'!AX119+'28.7.68'!AX119+'29.7.68'!AX119+'30.7.68'!AX119+'31.7.68'!AX119</f>
        <v>0</v>
      </c>
      <c r="AY119" s="65">
        <f t="shared" si="25"/>
        <v>0</v>
      </c>
      <c r="AZ119" s="52">
        <f>SUM('01.7.68'!AZ119,'02.7.68'!AZ119,'03.7.68'!AZ119,'04.7.68'!AZ119,'05.7.68'!AZ119,'06.7.68'!AZ119,'07.7.68'!AZ119,'08.7.68'!AZ119,'09.7.68'!AZ119,'10.7.68'!AZ119,'11.7.68'!AZ119,'12.7.68'!AZ119,'13.7.68'!AZ119,'14.7.68'!AZ119,'15.7.68'!AZ119,'16.7.68  '!AZ119,'17.7.68 '!AZ119,'18.7.68'!AZ119,'19.7.68'!AZ119,'20.7.68'!AZ119,'21.7.68'!AZ119,'22.7.68'!AZ119,'23.7.68'!AZ119,' 24.7.68 '!AZ119,'25.7.68'!AZ119,'26.7.68'!AZ119,'27.7.68'!AZ119,'28.7.68'!AZ119,'29.7.68'!AZ119,'30.7.68'!AZ119,'31.7.68'!AZ119)</f>
        <v>0</v>
      </c>
      <c r="BA119" s="65">
        <f t="shared" si="26"/>
        <v>0</v>
      </c>
      <c r="BB119" s="72">
        <f>SUM('01.7.68'!BB119,'02.7.68'!BB119,'03.7.68'!BB119,'04.7.68'!BB119,'05.7.68'!BB119,'06.7.68'!BB119,'07.7.68'!BB119,'08.7.68'!BB119,'09.7.68'!BB119,'10.7.68'!BB119,'11.7.68'!BB119,'12.7.68'!BB119,'13.7.68'!BB119,'14.7.68'!BB119,'15.7.68'!BB119,'16.7.68  '!BB119,'17.7.68 '!BB119,'18.7.68'!BB119,'19.7.68'!BB119,'20.7.68'!BB119,'21.7.68'!BB119,'22.7.68'!BB119,'23.7.68'!BB119,' 24.7.68 '!BB119,'25.7.68'!BB119,'26.7.68'!BB119,'27.7.68'!BB119,'28.7.68'!BB119,'29.7.68'!BB119,'30.7.68'!BB119,'31.7.68'!BB119)</f>
        <v>0</v>
      </c>
      <c r="BC119" s="63">
        <f t="shared" si="27"/>
        <v>0</v>
      </c>
    </row>
    <row r="120" spans="2:55" ht="39.75" customHeight="1">
      <c r="B120" s="50">
        <v>1005999</v>
      </c>
      <c r="C120" s="53" t="s">
        <v>243</v>
      </c>
      <c r="D120" s="52">
        <f>'01.7.68'!D120+'02.7.68'!D120+'03.7.68'!D120+'04.7.68'!D120+'05.7.68'!D120+'06.7.68'!D120+'07.7.68'!D120+'08.7.68'!D120+'09.7.68'!D120+'10.7.68'!D120+'11.7.68'!D120+'12.7.68'!D120+'13.7.68'!D120+'14.7.68'!D120+'15.7.68'!D120+'16.7.68  '!D120+'17.7.68 '!D120+'18.7.68'!D120+'19.7.68'!D120+'20.7.68'!D120+'21.7.68'!D120+'22.7.68'!D120+'23.7.68'!D120+' 24.7.68 '!D120+'25.7.68'!D120+'26.7.68'!D120+'27.7.68'!D120+'28.7.68'!D120+'29.7.68'!D120+'30.7.68'!D120+'31.7.68'!D120</f>
        <v>0</v>
      </c>
      <c r="E120" s="52">
        <f>'01.7.68'!E120+'02.7.68'!E120+'03.7.68'!E120+'04.7.68'!E120+'05.7.68'!E120+'06.7.68'!E120+'07.7.68'!E120+'08.7.68'!E120+'09.7.68'!E120+'10.7.68'!E120+'11.7.68'!E120+'12.7.68'!E120+'13.7.68'!E120+'14.7.68'!E120+'15.7.68'!E120+'16.7.68  '!E120+'17.7.68 '!E120+'18.7.68'!E120+'19.7.68'!E120+'20.7.68'!E120+'21.7.68'!E120+'22.7.68'!E120+'23.7.68'!E120+' 24.7.68 '!E120+'25.7.68'!E120+'26.7.68'!E120+'27.7.68'!E120+'28.7.68'!E120+'29.7.68'!E120+'30.7.68'!E120+'31.7.68'!E120</f>
        <v>0</v>
      </c>
      <c r="F120" s="52">
        <f>'01.7.68'!F120+'02.7.68'!F120+'03.7.68'!F120+'04.7.68'!F120+'05.7.68'!F120+'06.7.68'!F120+'07.7.68'!F120+'08.7.68'!F120+'09.7.68'!F120+'10.7.68'!F120+'11.7.68'!F120+'12.7.68'!F120+'13.7.68'!F120+'14.7.68'!F120+'15.7.68'!F120+'16.7.68  '!F120+'17.7.68 '!F120+'18.7.68'!F120+'19.7.68'!F120+'20.7.68'!F120+'21.7.68'!F120+'22.7.68'!F120+'23.7.68'!F120+' 24.7.68 '!F120+'25.7.68'!F120+'26.7.68'!F120+'27.7.68'!F120+'28.7.68'!F120+'29.7.68'!F120+'30.7.68'!F120+'31.7.68'!F120</f>
        <v>0</v>
      </c>
      <c r="G120" s="65">
        <f t="shared" si="14"/>
        <v>0</v>
      </c>
      <c r="H120" s="52">
        <f>'01.7.68'!H120+'02.7.68'!H120+'03.7.68'!H120+'04.7.68'!H120+'05.7.68'!H120+'06.7.68'!H120+'07.7.68'!H120+'08.7.68'!H120+'09.7.68'!H120+'10.7.68'!H120+'11.7.68'!H120+'12.7.68'!H120+'13.7.68'!H120+'14.7.68'!H120+'15.7.68'!H120+'16.7.68  '!H120+'17.7.68 '!H120+'18.7.68'!H120+'19.7.68'!H120+'20.7.68'!H120+'21.7.68'!H120+'22.7.68'!H120+'23.7.68'!H120+' 24.7.68 '!H120+'25.7.68'!H120+'26.7.68'!H120+'27.7.68'!H120+'28.7.68'!H120+'29.7.68'!H120+'30.7.68'!H120+'31.7.68'!H120</f>
        <v>0</v>
      </c>
      <c r="I120" s="52">
        <f>'01.7.68'!I120+'02.7.68'!I120+'03.7.68'!I120+'04.7.68'!I120+'05.7.68'!I120+'06.7.68'!I120+'07.7.68'!I120+'08.7.68'!I120+'09.7.68'!I120+'10.7.68'!I120+'11.7.68'!I120+'12.7.68'!I120+'13.7.68'!I120+'14.7.68'!I120+'15.7.68'!I120+'16.7.68  '!I120+'17.7.68 '!I120+'18.7.68'!I120+'19.7.68'!I120+'20.7.68'!I120+'21.7.68'!I120+'22.7.68'!I120+'23.7.68'!I120+' 24.7.68 '!I120+'25.7.68'!I120+'26.7.68'!I120+'27.7.68'!I120+'28.7.68'!I120+'29.7.68'!I120+'30.7.68'!I120+'31.7.68'!I120</f>
        <v>0</v>
      </c>
      <c r="J120" s="52">
        <f>'01.7.68'!J120+'02.7.68'!J120+'03.7.68'!J120+'04.7.68'!J120+'05.7.68'!J120+'06.7.68'!J120+'07.7.68'!J120+'08.7.68'!J120+'09.7.68'!J120+'10.7.68'!J120+'11.7.68'!J120+'12.7.68'!J120+'13.7.68'!J120+'14.7.68'!J120+'15.7.68'!J120+'16.7.68  '!J120+'17.7.68 '!J120+'18.7.68'!J120+'19.7.68'!J120+'20.7.68'!J120+'21.7.68'!J120+'22.7.68'!J120+'23.7.68'!J120+' 24.7.68 '!J120+'25.7.68'!J120+'26.7.68'!J120+'27.7.68'!J120+'28.7.68'!J120+'29.7.68'!J120+'30.7.68'!J120+'31.7.68'!J120</f>
        <v>0</v>
      </c>
      <c r="K120" s="65">
        <f t="shared" si="15"/>
        <v>0</v>
      </c>
      <c r="L120" s="52">
        <f>'01.7.68'!L120+'02.7.68'!L120+'03.7.68'!L120+'04.7.68'!L120+'05.7.68'!L120+'06.7.68'!L120+'07.7.68'!L120+'08.7.68'!L120+'09.7.68'!L120+'10.7.68'!L120+'11.7.68'!L120+'12.7.68'!L120+'13.7.68'!L120+'14.7.68'!L120+'15.7.68'!L120+'16.7.68  '!L120+'17.7.68 '!L120+'18.7.68'!L120+'19.7.68'!L120+'20.7.68'!L120+'21.7.68'!L120+'22.7.68'!L120+'23.7.68'!L120+' 24.7.68 '!L120+'25.7.68'!L120+'26.7.68'!L120+'27.7.68'!L120+'28.7.68'!L120+'29.7.68'!L120+'30.7.68'!L120+'31.7.68'!L120</f>
        <v>0</v>
      </c>
      <c r="M120" s="52">
        <f>'01.7.68'!M120+'02.7.68'!M120+'03.7.68'!M120+'04.7.68'!M120+'05.7.68'!M120+'06.7.68'!M120+'07.7.68'!M120+'08.7.68'!M120+'09.7.68'!M120+'10.7.68'!M120+'11.7.68'!M120+'12.7.68'!M120+'13.7.68'!M120+'14.7.68'!M120+'15.7.68'!M120+'16.7.68  '!M120+'17.7.68 '!M120+'18.7.68'!M120+'19.7.68'!M120+'20.7.68'!M120+'21.7.68'!M120+'22.7.68'!M120+'23.7.68'!M120+' 24.7.68 '!M120+'25.7.68'!M120+'26.7.68'!M120+'27.7.68'!M120+'28.7.68'!M120+'29.7.68'!M120+'30.7.68'!M120+'31.7.68'!M120</f>
        <v>0</v>
      </c>
      <c r="N120" s="52">
        <f>'01.7.68'!N120+'02.7.68'!N120+'03.7.68'!N120+'04.7.68'!N120+'05.7.68'!N120+'06.7.68'!N120+'07.7.68'!N120+'08.7.68'!N120+'09.7.68'!N120+'10.7.68'!N120+'11.7.68'!N120+'12.7.68'!N120+'13.7.68'!N120+'14.7.68'!N120+'15.7.68'!N120+'16.7.68  '!N120+'17.7.68 '!N120+'18.7.68'!N120+'19.7.68'!N120+'20.7.68'!N120+'21.7.68'!N120+'22.7.68'!N120+'23.7.68'!N120+' 24.7.68 '!N120+'25.7.68'!N120+'26.7.68'!N120+'27.7.68'!N120+'28.7.68'!N120+'29.7.68'!N120+'30.7.68'!N120+'31.7.68'!N120</f>
        <v>0</v>
      </c>
      <c r="O120" s="65">
        <f t="shared" si="16"/>
        <v>0</v>
      </c>
      <c r="P120" s="52">
        <f>'01.7.68'!P120+'02.7.68'!P120+'03.7.68'!P120+'04.7.68'!P120+'05.7.68'!P120+'06.7.68'!P120+'07.7.68'!P120+'08.7.68'!P120+'09.7.68'!P120+'10.7.68'!P120+'11.7.68'!P120+'12.7.68'!P120+'13.7.68'!P120+'14.7.68'!P120+'15.7.68'!P120+'16.7.68  '!P120+'17.7.68 '!P120+'18.7.68'!P120+'19.7.68'!P120+'20.7.68'!P120+'21.7.68'!P120+'22.7.68'!P120+'23.7.68'!P120+' 24.7.68 '!P120+'25.7.68'!P120+'26.7.68'!P120+'27.7.68'!P120+'28.7.68'!P120+'29.7.68'!P120+'30.7.68'!P120+'31.7.68'!P120</f>
        <v>0</v>
      </c>
      <c r="Q120" s="52">
        <f>'01.7.68'!Q120+'02.7.68'!Q120+'03.7.68'!Q120+'04.7.68'!Q120+'05.7.68'!Q120+'06.7.68'!Q120+'07.7.68'!Q120+'08.7.68'!Q120+'09.7.68'!Q120+'10.7.68'!Q120+'11.7.68'!Q120+'12.7.68'!Q120+'13.7.68'!Q120+'14.7.68'!Q120+'15.7.68'!Q120+'16.7.68  '!Q120+'17.7.68 '!Q120+'18.7.68'!Q120+'19.7.68'!Q120+'20.7.68'!Q120+'21.7.68'!Q120+'22.7.68'!Q120+'23.7.68'!Q120+' 24.7.68 '!Q120+'25.7.68'!Q120+'26.7.68'!Q120+'27.7.68'!Q120+'28.7.68'!Q120+'29.7.68'!Q120+'30.7.68'!Q120+'31.7.68'!Q120</f>
        <v>0</v>
      </c>
      <c r="R120" s="52">
        <f>'01.7.68'!R120+'02.7.68'!R120+'03.7.68'!R120+'04.7.68'!R120+'05.7.68'!R120+'06.7.68'!R120+'07.7.68'!R120+'08.7.68'!R120+'09.7.68'!R120+'10.7.68'!R120+'11.7.68'!R120+'12.7.68'!R120+'13.7.68'!R120+'14.7.68'!R120+'15.7.68'!R120+'16.7.68  '!R120+'17.7.68 '!R120+'18.7.68'!R120+'19.7.68'!R120+'20.7.68'!R120+'21.7.68'!R120+'22.7.68'!R120+'23.7.68'!R120+' 24.7.68 '!R120+'25.7.68'!R120+'26.7.68'!R120+'27.7.68'!R120+'28.7.68'!R120+'29.7.68'!R120+'30.7.68'!R120+'31.7.68'!R120</f>
        <v>0</v>
      </c>
      <c r="S120" s="65">
        <f t="shared" si="17"/>
        <v>0</v>
      </c>
      <c r="T120" s="52">
        <f>'01.7.68'!T120+'02.7.68'!T120+'03.7.68'!T120+'04.7.68'!T120+'05.7.68'!T120+'06.7.68'!T120+'07.7.68'!T120+'08.7.68'!T120+'09.7.68'!T120+'10.7.68'!T120+'11.7.68'!T120+'12.7.68'!T120+'13.7.68'!T120+'14.7.68'!T120+'15.7.68'!T120+'16.7.68  '!T120+'17.7.68 '!T120+'18.7.68'!T120+'19.7.68'!T120+'20.7.68'!T120+'21.7.68'!T120+'22.7.68'!T120+'23.7.68'!T120+' 24.7.68 '!T120+'25.7.68'!T120+'26.7.68'!T120+'27.7.68'!T120+'28.7.68'!T120+'29.7.68'!T120+'30.7.68'!T120+'31.7.68'!T120</f>
        <v>0</v>
      </c>
      <c r="U120" s="52">
        <f>'01.7.68'!U120+'02.7.68'!U120+'03.7.68'!U120+'04.7.68'!U120+'05.7.68'!U120+'06.7.68'!U120+'07.7.68'!U120+'08.7.68'!U120+'09.7.68'!U120+'10.7.68'!U120+'11.7.68'!U120+'12.7.68'!U120+'13.7.68'!U120+'14.7.68'!U120+'15.7.68'!U120+'16.7.68  '!U120+'17.7.68 '!U120+'18.7.68'!U120+'19.7.68'!U120+'20.7.68'!U120+'21.7.68'!U120+'22.7.68'!U120+'23.7.68'!U120+' 24.7.68 '!U120+'25.7.68'!U120+'26.7.68'!U120+'27.7.68'!U120+'28.7.68'!U120+'29.7.68'!U120+'30.7.68'!U120+'31.7.68'!U120</f>
        <v>0</v>
      </c>
      <c r="V120" s="52">
        <f>'01.7.68'!V120+'02.7.68'!V120+'03.7.68'!V120+'04.7.68'!V120+'05.7.68'!V120+'06.7.68'!V120+'07.7.68'!V120+'08.7.68'!V120+'09.7.68'!V120+'10.7.68'!V120+'11.7.68'!V120+'12.7.68'!V120+'13.7.68'!V120+'14.7.68'!V120+'15.7.68'!V120+'16.7.68  '!V120+'17.7.68 '!V120+'18.7.68'!V120+'19.7.68'!V120+'20.7.68'!V120+'21.7.68'!V120+'22.7.68'!V120+'23.7.68'!V120+' 24.7.68 '!V120+'25.7.68'!V120+'26.7.68'!V120+'27.7.68'!V120+'28.7.68'!V120+'29.7.68'!V120+'30.7.68'!V120+'31.7.68'!V120</f>
        <v>0</v>
      </c>
      <c r="W120" s="65">
        <f t="shared" si="18"/>
        <v>0</v>
      </c>
      <c r="X120" s="52">
        <f>'01.7.68'!X120+'02.7.68'!X120+'03.7.68'!X120+'04.7.68'!X120+'05.7.68'!X120+'06.7.68'!X120+'07.7.68'!X120+'08.7.68'!X120+'09.7.68'!X120+'10.7.68'!X120+'11.7.68'!X120+'12.7.68'!X120+'13.7.68'!X120+'14.7.68'!X120+'15.7.68'!X120+'16.7.68  '!X120+'17.7.68 '!X120+'18.7.68'!X120+'19.7.68'!X120+'20.7.68'!X120+'21.7.68'!X120+'22.7.68'!X120+'23.7.68'!X120+' 24.7.68 '!X120+'25.7.68'!X120+'26.7.68'!X120+'27.7.68'!X120+'28.7.68'!X120+'29.7.68'!X120+'30.7.68'!X120+'31.7.68'!X120</f>
        <v>0</v>
      </c>
      <c r="Y120" s="52">
        <f>'01.7.68'!Y120+'02.7.68'!Y120+'03.7.68'!Y120+'04.7.68'!Y120+'05.7.68'!Y120+'06.7.68'!Y120+'07.7.68'!Y120+'08.7.68'!Y120+'09.7.68'!Y120+'10.7.68'!Y120+'11.7.68'!Y120+'12.7.68'!Y120+'13.7.68'!Y120+'14.7.68'!Y120+'15.7.68'!Y120+'16.7.68  '!Y120+'17.7.68 '!Y120+'18.7.68'!Y120+'19.7.68'!Y120+'20.7.68'!Y120+'21.7.68'!Y120+'22.7.68'!Y120+'23.7.68'!Y120+' 24.7.68 '!Y120+'25.7.68'!Y120+'26.7.68'!Y120+'27.7.68'!Y120+'28.7.68'!Y120+'29.7.68'!Y120+'30.7.68'!Y120+'31.7.68'!Y120</f>
        <v>0</v>
      </c>
      <c r="Z120" s="52">
        <f>'01.7.68'!Z120+'02.7.68'!Z120+'03.7.68'!Z120+'04.7.68'!Z120+'05.7.68'!Z120+'06.7.68'!Z120+'07.7.68'!Z120+'08.7.68'!Z120+'09.7.68'!Z120+'10.7.68'!Z120+'11.7.68'!Z120+'12.7.68'!Z120+'13.7.68'!Z120+'14.7.68'!Z120+'15.7.68'!Z120+'16.7.68  '!Z120+'17.7.68 '!Z120+'18.7.68'!Z120+'19.7.68'!Z120+'20.7.68'!Z120+'21.7.68'!Z120+'22.7.68'!Z120+'23.7.68'!Z120+' 24.7.68 '!Z120+'25.7.68'!Z120+'26.7.68'!Z120+'27.7.68'!Z120+'28.7.68'!Z120+'29.7.68'!Z120+'30.7.68'!Z120+'31.7.68'!Z120</f>
        <v>0</v>
      </c>
      <c r="AA120" s="65">
        <f t="shared" si="19"/>
        <v>0</v>
      </c>
      <c r="AB120" s="52">
        <f>'01.7.68'!AB120+'02.7.68'!AB120+'03.7.68'!AB120+'04.7.68'!AB120+'05.7.68'!AB120+'06.7.68'!AB120+'07.7.68'!AB120+'08.7.68'!AB120+'09.7.68'!AB120+'10.7.68'!AB120+'11.7.68'!AB120+'12.7.68'!AB120+'13.7.68'!AB120+'14.7.68'!AB120+'15.7.68'!AB120+'16.7.68  '!AB120+'17.7.68 '!AB120+'18.7.68'!AB120+'19.7.68'!AB120+'20.7.68'!AB120+'21.7.68'!AB120+'22.7.68'!AB120+'23.7.68'!AB120+' 24.7.68 '!AB120+'25.7.68'!AB120+'26.7.68'!AB120+'27.7.68'!AB120+'28.7.68'!AB120+'29.7.68'!AB120+'30.7.68'!AB120+'31.7.68'!AB120</f>
        <v>0</v>
      </c>
      <c r="AC120" s="52">
        <f>'01.7.68'!AC120+'02.7.68'!AC120+'03.7.68'!AC120+'04.7.68'!AC120+'05.7.68'!AC120+'06.7.68'!AC120+'07.7.68'!AC120+'08.7.68'!AC120+'09.7.68'!AC120+'10.7.68'!AC120+'11.7.68'!AC120+'12.7.68'!AC120+'13.7.68'!AC120+'14.7.68'!AC120+'15.7.68'!AC120+'16.7.68  '!AC120+'17.7.68 '!AC120+'18.7.68'!AC120+'19.7.68'!AC120+'20.7.68'!AC120+'21.7.68'!AC120+'22.7.68'!AC120+'23.7.68'!AC120+' 24.7.68 '!AC120+'25.7.68'!AC120+'26.7.68'!AC120+'27.7.68'!AC120+'28.7.68'!AC120+'29.7.68'!AC120+'30.7.68'!AC120+'31.7.68'!AC120</f>
        <v>0</v>
      </c>
      <c r="AD120" s="52">
        <f>'01.7.68'!AD120+'02.7.68'!AD120+'03.7.68'!AD120+'04.7.68'!AD120+'05.7.68'!AD120+'06.7.68'!AD120+'07.7.68'!AD120+'08.7.68'!AD120+'09.7.68'!AD120+'10.7.68'!AD120+'11.7.68'!AD120+'12.7.68'!AD120+'13.7.68'!AD120+'14.7.68'!AD120+'15.7.68'!AD120+'16.7.68  '!AD120+'17.7.68 '!AD120+'18.7.68'!AD120+'19.7.68'!AD120+'20.7.68'!AD120+'21.7.68'!AD120+'22.7.68'!AD120+'23.7.68'!AD120+' 24.7.68 '!AD120+'25.7.68'!AD120+'26.7.68'!AD120+'27.7.68'!AD120+'28.7.68'!AD120+'29.7.68'!AD120+'30.7.68'!AD120+'31.7.68'!AD120</f>
        <v>0</v>
      </c>
      <c r="AE120" s="65">
        <f t="shared" si="20"/>
        <v>0</v>
      </c>
      <c r="AF120" s="52">
        <f>'01.7.68'!AF120+'02.7.68'!AF120+'03.7.68'!AF120+'04.7.68'!AF120+'05.7.68'!AF120+'06.7.68'!AF120+'07.7.68'!AF120+'08.7.68'!AF120+'09.7.68'!AF120+'10.7.68'!AF120+'11.7.68'!AF120+'12.7.68'!AF120+'13.7.68'!AF120+'14.7.68'!AF120+'15.7.68'!AF120+'16.7.68  '!AF120+'17.7.68 '!AF120+'18.7.68'!AF120+'19.7.68'!AF120+'20.7.68'!AF120+'21.7.68'!AF120+'22.7.68'!AF120+'23.7.68'!AF120+' 24.7.68 '!AF120+'25.7.68'!AF120+'26.7.68'!AF120+'27.7.68'!AF120+'28.7.68'!AF120+'29.7.68'!AF120+'30.7.68'!AF120+'31.7.68'!AF120</f>
        <v>0</v>
      </c>
      <c r="AG120" s="52">
        <f>'01.7.68'!AG120+'02.7.68'!AG120+'03.7.68'!AG120+'04.7.68'!AG120+'05.7.68'!AG120+'06.7.68'!AG120+'07.7.68'!AG120+'08.7.68'!AG120+'09.7.68'!AG120+'10.7.68'!AG120+'11.7.68'!AG120+'12.7.68'!AG120+'13.7.68'!AG120+'14.7.68'!AG120+'15.7.68'!AG120+'16.7.68  '!AG120+'17.7.68 '!AG120+'18.7.68'!AG120+'19.7.68'!AG120+'20.7.68'!AG120+'21.7.68'!AG120+'22.7.68'!AG120+'23.7.68'!AG120+' 24.7.68 '!AG120+'25.7.68'!AG120+'26.7.68'!AG120+'27.7.68'!AG120+'28.7.68'!AG120+'29.7.68'!AG120+'30.7.68'!AG120+'31.7.68'!AG120</f>
        <v>0</v>
      </c>
      <c r="AH120" s="52">
        <f>'01.7.68'!AH120+'02.7.68'!AH120+'03.7.68'!AH120+'04.7.68'!AH120+'05.7.68'!AH120+'06.7.68'!AH120+'07.7.68'!AH120+'08.7.68'!AH120+'09.7.68'!AH120+'10.7.68'!AH120+'11.7.68'!AH120+'12.7.68'!AH120+'13.7.68'!AH120+'14.7.68'!AH120+'15.7.68'!AH120+'16.7.68  '!AH120+'17.7.68 '!AH120+'18.7.68'!AH120+'19.7.68'!AH120+'20.7.68'!AH120+'21.7.68'!AH120+'22.7.68'!AH120+'23.7.68'!AH120+' 24.7.68 '!AH120+'25.7.68'!AH120+'26.7.68'!AH120+'27.7.68'!AH120+'28.7.68'!AH120+'29.7.68'!AH120+'30.7.68'!AH120+'31.7.68'!AH120</f>
        <v>0</v>
      </c>
      <c r="AI120" s="65">
        <f t="shared" si="21"/>
        <v>0</v>
      </c>
      <c r="AJ120" s="52">
        <f>'01.7.68'!AJ120+'02.7.68'!AJ120+'03.7.68'!AJ120+'04.7.68'!AJ120+'05.7.68'!AJ120+'06.7.68'!AJ120+'07.7.68'!AJ120+'08.7.68'!AJ120+'09.7.68'!AJ120+'10.7.68'!AJ120+'11.7.68'!AJ120+'12.7.68'!AJ120+'13.7.68'!AJ120+'14.7.68'!AJ120+'15.7.68'!AJ120+'16.7.68  '!AJ120+'17.7.68 '!AJ120+'18.7.68'!AJ120+'19.7.68'!AJ120+'20.7.68'!AJ120+'21.7.68'!AJ120+'22.7.68'!AJ120+'23.7.68'!AJ120+' 24.7.68 '!AJ120+'25.7.68'!AJ120+'26.7.68'!AJ120+'27.7.68'!AJ120+'28.7.68'!AJ120+'29.7.68'!AJ120+'30.7.68'!AJ120+'31.7.68'!AJ120</f>
        <v>0</v>
      </c>
      <c r="AK120" s="52">
        <f>'01.7.68'!AK120+'02.7.68'!AK120+'03.7.68'!AK120+'04.7.68'!AK120+'05.7.68'!AK120+'06.7.68'!AK120+'07.7.68'!AK120+'08.7.68'!AK120+'09.7.68'!AK120+'10.7.68'!AK120+'11.7.68'!AK120+'12.7.68'!AK120+'13.7.68'!AK120+'14.7.68'!AK120+'15.7.68'!AK120+'16.7.68  '!AK120+'17.7.68 '!AK120+'18.7.68'!AK120+'19.7.68'!AK120+'20.7.68'!AK120+'21.7.68'!AK120+'22.7.68'!AK120+'23.7.68'!AK120+' 24.7.68 '!AK120+'25.7.68'!AK120+'26.7.68'!AK120+'27.7.68'!AK120+'28.7.68'!AK120+'29.7.68'!AK120+'30.7.68'!AK120+'31.7.68'!AK120</f>
        <v>0</v>
      </c>
      <c r="AL120" s="52">
        <f>'01.7.68'!AL120+'02.7.68'!AL120+'03.7.68'!AL120+'04.7.68'!AL120+'05.7.68'!AL120+'06.7.68'!AL120+'07.7.68'!AL120+'08.7.68'!AL120+'09.7.68'!AL120+'10.7.68'!AL120+'11.7.68'!AL120+'12.7.68'!AL120+'13.7.68'!AL120+'14.7.68'!AL120+'15.7.68'!AL120+'16.7.68  '!AL120+'17.7.68 '!AL120+'18.7.68'!AL120+'19.7.68'!AL120+'20.7.68'!AL120+'21.7.68'!AL120+'22.7.68'!AL120+'23.7.68'!AL120+' 24.7.68 '!AL120+'25.7.68'!AL120+'26.7.68'!AL120+'27.7.68'!AL120+'28.7.68'!AL120+'29.7.68'!AL120+'30.7.68'!AL120+'31.7.68'!AL120</f>
        <v>0</v>
      </c>
      <c r="AM120" s="65">
        <f t="shared" si="22"/>
        <v>0</v>
      </c>
      <c r="AN120" s="52">
        <f>'01.7.68'!AN120+'02.7.68'!AN120+'03.7.68'!AN120+'04.7.68'!AN120+'05.7.68'!AN120+'06.7.68'!AN120+'07.7.68'!AN120+'08.7.68'!AN120+'09.7.68'!AN120+'10.7.68'!AN120+'11.7.68'!AN120+'12.7.68'!AN120+'13.7.68'!AN120+'14.7.68'!AN120+'15.7.68'!AN120+'16.7.68  '!AN120+'17.7.68 '!AN120+'18.7.68'!AN120+'19.7.68'!AN120+'20.7.68'!AN120+'21.7.68'!AN120+'22.7.68'!AN120+'23.7.68'!AN120+' 24.7.68 '!AN120+'25.7.68'!AN120+'26.7.68'!AN120+'27.7.68'!AN120+'28.7.68'!AN120+'29.7.68'!AN120+'30.7.68'!AN120+'31.7.68'!AN120</f>
        <v>0</v>
      </c>
      <c r="AO120" s="52">
        <f>'01.7.68'!AO120+'02.7.68'!AO120+'03.7.68'!AO120+'04.7.68'!AO120+'05.7.68'!AO120+'06.7.68'!AO120+'07.7.68'!AO120+'08.7.68'!AO120+'09.7.68'!AO120+'10.7.68'!AO120+'11.7.68'!AO120+'12.7.68'!AO120+'13.7.68'!AO120+'14.7.68'!AO120+'15.7.68'!AO120+'16.7.68  '!AO120+'17.7.68 '!AO120+'18.7.68'!AO120+'19.7.68'!AO120+'20.7.68'!AO120+'21.7.68'!AO120+'22.7.68'!AO120+'23.7.68'!AO120+' 24.7.68 '!AO120+'25.7.68'!AO120+'26.7.68'!AO120+'27.7.68'!AO120+'28.7.68'!AO120+'29.7.68'!AO120+'30.7.68'!AO120+'31.7.68'!AO120</f>
        <v>0</v>
      </c>
      <c r="AP120" s="52">
        <f>'01.7.68'!AP120+'02.7.68'!AP120+'03.7.68'!AP120+'04.7.68'!AP120+'05.7.68'!AP120+'06.7.68'!AP120+'07.7.68'!AP120+'08.7.68'!AP120+'09.7.68'!AP120+'10.7.68'!AP120+'11.7.68'!AP120+'12.7.68'!AP120+'13.7.68'!AP120+'14.7.68'!AP120+'15.7.68'!AP120+'16.7.68  '!AP120+'17.7.68 '!AP120+'18.7.68'!AP120+'19.7.68'!AP120+'20.7.68'!AP120+'21.7.68'!AP120+'22.7.68'!AP120+'23.7.68'!AP120+' 24.7.68 '!AP120+'25.7.68'!AP120+'26.7.68'!AP120+'27.7.68'!AP120+'28.7.68'!AP120+'29.7.68'!AP120+'30.7.68'!AP120+'31.7.68'!AP120</f>
        <v>0</v>
      </c>
      <c r="AQ120" s="65">
        <f t="shared" si="23"/>
        <v>0</v>
      </c>
      <c r="AR120" s="52">
        <f>'01.7.68'!AR120+'02.7.68'!AR120+'03.7.68'!AR120+'04.7.68'!AR120+'05.7.68'!AR120+'06.7.68'!AR120+'07.7.68'!AR120+'08.7.68'!AR120+'09.7.68'!AR120+'10.7.68'!AR120+'11.7.68'!AR120+'12.7.68'!AR120+'13.7.68'!AR120+'14.7.68'!AR120+'15.7.68'!AR120+'16.7.68  '!AR120+'17.7.68 '!AR120+'18.7.68'!AR120+'19.7.68'!AR120+'20.7.68'!AR120+'21.7.68'!AR120+'22.7.68'!AR120+'23.7.68'!AR120+' 24.7.68 '!AR120+'25.7.68'!AR120+'26.7.68'!AR120+'27.7.68'!AR120+'28.7.68'!AR120+'29.7.68'!AR120+'30.7.68'!AR120+'31.7.68'!AR120</f>
        <v>0</v>
      </c>
      <c r="AS120" s="52">
        <f>'01.7.68'!AS120+'02.7.68'!AS120+'03.7.68'!AS120+'04.7.68'!AS120+'05.7.68'!AS120+'06.7.68'!AS120+'07.7.68'!AS120+'08.7.68'!AS120+'09.7.68'!AS120+'10.7.68'!AS120+'11.7.68'!AS120+'12.7.68'!AS120+'13.7.68'!AS120+'14.7.68'!AS120+'15.7.68'!AS120+'16.7.68  '!AS120+'17.7.68 '!AS120+'18.7.68'!AS120+'19.7.68'!AS120+'20.7.68'!AS120+'21.7.68'!AS120+'22.7.68'!AS120+'23.7.68'!AS120+' 24.7.68 '!AS120+'25.7.68'!AS120+'26.7.68'!AS120+'27.7.68'!AS120+'28.7.68'!AS120+'29.7.68'!AS120+'30.7.68'!AS120+'31.7.68'!AS120</f>
        <v>0</v>
      </c>
      <c r="AT120" s="52">
        <f>'01.7.68'!AT120+'02.7.68'!AT120+'03.7.68'!AT120+'04.7.68'!AT120+'05.7.68'!AT120+'06.7.68'!AT120+'07.7.68'!AT120+'08.7.68'!AT120+'09.7.68'!AT120+'10.7.68'!AT120+'11.7.68'!AT120+'12.7.68'!AT120+'13.7.68'!AT120+'14.7.68'!AT120+'15.7.68'!AT120+'16.7.68  '!AT120+'17.7.68 '!AT120+'18.7.68'!AT120+'19.7.68'!AT120+'20.7.68'!AT120+'21.7.68'!AT120+'22.7.68'!AT120+'23.7.68'!AT120+' 24.7.68 '!AT120+'25.7.68'!AT120+'26.7.68'!AT120+'27.7.68'!AT120+'28.7.68'!AT120+'29.7.68'!AT120+'30.7.68'!AT120+'31.7.68'!AT120</f>
        <v>0</v>
      </c>
      <c r="AU120" s="65">
        <f t="shared" si="24"/>
        <v>0</v>
      </c>
      <c r="AV120" s="52">
        <f>'01.7.68'!AV120+'02.7.68'!AV120+'03.7.68'!AV120+'04.7.68'!AV120+'05.7.68'!AV120+'06.7.68'!AV120+'07.7.68'!AV120+'08.7.68'!AV120+'09.7.68'!AV120+'10.7.68'!AV120+'11.7.68'!AV120+'12.7.68'!AV120+'13.7.68'!AV120+'14.7.68'!AV120+'15.7.68'!AV120+'16.7.68  '!AV120+'17.7.68 '!AV120+'18.7.68'!AV120+'19.7.68'!AV120+'20.7.68'!AV120+'21.7.68'!AV120+'22.7.68'!AV120+'23.7.68'!AV120+' 24.7.68 '!AV120+'25.7.68'!AV120+'26.7.68'!AV120+'27.7.68'!AV120+'28.7.68'!AV120+'29.7.68'!AV120+'30.7.68'!AV120+'31.7.68'!AV120</f>
        <v>0</v>
      </c>
      <c r="AW120" s="52">
        <f>'01.7.68'!AW120+'02.7.68'!AW120+'03.7.68'!AW120+'04.7.68'!AW120+'05.7.68'!AW120+'06.7.68'!AW120+'07.7.68'!AW120+'08.7.68'!AW120+'09.7.68'!AW120+'10.7.68'!AW120+'11.7.68'!AW120+'12.7.68'!AW120+'13.7.68'!AW120+'14.7.68'!AW120+'15.7.68'!AW120+'16.7.68  '!AW120+'17.7.68 '!AW120+'18.7.68'!AW120+'19.7.68'!AW120+'20.7.68'!AW120+'21.7.68'!AW120+'22.7.68'!AW120+'23.7.68'!AW120+' 24.7.68 '!AW120+'25.7.68'!AW120+'26.7.68'!AW120+'27.7.68'!AW120+'28.7.68'!AW120+'29.7.68'!AW120+'30.7.68'!AW120+'31.7.68'!AW120</f>
        <v>0</v>
      </c>
      <c r="AX120" s="52">
        <f>'01.7.68'!AX120+'02.7.68'!AX120+'03.7.68'!AX120+'04.7.68'!AX120+'05.7.68'!AX120+'06.7.68'!AX120+'07.7.68'!AX120+'08.7.68'!AX120+'09.7.68'!AX120+'10.7.68'!AX120+'11.7.68'!AX120+'12.7.68'!AX120+'13.7.68'!AX120+'14.7.68'!AX120+'15.7.68'!AX120+'16.7.68  '!AX120+'17.7.68 '!AX120+'18.7.68'!AX120+'19.7.68'!AX120+'20.7.68'!AX120+'21.7.68'!AX120+'22.7.68'!AX120+'23.7.68'!AX120+' 24.7.68 '!AX120+'25.7.68'!AX120+'26.7.68'!AX120+'27.7.68'!AX120+'28.7.68'!AX120+'29.7.68'!AX120+'30.7.68'!AX120+'31.7.68'!AX120</f>
        <v>0</v>
      </c>
      <c r="AY120" s="65">
        <f t="shared" si="25"/>
        <v>0</v>
      </c>
      <c r="AZ120" s="52">
        <f>SUM('01.7.68'!AZ120,'02.7.68'!AZ120,'03.7.68'!AZ120,'04.7.68'!AZ120,'05.7.68'!AZ120,'06.7.68'!AZ120,'07.7.68'!AZ120,'08.7.68'!AZ120,'09.7.68'!AZ120,'10.7.68'!AZ120,'11.7.68'!AZ120,'12.7.68'!AZ120,'13.7.68'!AZ120,'14.7.68'!AZ120,'15.7.68'!AZ120,'16.7.68  '!AZ120,'17.7.68 '!AZ120,'18.7.68'!AZ120,'19.7.68'!AZ120,'20.7.68'!AZ120,'21.7.68'!AZ120,'22.7.68'!AZ120,'23.7.68'!AZ120,' 24.7.68 '!AZ120,'25.7.68'!AZ120,'26.7.68'!AZ120,'27.7.68'!AZ120,'28.7.68'!AZ120,'29.7.68'!AZ120,'30.7.68'!AZ120,'31.7.68'!AZ120)</f>
        <v>58</v>
      </c>
      <c r="BA120" s="65">
        <f t="shared" si="26"/>
        <v>58</v>
      </c>
      <c r="BB120" s="72">
        <f>SUM('01.7.68'!BB120,'02.7.68'!BB120,'03.7.68'!BB120,'04.7.68'!BB120,'05.7.68'!BB120,'06.7.68'!BB120,'07.7.68'!BB120,'08.7.68'!BB120,'09.7.68'!BB120,'10.7.68'!BB120,'11.7.68'!BB120,'12.7.68'!BB120,'13.7.68'!BB120,'14.7.68'!BB120,'15.7.68'!BB120,'16.7.68  '!BB120,'17.7.68 '!BB120,'18.7.68'!BB120,'19.7.68'!BB120,'20.7.68'!BB120,'21.7.68'!BB120,'22.7.68'!BB120,'23.7.68'!BB120,' 24.7.68 '!BB120,'25.7.68'!BB120,'26.7.68'!BB120,'27.7.68'!BB120,'28.7.68'!BB120,'29.7.68'!BB120,'30.7.68'!BB120,'31.7.68'!BB120)</f>
        <v>0</v>
      </c>
      <c r="BC120" s="63">
        <f t="shared" si="27"/>
        <v>58</v>
      </c>
    </row>
    <row r="121" spans="2:55" ht="39.75" customHeight="1">
      <c r="B121" s="50">
        <v>1005998</v>
      </c>
      <c r="C121" s="53" t="s">
        <v>244</v>
      </c>
      <c r="D121" s="52">
        <f>'01.7.68'!D121+'02.7.68'!D121+'03.7.68'!D121+'04.7.68'!D121+'05.7.68'!D121+'06.7.68'!D121+'07.7.68'!D121+'08.7.68'!D121+'09.7.68'!D121+'10.7.68'!D121+'11.7.68'!D121+'12.7.68'!D121+'13.7.68'!D121+'14.7.68'!D121+'15.7.68'!D121+'16.7.68  '!D121+'17.7.68 '!D121+'18.7.68'!D121+'19.7.68'!D121+'20.7.68'!D121+'21.7.68'!D121+'22.7.68'!D121+'23.7.68'!D121+' 24.7.68 '!D121+'25.7.68'!D121+'26.7.68'!D121+'27.7.68'!D121+'28.7.68'!D121+'29.7.68'!D121+'30.7.68'!D121+'31.7.68'!D121</f>
        <v>0</v>
      </c>
      <c r="E121" s="52">
        <f>'01.7.68'!E121+'02.7.68'!E121+'03.7.68'!E121+'04.7.68'!E121+'05.7.68'!E121+'06.7.68'!E121+'07.7.68'!E121+'08.7.68'!E121+'09.7.68'!E121+'10.7.68'!E121+'11.7.68'!E121+'12.7.68'!E121+'13.7.68'!E121+'14.7.68'!E121+'15.7.68'!E121+'16.7.68  '!E121+'17.7.68 '!E121+'18.7.68'!E121+'19.7.68'!E121+'20.7.68'!E121+'21.7.68'!E121+'22.7.68'!E121+'23.7.68'!E121+' 24.7.68 '!E121+'25.7.68'!E121+'26.7.68'!E121+'27.7.68'!E121+'28.7.68'!E121+'29.7.68'!E121+'30.7.68'!E121+'31.7.68'!E121</f>
        <v>0</v>
      </c>
      <c r="F121" s="52">
        <f>'01.7.68'!F121+'02.7.68'!F121+'03.7.68'!F121+'04.7.68'!F121+'05.7.68'!F121+'06.7.68'!F121+'07.7.68'!F121+'08.7.68'!F121+'09.7.68'!F121+'10.7.68'!F121+'11.7.68'!F121+'12.7.68'!F121+'13.7.68'!F121+'14.7.68'!F121+'15.7.68'!F121+'16.7.68  '!F121+'17.7.68 '!F121+'18.7.68'!F121+'19.7.68'!F121+'20.7.68'!F121+'21.7.68'!F121+'22.7.68'!F121+'23.7.68'!F121+' 24.7.68 '!F121+'25.7.68'!F121+'26.7.68'!F121+'27.7.68'!F121+'28.7.68'!F121+'29.7.68'!F121+'30.7.68'!F121+'31.7.68'!F121</f>
        <v>0</v>
      </c>
      <c r="G121" s="65">
        <f t="shared" si="14"/>
        <v>0</v>
      </c>
      <c r="H121" s="52">
        <f>'01.7.68'!H121+'02.7.68'!H121+'03.7.68'!H121+'04.7.68'!H121+'05.7.68'!H121+'06.7.68'!H121+'07.7.68'!H121+'08.7.68'!H121+'09.7.68'!H121+'10.7.68'!H121+'11.7.68'!H121+'12.7.68'!H121+'13.7.68'!H121+'14.7.68'!H121+'15.7.68'!H121+'16.7.68  '!H121+'17.7.68 '!H121+'18.7.68'!H121+'19.7.68'!H121+'20.7.68'!H121+'21.7.68'!H121+'22.7.68'!H121+'23.7.68'!H121+' 24.7.68 '!H121+'25.7.68'!H121+'26.7.68'!H121+'27.7.68'!H121+'28.7.68'!H121+'29.7.68'!H121+'30.7.68'!H121+'31.7.68'!H121</f>
        <v>0</v>
      </c>
      <c r="I121" s="52">
        <f>'01.7.68'!I121+'02.7.68'!I121+'03.7.68'!I121+'04.7.68'!I121+'05.7.68'!I121+'06.7.68'!I121+'07.7.68'!I121+'08.7.68'!I121+'09.7.68'!I121+'10.7.68'!I121+'11.7.68'!I121+'12.7.68'!I121+'13.7.68'!I121+'14.7.68'!I121+'15.7.68'!I121+'16.7.68  '!I121+'17.7.68 '!I121+'18.7.68'!I121+'19.7.68'!I121+'20.7.68'!I121+'21.7.68'!I121+'22.7.68'!I121+'23.7.68'!I121+' 24.7.68 '!I121+'25.7.68'!I121+'26.7.68'!I121+'27.7.68'!I121+'28.7.68'!I121+'29.7.68'!I121+'30.7.68'!I121+'31.7.68'!I121</f>
        <v>0</v>
      </c>
      <c r="J121" s="52">
        <f>'01.7.68'!J121+'02.7.68'!J121+'03.7.68'!J121+'04.7.68'!J121+'05.7.68'!J121+'06.7.68'!J121+'07.7.68'!J121+'08.7.68'!J121+'09.7.68'!J121+'10.7.68'!J121+'11.7.68'!J121+'12.7.68'!J121+'13.7.68'!J121+'14.7.68'!J121+'15.7.68'!J121+'16.7.68  '!J121+'17.7.68 '!J121+'18.7.68'!J121+'19.7.68'!J121+'20.7.68'!J121+'21.7.68'!J121+'22.7.68'!J121+'23.7.68'!J121+' 24.7.68 '!J121+'25.7.68'!J121+'26.7.68'!J121+'27.7.68'!J121+'28.7.68'!J121+'29.7.68'!J121+'30.7.68'!J121+'31.7.68'!J121</f>
        <v>0</v>
      </c>
      <c r="K121" s="65">
        <f t="shared" si="15"/>
        <v>0</v>
      </c>
      <c r="L121" s="52">
        <f>'01.7.68'!L121+'02.7.68'!L121+'03.7.68'!L121+'04.7.68'!L121+'05.7.68'!L121+'06.7.68'!L121+'07.7.68'!L121+'08.7.68'!L121+'09.7.68'!L121+'10.7.68'!L121+'11.7.68'!L121+'12.7.68'!L121+'13.7.68'!L121+'14.7.68'!L121+'15.7.68'!L121+'16.7.68  '!L121+'17.7.68 '!L121+'18.7.68'!L121+'19.7.68'!L121+'20.7.68'!L121+'21.7.68'!L121+'22.7.68'!L121+'23.7.68'!L121+' 24.7.68 '!L121+'25.7.68'!L121+'26.7.68'!L121+'27.7.68'!L121+'28.7.68'!L121+'29.7.68'!L121+'30.7.68'!L121+'31.7.68'!L121</f>
        <v>0</v>
      </c>
      <c r="M121" s="52">
        <f>'01.7.68'!M121+'02.7.68'!M121+'03.7.68'!M121+'04.7.68'!M121+'05.7.68'!M121+'06.7.68'!M121+'07.7.68'!M121+'08.7.68'!M121+'09.7.68'!M121+'10.7.68'!M121+'11.7.68'!M121+'12.7.68'!M121+'13.7.68'!M121+'14.7.68'!M121+'15.7.68'!M121+'16.7.68  '!M121+'17.7.68 '!M121+'18.7.68'!M121+'19.7.68'!M121+'20.7.68'!M121+'21.7.68'!M121+'22.7.68'!M121+'23.7.68'!M121+' 24.7.68 '!M121+'25.7.68'!M121+'26.7.68'!M121+'27.7.68'!M121+'28.7.68'!M121+'29.7.68'!M121+'30.7.68'!M121+'31.7.68'!M121</f>
        <v>0</v>
      </c>
      <c r="N121" s="52">
        <f>'01.7.68'!N121+'02.7.68'!N121+'03.7.68'!N121+'04.7.68'!N121+'05.7.68'!N121+'06.7.68'!N121+'07.7.68'!N121+'08.7.68'!N121+'09.7.68'!N121+'10.7.68'!N121+'11.7.68'!N121+'12.7.68'!N121+'13.7.68'!N121+'14.7.68'!N121+'15.7.68'!N121+'16.7.68  '!N121+'17.7.68 '!N121+'18.7.68'!N121+'19.7.68'!N121+'20.7.68'!N121+'21.7.68'!N121+'22.7.68'!N121+'23.7.68'!N121+' 24.7.68 '!N121+'25.7.68'!N121+'26.7.68'!N121+'27.7.68'!N121+'28.7.68'!N121+'29.7.68'!N121+'30.7.68'!N121+'31.7.68'!N121</f>
        <v>0</v>
      </c>
      <c r="O121" s="65">
        <f t="shared" si="16"/>
        <v>0</v>
      </c>
      <c r="P121" s="52">
        <f>'01.7.68'!P121+'02.7.68'!P121+'03.7.68'!P121+'04.7.68'!P121+'05.7.68'!P121+'06.7.68'!P121+'07.7.68'!P121+'08.7.68'!P121+'09.7.68'!P121+'10.7.68'!P121+'11.7.68'!P121+'12.7.68'!P121+'13.7.68'!P121+'14.7.68'!P121+'15.7.68'!P121+'16.7.68  '!P121+'17.7.68 '!P121+'18.7.68'!P121+'19.7.68'!P121+'20.7.68'!P121+'21.7.68'!P121+'22.7.68'!P121+'23.7.68'!P121+' 24.7.68 '!P121+'25.7.68'!P121+'26.7.68'!P121+'27.7.68'!P121+'28.7.68'!P121+'29.7.68'!P121+'30.7.68'!P121+'31.7.68'!P121</f>
        <v>0</v>
      </c>
      <c r="Q121" s="52">
        <f>'01.7.68'!Q121+'02.7.68'!Q121+'03.7.68'!Q121+'04.7.68'!Q121+'05.7.68'!Q121+'06.7.68'!Q121+'07.7.68'!Q121+'08.7.68'!Q121+'09.7.68'!Q121+'10.7.68'!Q121+'11.7.68'!Q121+'12.7.68'!Q121+'13.7.68'!Q121+'14.7.68'!Q121+'15.7.68'!Q121+'16.7.68  '!Q121+'17.7.68 '!Q121+'18.7.68'!Q121+'19.7.68'!Q121+'20.7.68'!Q121+'21.7.68'!Q121+'22.7.68'!Q121+'23.7.68'!Q121+' 24.7.68 '!Q121+'25.7.68'!Q121+'26.7.68'!Q121+'27.7.68'!Q121+'28.7.68'!Q121+'29.7.68'!Q121+'30.7.68'!Q121+'31.7.68'!Q121</f>
        <v>0</v>
      </c>
      <c r="R121" s="52">
        <f>'01.7.68'!R121+'02.7.68'!R121+'03.7.68'!R121+'04.7.68'!R121+'05.7.68'!R121+'06.7.68'!R121+'07.7.68'!R121+'08.7.68'!R121+'09.7.68'!R121+'10.7.68'!R121+'11.7.68'!R121+'12.7.68'!R121+'13.7.68'!R121+'14.7.68'!R121+'15.7.68'!R121+'16.7.68  '!R121+'17.7.68 '!R121+'18.7.68'!R121+'19.7.68'!R121+'20.7.68'!R121+'21.7.68'!R121+'22.7.68'!R121+'23.7.68'!R121+' 24.7.68 '!R121+'25.7.68'!R121+'26.7.68'!R121+'27.7.68'!R121+'28.7.68'!R121+'29.7.68'!R121+'30.7.68'!R121+'31.7.68'!R121</f>
        <v>0</v>
      </c>
      <c r="S121" s="65">
        <f t="shared" si="17"/>
        <v>0</v>
      </c>
      <c r="T121" s="52">
        <f>'01.7.68'!T121+'02.7.68'!T121+'03.7.68'!T121+'04.7.68'!T121+'05.7.68'!T121+'06.7.68'!T121+'07.7.68'!T121+'08.7.68'!T121+'09.7.68'!T121+'10.7.68'!T121+'11.7.68'!T121+'12.7.68'!T121+'13.7.68'!T121+'14.7.68'!T121+'15.7.68'!T121+'16.7.68  '!T121+'17.7.68 '!T121+'18.7.68'!T121+'19.7.68'!T121+'20.7.68'!T121+'21.7.68'!T121+'22.7.68'!T121+'23.7.68'!T121+' 24.7.68 '!T121+'25.7.68'!T121+'26.7.68'!T121+'27.7.68'!T121+'28.7.68'!T121+'29.7.68'!T121+'30.7.68'!T121+'31.7.68'!T121</f>
        <v>0</v>
      </c>
      <c r="U121" s="52">
        <f>'01.7.68'!U121+'02.7.68'!U121+'03.7.68'!U121+'04.7.68'!U121+'05.7.68'!U121+'06.7.68'!U121+'07.7.68'!U121+'08.7.68'!U121+'09.7.68'!U121+'10.7.68'!U121+'11.7.68'!U121+'12.7.68'!U121+'13.7.68'!U121+'14.7.68'!U121+'15.7.68'!U121+'16.7.68  '!U121+'17.7.68 '!U121+'18.7.68'!U121+'19.7.68'!U121+'20.7.68'!U121+'21.7.68'!U121+'22.7.68'!U121+'23.7.68'!U121+' 24.7.68 '!U121+'25.7.68'!U121+'26.7.68'!U121+'27.7.68'!U121+'28.7.68'!U121+'29.7.68'!U121+'30.7.68'!U121+'31.7.68'!U121</f>
        <v>0</v>
      </c>
      <c r="V121" s="52">
        <f>'01.7.68'!V121+'02.7.68'!V121+'03.7.68'!V121+'04.7.68'!V121+'05.7.68'!V121+'06.7.68'!V121+'07.7.68'!V121+'08.7.68'!V121+'09.7.68'!V121+'10.7.68'!V121+'11.7.68'!V121+'12.7.68'!V121+'13.7.68'!V121+'14.7.68'!V121+'15.7.68'!V121+'16.7.68  '!V121+'17.7.68 '!V121+'18.7.68'!V121+'19.7.68'!V121+'20.7.68'!V121+'21.7.68'!V121+'22.7.68'!V121+'23.7.68'!V121+' 24.7.68 '!V121+'25.7.68'!V121+'26.7.68'!V121+'27.7.68'!V121+'28.7.68'!V121+'29.7.68'!V121+'30.7.68'!V121+'31.7.68'!V121</f>
        <v>0</v>
      </c>
      <c r="W121" s="65">
        <f t="shared" si="18"/>
        <v>0</v>
      </c>
      <c r="X121" s="52">
        <f>'01.7.68'!X121+'02.7.68'!X121+'03.7.68'!X121+'04.7.68'!X121+'05.7.68'!X121+'06.7.68'!X121+'07.7.68'!X121+'08.7.68'!X121+'09.7.68'!X121+'10.7.68'!X121+'11.7.68'!X121+'12.7.68'!X121+'13.7.68'!X121+'14.7.68'!X121+'15.7.68'!X121+'16.7.68  '!X121+'17.7.68 '!X121+'18.7.68'!X121+'19.7.68'!X121+'20.7.68'!X121+'21.7.68'!X121+'22.7.68'!X121+'23.7.68'!X121+' 24.7.68 '!X121+'25.7.68'!X121+'26.7.68'!X121+'27.7.68'!X121+'28.7.68'!X121+'29.7.68'!X121+'30.7.68'!X121+'31.7.68'!X121</f>
        <v>0</v>
      </c>
      <c r="Y121" s="52">
        <f>'01.7.68'!Y121+'02.7.68'!Y121+'03.7.68'!Y121+'04.7.68'!Y121+'05.7.68'!Y121+'06.7.68'!Y121+'07.7.68'!Y121+'08.7.68'!Y121+'09.7.68'!Y121+'10.7.68'!Y121+'11.7.68'!Y121+'12.7.68'!Y121+'13.7.68'!Y121+'14.7.68'!Y121+'15.7.68'!Y121+'16.7.68  '!Y121+'17.7.68 '!Y121+'18.7.68'!Y121+'19.7.68'!Y121+'20.7.68'!Y121+'21.7.68'!Y121+'22.7.68'!Y121+'23.7.68'!Y121+' 24.7.68 '!Y121+'25.7.68'!Y121+'26.7.68'!Y121+'27.7.68'!Y121+'28.7.68'!Y121+'29.7.68'!Y121+'30.7.68'!Y121+'31.7.68'!Y121</f>
        <v>0</v>
      </c>
      <c r="Z121" s="52">
        <f>'01.7.68'!Z121+'02.7.68'!Z121+'03.7.68'!Z121+'04.7.68'!Z121+'05.7.68'!Z121+'06.7.68'!Z121+'07.7.68'!Z121+'08.7.68'!Z121+'09.7.68'!Z121+'10.7.68'!Z121+'11.7.68'!Z121+'12.7.68'!Z121+'13.7.68'!Z121+'14.7.68'!Z121+'15.7.68'!Z121+'16.7.68  '!Z121+'17.7.68 '!Z121+'18.7.68'!Z121+'19.7.68'!Z121+'20.7.68'!Z121+'21.7.68'!Z121+'22.7.68'!Z121+'23.7.68'!Z121+' 24.7.68 '!Z121+'25.7.68'!Z121+'26.7.68'!Z121+'27.7.68'!Z121+'28.7.68'!Z121+'29.7.68'!Z121+'30.7.68'!Z121+'31.7.68'!Z121</f>
        <v>0</v>
      </c>
      <c r="AA121" s="65">
        <f t="shared" si="19"/>
        <v>0</v>
      </c>
      <c r="AB121" s="52">
        <f>'01.7.68'!AB121+'02.7.68'!AB121+'03.7.68'!AB121+'04.7.68'!AB121+'05.7.68'!AB121+'06.7.68'!AB121+'07.7.68'!AB121+'08.7.68'!AB121+'09.7.68'!AB121+'10.7.68'!AB121+'11.7.68'!AB121+'12.7.68'!AB121+'13.7.68'!AB121+'14.7.68'!AB121+'15.7.68'!AB121+'16.7.68  '!AB121+'17.7.68 '!AB121+'18.7.68'!AB121+'19.7.68'!AB121+'20.7.68'!AB121+'21.7.68'!AB121+'22.7.68'!AB121+'23.7.68'!AB121+' 24.7.68 '!AB121+'25.7.68'!AB121+'26.7.68'!AB121+'27.7.68'!AB121+'28.7.68'!AB121+'29.7.68'!AB121+'30.7.68'!AB121+'31.7.68'!AB121</f>
        <v>0</v>
      </c>
      <c r="AC121" s="52">
        <f>'01.7.68'!AC121+'02.7.68'!AC121+'03.7.68'!AC121+'04.7.68'!AC121+'05.7.68'!AC121+'06.7.68'!AC121+'07.7.68'!AC121+'08.7.68'!AC121+'09.7.68'!AC121+'10.7.68'!AC121+'11.7.68'!AC121+'12.7.68'!AC121+'13.7.68'!AC121+'14.7.68'!AC121+'15.7.68'!AC121+'16.7.68  '!AC121+'17.7.68 '!AC121+'18.7.68'!AC121+'19.7.68'!AC121+'20.7.68'!AC121+'21.7.68'!AC121+'22.7.68'!AC121+'23.7.68'!AC121+' 24.7.68 '!AC121+'25.7.68'!AC121+'26.7.68'!AC121+'27.7.68'!AC121+'28.7.68'!AC121+'29.7.68'!AC121+'30.7.68'!AC121+'31.7.68'!AC121</f>
        <v>0</v>
      </c>
      <c r="AD121" s="52">
        <f>'01.7.68'!AD121+'02.7.68'!AD121+'03.7.68'!AD121+'04.7.68'!AD121+'05.7.68'!AD121+'06.7.68'!AD121+'07.7.68'!AD121+'08.7.68'!AD121+'09.7.68'!AD121+'10.7.68'!AD121+'11.7.68'!AD121+'12.7.68'!AD121+'13.7.68'!AD121+'14.7.68'!AD121+'15.7.68'!AD121+'16.7.68  '!AD121+'17.7.68 '!AD121+'18.7.68'!AD121+'19.7.68'!AD121+'20.7.68'!AD121+'21.7.68'!AD121+'22.7.68'!AD121+'23.7.68'!AD121+' 24.7.68 '!AD121+'25.7.68'!AD121+'26.7.68'!AD121+'27.7.68'!AD121+'28.7.68'!AD121+'29.7.68'!AD121+'30.7.68'!AD121+'31.7.68'!AD121</f>
        <v>0</v>
      </c>
      <c r="AE121" s="65">
        <f t="shared" si="20"/>
        <v>0</v>
      </c>
      <c r="AF121" s="52">
        <f>'01.7.68'!AF121+'02.7.68'!AF121+'03.7.68'!AF121+'04.7.68'!AF121+'05.7.68'!AF121+'06.7.68'!AF121+'07.7.68'!AF121+'08.7.68'!AF121+'09.7.68'!AF121+'10.7.68'!AF121+'11.7.68'!AF121+'12.7.68'!AF121+'13.7.68'!AF121+'14.7.68'!AF121+'15.7.68'!AF121+'16.7.68  '!AF121+'17.7.68 '!AF121+'18.7.68'!AF121+'19.7.68'!AF121+'20.7.68'!AF121+'21.7.68'!AF121+'22.7.68'!AF121+'23.7.68'!AF121+' 24.7.68 '!AF121+'25.7.68'!AF121+'26.7.68'!AF121+'27.7.68'!AF121+'28.7.68'!AF121+'29.7.68'!AF121+'30.7.68'!AF121+'31.7.68'!AF121</f>
        <v>0</v>
      </c>
      <c r="AG121" s="52">
        <f>'01.7.68'!AG121+'02.7.68'!AG121+'03.7.68'!AG121+'04.7.68'!AG121+'05.7.68'!AG121+'06.7.68'!AG121+'07.7.68'!AG121+'08.7.68'!AG121+'09.7.68'!AG121+'10.7.68'!AG121+'11.7.68'!AG121+'12.7.68'!AG121+'13.7.68'!AG121+'14.7.68'!AG121+'15.7.68'!AG121+'16.7.68  '!AG121+'17.7.68 '!AG121+'18.7.68'!AG121+'19.7.68'!AG121+'20.7.68'!AG121+'21.7.68'!AG121+'22.7.68'!AG121+'23.7.68'!AG121+' 24.7.68 '!AG121+'25.7.68'!AG121+'26.7.68'!AG121+'27.7.68'!AG121+'28.7.68'!AG121+'29.7.68'!AG121+'30.7.68'!AG121+'31.7.68'!AG121</f>
        <v>0</v>
      </c>
      <c r="AH121" s="52">
        <f>'01.7.68'!AH121+'02.7.68'!AH121+'03.7.68'!AH121+'04.7.68'!AH121+'05.7.68'!AH121+'06.7.68'!AH121+'07.7.68'!AH121+'08.7.68'!AH121+'09.7.68'!AH121+'10.7.68'!AH121+'11.7.68'!AH121+'12.7.68'!AH121+'13.7.68'!AH121+'14.7.68'!AH121+'15.7.68'!AH121+'16.7.68  '!AH121+'17.7.68 '!AH121+'18.7.68'!AH121+'19.7.68'!AH121+'20.7.68'!AH121+'21.7.68'!AH121+'22.7.68'!AH121+'23.7.68'!AH121+' 24.7.68 '!AH121+'25.7.68'!AH121+'26.7.68'!AH121+'27.7.68'!AH121+'28.7.68'!AH121+'29.7.68'!AH121+'30.7.68'!AH121+'31.7.68'!AH121</f>
        <v>0</v>
      </c>
      <c r="AI121" s="65">
        <f t="shared" si="21"/>
        <v>0</v>
      </c>
      <c r="AJ121" s="52">
        <f>'01.7.68'!AJ121+'02.7.68'!AJ121+'03.7.68'!AJ121+'04.7.68'!AJ121+'05.7.68'!AJ121+'06.7.68'!AJ121+'07.7.68'!AJ121+'08.7.68'!AJ121+'09.7.68'!AJ121+'10.7.68'!AJ121+'11.7.68'!AJ121+'12.7.68'!AJ121+'13.7.68'!AJ121+'14.7.68'!AJ121+'15.7.68'!AJ121+'16.7.68  '!AJ121+'17.7.68 '!AJ121+'18.7.68'!AJ121+'19.7.68'!AJ121+'20.7.68'!AJ121+'21.7.68'!AJ121+'22.7.68'!AJ121+'23.7.68'!AJ121+' 24.7.68 '!AJ121+'25.7.68'!AJ121+'26.7.68'!AJ121+'27.7.68'!AJ121+'28.7.68'!AJ121+'29.7.68'!AJ121+'30.7.68'!AJ121+'31.7.68'!AJ121</f>
        <v>0</v>
      </c>
      <c r="AK121" s="52">
        <f>'01.7.68'!AK121+'02.7.68'!AK121+'03.7.68'!AK121+'04.7.68'!AK121+'05.7.68'!AK121+'06.7.68'!AK121+'07.7.68'!AK121+'08.7.68'!AK121+'09.7.68'!AK121+'10.7.68'!AK121+'11.7.68'!AK121+'12.7.68'!AK121+'13.7.68'!AK121+'14.7.68'!AK121+'15.7.68'!AK121+'16.7.68  '!AK121+'17.7.68 '!AK121+'18.7.68'!AK121+'19.7.68'!AK121+'20.7.68'!AK121+'21.7.68'!AK121+'22.7.68'!AK121+'23.7.68'!AK121+' 24.7.68 '!AK121+'25.7.68'!AK121+'26.7.68'!AK121+'27.7.68'!AK121+'28.7.68'!AK121+'29.7.68'!AK121+'30.7.68'!AK121+'31.7.68'!AK121</f>
        <v>0</v>
      </c>
      <c r="AL121" s="52">
        <f>'01.7.68'!AL121+'02.7.68'!AL121+'03.7.68'!AL121+'04.7.68'!AL121+'05.7.68'!AL121+'06.7.68'!AL121+'07.7.68'!AL121+'08.7.68'!AL121+'09.7.68'!AL121+'10.7.68'!AL121+'11.7.68'!AL121+'12.7.68'!AL121+'13.7.68'!AL121+'14.7.68'!AL121+'15.7.68'!AL121+'16.7.68  '!AL121+'17.7.68 '!AL121+'18.7.68'!AL121+'19.7.68'!AL121+'20.7.68'!AL121+'21.7.68'!AL121+'22.7.68'!AL121+'23.7.68'!AL121+' 24.7.68 '!AL121+'25.7.68'!AL121+'26.7.68'!AL121+'27.7.68'!AL121+'28.7.68'!AL121+'29.7.68'!AL121+'30.7.68'!AL121+'31.7.68'!AL121</f>
        <v>0</v>
      </c>
      <c r="AM121" s="65">
        <f t="shared" si="22"/>
        <v>0</v>
      </c>
      <c r="AN121" s="52">
        <f>'01.7.68'!AN121+'02.7.68'!AN121+'03.7.68'!AN121+'04.7.68'!AN121+'05.7.68'!AN121+'06.7.68'!AN121+'07.7.68'!AN121+'08.7.68'!AN121+'09.7.68'!AN121+'10.7.68'!AN121+'11.7.68'!AN121+'12.7.68'!AN121+'13.7.68'!AN121+'14.7.68'!AN121+'15.7.68'!AN121+'16.7.68  '!AN121+'17.7.68 '!AN121+'18.7.68'!AN121+'19.7.68'!AN121+'20.7.68'!AN121+'21.7.68'!AN121+'22.7.68'!AN121+'23.7.68'!AN121+' 24.7.68 '!AN121+'25.7.68'!AN121+'26.7.68'!AN121+'27.7.68'!AN121+'28.7.68'!AN121+'29.7.68'!AN121+'30.7.68'!AN121+'31.7.68'!AN121</f>
        <v>0</v>
      </c>
      <c r="AO121" s="52">
        <f>'01.7.68'!AO121+'02.7.68'!AO121+'03.7.68'!AO121+'04.7.68'!AO121+'05.7.68'!AO121+'06.7.68'!AO121+'07.7.68'!AO121+'08.7.68'!AO121+'09.7.68'!AO121+'10.7.68'!AO121+'11.7.68'!AO121+'12.7.68'!AO121+'13.7.68'!AO121+'14.7.68'!AO121+'15.7.68'!AO121+'16.7.68  '!AO121+'17.7.68 '!AO121+'18.7.68'!AO121+'19.7.68'!AO121+'20.7.68'!AO121+'21.7.68'!AO121+'22.7.68'!AO121+'23.7.68'!AO121+' 24.7.68 '!AO121+'25.7.68'!AO121+'26.7.68'!AO121+'27.7.68'!AO121+'28.7.68'!AO121+'29.7.68'!AO121+'30.7.68'!AO121+'31.7.68'!AO121</f>
        <v>0</v>
      </c>
      <c r="AP121" s="52">
        <f>'01.7.68'!AP121+'02.7.68'!AP121+'03.7.68'!AP121+'04.7.68'!AP121+'05.7.68'!AP121+'06.7.68'!AP121+'07.7.68'!AP121+'08.7.68'!AP121+'09.7.68'!AP121+'10.7.68'!AP121+'11.7.68'!AP121+'12.7.68'!AP121+'13.7.68'!AP121+'14.7.68'!AP121+'15.7.68'!AP121+'16.7.68  '!AP121+'17.7.68 '!AP121+'18.7.68'!AP121+'19.7.68'!AP121+'20.7.68'!AP121+'21.7.68'!AP121+'22.7.68'!AP121+'23.7.68'!AP121+' 24.7.68 '!AP121+'25.7.68'!AP121+'26.7.68'!AP121+'27.7.68'!AP121+'28.7.68'!AP121+'29.7.68'!AP121+'30.7.68'!AP121+'31.7.68'!AP121</f>
        <v>0</v>
      </c>
      <c r="AQ121" s="65">
        <f t="shared" si="23"/>
        <v>0</v>
      </c>
      <c r="AR121" s="52">
        <f>'01.7.68'!AR121+'02.7.68'!AR121+'03.7.68'!AR121+'04.7.68'!AR121+'05.7.68'!AR121+'06.7.68'!AR121+'07.7.68'!AR121+'08.7.68'!AR121+'09.7.68'!AR121+'10.7.68'!AR121+'11.7.68'!AR121+'12.7.68'!AR121+'13.7.68'!AR121+'14.7.68'!AR121+'15.7.68'!AR121+'16.7.68  '!AR121+'17.7.68 '!AR121+'18.7.68'!AR121+'19.7.68'!AR121+'20.7.68'!AR121+'21.7.68'!AR121+'22.7.68'!AR121+'23.7.68'!AR121+' 24.7.68 '!AR121+'25.7.68'!AR121+'26.7.68'!AR121+'27.7.68'!AR121+'28.7.68'!AR121+'29.7.68'!AR121+'30.7.68'!AR121+'31.7.68'!AR121</f>
        <v>0</v>
      </c>
      <c r="AS121" s="52">
        <f>'01.7.68'!AS121+'02.7.68'!AS121+'03.7.68'!AS121+'04.7.68'!AS121+'05.7.68'!AS121+'06.7.68'!AS121+'07.7.68'!AS121+'08.7.68'!AS121+'09.7.68'!AS121+'10.7.68'!AS121+'11.7.68'!AS121+'12.7.68'!AS121+'13.7.68'!AS121+'14.7.68'!AS121+'15.7.68'!AS121+'16.7.68  '!AS121+'17.7.68 '!AS121+'18.7.68'!AS121+'19.7.68'!AS121+'20.7.68'!AS121+'21.7.68'!AS121+'22.7.68'!AS121+'23.7.68'!AS121+' 24.7.68 '!AS121+'25.7.68'!AS121+'26.7.68'!AS121+'27.7.68'!AS121+'28.7.68'!AS121+'29.7.68'!AS121+'30.7.68'!AS121+'31.7.68'!AS121</f>
        <v>0</v>
      </c>
      <c r="AT121" s="52">
        <f>'01.7.68'!AT121+'02.7.68'!AT121+'03.7.68'!AT121+'04.7.68'!AT121+'05.7.68'!AT121+'06.7.68'!AT121+'07.7.68'!AT121+'08.7.68'!AT121+'09.7.68'!AT121+'10.7.68'!AT121+'11.7.68'!AT121+'12.7.68'!AT121+'13.7.68'!AT121+'14.7.68'!AT121+'15.7.68'!AT121+'16.7.68  '!AT121+'17.7.68 '!AT121+'18.7.68'!AT121+'19.7.68'!AT121+'20.7.68'!AT121+'21.7.68'!AT121+'22.7.68'!AT121+'23.7.68'!AT121+' 24.7.68 '!AT121+'25.7.68'!AT121+'26.7.68'!AT121+'27.7.68'!AT121+'28.7.68'!AT121+'29.7.68'!AT121+'30.7.68'!AT121+'31.7.68'!AT121</f>
        <v>0</v>
      </c>
      <c r="AU121" s="65">
        <f t="shared" si="24"/>
        <v>0</v>
      </c>
      <c r="AV121" s="52">
        <f>'01.7.68'!AV121+'02.7.68'!AV121+'03.7.68'!AV121+'04.7.68'!AV121+'05.7.68'!AV121+'06.7.68'!AV121+'07.7.68'!AV121+'08.7.68'!AV121+'09.7.68'!AV121+'10.7.68'!AV121+'11.7.68'!AV121+'12.7.68'!AV121+'13.7.68'!AV121+'14.7.68'!AV121+'15.7.68'!AV121+'16.7.68  '!AV121+'17.7.68 '!AV121+'18.7.68'!AV121+'19.7.68'!AV121+'20.7.68'!AV121+'21.7.68'!AV121+'22.7.68'!AV121+'23.7.68'!AV121+' 24.7.68 '!AV121+'25.7.68'!AV121+'26.7.68'!AV121+'27.7.68'!AV121+'28.7.68'!AV121+'29.7.68'!AV121+'30.7.68'!AV121+'31.7.68'!AV121</f>
        <v>0</v>
      </c>
      <c r="AW121" s="52">
        <f>'01.7.68'!AW121+'02.7.68'!AW121+'03.7.68'!AW121+'04.7.68'!AW121+'05.7.68'!AW121+'06.7.68'!AW121+'07.7.68'!AW121+'08.7.68'!AW121+'09.7.68'!AW121+'10.7.68'!AW121+'11.7.68'!AW121+'12.7.68'!AW121+'13.7.68'!AW121+'14.7.68'!AW121+'15.7.68'!AW121+'16.7.68  '!AW121+'17.7.68 '!AW121+'18.7.68'!AW121+'19.7.68'!AW121+'20.7.68'!AW121+'21.7.68'!AW121+'22.7.68'!AW121+'23.7.68'!AW121+' 24.7.68 '!AW121+'25.7.68'!AW121+'26.7.68'!AW121+'27.7.68'!AW121+'28.7.68'!AW121+'29.7.68'!AW121+'30.7.68'!AW121+'31.7.68'!AW121</f>
        <v>0</v>
      </c>
      <c r="AX121" s="52">
        <f>'01.7.68'!AX121+'02.7.68'!AX121+'03.7.68'!AX121+'04.7.68'!AX121+'05.7.68'!AX121+'06.7.68'!AX121+'07.7.68'!AX121+'08.7.68'!AX121+'09.7.68'!AX121+'10.7.68'!AX121+'11.7.68'!AX121+'12.7.68'!AX121+'13.7.68'!AX121+'14.7.68'!AX121+'15.7.68'!AX121+'16.7.68  '!AX121+'17.7.68 '!AX121+'18.7.68'!AX121+'19.7.68'!AX121+'20.7.68'!AX121+'21.7.68'!AX121+'22.7.68'!AX121+'23.7.68'!AX121+' 24.7.68 '!AX121+'25.7.68'!AX121+'26.7.68'!AX121+'27.7.68'!AX121+'28.7.68'!AX121+'29.7.68'!AX121+'30.7.68'!AX121+'31.7.68'!AX121</f>
        <v>0</v>
      </c>
      <c r="AY121" s="65">
        <f t="shared" si="25"/>
        <v>0</v>
      </c>
      <c r="AZ121" s="52">
        <f>SUM('01.7.68'!AZ121,'02.7.68'!AZ121,'03.7.68'!AZ121,'04.7.68'!AZ121,'05.7.68'!AZ121,'06.7.68'!AZ121,'07.7.68'!AZ121,'08.7.68'!AZ121,'09.7.68'!AZ121,'10.7.68'!AZ121,'11.7.68'!AZ121,'12.7.68'!AZ121,'13.7.68'!AZ121,'14.7.68'!AZ121,'15.7.68'!AZ121,'16.7.68  '!AZ121,'17.7.68 '!AZ121,'18.7.68'!AZ121,'19.7.68'!AZ121,'20.7.68'!AZ121,'21.7.68'!AZ121,'22.7.68'!AZ121,'23.7.68'!AZ121,' 24.7.68 '!AZ121,'25.7.68'!AZ121,'26.7.68'!AZ121,'27.7.68'!AZ121,'28.7.68'!AZ121,'29.7.68'!AZ121,'30.7.68'!AZ121,'31.7.68'!AZ121)</f>
        <v>0</v>
      </c>
      <c r="BA121" s="65">
        <f t="shared" si="26"/>
        <v>0</v>
      </c>
      <c r="BB121" s="72">
        <f>SUM('01.7.68'!BB121,'02.7.68'!BB121,'03.7.68'!BB121,'04.7.68'!BB121,'05.7.68'!BB121,'06.7.68'!BB121,'07.7.68'!BB121,'08.7.68'!BB121,'09.7.68'!BB121,'10.7.68'!BB121,'11.7.68'!BB121,'12.7.68'!BB121,'13.7.68'!BB121,'14.7.68'!BB121,'15.7.68'!BB121,'16.7.68  '!BB121,'17.7.68 '!BB121,'18.7.68'!BB121,'19.7.68'!BB121,'20.7.68'!BB121,'21.7.68'!BB121,'22.7.68'!BB121,'23.7.68'!BB121,' 24.7.68 '!BB121,'25.7.68'!BB121,'26.7.68'!BB121,'27.7.68'!BB121,'28.7.68'!BB121,'29.7.68'!BB121,'30.7.68'!BB121,'31.7.68'!BB121)</f>
        <v>0</v>
      </c>
      <c r="BC121" s="63">
        <f t="shared" si="27"/>
        <v>0</v>
      </c>
    </row>
    <row r="122" spans="2:55" ht="39.75" customHeight="1">
      <c r="B122" s="50">
        <v>1006000</v>
      </c>
      <c r="C122" s="53" t="s">
        <v>245</v>
      </c>
      <c r="D122" s="52">
        <f>'01.7.68'!D122+'02.7.68'!D122+'03.7.68'!D122+'04.7.68'!D122+'05.7.68'!D122+'06.7.68'!D122+'07.7.68'!D122+'08.7.68'!D122+'09.7.68'!D122+'10.7.68'!D122+'11.7.68'!D122+'12.7.68'!D122+'13.7.68'!D122+'14.7.68'!D122+'15.7.68'!D122+'16.7.68  '!D122+'17.7.68 '!D122+'18.7.68'!D122+'19.7.68'!D122+'20.7.68'!D122+'21.7.68'!D122+'22.7.68'!D122+'23.7.68'!D122+' 24.7.68 '!D122+'25.7.68'!D122+'26.7.68'!D122+'27.7.68'!D122+'28.7.68'!D122+'29.7.68'!D122+'30.7.68'!D122+'31.7.68'!D122</f>
        <v>0</v>
      </c>
      <c r="E122" s="52">
        <f>'01.7.68'!E122+'02.7.68'!E122+'03.7.68'!E122+'04.7.68'!E122+'05.7.68'!E122+'06.7.68'!E122+'07.7.68'!E122+'08.7.68'!E122+'09.7.68'!E122+'10.7.68'!E122+'11.7.68'!E122+'12.7.68'!E122+'13.7.68'!E122+'14.7.68'!E122+'15.7.68'!E122+'16.7.68  '!E122+'17.7.68 '!E122+'18.7.68'!E122+'19.7.68'!E122+'20.7.68'!E122+'21.7.68'!E122+'22.7.68'!E122+'23.7.68'!E122+' 24.7.68 '!E122+'25.7.68'!E122+'26.7.68'!E122+'27.7.68'!E122+'28.7.68'!E122+'29.7.68'!E122+'30.7.68'!E122+'31.7.68'!E122</f>
        <v>0</v>
      </c>
      <c r="F122" s="52">
        <f>'01.7.68'!F122+'02.7.68'!F122+'03.7.68'!F122+'04.7.68'!F122+'05.7.68'!F122+'06.7.68'!F122+'07.7.68'!F122+'08.7.68'!F122+'09.7.68'!F122+'10.7.68'!F122+'11.7.68'!F122+'12.7.68'!F122+'13.7.68'!F122+'14.7.68'!F122+'15.7.68'!F122+'16.7.68  '!F122+'17.7.68 '!F122+'18.7.68'!F122+'19.7.68'!F122+'20.7.68'!F122+'21.7.68'!F122+'22.7.68'!F122+'23.7.68'!F122+' 24.7.68 '!F122+'25.7.68'!F122+'26.7.68'!F122+'27.7.68'!F122+'28.7.68'!F122+'29.7.68'!F122+'30.7.68'!F122+'31.7.68'!F122</f>
        <v>0</v>
      </c>
      <c r="G122" s="65">
        <f t="shared" si="14"/>
        <v>0</v>
      </c>
      <c r="H122" s="52">
        <f>'01.7.68'!H122+'02.7.68'!H122+'03.7.68'!H122+'04.7.68'!H122+'05.7.68'!H122+'06.7.68'!H122+'07.7.68'!H122+'08.7.68'!H122+'09.7.68'!H122+'10.7.68'!H122+'11.7.68'!H122+'12.7.68'!H122+'13.7.68'!H122+'14.7.68'!H122+'15.7.68'!H122+'16.7.68  '!H122+'17.7.68 '!H122+'18.7.68'!H122+'19.7.68'!H122+'20.7.68'!H122+'21.7.68'!H122+'22.7.68'!H122+'23.7.68'!H122+' 24.7.68 '!H122+'25.7.68'!H122+'26.7.68'!H122+'27.7.68'!H122+'28.7.68'!H122+'29.7.68'!H122+'30.7.68'!H122+'31.7.68'!H122</f>
        <v>0</v>
      </c>
      <c r="I122" s="52">
        <f>'01.7.68'!I122+'02.7.68'!I122+'03.7.68'!I122+'04.7.68'!I122+'05.7.68'!I122+'06.7.68'!I122+'07.7.68'!I122+'08.7.68'!I122+'09.7.68'!I122+'10.7.68'!I122+'11.7.68'!I122+'12.7.68'!I122+'13.7.68'!I122+'14.7.68'!I122+'15.7.68'!I122+'16.7.68  '!I122+'17.7.68 '!I122+'18.7.68'!I122+'19.7.68'!I122+'20.7.68'!I122+'21.7.68'!I122+'22.7.68'!I122+'23.7.68'!I122+' 24.7.68 '!I122+'25.7.68'!I122+'26.7.68'!I122+'27.7.68'!I122+'28.7.68'!I122+'29.7.68'!I122+'30.7.68'!I122+'31.7.68'!I122</f>
        <v>0</v>
      </c>
      <c r="J122" s="52">
        <f>'01.7.68'!J122+'02.7.68'!J122+'03.7.68'!J122+'04.7.68'!J122+'05.7.68'!J122+'06.7.68'!J122+'07.7.68'!J122+'08.7.68'!J122+'09.7.68'!J122+'10.7.68'!J122+'11.7.68'!J122+'12.7.68'!J122+'13.7.68'!J122+'14.7.68'!J122+'15.7.68'!J122+'16.7.68  '!J122+'17.7.68 '!J122+'18.7.68'!J122+'19.7.68'!J122+'20.7.68'!J122+'21.7.68'!J122+'22.7.68'!J122+'23.7.68'!J122+' 24.7.68 '!J122+'25.7.68'!J122+'26.7.68'!J122+'27.7.68'!J122+'28.7.68'!J122+'29.7.68'!J122+'30.7.68'!J122+'31.7.68'!J122</f>
        <v>0</v>
      </c>
      <c r="K122" s="65">
        <f t="shared" si="15"/>
        <v>0</v>
      </c>
      <c r="L122" s="52">
        <f>'01.7.68'!L122+'02.7.68'!L122+'03.7.68'!L122+'04.7.68'!L122+'05.7.68'!L122+'06.7.68'!L122+'07.7.68'!L122+'08.7.68'!L122+'09.7.68'!L122+'10.7.68'!L122+'11.7.68'!L122+'12.7.68'!L122+'13.7.68'!L122+'14.7.68'!L122+'15.7.68'!L122+'16.7.68  '!L122+'17.7.68 '!L122+'18.7.68'!L122+'19.7.68'!L122+'20.7.68'!L122+'21.7.68'!L122+'22.7.68'!L122+'23.7.68'!L122+' 24.7.68 '!L122+'25.7.68'!L122+'26.7.68'!L122+'27.7.68'!L122+'28.7.68'!L122+'29.7.68'!L122+'30.7.68'!L122+'31.7.68'!L122</f>
        <v>0</v>
      </c>
      <c r="M122" s="52">
        <f>'01.7.68'!M122+'02.7.68'!M122+'03.7.68'!M122+'04.7.68'!M122+'05.7.68'!M122+'06.7.68'!M122+'07.7.68'!M122+'08.7.68'!M122+'09.7.68'!M122+'10.7.68'!M122+'11.7.68'!M122+'12.7.68'!M122+'13.7.68'!M122+'14.7.68'!M122+'15.7.68'!M122+'16.7.68  '!M122+'17.7.68 '!M122+'18.7.68'!M122+'19.7.68'!M122+'20.7.68'!M122+'21.7.68'!M122+'22.7.68'!M122+'23.7.68'!M122+' 24.7.68 '!M122+'25.7.68'!M122+'26.7.68'!M122+'27.7.68'!M122+'28.7.68'!M122+'29.7.68'!M122+'30.7.68'!M122+'31.7.68'!M122</f>
        <v>0</v>
      </c>
      <c r="N122" s="52">
        <f>'01.7.68'!N122+'02.7.68'!N122+'03.7.68'!N122+'04.7.68'!N122+'05.7.68'!N122+'06.7.68'!N122+'07.7.68'!N122+'08.7.68'!N122+'09.7.68'!N122+'10.7.68'!N122+'11.7.68'!N122+'12.7.68'!N122+'13.7.68'!N122+'14.7.68'!N122+'15.7.68'!N122+'16.7.68  '!N122+'17.7.68 '!N122+'18.7.68'!N122+'19.7.68'!N122+'20.7.68'!N122+'21.7.68'!N122+'22.7.68'!N122+'23.7.68'!N122+' 24.7.68 '!N122+'25.7.68'!N122+'26.7.68'!N122+'27.7.68'!N122+'28.7.68'!N122+'29.7.68'!N122+'30.7.68'!N122+'31.7.68'!N122</f>
        <v>0</v>
      </c>
      <c r="O122" s="65">
        <f t="shared" si="16"/>
        <v>0</v>
      </c>
      <c r="P122" s="52">
        <f>'01.7.68'!P122+'02.7.68'!P122+'03.7.68'!P122+'04.7.68'!P122+'05.7.68'!P122+'06.7.68'!P122+'07.7.68'!P122+'08.7.68'!P122+'09.7.68'!P122+'10.7.68'!P122+'11.7.68'!P122+'12.7.68'!P122+'13.7.68'!P122+'14.7.68'!P122+'15.7.68'!P122+'16.7.68  '!P122+'17.7.68 '!P122+'18.7.68'!P122+'19.7.68'!P122+'20.7.68'!P122+'21.7.68'!P122+'22.7.68'!P122+'23.7.68'!P122+' 24.7.68 '!P122+'25.7.68'!P122+'26.7.68'!P122+'27.7.68'!P122+'28.7.68'!P122+'29.7.68'!P122+'30.7.68'!P122+'31.7.68'!P122</f>
        <v>0</v>
      </c>
      <c r="Q122" s="52">
        <f>'01.7.68'!Q122+'02.7.68'!Q122+'03.7.68'!Q122+'04.7.68'!Q122+'05.7.68'!Q122+'06.7.68'!Q122+'07.7.68'!Q122+'08.7.68'!Q122+'09.7.68'!Q122+'10.7.68'!Q122+'11.7.68'!Q122+'12.7.68'!Q122+'13.7.68'!Q122+'14.7.68'!Q122+'15.7.68'!Q122+'16.7.68  '!Q122+'17.7.68 '!Q122+'18.7.68'!Q122+'19.7.68'!Q122+'20.7.68'!Q122+'21.7.68'!Q122+'22.7.68'!Q122+'23.7.68'!Q122+' 24.7.68 '!Q122+'25.7.68'!Q122+'26.7.68'!Q122+'27.7.68'!Q122+'28.7.68'!Q122+'29.7.68'!Q122+'30.7.68'!Q122+'31.7.68'!Q122</f>
        <v>0</v>
      </c>
      <c r="R122" s="52">
        <f>'01.7.68'!R122+'02.7.68'!R122+'03.7.68'!R122+'04.7.68'!R122+'05.7.68'!R122+'06.7.68'!R122+'07.7.68'!R122+'08.7.68'!R122+'09.7.68'!R122+'10.7.68'!R122+'11.7.68'!R122+'12.7.68'!R122+'13.7.68'!R122+'14.7.68'!R122+'15.7.68'!R122+'16.7.68  '!R122+'17.7.68 '!R122+'18.7.68'!R122+'19.7.68'!R122+'20.7.68'!R122+'21.7.68'!R122+'22.7.68'!R122+'23.7.68'!R122+' 24.7.68 '!R122+'25.7.68'!R122+'26.7.68'!R122+'27.7.68'!R122+'28.7.68'!R122+'29.7.68'!R122+'30.7.68'!R122+'31.7.68'!R122</f>
        <v>0</v>
      </c>
      <c r="S122" s="65">
        <f t="shared" si="17"/>
        <v>0</v>
      </c>
      <c r="T122" s="52">
        <f>'01.7.68'!T122+'02.7.68'!T122+'03.7.68'!T122+'04.7.68'!T122+'05.7.68'!T122+'06.7.68'!T122+'07.7.68'!T122+'08.7.68'!T122+'09.7.68'!T122+'10.7.68'!T122+'11.7.68'!T122+'12.7.68'!T122+'13.7.68'!T122+'14.7.68'!T122+'15.7.68'!T122+'16.7.68  '!T122+'17.7.68 '!T122+'18.7.68'!T122+'19.7.68'!T122+'20.7.68'!T122+'21.7.68'!T122+'22.7.68'!T122+'23.7.68'!T122+' 24.7.68 '!T122+'25.7.68'!T122+'26.7.68'!T122+'27.7.68'!T122+'28.7.68'!T122+'29.7.68'!T122+'30.7.68'!T122+'31.7.68'!T122</f>
        <v>0</v>
      </c>
      <c r="U122" s="52">
        <f>'01.7.68'!U122+'02.7.68'!U122+'03.7.68'!U122+'04.7.68'!U122+'05.7.68'!U122+'06.7.68'!U122+'07.7.68'!U122+'08.7.68'!U122+'09.7.68'!U122+'10.7.68'!U122+'11.7.68'!U122+'12.7.68'!U122+'13.7.68'!U122+'14.7.68'!U122+'15.7.68'!U122+'16.7.68  '!U122+'17.7.68 '!U122+'18.7.68'!U122+'19.7.68'!U122+'20.7.68'!U122+'21.7.68'!U122+'22.7.68'!U122+'23.7.68'!U122+' 24.7.68 '!U122+'25.7.68'!U122+'26.7.68'!U122+'27.7.68'!U122+'28.7.68'!U122+'29.7.68'!U122+'30.7.68'!U122+'31.7.68'!U122</f>
        <v>0</v>
      </c>
      <c r="V122" s="52">
        <f>'01.7.68'!V122+'02.7.68'!V122+'03.7.68'!V122+'04.7.68'!V122+'05.7.68'!V122+'06.7.68'!V122+'07.7.68'!V122+'08.7.68'!V122+'09.7.68'!V122+'10.7.68'!V122+'11.7.68'!V122+'12.7.68'!V122+'13.7.68'!V122+'14.7.68'!V122+'15.7.68'!V122+'16.7.68  '!V122+'17.7.68 '!V122+'18.7.68'!V122+'19.7.68'!V122+'20.7.68'!V122+'21.7.68'!V122+'22.7.68'!V122+'23.7.68'!V122+' 24.7.68 '!V122+'25.7.68'!V122+'26.7.68'!V122+'27.7.68'!V122+'28.7.68'!V122+'29.7.68'!V122+'30.7.68'!V122+'31.7.68'!V122</f>
        <v>0</v>
      </c>
      <c r="W122" s="65">
        <f t="shared" si="18"/>
        <v>0</v>
      </c>
      <c r="X122" s="52">
        <f>'01.7.68'!X122+'02.7.68'!X122+'03.7.68'!X122+'04.7.68'!X122+'05.7.68'!X122+'06.7.68'!X122+'07.7.68'!X122+'08.7.68'!X122+'09.7.68'!X122+'10.7.68'!X122+'11.7.68'!X122+'12.7.68'!X122+'13.7.68'!X122+'14.7.68'!X122+'15.7.68'!X122+'16.7.68  '!X122+'17.7.68 '!X122+'18.7.68'!X122+'19.7.68'!X122+'20.7.68'!X122+'21.7.68'!X122+'22.7.68'!X122+'23.7.68'!X122+' 24.7.68 '!X122+'25.7.68'!X122+'26.7.68'!X122+'27.7.68'!X122+'28.7.68'!X122+'29.7.68'!X122+'30.7.68'!X122+'31.7.68'!X122</f>
        <v>0</v>
      </c>
      <c r="Y122" s="52">
        <f>'01.7.68'!Y122+'02.7.68'!Y122+'03.7.68'!Y122+'04.7.68'!Y122+'05.7.68'!Y122+'06.7.68'!Y122+'07.7.68'!Y122+'08.7.68'!Y122+'09.7.68'!Y122+'10.7.68'!Y122+'11.7.68'!Y122+'12.7.68'!Y122+'13.7.68'!Y122+'14.7.68'!Y122+'15.7.68'!Y122+'16.7.68  '!Y122+'17.7.68 '!Y122+'18.7.68'!Y122+'19.7.68'!Y122+'20.7.68'!Y122+'21.7.68'!Y122+'22.7.68'!Y122+'23.7.68'!Y122+' 24.7.68 '!Y122+'25.7.68'!Y122+'26.7.68'!Y122+'27.7.68'!Y122+'28.7.68'!Y122+'29.7.68'!Y122+'30.7.68'!Y122+'31.7.68'!Y122</f>
        <v>0</v>
      </c>
      <c r="Z122" s="52">
        <f>'01.7.68'!Z122+'02.7.68'!Z122+'03.7.68'!Z122+'04.7.68'!Z122+'05.7.68'!Z122+'06.7.68'!Z122+'07.7.68'!Z122+'08.7.68'!Z122+'09.7.68'!Z122+'10.7.68'!Z122+'11.7.68'!Z122+'12.7.68'!Z122+'13.7.68'!Z122+'14.7.68'!Z122+'15.7.68'!Z122+'16.7.68  '!Z122+'17.7.68 '!Z122+'18.7.68'!Z122+'19.7.68'!Z122+'20.7.68'!Z122+'21.7.68'!Z122+'22.7.68'!Z122+'23.7.68'!Z122+' 24.7.68 '!Z122+'25.7.68'!Z122+'26.7.68'!Z122+'27.7.68'!Z122+'28.7.68'!Z122+'29.7.68'!Z122+'30.7.68'!Z122+'31.7.68'!Z122</f>
        <v>0</v>
      </c>
      <c r="AA122" s="65">
        <f t="shared" si="19"/>
        <v>0</v>
      </c>
      <c r="AB122" s="52">
        <f>'01.7.68'!AB122+'02.7.68'!AB122+'03.7.68'!AB122+'04.7.68'!AB122+'05.7.68'!AB122+'06.7.68'!AB122+'07.7.68'!AB122+'08.7.68'!AB122+'09.7.68'!AB122+'10.7.68'!AB122+'11.7.68'!AB122+'12.7.68'!AB122+'13.7.68'!AB122+'14.7.68'!AB122+'15.7.68'!AB122+'16.7.68  '!AB122+'17.7.68 '!AB122+'18.7.68'!AB122+'19.7.68'!AB122+'20.7.68'!AB122+'21.7.68'!AB122+'22.7.68'!AB122+'23.7.68'!AB122+' 24.7.68 '!AB122+'25.7.68'!AB122+'26.7.68'!AB122+'27.7.68'!AB122+'28.7.68'!AB122+'29.7.68'!AB122+'30.7.68'!AB122+'31.7.68'!AB122</f>
        <v>0</v>
      </c>
      <c r="AC122" s="52">
        <f>'01.7.68'!AC122+'02.7.68'!AC122+'03.7.68'!AC122+'04.7.68'!AC122+'05.7.68'!AC122+'06.7.68'!AC122+'07.7.68'!AC122+'08.7.68'!AC122+'09.7.68'!AC122+'10.7.68'!AC122+'11.7.68'!AC122+'12.7.68'!AC122+'13.7.68'!AC122+'14.7.68'!AC122+'15.7.68'!AC122+'16.7.68  '!AC122+'17.7.68 '!AC122+'18.7.68'!AC122+'19.7.68'!AC122+'20.7.68'!AC122+'21.7.68'!AC122+'22.7.68'!AC122+'23.7.68'!AC122+' 24.7.68 '!AC122+'25.7.68'!AC122+'26.7.68'!AC122+'27.7.68'!AC122+'28.7.68'!AC122+'29.7.68'!AC122+'30.7.68'!AC122+'31.7.68'!AC122</f>
        <v>0</v>
      </c>
      <c r="AD122" s="52">
        <f>'01.7.68'!AD122+'02.7.68'!AD122+'03.7.68'!AD122+'04.7.68'!AD122+'05.7.68'!AD122+'06.7.68'!AD122+'07.7.68'!AD122+'08.7.68'!AD122+'09.7.68'!AD122+'10.7.68'!AD122+'11.7.68'!AD122+'12.7.68'!AD122+'13.7.68'!AD122+'14.7.68'!AD122+'15.7.68'!AD122+'16.7.68  '!AD122+'17.7.68 '!AD122+'18.7.68'!AD122+'19.7.68'!AD122+'20.7.68'!AD122+'21.7.68'!AD122+'22.7.68'!AD122+'23.7.68'!AD122+' 24.7.68 '!AD122+'25.7.68'!AD122+'26.7.68'!AD122+'27.7.68'!AD122+'28.7.68'!AD122+'29.7.68'!AD122+'30.7.68'!AD122+'31.7.68'!AD122</f>
        <v>0</v>
      </c>
      <c r="AE122" s="65">
        <f t="shared" si="20"/>
        <v>0</v>
      </c>
      <c r="AF122" s="52">
        <f>'01.7.68'!AF122+'02.7.68'!AF122+'03.7.68'!AF122+'04.7.68'!AF122+'05.7.68'!AF122+'06.7.68'!AF122+'07.7.68'!AF122+'08.7.68'!AF122+'09.7.68'!AF122+'10.7.68'!AF122+'11.7.68'!AF122+'12.7.68'!AF122+'13.7.68'!AF122+'14.7.68'!AF122+'15.7.68'!AF122+'16.7.68  '!AF122+'17.7.68 '!AF122+'18.7.68'!AF122+'19.7.68'!AF122+'20.7.68'!AF122+'21.7.68'!AF122+'22.7.68'!AF122+'23.7.68'!AF122+' 24.7.68 '!AF122+'25.7.68'!AF122+'26.7.68'!AF122+'27.7.68'!AF122+'28.7.68'!AF122+'29.7.68'!AF122+'30.7.68'!AF122+'31.7.68'!AF122</f>
        <v>0</v>
      </c>
      <c r="AG122" s="52">
        <f>'01.7.68'!AG122+'02.7.68'!AG122+'03.7.68'!AG122+'04.7.68'!AG122+'05.7.68'!AG122+'06.7.68'!AG122+'07.7.68'!AG122+'08.7.68'!AG122+'09.7.68'!AG122+'10.7.68'!AG122+'11.7.68'!AG122+'12.7.68'!AG122+'13.7.68'!AG122+'14.7.68'!AG122+'15.7.68'!AG122+'16.7.68  '!AG122+'17.7.68 '!AG122+'18.7.68'!AG122+'19.7.68'!AG122+'20.7.68'!AG122+'21.7.68'!AG122+'22.7.68'!AG122+'23.7.68'!AG122+' 24.7.68 '!AG122+'25.7.68'!AG122+'26.7.68'!AG122+'27.7.68'!AG122+'28.7.68'!AG122+'29.7.68'!AG122+'30.7.68'!AG122+'31.7.68'!AG122</f>
        <v>0</v>
      </c>
      <c r="AH122" s="52">
        <f>'01.7.68'!AH122+'02.7.68'!AH122+'03.7.68'!AH122+'04.7.68'!AH122+'05.7.68'!AH122+'06.7.68'!AH122+'07.7.68'!AH122+'08.7.68'!AH122+'09.7.68'!AH122+'10.7.68'!AH122+'11.7.68'!AH122+'12.7.68'!AH122+'13.7.68'!AH122+'14.7.68'!AH122+'15.7.68'!AH122+'16.7.68  '!AH122+'17.7.68 '!AH122+'18.7.68'!AH122+'19.7.68'!AH122+'20.7.68'!AH122+'21.7.68'!AH122+'22.7.68'!AH122+'23.7.68'!AH122+' 24.7.68 '!AH122+'25.7.68'!AH122+'26.7.68'!AH122+'27.7.68'!AH122+'28.7.68'!AH122+'29.7.68'!AH122+'30.7.68'!AH122+'31.7.68'!AH122</f>
        <v>0</v>
      </c>
      <c r="AI122" s="65">
        <f t="shared" si="21"/>
        <v>0</v>
      </c>
      <c r="AJ122" s="52">
        <f>'01.7.68'!AJ122+'02.7.68'!AJ122+'03.7.68'!AJ122+'04.7.68'!AJ122+'05.7.68'!AJ122+'06.7.68'!AJ122+'07.7.68'!AJ122+'08.7.68'!AJ122+'09.7.68'!AJ122+'10.7.68'!AJ122+'11.7.68'!AJ122+'12.7.68'!AJ122+'13.7.68'!AJ122+'14.7.68'!AJ122+'15.7.68'!AJ122+'16.7.68  '!AJ122+'17.7.68 '!AJ122+'18.7.68'!AJ122+'19.7.68'!AJ122+'20.7.68'!AJ122+'21.7.68'!AJ122+'22.7.68'!AJ122+'23.7.68'!AJ122+' 24.7.68 '!AJ122+'25.7.68'!AJ122+'26.7.68'!AJ122+'27.7.68'!AJ122+'28.7.68'!AJ122+'29.7.68'!AJ122+'30.7.68'!AJ122+'31.7.68'!AJ122</f>
        <v>0</v>
      </c>
      <c r="AK122" s="52">
        <f>'01.7.68'!AK122+'02.7.68'!AK122+'03.7.68'!AK122+'04.7.68'!AK122+'05.7.68'!AK122+'06.7.68'!AK122+'07.7.68'!AK122+'08.7.68'!AK122+'09.7.68'!AK122+'10.7.68'!AK122+'11.7.68'!AK122+'12.7.68'!AK122+'13.7.68'!AK122+'14.7.68'!AK122+'15.7.68'!AK122+'16.7.68  '!AK122+'17.7.68 '!AK122+'18.7.68'!AK122+'19.7.68'!AK122+'20.7.68'!AK122+'21.7.68'!AK122+'22.7.68'!AK122+'23.7.68'!AK122+' 24.7.68 '!AK122+'25.7.68'!AK122+'26.7.68'!AK122+'27.7.68'!AK122+'28.7.68'!AK122+'29.7.68'!AK122+'30.7.68'!AK122+'31.7.68'!AK122</f>
        <v>0</v>
      </c>
      <c r="AL122" s="52">
        <f>'01.7.68'!AL122+'02.7.68'!AL122+'03.7.68'!AL122+'04.7.68'!AL122+'05.7.68'!AL122+'06.7.68'!AL122+'07.7.68'!AL122+'08.7.68'!AL122+'09.7.68'!AL122+'10.7.68'!AL122+'11.7.68'!AL122+'12.7.68'!AL122+'13.7.68'!AL122+'14.7.68'!AL122+'15.7.68'!AL122+'16.7.68  '!AL122+'17.7.68 '!AL122+'18.7.68'!AL122+'19.7.68'!AL122+'20.7.68'!AL122+'21.7.68'!AL122+'22.7.68'!AL122+'23.7.68'!AL122+' 24.7.68 '!AL122+'25.7.68'!AL122+'26.7.68'!AL122+'27.7.68'!AL122+'28.7.68'!AL122+'29.7.68'!AL122+'30.7.68'!AL122+'31.7.68'!AL122</f>
        <v>0</v>
      </c>
      <c r="AM122" s="65">
        <f t="shared" si="22"/>
        <v>0</v>
      </c>
      <c r="AN122" s="52">
        <f>'01.7.68'!AN122+'02.7.68'!AN122+'03.7.68'!AN122+'04.7.68'!AN122+'05.7.68'!AN122+'06.7.68'!AN122+'07.7.68'!AN122+'08.7.68'!AN122+'09.7.68'!AN122+'10.7.68'!AN122+'11.7.68'!AN122+'12.7.68'!AN122+'13.7.68'!AN122+'14.7.68'!AN122+'15.7.68'!AN122+'16.7.68  '!AN122+'17.7.68 '!AN122+'18.7.68'!AN122+'19.7.68'!AN122+'20.7.68'!AN122+'21.7.68'!AN122+'22.7.68'!AN122+'23.7.68'!AN122+' 24.7.68 '!AN122+'25.7.68'!AN122+'26.7.68'!AN122+'27.7.68'!AN122+'28.7.68'!AN122+'29.7.68'!AN122+'30.7.68'!AN122+'31.7.68'!AN122</f>
        <v>0</v>
      </c>
      <c r="AO122" s="52">
        <f>'01.7.68'!AO122+'02.7.68'!AO122+'03.7.68'!AO122+'04.7.68'!AO122+'05.7.68'!AO122+'06.7.68'!AO122+'07.7.68'!AO122+'08.7.68'!AO122+'09.7.68'!AO122+'10.7.68'!AO122+'11.7.68'!AO122+'12.7.68'!AO122+'13.7.68'!AO122+'14.7.68'!AO122+'15.7.68'!AO122+'16.7.68  '!AO122+'17.7.68 '!AO122+'18.7.68'!AO122+'19.7.68'!AO122+'20.7.68'!AO122+'21.7.68'!AO122+'22.7.68'!AO122+'23.7.68'!AO122+' 24.7.68 '!AO122+'25.7.68'!AO122+'26.7.68'!AO122+'27.7.68'!AO122+'28.7.68'!AO122+'29.7.68'!AO122+'30.7.68'!AO122+'31.7.68'!AO122</f>
        <v>0</v>
      </c>
      <c r="AP122" s="52">
        <f>'01.7.68'!AP122+'02.7.68'!AP122+'03.7.68'!AP122+'04.7.68'!AP122+'05.7.68'!AP122+'06.7.68'!AP122+'07.7.68'!AP122+'08.7.68'!AP122+'09.7.68'!AP122+'10.7.68'!AP122+'11.7.68'!AP122+'12.7.68'!AP122+'13.7.68'!AP122+'14.7.68'!AP122+'15.7.68'!AP122+'16.7.68  '!AP122+'17.7.68 '!AP122+'18.7.68'!AP122+'19.7.68'!AP122+'20.7.68'!AP122+'21.7.68'!AP122+'22.7.68'!AP122+'23.7.68'!AP122+' 24.7.68 '!AP122+'25.7.68'!AP122+'26.7.68'!AP122+'27.7.68'!AP122+'28.7.68'!AP122+'29.7.68'!AP122+'30.7.68'!AP122+'31.7.68'!AP122</f>
        <v>0</v>
      </c>
      <c r="AQ122" s="65">
        <f t="shared" si="23"/>
        <v>0</v>
      </c>
      <c r="AR122" s="52">
        <f>'01.7.68'!AR122+'02.7.68'!AR122+'03.7.68'!AR122+'04.7.68'!AR122+'05.7.68'!AR122+'06.7.68'!AR122+'07.7.68'!AR122+'08.7.68'!AR122+'09.7.68'!AR122+'10.7.68'!AR122+'11.7.68'!AR122+'12.7.68'!AR122+'13.7.68'!AR122+'14.7.68'!AR122+'15.7.68'!AR122+'16.7.68  '!AR122+'17.7.68 '!AR122+'18.7.68'!AR122+'19.7.68'!AR122+'20.7.68'!AR122+'21.7.68'!AR122+'22.7.68'!AR122+'23.7.68'!AR122+' 24.7.68 '!AR122+'25.7.68'!AR122+'26.7.68'!AR122+'27.7.68'!AR122+'28.7.68'!AR122+'29.7.68'!AR122+'30.7.68'!AR122+'31.7.68'!AR122</f>
        <v>0</v>
      </c>
      <c r="AS122" s="52">
        <f>'01.7.68'!AS122+'02.7.68'!AS122+'03.7.68'!AS122+'04.7.68'!AS122+'05.7.68'!AS122+'06.7.68'!AS122+'07.7.68'!AS122+'08.7.68'!AS122+'09.7.68'!AS122+'10.7.68'!AS122+'11.7.68'!AS122+'12.7.68'!AS122+'13.7.68'!AS122+'14.7.68'!AS122+'15.7.68'!AS122+'16.7.68  '!AS122+'17.7.68 '!AS122+'18.7.68'!AS122+'19.7.68'!AS122+'20.7.68'!AS122+'21.7.68'!AS122+'22.7.68'!AS122+'23.7.68'!AS122+' 24.7.68 '!AS122+'25.7.68'!AS122+'26.7.68'!AS122+'27.7.68'!AS122+'28.7.68'!AS122+'29.7.68'!AS122+'30.7.68'!AS122+'31.7.68'!AS122</f>
        <v>0</v>
      </c>
      <c r="AT122" s="52">
        <f>'01.7.68'!AT122+'02.7.68'!AT122+'03.7.68'!AT122+'04.7.68'!AT122+'05.7.68'!AT122+'06.7.68'!AT122+'07.7.68'!AT122+'08.7.68'!AT122+'09.7.68'!AT122+'10.7.68'!AT122+'11.7.68'!AT122+'12.7.68'!AT122+'13.7.68'!AT122+'14.7.68'!AT122+'15.7.68'!AT122+'16.7.68  '!AT122+'17.7.68 '!AT122+'18.7.68'!AT122+'19.7.68'!AT122+'20.7.68'!AT122+'21.7.68'!AT122+'22.7.68'!AT122+'23.7.68'!AT122+' 24.7.68 '!AT122+'25.7.68'!AT122+'26.7.68'!AT122+'27.7.68'!AT122+'28.7.68'!AT122+'29.7.68'!AT122+'30.7.68'!AT122+'31.7.68'!AT122</f>
        <v>0</v>
      </c>
      <c r="AU122" s="65">
        <f t="shared" si="24"/>
        <v>0</v>
      </c>
      <c r="AV122" s="52">
        <f>'01.7.68'!AV122+'02.7.68'!AV122+'03.7.68'!AV122+'04.7.68'!AV122+'05.7.68'!AV122+'06.7.68'!AV122+'07.7.68'!AV122+'08.7.68'!AV122+'09.7.68'!AV122+'10.7.68'!AV122+'11.7.68'!AV122+'12.7.68'!AV122+'13.7.68'!AV122+'14.7.68'!AV122+'15.7.68'!AV122+'16.7.68  '!AV122+'17.7.68 '!AV122+'18.7.68'!AV122+'19.7.68'!AV122+'20.7.68'!AV122+'21.7.68'!AV122+'22.7.68'!AV122+'23.7.68'!AV122+' 24.7.68 '!AV122+'25.7.68'!AV122+'26.7.68'!AV122+'27.7.68'!AV122+'28.7.68'!AV122+'29.7.68'!AV122+'30.7.68'!AV122+'31.7.68'!AV122</f>
        <v>0</v>
      </c>
      <c r="AW122" s="52">
        <f>'01.7.68'!AW122+'02.7.68'!AW122+'03.7.68'!AW122+'04.7.68'!AW122+'05.7.68'!AW122+'06.7.68'!AW122+'07.7.68'!AW122+'08.7.68'!AW122+'09.7.68'!AW122+'10.7.68'!AW122+'11.7.68'!AW122+'12.7.68'!AW122+'13.7.68'!AW122+'14.7.68'!AW122+'15.7.68'!AW122+'16.7.68  '!AW122+'17.7.68 '!AW122+'18.7.68'!AW122+'19.7.68'!AW122+'20.7.68'!AW122+'21.7.68'!AW122+'22.7.68'!AW122+'23.7.68'!AW122+' 24.7.68 '!AW122+'25.7.68'!AW122+'26.7.68'!AW122+'27.7.68'!AW122+'28.7.68'!AW122+'29.7.68'!AW122+'30.7.68'!AW122+'31.7.68'!AW122</f>
        <v>0</v>
      </c>
      <c r="AX122" s="52">
        <f>'01.7.68'!AX122+'02.7.68'!AX122+'03.7.68'!AX122+'04.7.68'!AX122+'05.7.68'!AX122+'06.7.68'!AX122+'07.7.68'!AX122+'08.7.68'!AX122+'09.7.68'!AX122+'10.7.68'!AX122+'11.7.68'!AX122+'12.7.68'!AX122+'13.7.68'!AX122+'14.7.68'!AX122+'15.7.68'!AX122+'16.7.68  '!AX122+'17.7.68 '!AX122+'18.7.68'!AX122+'19.7.68'!AX122+'20.7.68'!AX122+'21.7.68'!AX122+'22.7.68'!AX122+'23.7.68'!AX122+' 24.7.68 '!AX122+'25.7.68'!AX122+'26.7.68'!AX122+'27.7.68'!AX122+'28.7.68'!AX122+'29.7.68'!AX122+'30.7.68'!AX122+'31.7.68'!AX122</f>
        <v>0</v>
      </c>
      <c r="AY122" s="65">
        <f t="shared" si="25"/>
        <v>0</v>
      </c>
      <c r="AZ122" s="52">
        <f>SUM('01.7.68'!AZ122,'02.7.68'!AZ122,'03.7.68'!AZ122,'04.7.68'!AZ122,'05.7.68'!AZ122,'06.7.68'!AZ122,'07.7.68'!AZ122,'08.7.68'!AZ122,'09.7.68'!AZ122,'10.7.68'!AZ122,'11.7.68'!AZ122,'12.7.68'!AZ122,'13.7.68'!AZ122,'14.7.68'!AZ122,'15.7.68'!AZ122,'16.7.68  '!AZ122,'17.7.68 '!AZ122,'18.7.68'!AZ122,'19.7.68'!AZ122,'20.7.68'!AZ122,'21.7.68'!AZ122,'22.7.68'!AZ122,'23.7.68'!AZ122,' 24.7.68 '!AZ122,'25.7.68'!AZ122,'26.7.68'!AZ122,'27.7.68'!AZ122,'28.7.68'!AZ122,'29.7.68'!AZ122,'30.7.68'!AZ122,'31.7.68'!AZ122)</f>
        <v>55</v>
      </c>
      <c r="BA122" s="65">
        <f t="shared" si="26"/>
        <v>55</v>
      </c>
      <c r="BB122" s="72">
        <f>SUM('01.7.68'!BB122,'02.7.68'!BB122,'03.7.68'!BB122,'04.7.68'!BB122,'05.7.68'!BB122,'06.7.68'!BB122,'07.7.68'!BB122,'08.7.68'!BB122,'09.7.68'!BB122,'10.7.68'!BB122,'11.7.68'!BB122,'12.7.68'!BB122,'13.7.68'!BB122,'14.7.68'!BB122,'15.7.68'!BB122,'16.7.68  '!BB122,'17.7.68 '!BB122,'18.7.68'!BB122,'19.7.68'!BB122,'20.7.68'!BB122,'21.7.68'!BB122,'22.7.68'!BB122,'23.7.68'!BB122,' 24.7.68 '!BB122,'25.7.68'!BB122,'26.7.68'!BB122,'27.7.68'!BB122,'28.7.68'!BB122,'29.7.68'!BB122,'30.7.68'!BB122,'31.7.68'!BB122)</f>
        <v>0</v>
      </c>
      <c r="BC122" s="63">
        <f t="shared" si="27"/>
        <v>55</v>
      </c>
    </row>
    <row r="123" spans="2:55" ht="39.75" customHeight="1">
      <c r="B123" s="50">
        <v>20049129</v>
      </c>
      <c r="C123" s="53" t="s">
        <v>246</v>
      </c>
      <c r="D123" s="52">
        <f>'01.7.68'!D123+'02.7.68'!D123+'03.7.68'!D123+'04.7.68'!D123+'05.7.68'!D123+'06.7.68'!D123+'07.7.68'!D123+'08.7.68'!D123+'09.7.68'!D123+'10.7.68'!D123+'11.7.68'!D123+'12.7.68'!D123+'13.7.68'!D123+'14.7.68'!D123+'15.7.68'!D123+'16.7.68  '!D123+'17.7.68 '!D123+'18.7.68'!D123+'19.7.68'!D123+'20.7.68'!D123+'21.7.68'!D123+'22.7.68'!D123+'23.7.68'!D123+' 24.7.68 '!D123+'25.7.68'!D123+'26.7.68'!D123+'27.7.68'!D123+'28.7.68'!D123+'29.7.68'!D123+'30.7.68'!D123+'31.7.68'!D123</f>
        <v>0</v>
      </c>
      <c r="E123" s="52">
        <f>'01.7.68'!E123+'02.7.68'!E123+'03.7.68'!E123+'04.7.68'!E123+'05.7.68'!E123+'06.7.68'!E123+'07.7.68'!E123+'08.7.68'!E123+'09.7.68'!E123+'10.7.68'!E123+'11.7.68'!E123+'12.7.68'!E123+'13.7.68'!E123+'14.7.68'!E123+'15.7.68'!E123+'16.7.68  '!E123+'17.7.68 '!E123+'18.7.68'!E123+'19.7.68'!E123+'20.7.68'!E123+'21.7.68'!E123+'22.7.68'!E123+'23.7.68'!E123+' 24.7.68 '!E123+'25.7.68'!E123+'26.7.68'!E123+'27.7.68'!E123+'28.7.68'!E123+'29.7.68'!E123+'30.7.68'!E123+'31.7.68'!E123</f>
        <v>0</v>
      </c>
      <c r="F123" s="52">
        <f>'01.7.68'!F123+'02.7.68'!F123+'03.7.68'!F123+'04.7.68'!F123+'05.7.68'!F123+'06.7.68'!F123+'07.7.68'!F123+'08.7.68'!F123+'09.7.68'!F123+'10.7.68'!F123+'11.7.68'!F123+'12.7.68'!F123+'13.7.68'!F123+'14.7.68'!F123+'15.7.68'!F123+'16.7.68  '!F123+'17.7.68 '!F123+'18.7.68'!F123+'19.7.68'!F123+'20.7.68'!F123+'21.7.68'!F123+'22.7.68'!F123+'23.7.68'!F123+' 24.7.68 '!F123+'25.7.68'!F123+'26.7.68'!F123+'27.7.68'!F123+'28.7.68'!F123+'29.7.68'!F123+'30.7.68'!F123+'31.7.68'!F123</f>
        <v>0</v>
      </c>
      <c r="G123" s="65">
        <f t="shared" si="14"/>
        <v>0</v>
      </c>
      <c r="H123" s="52">
        <f>'01.7.68'!H123+'02.7.68'!H123+'03.7.68'!H123+'04.7.68'!H123+'05.7.68'!H123+'06.7.68'!H123+'07.7.68'!H123+'08.7.68'!H123+'09.7.68'!H123+'10.7.68'!H123+'11.7.68'!H123+'12.7.68'!H123+'13.7.68'!H123+'14.7.68'!H123+'15.7.68'!H123+'16.7.68  '!H123+'17.7.68 '!H123+'18.7.68'!H123+'19.7.68'!H123+'20.7.68'!H123+'21.7.68'!H123+'22.7.68'!H123+'23.7.68'!H123+' 24.7.68 '!H123+'25.7.68'!H123+'26.7.68'!H123+'27.7.68'!H123+'28.7.68'!H123+'29.7.68'!H123+'30.7.68'!H123+'31.7.68'!H123</f>
        <v>0</v>
      </c>
      <c r="I123" s="52">
        <f>'01.7.68'!I123+'02.7.68'!I123+'03.7.68'!I123+'04.7.68'!I123+'05.7.68'!I123+'06.7.68'!I123+'07.7.68'!I123+'08.7.68'!I123+'09.7.68'!I123+'10.7.68'!I123+'11.7.68'!I123+'12.7.68'!I123+'13.7.68'!I123+'14.7.68'!I123+'15.7.68'!I123+'16.7.68  '!I123+'17.7.68 '!I123+'18.7.68'!I123+'19.7.68'!I123+'20.7.68'!I123+'21.7.68'!I123+'22.7.68'!I123+'23.7.68'!I123+' 24.7.68 '!I123+'25.7.68'!I123+'26.7.68'!I123+'27.7.68'!I123+'28.7.68'!I123+'29.7.68'!I123+'30.7.68'!I123+'31.7.68'!I123</f>
        <v>0</v>
      </c>
      <c r="J123" s="52">
        <f>'01.7.68'!J123+'02.7.68'!J123+'03.7.68'!J123+'04.7.68'!J123+'05.7.68'!J123+'06.7.68'!J123+'07.7.68'!J123+'08.7.68'!J123+'09.7.68'!J123+'10.7.68'!J123+'11.7.68'!J123+'12.7.68'!J123+'13.7.68'!J123+'14.7.68'!J123+'15.7.68'!J123+'16.7.68  '!J123+'17.7.68 '!J123+'18.7.68'!J123+'19.7.68'!J123+'20.7.68'!J123+'21.7.68'!J123+'22.7.68'!J123+'23.7.68'!J123+' 24.7.68 '!J123+'25.7.68'!J123+'26.7.68'!J123+'27.7.68'!J123+'28.7.68'!J123+'29.7.68'!J123+'30.7.68'!J123+'31.7.68'!J123</f>
        <v>0</v>
      </c>
      <c r="K123" s="65">
        <f t="shared" si="15"/>
        <v>0</v>
      </c>
      <c r="L123" s="52">
        <f>'01.7.68'!L123+'02.7.68'!L123+'03.7.68'!L123+'04.7.68'!L123+'05.7.68'!L123+'06.7.68'!L123+'07.7.68'!L123+'08.7.68'!L123+'09.7.68'!L123+'10.7.68'!L123+'11.7.68'!L123+'12.7.68'!L123+'13.7.68'!L123+'14.7.68'!L123+'15.7.68'!L123+'16.7.68  '!L123+'17.7.68 '!L123+'18.7.68'!L123+'19.7.68'!L123+'20.7.68'!L123+'21.7.68'!L123+'22.7.68'!L123+'23.7.68'!L123+' 24.7.68 '!L123+'25.7.68'!L123+'26.7.68'!L123+'27.7.68'!L123+'28.7.68'!L123+'29.7.68'!L123+'30.7.68'!L123+'31.7.68'!L123</f>
        <v>0</v>
      </c>
      <c r="M123" s="52">
        <f>'01.7.68'!M123+'02.7.68'!M123+'03.7.68'!M123+'04.7.68'!M123+'05.7.68'!M123+'06.7.68'!M123+'07.7.68'!M123+'08.7.68'!M123+'09.7.68'!M123+'10.7.68'!M123+'11.7.68'!M123+'12.7.68'!M123+'13.7.68'!M123+'14.7.68'!M123+'15.7.68'!M123+'16.7.68  '!M123+'17.7.68 '!M123+'18.7.68'!M123+'19.7.68'!M123+'20.7.68'!M123+'21.7.68'!M123+'22.7.68'!M123+'23.7.68'!M123+' 24.7.68 '!M123+'25.7.68'!M123+'26.7.68'!M123+'27.7.68'!M123+'28.7.68'!M123+'29.7.68'!M123+'30.7.68'!M123+'31.7.68'!M123</f>
        <v>0</v>
      </c>
      <c r="N123" s="52">
        <f>'01.7.68'!N123+'02.7.68'!N123+'03.7.68'!N123+'04.7.68'!N123+'05.7.68'!N123+'06.7.68'!N123+'07.7.68'!N123+'08.7.68'!N123+'09.7.68'!N123+'10.7.68'!N123+'11.7.68'!N123+'12.7.68'!N123+'13.7.68'!N123+'14.7.68'!N123+'15.7.68'!N123+'16.7.68  '!N123+'17.7.68 '!N123+'18.7.68'!N123+'19.7.68'!N123+'20.7.68'!N123+'21.7.68'!N123+'22.7.68'!N123+'23.7.68'!N123+' 24.7.68 '!N123+'25.7.68'!N123+'26.7.68'!N123+'27.7.68'!N123+'28.7.68'!N123+'29.7.68'!N123+'30.7.68'!N123+'31.7.68'!N123</f>
        <v>0</v>
      </c>
      <c r="O123" s="65">
        <f t="shared" si="16"/>
        <v>0</v>
      </c>
      <c r="P123" s="52">
        <f>'01.7.68'!P123+'02.7.68'!P123+'03.7.68'!P123+'04.7.68'!P123+'05.7.68'!P123+'06.7.68'!P123+'07.7.68'!P123+'08.7.68'!P123+'09.7.68'!P123+'10.7.68'!P123+'11.7.68'!P123+'12.7.68'!P123+'13.7.68'!P123+'14.7.68'!P123+'15.7.68'!P123+'16.7.68  '!P123+'17.7.68 '!P123+'18.7.68'!P123+'19.7.68'!P123+'20.7.68'!P123+'21.7.68'!P123+'22.7.68'!P123+'23.7.68'!P123+' 24.7.68 '!P123+'25.7.68'!P123+'26.7.68'!P123+'27.7.68'!P123+'28.7.68'!P123+'29.7.68'!P123+'30.7.68'!P123+'31.7.68'!P123</f>
        <v>0</v>
      </c>
      <c r="Q123" s="52">
        <f>'01.7.68'!Q123+'02.7.68'!Q123+'03.7.68'!Q123+'04.7.68'!Q123+'05.7.68'!Q123+'06.7.68'!Q123+'07.7.68'!Q123+'08.7.68'!Q123+'09.7.68'!Q123+'10.7.68'!Q123+'11.7.68'!Q123+'12.7.68'!Q123+'13.7.68'!Q123+'14.7.68'!Q123+'15.7.68'!Q123+'16.7.68  '!Q123+'17.7.68 '!Q123+'18.7.68'!Q123+'19.7.68'!Q123+'20.7.68'!Q123+'21.7.68'!Q123+'22.7.68'!Q123+'23.7.68'!Q123+' 24.7.68 '!Q123+'25.7.68'!Q123+'26.7.68'!Q123+'27.7.68'!Q123+'28.7.68'!Q123+'29.7.68'!Q123+'30.7.68'!Q123+'31.7.68'!Q123</f>
        <v>0</v>
      </c>
      <c r="R123" s="52">
        <f>'01.7.68'!R123+'02.7.68'!R123+'03.7.68'!R123+'04.7.68'!R123+'05.7.68'!R123+'06.7.68'!R123+'07.7.68'!R123+'08.7.68'!R123+'09.7.68'!R123+'10.7.68'!R123+'11.7.68'!R123+'12.7.68'!R123+'13.7.68'!R123+'14.7.68'!R123+'15.7.68'!R123+'16.7.68  '!R123+'17.7.68 '!R123+'18.7.68'!R123+'19.7.68'!R123+'20.7.68'!R123+'21.7.68'!R123+'22.7.68'!R123+'23.7.68'!R123+' 24.7.68 '!R123+'25.7.68'!R123+'26.7.68'!R123+'27.7.68'!R123+'28.7.68'!R123+'29.7.68'!R123+'30.7.68'!R123+'31.7.68'!R123</f>
        <v>0</v>
      </c>
      <c r="S123" s="65">
        <f t="shared" si="17"/>
        <v>0</v>
      </c>
      <c r="T123" s="52">
        <f>'01.7.68'!T123+'02.7.68'!T123+'03.7.68'!T123+'04.7.68'!T123+'05.7.68'!T123+'06.7.68'!T123+'07.7.68'!T123+'08.7.68'!T123+'09.7.68'!T123+'10.7.68'!T123+'11.7.68'!T123+'12.7.68'!T123+'13.7.68'!T123+'14.7.68'!T123+'15.7.68'!T123+'16.7.68  '!T123+'17.7.68 '!T123+'18.7.68'!T123+'19.7.68'!T123+'20.7.68'!T123+'21.7.68'!T123+'22.7.68'!T123+'23.7.68'!T123+' 24.7.68 '!T123+'25.7.68'!T123+'26.7.68'!T123+'27.7.68'!T123+'28.7.68'!T123+'29.7.68'!T123+'30.7.68'!T123+'31.7.68'!T123</f>
        <v>0</v>
      </c>
      <c r="U123" s="52">
        <f>'01.7.68'!U123+'02.7.68'!U123+'03.7.68'!U123+'04.7.68'!U123+'05.7.68'!U123+'06.7.68'!U123+'07.7.68'!U123+'08.7.68'!U123+'09.7.68'!U123+'10.7.68'!U123+'11.7.68'!U123+'12.7.68'!U123+'13.7.68'!U123+'14.7.68'!U123+'15.7.68'!U123+'16.7.68  '!U123+'17.7.68 '!U123+'18.7.68'!U123+'19.7.68'!U123+'20.7.68'!U123+'21.7.68'!U123+'22.7.68'!U123+'23.7.68'!U123+' 24.7.68 '!U123+'25.7.68'!U123+'26.7.68'!U123+'27.7.68'!U123+'28.7.68'!U123+'29.7.68'!U123+'30.7.68'!U123+'31.7.68'!U123</f>
        <v>0</v>
      </c>
      <c r="V123" s="52">
        <f>'01.7.68'!V123+'02.7.68'!V123+'03.7.68'!V123+'04.7.68'!V123+'05.7.68'!V123+'06.7.68'!V123+'07.7.68'!V123+'08.7.68'!V123+'09.7.68'!V123+'10.7.68'!V123+'11.7.68'!V123+'12.7.68'!V123+'13.7.68'!V123+'14.7.68'!V123+'15.7.68'!V123+'16.7.68  '!V123+'17.7.68 '!V123+'18.7.68'!V123+'19.7.68'!V123+'20.7.68'!V123+'21.7.68'!V123+'22.7.68'!V123+'23.7.68'!V123+' 24.7.68 '!V123+'25.7.68'!V123+'26.7.68'!V123+'27.7.68'!V123+'28.7.68'!V123+'29.7.68'!V123+'30.7.68'!V123+'31.7.68'!V123</f>
        <v>0</v>
      </c>
      <c r="W123" s="65">
        <f t="shared" si="18"/>
        <v>0</v>
      </c>
      <c r="X123" s="52">
        <f>'01.7.68'!X123+'02.7.68'!X123+'03.7.68'!X123+'04.7.68'!X123+'05.7.68'!X123+'06.7.68'!X123+'07.7.68'!X123+'08.7.68'!X123+'09.7.68'!X123+'10.7.68'!X123+'11.7.68'!X123+'12.7.68'!X123+'13.7.68'!X123+'14.7.68'!X123+'15.7.68'!X123+'16.7.68  '!X123+'17.7.68 '!X123+'18.7.68'!X123+'19.7.68'!X123+'20.7.68'!X123+'21.7.68'!X123+'22.7.68'!X123+'23.7.68'!X123+' 24.7.68 '!X123+'25.7.68'!X123+'26.7.68'!X123+'27.7.68'!X123+'28.7.68'!X123+'29.7.68'!X123+'30.7.68'!X123+'31.7.68'!X123</f>
        <v>0</v>
      </c>
      <c r="Y123" s="52">
        <f>'01.7.68'!Y123+'02.7.68'!Y123+'03.7.68'!Y123+'04.7.68'!Y123+'05.7.68'!Y123+'06.7.68'!Y123+'07.7.68'!Y123+'08.7.68'!Y123+'09.7.68'!Y123+'10.7.68'!Y123+'11.7.68'!Y123+'12.7.68'!Y123+'13.7.68'!Y123+'14.7.68'!Y123+'15.7.68'!Y123+'16.7.68  '!Y123+'17.7.68 '!Y123+'18.7.68'!Y123+'19.7.68'!Y123+'20.7.68'!Y123+'21.7.68'!Y123+'22.7.68'!Y123+'23.7.68'!Y123+' 24.7.68 '!Y123+'25.7.68'!Y123+'26.7.68'!Y123+'27.7.68'!Y123+'28.7.68'!Y123+'29.7.68'!Y123+'30.7.68'!Y123+'31.7.68'!Y123</f>
        <v>0</v>
      </c>
      <c r="Z123" s="52">
        <f>'01.7.68'!Z123+'02.7.68'!Z123+'03.7.68'!Z123+'04.7.68'!Z123+'05.7.68'!Z123+'06.7.68'!Z123+'07.7.68'!Z123+'08.7.68'!Z123+'09.7.68'!Z123+'10.7.68'!Z123+'11.7.68'!Z123+'12.7.68'!Z123+'13.7.68'!Z123+'14.7.68'!Z123+'15.7.68'!Z123+'16.7.68  '!Z123+'17.7.68 '!Z123+'18.7.68'!Z123+'19.7.68'!Z123+'20.7.68'!Z123+'21.7.68'!Z123+'22.7.68'!Z123+'23.7.68'!Z123+' 24.7.68 '!Z123+'25.7.68'!Z123+'26.7.68'!Z123+'27.7.68'!Z123+'28.7.68'!Z123+'29.7.68'!Z123+'30.7.68'!Z123+'31.7.68'!Z123</f>
        <v>0</v>
      </c>
      <c r="AA123" s="65">
        <f t="shared" si="19"/>
        <v>0</v>
      </c>
      <c r="AB123" s="52">
        <f>'01.7.68'!AB123+'02.7.68'!AB123+'03.7.68'!AB123+'04.7.68'!AB123+'05.7.68'!AB123+'06.7.68'!AB123+'07.7.68'!AB123+'08.7.68'!AB123+'09.7.68'!AB123+'10.7.68'!AB123+'11.7.68'!AB123+'12.7.68'!AB123+'13.7.68'!AB123+'14.7.68'!AB123+'15.7.68'!AB123+'16.7.68  '!AB123+'17.7.68 '!AB123+'18.7.68'!AB123+'19.7.68'!AB123+'20.7.68'!AB123+'21.7.68'!AB123+'22.7.68'!AB123+'23.7.68'!AB123+' 24.7.68 '!AB123+'25.7.68'!AB123+'26.7.68'!AB123+'27.7.68'!AB123+'28.7.68'!AB123+'29.7.68'!AB123+'30.7.68'!AB123+'31.7.68'!AB123</f>
        <v>0</v>
      </c>
      <c r="AC123" s="52">
        <f>'01.7.68'!AC123+'02.7.68'!AC123+'03.7.68'!AC123+'04.7.68'!AC123+'05.7.68'!AC123+'06.7.68'!AC123+'07.7.68'!AC123+'08.7.68'!AC123+'09.7.68'!AC123+'10.7.68'!AC123+'11.7.68'!AC123+'12.7.68'!AC123+'13.7.68'!AC123+'14.7.68'!AC123+'15.7.68'!AC123+'16.7.68  '!AC123+'17.7.68 '!AC123+'18.7.68'!AC123+'19.7.68'!AC123+'20.7.68'!AC123+'21.7.68'!AC123+'22.7.68'!AC123+'23.7.68'!AC123+' 24.7.68 '!AC123+'25.7.68'!AC123+'26.7.68'!AC123+'27.7.68'!AC123+'28.7.68'!AC123+'29.7.68'!AC123+'30.7.68'!AC123+'31.7.68'!AC123</f>
        <v>0</v>
      </c>
      <c r="AD123" s="52">
        <f>'01.7.68'!AD123+'02.7.68'!AD123+'03.7.68'!AD123+'04.7.68'!AD123+'05.7.68'!AD123+'06.7.68'!AD123+'07.7.68'!AD123+'08.7.68'!AD123+'09.7.68'!AD123+'10.7.68'!AD123+'11.7.68'!AD123+'12.7.68'!AD123+'13.7.68'!AD123+'14.7.68'!AD123+'15.7.68'!AD123+'16.7.68  '!AD123+'17.7.68 '!AD123+'18.7.68'!AD123+'19.7.68'!AD123+'20.7.68'!AD123+'21.7.68'!AD123+'22.7.68'!AD123+'23.7.68'!AD123+' 24.7.68 '!AD123+'25.7.68'!AD123+'26.7.68'!AD123+'27.7.68'!AD123+'28.7.68'!AD123+'29.7.68'!AD123+'30.7.68'!AD123+'31.7.68'!AD123</f>
        <v>0</v>
      </c>
      <c r="AE123" s="65">
        <f t="shared" si="20"/>
        <v>0</v>
      </c>
      <c r="AF123" s="52">
        <f>'01.7.68'!AF123+'02.7.68'!AF123+'03.7.68'!AF123+'04.7.68'!AF123+'05.7.68'!AF123+'06.7.68'!AF123+'07.7.68'!AF123+'08.7.68'!AF123+'09.7.68'!AF123+'10.7.68'!AF123+'11.7.68'!AF123+'12.7.68'!AF123+'13.7.68'!AF123+'14.7.68'!AF123+'15.7.68'!AF123+'16.7.68  '!AF123+'17.7.68 '!AF123+'18.7.68'!AF123+'19.7.68'!AF123+'20.7.68'!AF123+'21.7.68'!AF123+'22.7.68'!AF123+'23.7.68'!AF123+' 24.7.68 '!AF123+'25.7.68'!AF123+'26.7.68'!AF123+'27.7.68'!AF123+'28.7.68'!AF123+'29.7.68'!AF123+'30.7.68'!AF123+'31.7.68'!AF123</f>
        <v>0</v>
      </c>
      <c r="AG123" s="52">
        <f>'01.7.68'!AG123+'02.7.68'!AG123+'03.7.68'!AG123+'04.7.68'!AG123+'05.7.68'!AG123+'06.7.68'!AG123+'07.7.68'!AG123+'08.7.68'!AG123+'09.7.68'!AG123+'10.7.68'!AG123+'11.7.68'!AG123+'12.7.68'!AG123+'13.7.68'!AG123+'14.7.68'!AG123+'15.7.68'!AG123+'16.7.68  '!AG123+'17.7.68 '!AG123+'18.7.68'!AG123+'19.7.68'!AG123+'20.7.68'!AG123+'21.7.68'!AG123+'22.7.68'!AG123+'23.7.68'!AG123+' 24.7.68 '!AG123+'25.7.68'!AG123+'26.7.68'!AG123+'27.7.68'!AG123+'28.7.68'!AG123+'29.7.68'!AG123+'30.7.68'!AG123+'31.7.68'!AG123</f>
        <v>0</v>
      </c>
      <c r="AH123" s="52">
        <f>'01.7.68'!AH123+'02.7.68'!AH123+'03.7.68'!AH123+'04.7.68'!AH123+'05.7.68'!AH123+'06.7.68'!AH123+'07.7.68'!AH123+'08.7.68'!AH123+'09.7.68'!AH123+'10.7.68'!AH123+'11.7.68'!AH123+'12.7.68'!AH123+'13.7.68'!AH123+'14.7.68'!AH123+'15.7.68'!AH123+'16.7.68  '!AH123+'17.7.68 '!AH123+'18.7.68'!AH123+'19.7.68'!AH123+'20.7.68'!AH123+'21.7.68'!AH123+'22.7.68'!AH123+'23.7.68'!AH123+' 24.7.68 '!AH123+'25.7.68'!AH123+'26.7.68'!AH123+'27.7.68'!AH123+'28.7.68'!AH123+'29.7.68'!AH123+'30.7.68'!AH123+'31.7.68'!AH123</f>
        <v>0</v>
      </c>
      <c r="AI123" s="65">
        <f t="shared" si="21"/>
        <v>0</v>
      </c>
      <c r="AJ123" s="52">
        <f>'01.7.68'!AJ123+'02.7.68'!AJ123+'03.7.68'!AJ123+'04.7.68'!AJ123+'05.7.68'!AJ123+'06.7.68'!AJ123+'07.7.68'!AJ123+'08.7.68'!AJ123+'09.7.68'!AJ123+'10.7.68'!AJ123+'11.7.68'!AJ123+'12.7.68'!AJ123+'13.7.68'!AJ123+'14.7.68'!AJ123+'15.7.68'!AJ123+'16.7.68  '!AJ123+'17.7.68 '!AJ123+'18.7.68'!AJ123+'19.7.68'!AJ123+'20.7.68'!AJ123+'21.7.68'!AJ123+'22.7.68'!AJ123+'23.7.68'!AJ123+' 24.7.68 '!AJ123+'25.7.68'!AJ123+'26.7.68'!AJ123+'27.7.68'!AJ123+'28.7.68'!AJ123+'29.7.68'!AJ123+'30.7.68'!AJ123+'31.7.68'!AJ123</f>
        <v>0</v>
      </c>
      <c r="AK123" s="52">
        <f>'01.7.68'!AK123+'02.7.68'!AK123+'03.7.68'!AK123+'04.7.68'!AK123+'05.7.68'!AK123+'06.7.68'!AK123+'07.7.68'!AK123+'08.7.68'!AK123+'09.7.68'!AK123+'10.7.68'!AK123+'11.7.68'!AK123+'12.7.68'!AK123+'13.7.68'!AK123+'14.7.68'!AK123+'15.7.68'!AK123+'16.7.68  '!AK123+'17.7.68 '!AK123+'18.7.68'!AK123+'19.7.68'!AK123+'20.7.68'!AK123+'21.7.68'!AK123+'22.7.68'!AK123+'23.7.68'!AK123+' 24.7.68 '!AK123+'25.7.68'!AK123+'26.7.68'!AK123+'27.7.68'!AK123+'28.7.68'!AK123+'29.7.68'!AK123+'30.7.68'!AK123+'31.7.68'!AK123</f>
        <v>0</v>
      </c>
      <c r="AL123" s="52">
        <f>'01.7.68'!AL123+'02.7.68'!AL123+'03.7.68'!AL123+'04.7.68'!AL123+'05.7.68'!AL123+'06.7.68'!AL123+'07.7.68'!AL123+'08.7.68'!AL123+'09.7.68'!AL123+'10.7.68'!AL123+'11.7.68'!AL123+'12.7.68'!AL123+'13.7.68'!AL123+'14.7.68'!AL123+'15.7.68'!AL123+'16.7.68  '!AL123+'17.7.68 '!AL123+'18.7.68'!AL123+'19.7.68'!AL123+'20.7.68'!AL123+'21.7.68'!AL123+'22.7.68'!AL123+'23.7.68'!AL123+' 24.7.68 '!AL123+'25.7.68'!AL123+'26.7.68'!AL123+'27.7.68'!AL123+'28.7.68'!AL123+'29.7.68'!AL123+'30.7.68'!AL123+'31.7.68'!AL123</f>
        <v>0</v>
      </c>
      <c r="AM123" s="65">
        <f t="shared" si="22"/>
        <v>0</v>
      </c>
      <c r="AN123" s="52">
        <f>'01.7.68'!AN123+'02.7.68'!AN123+'03.7.68'!AN123+'04.7.68'!AN123+'05.7.68'!AN123+'06.7.68'!AN123+'07.7.68'!AN123+'08.7.68'!AN123+'09.7.68'!AN123+'10.7.68'!AN123+'11.7.68'!AN123+'12.7.68'!AN123+'13.7.68'!AN123+'14.7.68'!AN123+'15.7.68'!AN123+'16.7.68  '!AN123+'17.7.68 '!AN123+'18.7.68'!AN123+'19.7.68'!AN123+'20.7.68'!AN123+'21.7.68'!AN123+'22.7.68'!AN123+'23.7.68'!AN123+' 24.7.68 '!AN123+'25.7.68'!AN123+'26.7.68'!AN123+'27.7.68'!AN123+'28.7.68'!AN123+'29.7.68'!AN123+'30.7.68'!AN123+'31.7.68'!AN123</f>
        <v>0</v>
      </c>
      <c r="AO123" s="52">
        <f>'01.7.68'!AO123+'02.7.68'!AO123+'03.7.68'!AO123+'04.7.68'!AO123+'05.7.68'!AO123+'06.7.68'!AO123+'07.7.68'!AO123+'08.7.68'!AO123+'09.7.68'!AO123+'10.7.68'!AO123+'11.7.68'!AO123+'12.7.68'!AO123+'13.7.68'!AO123+'14.7.68'!AO123+'15.7.68'!AO123+'16.7.68  '!AO123+'17.7.68 '!AO123+'18.7.68'!AO123+'19.7.68'!AO123+'20.7.68'!AO123+'21.7.68'!AO123+'22.7.68'!AO123+'23.7.68'!AO123+' 24.7.68 '!AO123+'25.7.68'!AO123+'26.7.68'!AO123+'27.7.68'!AO123+'28.7.68'!AO123+'29.7.68'!AO123+'30.7.68'!AO123+'31.7.68'!AO123</f>
        <v>0</v>
      </c>
      <c r="AP123" s="52">
        <f>'01.7.68'!AP123+'02.7.68'!AP123+'03.7.68'!AP123+'04.7.68'!AP123+'05.7.68'!AP123+'06.7.68'!AP123+'07.7.68'!AP123+'08.7.68'!AP123+'09.7.68'!AP123+'10.7.68'!AP123+'11.7.68'!AP123+'12.7.68'!AP123+'13.7.68'!AP123+'14.7.68'!AP123+'15.7.68'!AP123+'16.7.68  '!AP123+'17.7.68 '!AP123+'18.7.68'!AP123+'19.7.68'!AP123+'20.7.68'!AP123+'21.7.68'!AP123+'22.7.68'!AP123+'23.7.68'!AP123+' 24.7.68 '!AP123+'25.7.68'!AP123+'26.7.68'!AP123+'27.7.68'!AP123+'28.7.68'!AP123+'29.7.68'!AP123+'30.7.68'!AP123+'31.7.68'!AP123</f>
        <v>0</v>
      </c>
      <c r="AQ123" s="65">
        <f t="shared" si="23"/>
        <v>0</v>
      </c>
      <c r="AR123" s="52">
        <f>'01.7.68'!AR123+'02.7.68'!AR123+'03.7.68'!AR123+'04.7.68'!AR123+'05.7.68'!AR123+'06.7.68'!AR123+'07.7.68'!AR123+'08.7.68'!AR123+'09.7.68'!AR123+'10.7.68'!AR123+'11.7.68'!AR123+'12.7.68'!AR123+'13.7.68'!AR123+'14.7.68'!AR123+'15.7.68'!AR123+'16.7.68  '!AR123+'17.7.68 '!AR123+'18.7.68'!AR123+'19.7.68'!AR123+'20.7.68'!AR123+'21.7.68'!AR123+'22.7.68'!AR123+'23.7.68'!AR123+' 24.7.68 '!AR123+'25.7.68'!AR123+'26.7.68'!AR123+'27.7.68'!AR123+'28.7.68'!AR123+'29.7.68'!AR123+'30.7.68'!AR123+'31.7.68'!AR123</f>
        <v>0</v>
      </c>
      <c r="AS123" s="52">
        <f>'01.7.68'!AS123+'02.7.68'!AS123+'03.7.68'!AS123+'04.7.68'!AS123+'05.7.68'!AS123+'06.7.68'!AS123+'07.7.68'!AS123+'08.7.68'!AS123+'09.7.68'!AS123+'10.7.68'!AS123+'11.7.68'!AS123+'12.7.68'!AS123+'13.7.68'!AS123+'14.7.68'!AS123+'15.7.68'!AS123+'16.7.68  '!AS123+'17.7.68 '!AS123+'18.7.68'!AS123+'19.7.68'!AS123+'20.7.68'!AS123+'21.7.68'!AS123+'22.7.68'!AS123+'23.7.68'!AS123+' 24.7.68 '!AS123+'25.7.68'!AS123+'26.7.68'!AS123+'27.7.68'!AS123+'28.7.68'!AS123+'29.7.68'!AS123+'30.7.68'!AS123+'31.7.68'!AS123</f>
        <v>0</v>
      </c>
      <c r="AT123" s="52">
        <f>'01.7.68'!AT123+'02.7.68'!AT123+'03.7.68'!AT123+'04.7.68'!AT123+'05.7.68'!AT123+'06.7.68'!AT123+'07.7.68'!AT123+'08.7.68'!AT123+'09.7.68'!AT123+'10.7.68'!AT123+'11.7.68'!AT123+'12.7.68'!AT123+'13.7.68'!AT123+'14.7.68'!AT123+'15.7.68'!AT123+'16.7.68  '!AT123+'17.7.68 '!AT123+'18.7.68'!AT123+'19.7.68'!AT123+'20.7.68'!AT123+'21.7.68'!AT123+'22.7.68'!AT123+'23.7.68'!AT123+' 24.7.68 '!AT123+'25.7.68'!AT123+'26.7.68'!AT123+'27.7.68'!AT123+'28.7.68'!AT123+'29.7.68'!AT123+'30.7.68'!AT123+'31.7.68'!AT123</f>
        <v>0</v>
      </c>
      <c r="AU123" s="65">
        <f t="shared" si="24"/>
        <v>0</v>
      </c>
      <c r="AV123" s="52">
        <f>'01.7.68'!AV123+'02.7.68'!AV123+'03.7.68'!AV123+'04.7.68'!AV123+'05.7.68'!AV123+'06.7.68'!AV123+'07.7.68'!AV123+'08.7.68'!AV123+'09.7.68'!AV123+'10.7.68'!AV123+'11.7.68'!AV123+'12.7.68'!AV123+'13.7.68'!AV123+'14.7.68'!AV123+'15.7.68'!AV123+'16.7.68  '!AV123+'17.7.68 '!AV123+'18.7.68'!AV123+'19.7.68'!AV123+'20.7.68'!AV123+'21.7.68'!AV123+'22.7.68'!AV123+'23.7.68'!AV123+' 24.7.68 '!AV123+'25.7.68'!AV123+'26.7.68'!AV123+'27.7.68'!AV123+'28.7.68'!AV123+'29.7.68'!AV123+'30.7.68'!AV123+'31.7.68'!AV123</f>
        <v>0</v>
      </c>
      <c r="AW123" s="52">
        <f>'01.7.68'!AW123+'02.7.68'!AW123+'03.7.68'!AW123+'04.7.68'!AW123+'05.7.68'!AW123+'06.7.68'!AW123+'07.7.68'!AW123+'08.7.68'!AW123+'09.7.68'!AW123+'10.7.68'!AW123+'11.7.68'!AW123+'12.7.68'!AW123+'13.7.68'!AW123+'14.7.68'!AW123+'15.7.68'!AW123+'16.7.68  '!AW123+'17.7.68 '!AW123+'18.7.68'!AW123+'19.7.68'!AW123+'20.7.68'!AW123+'21.7.68'!AW123+'22.7.68'!AW123+'23.7.68'!AW123+' 24.7.68 '!AW123+'25.7.68'!AW123+'26.7.68'!AW123+'27.7.68'!AW123+'28.7.68'!AW123+'29.7.68'!AW123+'30.7.68'!AW123+'31.7.68'!AW123</f>
        <v>0</v>
      </c>
      <c r="AX123" s="52">
        <f>'01.7.68'!AX123+'02.7.68'!AX123+'03.7.68'!AX123+'04.7.68'!AX123+'05.7.68'!AX123+'06.7.68'!AX123+'07.7.68'!AX123+'08.7.68'!AX123+'09.7.68'!AX123+'10.7.68'!AX123+'11.7.68'!AX123+'12.7.68'!AX123+'13.7.68'!AX123+'14.7.68'!AX123+'15.7.68'!AX123+'16.7.68  '!AX123+'17.7.68 '!AX123+'18.7.68'!AX123+'19.7.68'!AX123+'20.7.68'!AX123+'21.7.68'!AX123+'22.7.68'!AX123+'23.7.68'!AX123+' 24.7.68 '!AX123+'25.7.68'!AX123+'26.7.68'!AX123+'27.7.68'!AX123+'28.7.68'!AX123+'29.7.68'!AX123+'30.7.68'!AX123+'31.7.68'!AX123</f>
        <v>0</v>
      </c>
      <c r="AY123" s="65">
        <f t="shared" si="25"/>
        <v>0</v>
      </c>
      <c r="AZ123" s="52">
        <f>SUM('01.7.68'!AZ123,'02.7.68'!AZ123,'03.7.68'!AZ123,'04.7.68'!AZ123,'05.7.68'!AZ123,'06.7.68'!AZ123,'07.7.68'!AZ123,'08.7.68'!AZ123,'09.7.68'!AZ123,'10.7.68'!AZ123,'11.7.68'!AZ123,'12.7.68'!AZ123,'13.7.68'!AZ123,'14.7.68'!AZ123,'15.7.68'!AZ123,'16.7.68  '!AZ123,'17.7.68 '!AZ123,'18.7.68'!AZ123,'19.7.68'!AZ123,'20.7.68'!AZ123,'21.7.68'!AZ123,'22.7.68'!AZ123,'23.7.68'!AZ123,' 24.7.68 '!AZ123,'25.7.68'!AZ123,'26.7.68'!AZ123,'27.7.68'!AZ123,'28.7.68'!AZ123,'29.7.68'!AZ123,'30.7.68'!AZ123,'31.7.68'!AZ123)</f>
        <v>0</v>
      </c>
      <c r="BA123" s="65">
        <f t="shared" si="26"/>
        <v>0</v>
      </c>
      <c r="BB123" s="72">
        <f>SUM('01.7.68'!BB123,'02.7.68'!BB123,'03.7.68'!BB123,'04.7.68'!BB123,'05.7.68'!BB123,'06.7.68'!BB123,'07.7.68'!BB123,'08.7.68'!BB123,'09.7.68'!BB123,'10.7.68'!BB123,'11.7.68'!BB123,'12.7.68'!BB123,'13.7.68'!BB123,'14.7.68'!BB123,'15.7.68'!BB123,'16.7.68  '!BB123,'17.7.68 '!BB123,'18.7.68'!BB123,'19.7.68'!BB123,'20.7.68'!BB123,'21.7.68'!BB123,'22.7.68'!BB123,'23.7.68'!BB123,' 24.7.68 '!BB123,'25.7.68'!BB123,'26.7.68'!BB123,'27.7.68'!BB123,'28.7.68'!BB123,'29.7.68'!BB123,'30.7.68'!BB123,'31.7.68'!BB123)</f>
        <v>0</v>
      </c>
      <c r="BC123" s="63">
        <f t="shared" si="27"/>
        <v>0</v>
      </c>
    </row>
    <row r="124" spans="2:55" ht="39.75" customHeight="1">
      <c r="B124" s="50">
        <v>20049130</v>
      </c>
      <c r="C124" s="53" t="s">
        <v>247</v>
      </c>
      <c r="D124" s="52">
        <f>'01.7.68'!D124+'02.7.68'!D124+'03.7.68'!D124+'04.7.68'!D124+'05.7.68'!D124+'06.7.68'!D124+'07.7.68'!D124+'08.7.68'!D124+'09.7.68'!D124+'10.7.68'!D124+'11.7.68'!D124+'12.7.68'!D124+'13.7.68'!D124+'14.7.68'!D124+'15.7.68'!D124+'16.7.68  '!D124+'17.7.68 '!D124+'18.7.68'!D124+'19.7.68'!D124+'20.7.68'!D124+'21.7.68'!D124+'22.7.68'!D124+'23.7.68'!D124+' 24.7.68 '!D124+'25.7.68'!D124+'26.7.68'!D124+'27.7.68'!D124+'28.7.68'!D124+'29.7.68'!D124+'30.7.68'!D124+'31.7.68'!D124</f>
        <v>0</v>
      </c>
      <c r="E124" s="52">
        <f>'01.7.68'!E124+'02.7.68'!E124+'03.7.68'!E124+'04.7.68'!E124+'05.7.68'!E124+'06.7.68'!E124+'07.7.68'!E124+'08.7.68'!E124+'09.7.68'!E124+'10.7.68'!E124+'11.7.68'!E124+'12.7.68'!E124+'13.7.68'!E124+'14.7.68'!E124+'15.7.68'!E124+'16.7.68  '!E124+'17.7.68 '!E124+'18.7.68'!E124+'19.7.68'!E124+'20.7.68'!E124+'21.7.68'!E124+'22.7.68'!E124+'23.7.68'!E124+' 24.7.68 '!E124+'25.7.68'!E124+'26.7.68'!E124+'27.7.68'!E124+'28.7.68'!E124+'29.7.68'!E124+'30.7.68'!E124+'31.7.68'!E124</f>
        <v>0</v>
      </c>
      <c r="F124" s="52">
        <f>'01.7.68'!F124+'02.7.68'!F124+'03.7.68'!F124+'04.7.68'!F124+'05.7.68'!F124+'06.7.68'!F124+'07.7.68'!F124+'08.7.68'!F124+'09.7.68'!F124+'10.7.68'!F124+'11.7.68'!F124+'12.7.68'!F124+'13.7.68'!F124+'14.7.68'!F124+'15.7.68'!F124+'16.7.68  '!F124+'17.7.68 '!F124+'18.7.68'!F124+'19.7.68'!F124+'20.7.68'!F124+'21.7.68'!F124+'22.7.68'!F124+'23.7.68'!F124+' 24.7.68 '!F124+'25.7.68'!F124+'26.7.68'!F124+'27.7.68'!F124+'28.7.68'!F124+'29.7.68'!F124+'30.7.68'!F124+'31.7.68'!F124</f>
        <v>0</v>
      </c>
      <c r="G124" s="65">
        <f t="shared" si="14"/>
        <v>0</v>
      </c>
      <c r="H124" s="52">
        <f>'01.7.68'!H124+'02.7.68'!H124+'03.7.68'!H124+'04.7.68'!H124+'05.7.68'!H124+'06.7.68'!H124+'07.7.68'!H124+'08.7.68'!H124+'09.7.68'!H124+'10.7.68'!H124+'11.7.68'!H124+'12.7.68'!H124+'13.7.68'!H124+'14.7.68'!H124+'15.7.68'!H124+'16.7.68  '!H124+'17.7.68 '!H124+'18.7.68'!H124+'19.7.68'!H124+'20.7.68'!H124+'21.7.68'!H124+'22.7.68'!H124+'23.7.68'!H124+' 24.7.68 '!H124+'25.7.68'!H124+'26.7.68'!H124+'27.7.68'!H124+'28.7.68'!H124+'29.7.68'!H124+'30.7.68'!H124+'31.7.68'!H124</f>
        <v>0</v>
      </c>
      <c r="I124" s="52">
        <f>'01.7.68'!I124+'02.7.68'!I124+'03.7.68'!I124+'04.7.68'!I124+'05.7.68'!I124+'06.7.68'!I124+'07.7.68'!I124+'08.7.68'!I124+'09.7.68'!I124+'10.7.68'!I124+'11.7.68'!I124+'12.7.68'!I124+'13.7.68'!I124+'14.7.68'!I124+'15.7.68'!I124+'16.7.68  '!I124+'17.7.68 '!I124+'18.7.68'!I124+'19.7.68'!I124+'20.7.68'!I124+'21.7.68'!I124+'22.7.68'!I124+'23.7.68'!I124+' 24.7.68 '!I124+'25.7.68'!I124+'26.7.68'!I124+'27.7.68'!I124+'28.7.68'!I124+'29.7.68'!I124+'30.7.68'!I124+'31.7.68'!I124</f>
        <v>0</v>
      </c>
      <c r="J124" s="52">
        <f>'01.7.68'!J124+'02.7.68'!J124+'03.7.68'!J124+'04.7.68'!J124+'05.7.68'!J124+'06.7.68'!J124+'07.7.68'!J124+'08.7.68'!J124+'09.7.68'!J124+'10.7.68'!J124+'11.7.68'!J124+'12.7.68'!J124+'13.7.68'!J124+'14.7.68'!J124+'15.7.68'!J124+'16.7.68  '!J124+'17.7.68 '!J124+'18.7.68'!J124+'19.7.68'!J124+'20.7.68'!J124+'21.7.68'!J124+'22.7.68'!J124+'23.7.68'!J124+' 24.7.68 '!J124+'25.7.68'!J124+'26.7.68'!J124+'27.7.68'!J124+'28.7.68'!J124+'29.7.68'!J124+'30.7.68'!J124+'31.7.68'!J124</f>
        <v>0</v>
      </c>
      <c r="K124" s="65">
        <f t="shared" si="15"/>
        <v>0</v>
      </c>
      <c r="L124" s="52">
        <f>'01.7.68'!L124+'02.7.68'!L124+'03.7.68'!L124+'04.7.68'!L124+'05.7.68'!L124+'06.7.68'!L124+'07.7.68'!L124+'08.7.68'!L124+'09.7.68'!L124+'10.7.68'!L124+'11.7.68'!L124+'12.7.68'!L124+'13.7.68'!L124+'14.7.68'!L124+'15.7.68'!L124+'16.7.68  '!L124+'17.7.68 '!L124+'18.7.68'!L124+'19.7.68'!L124+'20.7.68'!L124+'21.7.68'!L124+'22.7.68'!L124+'23.7.68'!L124+' 24.7.68 '!L124+'25.7.68'!L124+'26.7.68'!L124+'27.7.68'!L124+'28.7.68'!L124+'29.7.68'!L124+'30.7.68'!L124+'31.7.68'!L124</f>
        <v>0</v>
      </c>
      <c r="M124" s="52">
        <f>'01.7.68'!M124+'02.7.68'!M124+'03.7.68'!M124+'04.7.68'!M124+'05.7.68'!M124+'06.7.68'!M124+'07.7.68'!M124+'08.7.68'!M124+'09.7.68'!M124+'10.7.68'!M124+'11.7.68'!M124+'12.7.68'!M124+'13.7.68'!M124+'14.7.68'!M124+'15.7.68'!M124+'16.7.68  '!M124+'17.7.68 '!M124+'18.7.68'!M124+'19.7.68'!M124+'20.7.68'!M124+'21.7.68'!M124+'22.7.68'!M124+'23.7.68'!M124+' 24.7.68 '!M124+'25.7.68'!M124+'26.7.68'!M124+'27.7.68'!M124+'28.7.68'!M124+'29.7.68'!M124+'30.7.68'!M124+'31.7.68'!M124</f>
        <v>0</v>
      </c>
      <c r="N124" s="52">
        <f>'01.7.68'!N124+'02.7.68'!N124+'03.7.68'!N124+'04.7.68'!N124+'05.7.68'!N124+'06.7.68'!N124+'07.7.68'!N124+'08.7.68'!N124+'09.7.68'!N124+'10.7.68'!N124+'11.7.68'!N124+'12.7.68'!N124+'13.7.68'!N124+'14.7.68'!N124+'15.7.68'!N124+'16.7.68  '!N124+'17.7.68 '!N124+'18.7.68'!N124+'19.7.68'!N124+'20.7.68'!N124+'21.7.68'!N124+'22.7.68'!N124+'23.7.68'!N124+' 24.7.68 '!N124+'25.7.68'!N124+'26.7.68'!N124+'27.7.68'!N124+'28.7.68'!N124+'29.7.68'!N124+'30.7.68'!N124+'31.7.68'!N124</f>
        <v>0</v>
      </c>
      <c r="O124" s="65">
        <f t="shared" si="16"/>
        <v>0</v>
      </c>
      <c r="P124" s="52">
        <f>'01.7.68'!P124+'02.7.68'!P124+'03.7.68'!P124+'04.7.68'!P124+'05.7.68'!P124+'06.7.68'!P124+'07.7.68'!P124+'08.7.68'!P124+'09.7.68'!P124+'10.7.68'!P124+'11.7.68'!P124+'12.7.68'!P124+'13.7.68'!P124+'14.7.68'!P124+'15.7.68'!P124+'16.7.68  '!P124+'17.7.68 '!P124+'18.7.68'!P124+'19.7.68'!P124+'20.7.68'!P124+'21.7.68'!P124+'22.7.68'!P124+'23.7.68'!P124+' 24.7.68 '!P124+'25.7.68'!P124+'26.7.68'!P124+'27.7.68'!P124+'28.7.68'!P124+'29.7.68'!P124+'30.7.68'!P124+'31.7.68'!P124</f>
        <v>0</v>
      </c>
      <c r="Q124" s="52">
        <f>'01.7.68'!Q124+'02.7.68'!Q124+'03.7.68'!Q124+'04.7.68'!Q124+'05.7.68'!Q124+'06.7.68'!Q124+'07.7.68'!Q124+'08.7.68'!Q124+'09.7.68'!Q124+'10.7.68'!Q124+'11.7.68'!Q124+'12.7.68'!Q124+'13.7.68'!Q124+'14.7.68'!Q124+'15.7.68'!Q124+'16.7.68  '!Q124+'17.7.68 '!Q124+'18.7.68'!Q124+'19.7.68'!Q124+'20.7.68'!Q124+'21.7.68'!Q124+'22.7.68'!Q124+'23.7.68'!Q124+' 24.7.68 '!Q124+'25.7.68'!Q124+'26.7.68'!Q124+'27.7.68'!Q124+'28.7.68'!Q124+'29.7.68'!Q124+'30.7.68'!Q124+'31.7.68'!Q124</f>
        <v>0</v>
      </c>
      <c r="R124" s="52">
        <f>'01.7.68'!R124+'02.7.68'!R124+'03.7.68'!R124+'04.7.68'!R124+'05.7.68'!R124+'06.7.68'!R124+'07.7.68'!R124+'08.7.68'!R124+'09.7.68'!R124+'10.7.68'!R124+'11.7.68'!R124+'12.7.68'!R124+'13.7.68'!R124+'14.7.68'!R124+'15.7.68'!R124+'16.7.68  '!R124+'17.7.68 '!R124+'18.7.68'!R124+'19.7.68'!R124+'20.7.68'!R124+'21.7.68'!R124+'22.7.68'!R124+'23.7.68'!R124+' 24.7.68 '!R124+'25.7.68'!R124+'26.7.68'!R124+'27.7.68'!R124+'28.7.68'!R124+'29.7.68'!R124+'30.7.68'!R124+'31.7.68'!R124</f>
        <v>0</v>
      </c>
      <c r="S124" s="65">
        <f t="shared" si="17"/>
        <v>0</v>
      </c>
      <c r="T124" s="52">
        <f>'01.7.68'!T124+'02.7.68'!T124+'03.7.68'!T124+'04.7.68'!T124+'05.7.68'!T124+'06.7.68'!T124+'07.7.68'!T124+'08.7.68'!T124+'09.7.68'!T124+'10.7.68'!T124+'11.7.68'!T124+'12.7.68'!T124+'13.7.68'!T124+'14.7.68'!T124+'15.7.68'!T124+'16.7.68  '!T124+'17.7.68 '!T124+'18.7.68'!T124+'19.7.68'!T124+'20.7.68'!T124+'21.7.68'!T124+'22.7.68'!T124+'23.7.68'!T124+' 24.7.68 '!T124+'25.7.68'!T124+'26.7.68'!T124+'27.7.68'!T124+'28.7.68'!T124+'29.7.68'!T124+'30.7.68'!T124+'31.7.68'!T124</f>
        <v>0</v>
      </c>
      <c r="U124" s="52">
        <f>'01.7.68'!U124+'02.7.68'!U124+'03.7.68'!U124+'04.7.68'!U124+'05.7.68'!U124+'06.7.68'!U124+'07.7.68'!U124+'08.7.68'!U124+'09.7.68'!U124+'10.7.68'!U124+'11.7.68'!U124+'12.7.68'!U124+'13.7.68'!U124+'14.7.68'!U124+'15.7.68'!U124+'16.7.68  '!U124+'17.7.68 '!U124+'18.7.68'!U124+'19.7.68'!U124+'20.7.68'!U124+'21.7.68'!U124+'22.7.68'!U124+'23.7.68'!U124+' 24.7.68 '!U124+'25.7.68'!U124+'26.7.68'!U124+'27.7.68'!U124+'28.7.68'!U124+'29.7.68'!U124+'30.7.68'!U124+'31.7.68'!U124</f>
        <v>0</v>
      </c>
      <c r="V124" s="52">
        <f>'01.7.68'!V124+'02.7.68'!V124+'03.7.68'!V124+'04.7.68'!V124+'05.7.68'!V124+'06.7.68'!V124+'07.7.68'!V124+'08.7.68'!V124+'09.7.68'!V124+'10.7.68'!V124+'11.7.68'!V124+'12.7.68'!V124+'13.7.68'!V124+'14.7.68'!V124+'15.7.68'!V124+'16.7.68  '!V124+'17.7.68 '!V124+'18.7.68'!V124+'19.7.68'!V124+'20.7.68'!V124+'21.7.68'!V124+'22.7.68'!V124+'23.7.68'!V124+' 24.7.68 '!V124+'25.7.68'!V124+'26.7.68'!V124+'27.7.68'!V124+'28.7.68'!V124+'29.7.68'!V124+'30.7.68'!V124+'31.7.68'!V124</f>
        <v>0</v>
      </c>
      <c r="W124" s="65">
        <f t="shared" si="18"/>
        <v>0</v>
      </c>
      <c r="X124" s="52">
        <f>'01.7.68'!X124+'02.7.68'!X124+'03.7.68'!X124+'04.7.68'!X124+'05.7.68'!X124+'06.7.68'!X124+'07.7.68'!X124+'08.7.68'!X124+'09.7.68'!X124+'10.7.68'!X124+'11.7.68'!X124+'12.7.68'!X124+'13.7.68'!X124+'14.7.68'!X124+'15.7.68'!X124+'16.7.68  '!X124+'17.7.68 '!X124+'18.7.68'!X124+'19.7.68'!X124+'20.7.68'!X124+'21.7.68'!X124+'22.7.68'!X124+'23.7.68'!X124+' 24.7.68 '!X124+'25.7.68'!X124+'26.7.68'!X124+'27.7.68'!X124+'28.7.68'!X124+'29.7.68'!X124+'30.7.68'!X124+'31.7.68'!X124</f>
        <v>0</v>
      </c>
      <c r="Y124" s="52">
        <f>'01.7.68'!Y124+'02.7.68'!Y124+'03.7.68'!Y124+'04.7.68'!Y124+'05.7.68'!Y124+'06.7.68'!Y124+'07.7.68'!Y124+'08.7.68'!Y124+'09.7.68'!Y124+'10.7.68'!Y124+'11.7.68'!Y124+'12.7.68'!Y124+'13.7.68'!Y124+'14.7.68'!Y124+'15.7.68'!Y124+'16.7.68  '!Y124+'17.7.68 '!Y124+'18.7.68'!Y124+'19.7.68'!Y124+'20.7.68'!Y124+'21.7.68'!Y124+'22.7.68'!Y124+'23.7.68'!Y124+' 24.7.68 '!Y124+'25.7.68'!Y124+'26.7.68'!Y124+'27.7.68'!Y124+'28.7.68'!Y124+'29.7.68'!Y124+'30.7.68'!Y124+'31.7.68'!Y124</f>
        <v>0</v>
      </c>
      <c r="Z124" s="52">
        <f>'01.7.68'!Z124+'02.7.68'!Z124+'03.7.68'!Z124+'04.7.68'!Z124+'05.7.68'!Z124+'06.7.68'!Z124+'07.7.68'!Z124+'08.7.68'!Z124+'09.7.68'!Z124+'10.7.68'!Z124+'11.7.68'!Z124+'12.7.68'!Z124+'13.7.68'!Z124+'14.7.68'!Z124+'15.7.68'!Z124+'16.7.68  '!Z124+'17.7.68 '!Z124+'18.7.68'!Z124+'19.7.68'!Z124+'20.7.68'!Z124+'21.7.68'!Z124+'22.7.68'!Z124+'23.7.68'!Z124+' 24.7.68 '!Z124+'25.7.68'!Z124+'26.7.68'!Z124+'27.7.68'!Z124+'28.7.68'!Z124+'29.7.68'!Z124+'30.7.68'!Z124+'31.7.68'!Z124</f>
        <v>0</v>
      </c>
      <c r="AA124" s="65">
        <f t="shared" si="19"/>
        <v>0</v>
      </c>
      <c r="AB124" s="52">
        <f>'01.7.68'!AB124+'02.7.68'!AB124+'03.7.68'!AB124+'04.7.68'!AB124+'05.7.68'!AB124+'06.7.68'!AB124+'07.7.68'!AB124+'08.7.68'!AB124+'09.7.68'!AB124+'10.7.68'!AB124+'11.7.68'!AB124+'12.7.68'!AB124+'13.7.68'!AB124+'14.7.68'!AB124+'15.7.68'!AB124+'16.7.68  '!AB124+'17.7.68 '!AB124+'18.7.68'!AB124+'19.7.68'!AB124+'20.7.68'!AB124+'21.7.68'!AB124+'22.7.68'!AB124+'23.7.68'!AB124+' 24.7.68 '!AB124+'25.7.68'!AB124+'26.7.68'!AB124+'27.7.68'!AB124+'28.7.68'!AB124+'29.7.68'!AB124+'30.7.68'!AB124+'31.7.68'!AB124</f>
        <v>0</v>
      </c>
      <c r="AC124" s="52">
        <f>'01.7.68'!AC124+'02.7.68'!AC124+'03.7.68'!AC124+'04.7.68'!AC124+'05.7.68'!AC124+'06.7.68'!AC124+'07.7.68'!AC124+'08.7.68'!AC124+'09.7.68'!AC124+'10.7.68'!AC124+'11.7.68'!AC124+'12.7.68'!AC124+'13.7.68'!AC124+'14.7.68'!AC124+'15.7.68'!AC124+'16.7.68  '!AC124+'17.7.68 '!AC124+'18.7.68'!AC124+'19.7.68'!AC124+'20.7.68'!AC124+'21.7.68'!AC124+'22.7.68'!AC124+'23.7.68'!AC124+' 24.7.68 '!AC124+'25.7.68'!AC124+'26.7.68'!AC124+'27.7.68'!AC124+'28.7.68'!AC124+'29.7.68'!AC124+'30.7.68'!AC124+'31.7.68'!AC124</f>
        <v>0</v>
      </c>
      <c r="AD124" s="52">
        <f>'01.7.68'!AD124+'02.7.68'!AD124+'03.7.68'!AD124+'04.7.68'!AD124+'05.7.68'!AD124+'06.7.68'!AD124+'07.7.68'!AD124+'08.7.68'!AD124+'09.7.68'!AD124+'10.7.68'!AD124+'11.7.68'!AD124+'12.7.68'!AD124+'13.7.68'!AD124+'14.7.68'!AD124+'15.7.68'!AD124+'16.7.68  '!AD124+'17.7.68 '!AD124+'18.7.68'!AD124+'19.7.68'!AD124+'20.7.68'!AD124+'21.7.68'!AD124+'22.7.68'!AD124+'23.7.68'!AD124+' 24.7.68 '!AD124+'25.7.68'!AD124+'26.7.68'!AD124+'27.7.68'!AD124+'28.7.68'!AD124+'29.7.68'!AD124+'30.7.68'!AD124+'31.7.68'!AD124</f>
        <v>0</v>
      </c>
      <c r="AE124" s="65">
        <f t="shared" si="20"/>
        <v>0</v>
      </c>
      <c r="AF124" s="52">
        <f>'01.7.68'!AF124+'02.7.68'!AF124+'03.7.68'!AF124+'04.7.68'!AF124+'05.7.68'!AF124+'06.7.68'!AF124+'07.7.68'!AF124+'08.7.68'!AF124+'09.7.68'!AF124+'10.7.68'!AF124+'11.7.68'!AF124+'12.7.68'!AF124+'13.7.68'!AF124+'14.7.68'!AF124+'15.7.68'!AF124+'16.7.68  '!AF124+'17.7.68 '!AF124+'18.7.68'!AF124+'19.7.68'!AF124+'20.7.68'!AF124+'21.7.68'!AF124+'22.7.68'!AF124+'23.7.68'!AF124+' 24.7.68 '!AF124+'25.7.68'!AF124+'26.7.68'!AF124+'27.7.68'!AF124+'28.7.68'!AF124+'29.7.68'!AF124+'30.7.68'!AF124+'31.7.68'!AF124</f>
        <v>0</v>
      </c>
      <c r="AG124" s="52">
        <f>'01.7.68'!AG124+'02.7.68'!AG124+'03.7.68'!AG124+'04.7.68'!AG124+'05.7.68'!AG124+'06.7.68'!AG124+'07.7.68'!AG124+'08.7.68'!AG124+'09.7.68'!AG124+'10.7.68'!AG124+'11.7.68'!AG124+'12.7.68'!AG124+'13.7.68'!AG124+'14.7.68'!AG124+'15.7.68'!AG124+'16.7.68  '!AG124+'17.7.68 '!AG124+'18.7.68'!AG124+'19.7.68'!AG124+'20.7.68'!AG124+'21.7.68'!AG124+'22.7.68'!AG124+'23.7.68'!AG124+' 24.7.68 '!AG124+'25.7.68'!AG124+'26.7.68'!AG124+'27.7.68'!AG124+'28.7.68'!AG124+'29.7.68'!AG124+'30.7.68'!AG124+'31.7.68'!AG124</f>
        <v>0</v>
      </c>
      <c r="AH124" s="52">
        <f>'01.7.68'!AH124+'02.7.68'!AH124+'03.7.68'!AH124+'04.7.68'!AH124+'05.7.68'!AH124+'06.7.68'!AH124+'07.7.68'!AH124+'08.7.68'!AH124+'09.7.68'!AH124+'10.7.68'!AH124+'11.7.68'!AH124+'12.7.68'!AH124+'13.7.68'!AH124+'14.7.68'!AH124+'15.7.68'!AH124+'16.7.68  '!AH124+'17.7.68 '!AH124+'18.7.68'!AH124+'19.7.68'!AH124+'20.7.68'!AH124+'21.7.68'!AH124+'22.7.68'!AH124+'23.7.68'!AH124+' 24.7.68 '!AH124+'25.7.68'!AH124+'26.7.68'!AH124+'27.7.68'!AH124+'28.7.68'!AH124+'29.7.68'!AH124+'30.7.68'!AH124+'31.7.68'!AH124</f>
        <v>0</v>
      </c>
      <c r="AI124" s="65">
        <f t="shared" si="21"/>
        <v>0</v>
      </c>
      <c r="AJ124" s="52">
        <f>'01.7.68'!AJ124+'02.7.68'!AJ124+'03.7.68'!AJ124+'04.7.68'!AJ124+'05.7.68'!AJ124+'06.7.68'!AJ124+'07.7.68'!AJ124+'08.7.68'!AJ124+'09.7.68'!AJ124+'10.7.68'!AJ124+'11.7.68'!AJ124+'12.7.68'!AJ124+'13.7.68'!AJ124+'14.7.68'!AJ124+'15.7.68'!AJ124+'16.7.68  '!AJ124+'17.7.68 '!AJ124+'18.7.68'!AJ124+'19.7.68'!AJ124+'20.7.68'!AJ124+'21.7.68'!AJ124+'22.7.68'!AJ124+'23.7.68'!AJ124+' 24.7.68 '!AJ124+'25.7.68'!AJ124+'26.7.68'!AJ124+'27.7.68'!AJ124+'28.7.68'!AJ124+'29.7.68'!AJ124+'30.7.68'!AJ124+'31.7.68'!AJ124</f>
        <v>0</v>
      </c>
      <c r="AK124" s="52">
        <f>'01.7.68'!AK124+'02.7.68'!AK124+'03.7.68'!AK124+'04.7.68'!AK124+'05.7.68'!AK124+'06.7.68'!AK124+'07.7.68'!AK124+'08.7.68'!AK124+'09.7.68'!AK124+'10.7.68'!AK124+'11.7.68'!AK124+'12.7.68'!AK124+'13.7.68'!AK124+'14.7.68'!AK124+'15.7.68'!AK124+'16.7.68  '!AK124+'17.7.68 '!AK124+'18.7.68'!AK124+'19.7.68'!AK124+'20.7.68'!AK124+'21.7.68'!AK124+'22.7.68'!AK124+'23.7.68'!AK124+' 24.7.68 '!AK124+'25.7.68'!AK124+'26.7.68'!AK124+'27.7.68'!AK124+'28.7.68'!AK124+'29.7.68'!AK124+'30.7.68'!AK124+'31.7.68'!AK124</f>
        <v>0</v>
      </c>
      <c r="AL124" s="52">
        <f>'01.7.68'!AL124+'02.7.68'!AL124+'03.7.68'!AL124+'04.7.68'!AL124+'05.7.68'!AL124+'06.7.68'!AL124+'07.7.68'!AL124+'08.7.68'!AL124+'09.7.68'!AL124+'10.7.68'!AL124+'11.7.68'!AL124+'12.7.68'!AL124+'13.7.68'!AL124+'14.7.68'!AL124+'15.7.68'!AL124+'16.7.68  '!AL124+'17.7.68 '!AL124+'18.7.68'!AL124+'19.7.68'!AL124+'20.7.68'!AL124+'21.7.68'!AL124+'22.7.68'!AL124+'23.7.68'!AL124+' 24.7.68 '!AL124+'25.7.68'!AL124+'26.7.68'!AL124+'27.7.68'!AL124+'28.7.68'!AL124+'29.7.68'!AL124+'30.7.68'!AL124+'31.7.68'!AL124</f>
        <v>0</v>
      </c>
      <c r="AM124" s="65">
        <f t="shared" si="22"/>
        <v>0</v>
      </c>
      <c r="AN124" s="52">
        <f>'01.7.68'!AN124+'02.7.68'!AN124+'03.7.68'!AN124+'04.7.68'!AN124+'05.7.68'!AN124+'06.7.68'!AN124+'07.7.68'!AN124+'08.7.68'!AN124+'09.7.68'!AN124+'10.7.68'!AN124+'11.7.68'!AN124+'12.7.68'!AN124+'13.7.68'!AN124+'14.7.68'!AN124+'15.7.68'!AN124+'16.7.68  '!AN124+'17.7.68 '!AN124+'18.7.68'!AN124+'19.7.68'!AN124+'20.7.68'!AN124+'21.7.68'!AN124+'22.7.68'!AN124+'23.7.68'!AN124+' 24.7.68 '!AN124+'25.7.68'!AN124+'26.7.68'!AN124+'27.7.68'!AN124+'28.7.68'!AN124+'29.7.68'!AN124+'30.7.68'!AN124+'31.7.68'!AN124</f>
        <v>0</v>
      </c>
      <c r="AO124" s="52">
        <f>'01.7.68'!AO124+'02.7.68'!AO124+'03.7.68'!AO124+'04.7.68'!AO124+'05.7.68'!AO124+'06.7.68'!AO124+'07.7.68'!AO124+'08.7.68'!AO124+'09.7.68'!AO124+'10.7.68'!AO124+'11.7.68'!AO124+'12.7.68'!AO124+'13.7.68'!AO124+'14.7.68'!AO124+'15.7.68'!AO124+'16.7.68  '!AO124+'17.7.68 '!AO124+'18.7.68'!AO124+'19.7.68'!AO124+'20.7.68'!AO124+'21.7.68'!AO124+'22.7.68'!AO124+'23.7.68'!AO124+' 24.7.68 '!AO124+'25.7.68'!AO124+'26.7.68'!AO124+'27.7.68'!AO124+'28.7.68'!AO124+'29.7.68'!AO124+'30.7.68'!AO124+'31.7.68'!AO124</f>
        <v>0</v>
      </c>
      <c r="AP124" s="52">
        <f>'01.7.68'!AP124+'02.7.68'!AP124+'03.7.68'!AP124+'04.7.68'!AP124+'05.7.68'!AP124+'06.7.68'!AP124+'07.7.68'!AP124+'08.7.68'!AP124+'09.7.68'!AP124+'10.7.68'!AP124+'11.7.68'!AP124+'12.7.68'!AP124+'13.7.68'!AP124+'14.7.68'!AP124+'15.7.68'!AP124+'16.7.68  '!AP124+'17.7.68 '!AP124+'18.7.68'!AP124+'19.7.68'!AP124+'20.7.68'!AP124+'21.7.68'!AP124+'22.7.68'!AP124+'23.7.68'!AP124+' 24.7.68 '!AP124+'25.7.68'!AP124+'26.7.68'!AP124+'27.7.68'!AP124+'28.7.68'!AP124+'29.7.68'!AP124+'30.7.68'!AP124+'31.7.68'!AP124</f>
        <v>0</v>
      </c>
      <c r="AQ124" s="65">
        <f t="shared" si="23"/>
        <v>0</v>
      </c>
      <c r="AR124" s="52">
        <f>'01.7.68'!AR124+'02.7.68'!AR124+'03.7.68'!AR124+'04.7.68'!AR124+'05.7.68'!AR124+'06.7.68'!AR124+'07.7.68'!AR124+'08.7.68'!AR124+'09.7.68'!AR124+'10.7.68'!AR124+'11.7.68'!AR124+'12.7.68'!AR124+'13.7.68'!AR124+'14.7.68'!AR124+'15.7.68'!AR124+'16.7.68  '!AR124+'17.7.68 '!AR124+'18.7.68'!AR124+'19.7.68'!AR124+'20.7.68'!AR124+'21.7.68'!AR124+'22.7.68'!AR124+'23.7.68'!AR124+' 24.7.68 '!AR124+'25.7.68'!AR124+'26.7.68'!AR124+'27.7.68'!AR124+'28.7.68'!AR124+'29.7.68'!AR124+'30.7.68'!AR124+'31.7.68'!AR124</f>
        <v>0</v>
      </c>
      <c r="AS124" s="52">
        <f>'01.7.68'!AS124+'02.7.68'!AS124+'03.7.68'!AS124+'04.7.68'!AS124+'05.7.68'!AS124+'06.7.68'!AS124+'07.7.68'!AS124+'08.7.68'!AS124+'09.7.68'!AS124+'10.7.68'!AS124+'11.7.68'!AS124+'12.7.68'!AS124+'13.7.68'!AS124+'14.7.68'!AS124+'15.7.68'!AS124+'16.7.68  '!AS124+'17.7.68 '!AS124+'18.7.68'!AS124+'19.7.68'!AS124+'20.7.68'!AS124+'21.7.68'!AS124+'22.7.68'!AS124+'23.7.68'!AS124+' 24.7.68 '!AS124+'25.7.68'!AS124+'26.7.68'!AS124+'27.7.68'!AS124+'28.7.68'!AS124+'29.7.68'!AS124+'30.7.68'!AS124+'31.7.68'!AS124</f>
        <v>0</v>
      </c>
      <c r="AT124" s="52">
        <f>'01.7.68'!AT124+'02.7.68'!AT124+'03.7.68'!AT124+'04.7.68'!AT124+'05.7.68'!AT124+'06.7.68'!AT124+'07.7.68'!AT124+'08.7.68'!AT124+'09.7.68'!AT124+'10.7.68'!AT124+'11.7.68'!AT124+'12.7.68'!AT124+'13.7.68'!AT124+'14.7.68'!AT124+'15.7.68'!AT124+'16.7.68  '!AT124+'17.7.68 '!AT124+'18.7.68'!AT124+'19.7.68'!AT124+'20.7.68'!AT124+'21.7.68'!AT124+'22.7.68'!AT124+'23.7.68'!AT124+' 24.7.68 '!AT124+'25.7.68'!AT124+'26.7.68'!AT124+'27.7.68'!AT124+'28.7.68'!AT124+'29.7.68'!AT124+'30.7.68'!AT124+'31.7.68'!AT124</f>
        <v>0</v>
      </c>
      <c r="AU124" s="65">
        <f t="shared" si="24"/>
        <v>0</v>
      </c>
      <c r="AV124" s="52">
        <f>'01.7.68'!AV124+'02.7.68'!AV124+'03.7.68'!AV124+'04.7.68'!AV124+'05.7.68'!AV124+'06.7.68'!AV124+'07.7.68'!AV124+'08.7.68'!AV124+'09.7.68'!AV124+'10.7.68'!AV124+'11.7.68'!AV124+'12.7.68'!AV124+'13.7.68'!AV124+'14.7.68'!AV124+'15.7.68'!AV124+'16.7.68  '!AV124+'17.7.68 '!AV124+'18.7.68'!AV124+'19.7.68'!AV124+'20.7.68'!AV124+'21.7.68'!AV124+'22.7.68'!AV124+'23.7.68'!AV124+' 24.7.68 '!AV124+'25.7.68'!AV124+'26.7.68'!AV124+'27.7.68'!AV124+'28.7.68'!AV124+'29.7.68'!AV124+'30.7.68'!AV124+'31.7.68'!AV124</f>
        <v>0</v>
      </c>
      <c r="AW124" s="52">
        <f>'01.7.68'!AW124+'02.7.68'!AW124+'03.7.68'!AW124+'04.7.68'!AW124+'05.7.68'!AW124+'06.7.68'!AW124+'07.7.68'!AW124+'08.7.68'!AW124+'09.7.68'!AW124+'10.7.68'!AW124+'11.7.68'!AW124+'12.7.68'!AW124+'13.7.68'!AW124+'14.7.68'!AW124+'15.7.68'!AW124+'16.7.68  '!AW124+'17.7.68 '!AW124+'18.7.68'!AW124+'19.7.68'!AW124+'20.7.68'!AW124+'21.7.68'!AW124+'22.7.68'!AW124+'23.7.68'!AW124+' 24.7.68 '!AW124+'25.7.68'!AW124+'26.7.68'!AW124+'27.7.68'!AW124+'28.7.68'!AW124+'29.7.68'!AW124+'30.7.68'!AW124+'31.7.68'!AW124</f>
        <v>0</v>
      </c>
      <c r="AX124" s="52">
        <f>'01.7.68'!AX124+'02.7.68'!AX124+'03.7.68'!AX124+'04.7.68'!AX124+'05.7.68'!AX124+'06.7.68'!AX124+'07.7.68'!AX124+'08.7.68'!AX124+'09.7.68'!AX124+'10.7.68'!AX124+'11.7.68'!AX124+'12.7.68'!AX124+'13.7.68'!AX124+'14.7.68'!AX124+'15.7.68'!AX124+'16.7.68  '!AX124+'17.7.68 '!AX124+'18.7.68'!AX124+'19.7.68'!AX124+'20.7.68'!AX124+'21.7.68'!AX124+'22.7.68'!AX124+'23.7.68'!AX124+' 24.7.68 '!AX124+'25.7.68'!AX124+'26.7.68'!AX124+'27.7.68'!AX124+'28.7.68'!AX124+'29.7.68'!AX124+'30.7.68'!AX124+'31.7.68'!AX124</f>
        <v>0</v>
      </c>
      <c r="AY124" s="65">
        <f t="shared" si="25"/>
        <v>0</v>
      </c>
      <c r="AZ124" s="52">
        <f>SUM('01.7.68'!AZ124,'02.7.68'!AZ124,'03.7.68'!AZ124,'04.7.68'!AZ124,'05.7.68'!AZ124,'06.7.68'!AZ124,'07.7.68'!AZ124,'08.7.68'!AZ124,'09.7.68'!AZ124,'10.7.68'!AZ124,'11.7.68'!AZ124,'12.7.68'!AZ124,'13.7.68'!AZ124,'14.7.68'!AZ124,'15.7.68'!AZ124,'16.7.68  '!AZ124,'17.7.68 '!AZ124,'18.7.68'!AZ124,'19.7.68'!AZ124,'20.7.68'!AZ124,'21.7.68'!AZ124,'22.7.68'!AZ124,'23.7.68'!AZ124,' 24.7.68 '!AZ124,'25.7.68'!AZ124,'26.7.68'!AZ124,'27.7.68'!AZ124,'28.7.68'!AZ124,'29.7.68'!AZ124,'30.7.68'!AZ124,'31.7.68'!AZ124)</f>
        <v>0</v>
      </c>
      <c r="BA124" s="65">
        <f t="shared" si="26"/>
        <v>0</v>
      </c>
      <c r="BB124" s="72">
        <f>SUM('01.7.68'!BB124,'02.7.68'!BB124,'03.7.68'!BB124,'04.7.68'!BB124,'05.7.68'!BB124,'06.7.68'!BB124,'07.7.68'!BB124,'08.7.68'!BB124,'09.7.68'!BB124,'10.7.68'!BB124,'11.7.68'!BB124,'12.7.68'!BB124,'13.7.68'!BB124,'14.7.68'!BB124,'15.7.68'!BB124,'16.7.68  '!BB124,'17.7.68 '!BB124,'18.7.68'!BB124,'19.7.68'!BB124,'20.7.68'!BB124,'21.7.68'!BB124,'22.7.68'!BB124,'23.7.68'!BB124,' 24.7.68 '!BB124,'25.7.68'!BB124,'26.7.68'!BB124,'27.7.68'!BB124,'28.7.68'!BB124,'29.7.68'!BB124,'30.7.68'!BB124,'31.7.68'!BB124)</f>
        <v>0</v>
      </c>
      <c r="BC124" s="63">
        <f t="shared" si="27"/>
        <v>0</v>
      </c>
    </row>
    <row r="125" spans="2:55" ht="39.75" customHeight="1">
      <c r="B125" s="50">
        <v>1004081</v>
      </c>
      <c r="C125" s="53" t="s">
        <v>202</v>
      </c>
      <c r="D125" s="52">
        <f>'01.7.68'!D125+'02.7.68'!D125+'03.7.68'!D125+'04.7.68'!D125+'05.7.68'!D125+'06.7.68'!D125+'07.7.68'!D125+'08.7.68'!D125+'09.7.68'!D125+'10.7.68'!D125+'11.7.68'!D125+'12.7.68'!D125+'13.7.68'!D125+'14.7.68'!D125+'15.7.68'!D125+'16.7.68  '!D125+'17.7.68 '!D125+'18.7.68'!D125+'19.7.68'!D125+'20.7.68'!D125+'21.7.68'!D125+'22.7.68'!D125+'23.7.68'!D125+' 24.7.68 '!D125+'25.7.68'!D125+'26.7.68'!D125+'27.7.68'!D125+'28.7.68'!D125+'29.7.68'!D125+'30.7.68'!D125+'31.7.68'!D125</f>
        <v>0</v>
      </c>
      <c r="E125" s="52">
        <f>'01.7.68'!E125+'02.7.68'!E125+'03.7.68'!E125+'04.7.68'!E125+'05.7.68'!E125+'06.7.68'!E125+'07.7.68'!E125+'08.7.68'!E125+'09.7.68'!E125+'10.7.68'!E125+'11.7.68'!E125+'12.7.68'!E125+'13.7.68'!E125+'14.7.68'!E125+'15.7.68'!E125+'16.7.68  '!E125+'17.7.68 '!E125+'18.7.68'!E125+'19.7.68'!E125+'20.7.68'!E125+'21.7.68'!E125+'22.7.68'!E125+'23.7.68'!E125+' 24.7.68 '!E125+'25.7.68'!E125+'26.7.68'!E125+'27.7.68'!E125+'28.7.68'!E125+'29.7.68'!E125+'30.7.68'!E125+'31.7.68'!E125</f>
        <v>0</v>
      </c>
      <c r="F125" s="52">
        <f>'01.7.68'!F125+'02.7.68'!F125+'03.7.68'!F125+'04.7.68'!F125+'05.7.68'!F125+'06.7.68'!F125+'07.7.68'!F125+'08.7.68'!F125+'09.7.68'!F125+'10.7.68'!F125+'11.7.68'!F125+'12.7.68'!F125+'13.7.68'!F125+'14.7.68'!F125+'15.7.68'!F125+'16.7.68  '!F125+'17.7.68 '!F125+'18.7.68'!F125+'19.7.68'!F125+'20.7.68'!F125+'21.7.68'!F125+'22.7.68'!F125+'23.7.68'!F125+' 24.7.68 '!F125+'25.7.68'!F125+'26.7.68'!F125+'27.7.68'!F125+'28.7.68'!F125+'29.7.68'!F125+'30.7.68'!F125+'31.7.68'!F125</f>
        <v>0</v>
      </c>
      <c r="G125" s="65">
        <f t="shared" si="14"/>
        <v>0</v>
      </c>
      <c r="H125" s="52">
        <f>'01.7.68'!H125+'02.7.68'!H125+'03.7.68'!H125+'04.7.68'!H125+'05.7.68'!H125+'06.7.68'!H125+'07.7.68'!H125+'08.7.68'!H125+'09.7.68'!H125+'10.7.68'!H125+'11.7.68'!H125+'12.7.68'!H125+'13.7.68'!H125+'14.7.68'!H125+'15.7.68'!H125+'16.7.68  '!H125+'17.7.68 '!H125+'18.7.68'!H125+'19.7.68'!H125+'20.7.68'!H125+'21.7.68'!H125+'22.7.68'!H125+'23.7.68'!H125+' 24.7.68 '!H125+'25.7.68'!H125+'26.7.68'!H125+'27.7.68'!H125+'28.7.68'!H125+'29.7.68'!H125+'30.7.68'!H125+'31.7.68'!H125</f>
        <v>0</v>
      </c>
      <c r="I125" s="52">
        <f>'01.7.68'!I125+'02.7.68'!I125+'03.7.68'!I125+'04.7.68'!I125+'05.7.68'!I125+'06.7.68'!I125+'07.7.68'!I125+'08.7.68'!I125+'09.7.68'!I125+'10.7.68'!I125+'11.7.68'!I125+'12.7.68'!I125+'13.7.68'!I125+'14.7.68'!I125+'15.7.68'!I125+'16.7.68  '!I125+'17.7.68 '!I125+'18.7.68'!I125+'19.7.68'!I125+'20.7.68'!I125+'21.7.68'!I125+'22.7.68'!I125+'23.7.68'!I125+' 24.7.68 '!I125+'25.7.68'!I125+'26.7.68'!I125+'27.7.68'!I125+'28.7.68'!I125+'29.7.68'!I125+'30.7.68'!I125+'31.7.68'!I125</f>
        <v>0</v>
      </c>
      <c r="J125" s="52">
        <f>'01.7.68'!J125+'02.7.68'!J125+'03.7.68'!J125+'04.7.68'!J125+'05.7.68'!J125+'06.7.68'!J125+'07.7.68'!J125+'08.7.68'!J125+'09.7.68'!J125+'10.7.68'!J125+'11.7.68'!J125+'12.7.68'!J125+'13.7.68'!J125+'14.7.68'!J125+'15.7.68'!J125+'16.7.68  '!J125+'17.7.68 '!J125+'18.7.68'!J125+'19.7.68'!J125+'20.7.68'!J125+'21.7.68'!J125+'22.7.68'!J125+'23.7.68'!J125+' 24.7.68 '!J125+'25.7.68'!J125+'26.7.68'!J125+'27.7.68'!J125+'28.7.68'!J125+'29.7.68'!J125+'30.7.68'!J125+'31.7.68'!J125</f>
        <v>0</v>
      </c>
      <c r="K125" s="65">
        <f t="shared" si="15"/>
        <v>0</v>
      </c>
      <c r="L125" s="52">
        <f>'01.7.68'!L125+'02.7.68'!L125+'03.7.68'!L125+'04.7.68'!L125+'05.7.68'!L125+'06.7.68'!L125+'07.7.68'!L125+'08.7.68'!L125+'09.7.68'!L125+'10.7.68'!L125+'11.7.68'!L125+'12.7.68'!L125+'13.7.68'!L125+'14.7.68'!L125+'15.7.68'!L125+'16.7.68  '!L125+'17.7.68 '!L125+'18.7.68'!L125+'19.7.68'!L125+'20.7.68'!L125+'21.7.68'!L125+'22.7.68'!L125+'23.7.68'!L125+' 24.7.68 '!L125+'25.7.68'!L125+'26.7.68'!L125+'27.7.68'!L125+'28.7.68'!L125+'29.7.68'!L125+'30.7.68'!L125+'31.7.68'!L125</f>
        <v>0</v>
      </c>
      <c r="M125" s="52">
        <f>'01.7.68'!M125+'02.7.68'!M125+'03.7.68'!M125+'04.7.68'!M125+'05.7.68'!M125+'06.7.68'!M125+'07.7.68'!M125+'08.7.68'!M125+'09.7.68'!M125+'10.7.68'!M125+'11.7.68'!M125+'12.7.68'!M125+'13.7.68'!M125+'14.7.68'!M125+'15.7.68'!M125+'16.7.68  '!M125+'17.7.68 '!M125+'18.7.68'!M125+'19.7.68'!M125+'20.7.68'!M125+'21.7.68'!M125+'22.7.68'!M125+'23.7.68'!M125+' 24.7.68 '!M125+'25.7.68'!M125+'26.7.68'!M125+'27.7.68'!M125+'28.7.68'!M125+'29.7.68'!M125+'30.7.68'!M125+'31.7.68'!M125</f>
        <v>0</v>
      </c>
      <c r="N125" s="52">
        <f>'01.7.68'!N125+'02.7.68'!N125+'03.7.68'!N125+'04.7.68'!N125+'05.7.68'!N125+'06.7.68'!N125+'07.7.68'!N125+'08.7.68'!N125+'09.7.68'!N125+'10.7.68'!N125+'11.7.68'!N125+'12.7.68'!N125+'13.7.68'!N125+'14.7.68'!N125+'15.7.68'!N125+'16.7.68  '!N125+'17.7.68 '!N125+'18.7.68'!N125+'19.7.68'!N125+'20.7.68'!N125+'21.7.68'!N125+'22.7.68'!N125+'23.7.68'!N125+' 24.7.68 '!N125+'25.7.68'!N125+'26.7.68'!N125+'27.7.68'!N125+'28.7.68'!N125+'29.7.68'!N125+'30.7.68'!N125+'31.7.68'!N125</f>
        <v>0</v>
      </c>
      <c r="O125" s="65">
        <f t="shared" si="16"/>
        <v>0</v>
      </c>
      <c r="P125" s="52">
        <f>'01.7.68'!P125+'02.7.68'!P125+'03.7.68'!P125+'04.7.68'!P125+'05.7.68'!P125+'06.7.68'!P125+'07.7.68'!P125+'08.7.68'!P125+'09.7.68'!P125+'10.7.68'!P125+'11.7.68'!P125+'12.7.68'!P125+'13.7.68'!P125+'14.7.68'!P125+'15.7.68'!P125+'16.7.68  '!P125+'17.7.68 '!P125+'18.7.68'!P125+'19.7.68'!P125+'20.7.68'!P125+'21.7.68'!P125+'22.7.68'!P125+'23.7.68'!P125+' 24.7.68 '!P125+'25.7.68'!P125+'26.7.68'!P125+'27.7.68'!P125+'28.7.68'!P125+'29.7.68'!P125+'30.7.68'!P125+'31.7.68'!P125</f>
        <v>0</v>
      </c>
      <c r="Q125" s="52">
        <f>'01.7.68'!Q125+'02.7.68'!Q125+'03.7.68'!Q125+'04.7.68'!Q125+'05.7.68'!Q125+'06.7.68'!Q125+'07.7.68'!Q125+'08.7.68'!Q125+'09.7.68'!Q125+'10.7.68'!Q125+'11.7.68'!Q125+'12.7.68'!Q125+'13.7.68'!Q125+'14.7.68'!Q125+'15.7.68'!Q125+'16.7.68  '!Q125+'17.7.68 '!Q125+'18.7.68'!Q125+'19.7.68'!Q125+'20.7.68'!Q125+'21.7.68'!Q125+'22.7.68'!Q125+'23.7.68'!Q125+' 24.7.68 '!Q125+'25.7.68'!Q125+'26.7.68'!Q125+'27.7.68'!Q125+'28.7.68'!Q125+'29.7.68'!Q125+'30.7.68'!Q125+'31.7.68'!Q125</f>
        <v>0</v>
      </c>
      <c r="R125" s="52">
        <f>'01.7.68'!R125+'02.7.68'!R125+'03.7.68'!R125+'04.7.68'!R125+'05.7.68'!R125+'06.7.68'!R125+'07.7.68'!R125+'08.7.68'!R125+'09.7.68'!R125+'10.7.68'!R125+'11.7.68'!R125+'12.7.68'!R125+'13.7.68'!R125+'14.7.68'!R125+'15.7.68'!R125+'16.7.68  '!R125+'17.7.68 '!R125+'18.7.68'!R125+'19.7.68'!R125+'20.7.68'!R125+'21.7.68'!R125+'22.7.68'!R125+'23.7.68'!R125+' 24.7.68 '!R125+'25.7.68'!R125+'26.7.68'!R125+'27.7.68'!R125+'28.7.68'!R125+'29.7.68'!R125+'30.7.68'!R125+'31.7.68'!R125</f>
        <v>0</v>
      </c>
      <c r="S125" s="65">
        <f t="shared" si="17"/>
        <v>0</v>
      </c>
      <c r="T125" s="52">
        <f>'01.7.68'!T125+'02.7.68'!T125+'03.7.68'!T125+'04.7.68'!T125+'05.7.68'!T125+'06.7.68'!T125+'07.7.68'!T125+'08.7.68'!T125+'09.7.68'!T125+'10.7.68'!T125+'11.7.68'!T125+'12.7.68'!T125+'13.7.68'!T125+'14.7.68'!T125+'15.7.68'!T125+'16.7.68  '!T125+'17.7.68 '!T125+'18.7.68'!T125+'19.7.68'!T125+'20.7.68'!T125+'21.7.68'!T125+'22.7.68'!T125+'23.7.68'!T125+' 24.7.68 '!T125+'25.7.68'!T125+'26.7.68'!T125+'27.7.68'!T125+'28.7.68'!T125+'29.7.68'!T125+'30.7.68'!T125+'31.7.68'!T125</f>
        <v>0</v>
      </c>
      <c r="U125" s="52">
        <f>'01.7.68'!U125+'02.7.68'!U125+'03.7.68'!U125+'04.7.68'!U125+'05.7.68'!U125+'06.7.68'!U125+'07.7.68'!U125+'08.7.68'!U125+'09.7.68'!U125+'10.7.68'!U125+'11.7.68'!U125+'12.7.68'!U125+'13.7.68'!U125+'14.7.68'!U125+'15.7.68'!U125+'16.7.68  '!U125+'17.7.68 '!U125+'18.7.68'!U125+'19.7.68'!U125+'20.7.68'!U125+'21.7.68'!U125+'22.7.68'!U125+'23.7.68'!U125+' 24.7.68 '!U125+'25.7.68'!U125+'26.7.68'!U125+'27.7.68'!U125+'28.7.68'!U125+'29.7.68'!U125+'30.7.68'!U125+'31.7.68'!U125</f>
        <v>0</v>
      </c>
      <c r="V125" s="52">
        <f>'01.7.68'!V125+'02.7.68'!V125+'03.7.68'!V125+'04.7.68'!V125+'05.7.68'!V125+'06.7.68'!V125+'07.7.68'!V125+'08.7.68'!V125+'09.7.68'!V125+'10.7.68'!V125+'11.7.68'!V125+'12.7.68'!V125+'13.7.68'!V125+'14.7.68'!V125+'15.7.68'!V125+'16.7.68  '!V125+'17.7.68 '!V125+'18.7.68'!V125+'19.7.68'!V125+'20.7.68'!V125+'21.7.68'!V125+'22.7.68'!V125+'23.7.68'!V125+' 24.7.68 '!V125+'25.7.68'!V125+'26.7.68'!V125+'27.7.68'!V125+'28.7.68'!V125+'29.7.68'!V125+'30.7.68'!V125+'31.7.68'!V125</f>
        <v>0</v>
      </c>
      <c r="W125" s="65">
        <f t="shared" si="18"/>
        <v>0</v>
      </c>
      <c r="X125" s="52">
        <f>'01.7.68'!X125+'02.7.68'!X125+'03.7.68'!X125+'04.7.68'!X125+'05.7.68'!X125+'06.7.68'!X125+'07.7.68'!X125+'08.7.68'!X125+'09.7.68'!X125+'10.7.68'!X125+'11.7.68'!X125+'12.7.68'!X125+'13.7.68'!X125+'14.7.68'!X125+'15.7.68'!X125+'16.7.68  '!X125+'17.7.68 '!X125+'18.7.68'!X125+'19.7.68'!X125+'20.7.68'!X125+'21.7.68'!X125+'22.7.68'!X125+'23.7.68'!X125+' 24.7.68 '!X125+'25.7.68'!X125+'26.7.68'!X125+'27.7.68'!X125+'28.7.68'!X125+'29.7.68'!X125+'30.7.68'!X125+'31.7.68'!X125</f>
        <v>0</v>
      </c>
      <c r="Y125" s="52">
        <f>'01.7.68'!Y125+'02.7.68'!Y125+'03.7.68'!Y125+'04.7.68'!Y125+'05.7.68'!Y125+'06.7.68'!Y125+'07.7.68'!Y125+'08.7.68'!Y125+'09.7.68'!Y125+'10.7.68'!Y125+'11.7.68'!Y125+'12.7.68'!Y125+'13.7.68'!Y125+'14.7.68'!Y125+'15.7.68'!Y125+'16.7.68  '!Y125+'17.7.68 '!Y125+'18.7.68'!Y125+'19.7.68'!Y125+'20.7.68'!Y125+'21.7.68'!Y125+'22.7.68'!Y125+'23.7.68'!Y125+' 24.7.68 '!Y125+'25.7.68'!Y125+'26.7.68'!Y125+'27.7.68'!Y125+'28.7.68'!Y125+'29.7.68'!Y125+'30.7.68'!Y125+'31.7.68'!Y125</f>
        <v>0</v>
      </c>
      <c r="Z125" s="52">
        <f>'01.7.68'!Z125+'02.7.68'!Z125+'03.7.68'!Z125+'04.7.68'!Z125+'05.7.68'!Z125+'06.7.68'!Z125+'07.7.68'!Z125+'08.7.68'!Z125+'09.7.68'!Z125+'10.7.68'!Z125+'11.7.68'!Z125+'12.7.68'!Z125+'13.7.68'!Z125+'14.7.68'!Z125+'15.7.68'!Z125+'16.7.68  '!Z125+'17.7.68 '!Z125+'18.7.68'!Z125+'19.7.68'!Z125+'20.7.68'!Z125+'21.7.68'!Z125+'22.7.68'!Z125+'23.7.68'!Z125+' 24.7.68 '!Z125+'25.7.68'!Z125+'26.7.68'!Z125+'27.7.68'!Z125+'28.7.68'!Z125+'29.7.68'!Z125+'30.7.68'!Z125+'31.7.68'!Z125</f>
        <v>0</v>
      </c>
      <c r="AA125" s="65">
        <f t="shared" si="19"/>
        <v>0</v>
      </c>
      <c r="AB125" s="52">
        <f>'01.7.68'!AB125+'02.7.68'!AB125+'03.7.68'!AB125+'04.7.68'!AB125+'05.7.68'!AB125+'06.7.68'!AB125+'07.7.68'!AB125+'08.7.68'!AB125+'09.7.68'!AB125+'10.7.68'!AB125+'11.7.68'!AB125+'12.7.68'!AB125+'13.7.68'!AB125+'14.7.68'!AB125+'15.7.68'!AB125+'16.7.68  '!AB125+'17.7.68 '!AB125+'18.7.68'!AB125+'19.7.68'!AB125+'20.7.68'!AB125+'21.7.68'!AB125+'22.7.68'!AB125+'23.7.68'!AB125+' 24.7.68 '!AB125+'25.7.68'!AB125+'26.7.68'!AB125+'27.7.68'!AB125+'28.7.68'!AB125+'29.7.68'!AB125+'30.7.68'!AB125+'31.7.68'!AB125</f>
        <v>0</v>
      </c>
      <c r="AC125" s="52">
        <f>'01.7.68'!AC125+'02.7.68'!AC125+'03.7.68'!AC125+'04.7.68'!AC125+'05.7.68'!AC125+'06.7.68'!AC125+'07.7.68'!AC125+'08.7.68'!AC125+'09.7.68'!AC125+'10.7.68'!AC125+'11.7.68'!AC125+'12.7.68'!AC125+'13.7.68'!AC125+'14.7.68'!AC125+'15.7.68'!AC125+'16.7.68  '!AC125+'17.7.68 '!AC125+'18.7.68'!AC125+'19.7.68'!AC125+'20.7.68'!AC125+'21.7.68'!AC125+'22.7.68'!AC125+'23.7.68'!AC125+' 24.7.68 '!AC125+'25.7.68'!AC125+'26.7.68'!AC125+'27.7.68'!AC125+'28.7.68'!AC125+'29.7.68'!AC125+'30.7.68'!AC125+'31.7.68'!AC125</f>
        <v>0</v>
      </c>
      <c r="AD125" s="52">
        <f>'01.7.68'!AD125+'02.7.68'!AD125+'03.7.68'!AD125+'04.7.68'!AD125+'05.7.68'!AD125+'06.7.68'!AD125+'07.7.68'!AD125+'08.7.68'!AD125+'09.7.68'!AD125+'10.7.68'!AD125+'11.7.68'!AD125+'12.7.68'!AD125+'13.7.68'!AD125+'14.7.68'!AD125+'15.7.68'!AD125+'16.7.68  '!AD125+'17.7.68 '!AD125+'18.7.68'!AD125+'19.7.68'!AD125+'20.7.68'!AD125+'21.7.68'!AD125+'22.7.68'!AD125+'23.7.68'!AD125+' 24.7.68 '!AD125+'25.7.68'!AD125+'26.7.68'!AD125+'27.7.68'!AD125+'28.7.68'!AD125+'29.7.68'!AD125+'30.7.68'!AD125+'31.7.68'!AD125</f>
        <v>0</v>
      </c>
      <c r="AE125" s="65">
        <f t="shared" si="20"/>
        <v>0</v>
      </c>
      <c r="AF125" s="52">
        <f>'01.7.68'!AF125+'02.7.68'!AF125+'03.7.68'!AF125+'04.7.68'!AF125+'05.7.68'!AF125+'06.7.68'!AF125+'07.7.68'!AF125+'08.7.68'!AF125+'09.7.68'!AF125+'10.7.68'!AF125+'11.7.68'!AF125+'12.7.68'!AF125+'13.7.68'!AF125+'14.7.68'!AF125+'15.7.68'!AF125+'16.7.68  '!AF125+'17.7.68 '!AF125+'18.7.68'!AF125+'19.7.68'!AF125+'20.7.68'!AF125+'21.7.68'!AF125+'22.7.68'!AF125+'23.7.68'!AF125+' 24.7.68 '!AF125+'25.7.68'!AF125+'26.7.68'!AF125+'27.7.68'!AF125+'28.7.68'!AF125+'29.7.68'!AF125+'30.7.68'!AF125+'31.7.68'!AF125</f>
        <v>0</v>
      </c>
      <c r="AG125" s="52">
        <f>'01.7.68'!AG125+'02.7.68'!AG125+'03.7.68'!AG125+'04.7.68'!AG125+'05.7.68'!AG125+'06.7.68'!AG125+'07.7.68'!AG125+'08.7.68'!AG125+'09.7.68'!AG125+'10.7.68'!AG125+'11.7.68'!AG125+'12.7.68'!AG125+'13.7.68'!AG125+'14.7.68'!AG125+'15.7.68'!AG125+'16.7.68  '!AG125+'17.7.68 '!AG125+'18.7.68'!AG125+'19.7.68'!AG125+'20.7.68'!AG125+'21.7.68'!AG125+'22.7.68'!AG125+'23.7.68'!AG125+' 24.7.68 '!AG125+'25.7.68'!AG125+'26.7.68'!AG125+'27.7.68'!AG125+'28.7.68'!AG125+'29.7.68'!AG125+'30.7.68'!AG125+'31.7.68'!AG125</f>
        <v>0</v>
      </c>
      <c r="AH125" s="52">
        <f>'01.7.68'!AH125+'02.7.68'!AH125+'03.7.68'!AH125+'04.7.68'!AH125+'05.7.68'!AH125+'06.7.68'!AH125+'07.7.68'!AH125+'08.7.68'!AH125+'09.7.68'!AH125+'10.7.68'!AH125+'11.7.68'!AH125+'12.7.68'!AH125+'13.7.68'!AH125+'14.7.68'!AH125+'15.7.68'!AH125+'16.7.68  '!AH125+'17.7.68 '!AH125+'18.7.68'!AH125+'19.7.68'!AH125+'20.7.68'!AH125+'21.7.68'!AH125+'22.7.68'!AH125+'23.7.68'!AH125+' 24.7.68 '!AH125+'25.7.68'!AH125+'26.7.68'!AH125+'27.7.68'!AH125+'28.7.68'!AH125+'29.7.68'!AH125+'30.7.68'!AH125+'31.7.68'!AH125</f>
        <v>0</v>
      </c>
      <c r="AI125" s="65">
        <f t="shared" si="21"/>
        <v>0</v>
      </c>
      <c r="AJ125" s="52">
        <f>'01.7.68'!AJ125+'02.7.68'!AJ125+'03.7.68'!AJ125+'04.7.68'!AJ125+'05.7.68'!AJ125+'06.7.68'!AJ125+'07.7.68'!AJ125+'08.7.68'!AJ125+'09.7.68'!AJ125+'10.7.68'!AJ125+'11.7.68'!AJ125+'12.7.68'!AJ125+'13.7.68'!AJ125+'14.7.68'!AJ125+'15.7.68'!AJ125+'16.7.68  '!AJ125+'17.7.68 '!AJ125+'18.7.68'!AJ125+'19.7.68'!AJ125+'20.7.68'!AJ125+'21.7.68'!AJ125+'22.7.68'!AJ125+'23.7.68'!AJ125+' 24.7.68 '!AJ125+'25.7.68'!AJ125+'26.7.68'!AJ125+'27.7.68'!AJ125+'28.7.68'!AJ125+'29.7.68'!AJ125+'30.7.68'!AJ125+'31.7.68'!AJ125</f>
        <v>0</v>
      </c>
      <c r="AK125" s="52">
        <f>'01.7.68'!AK125+'02.7.68'!AK125+'03.7.68'!AK125+'04.7.68'!AK125+'05.7.68'!AK125+'06.7.68'!AK125+'07.7.68'!AK125+'08.7.68'!AK125+'09.7.68'!AK125+'10.7.68'!AK125+'11.7.68'!AK125+'12.7.68'!AK125+'13.7.68'!AK125+'14.7.68'!AK125+'15.7.68'!AK125+'16.7.68  '!AK125+'17.7.68 '!AK125+'18.7.68'!AK125+'19.7.68'!AK125+'20.7.68'!AK125+'21.7.68'!AK125+'22.7.68'!AK125+'23.7.68'!AK125+' 24.7.68 '!AK125+'25.7.68'!AK125+'26.7.68'!AK125+'27.7.68'!AK125+'28.7.68'!AK125+'29.7.68'!AK125+'30.7.68'!AK125+'31.7.68'!AK125</f>
        <v>0</v>
      </c>
      <c r="AL125" s="52">
        <f>'01.7.68'!AL125+'02.7.68'!AL125+'03.7.68'!AL125+'04.7.68'!AL125+'05.7.68'!AL125+'06.7.68'!AL125+'07.7.68'!AL125+'08.7.68'!AL125+'09.7.68'!AL125+'10.7.68'!AL125+'11.7.68'!AL125+'12.7.68'!AL125+'13.7.68'!AL125+'14.7.68'!AL125+'15.7.68'!AL125+'16.7.68  '!AL125+'17.7.68 '!AL125+'18.7.68'!AL125+'19.7.68'!AL125+'20.7.68'!AL125+'21.7.68'!AL125+'22.7.68'!AL125+'23.7.68'!AL125+' 24.7.68 '!AL125+'25.7.68'!AL125+'26.7.68'!AL125+'27.7.68'!AL125+'28.7.68'!AL125+'29.7.68'!AL125+'30.7.68'!AL125+'31.7.68'!AL125</f>
        <v>0</v>
      </c>
      <c r="AM125" s="65">
        <f t="shared" si="22"/>
        <v>0</v>
      </c>
      <c r="AN125" s="52">
        <f>'01.7.68'!AN125+'02.7.68'!AN125+'03.7.68'!AN125+'04.7.68'!AN125+'05.7.68'!AN125+'06.7.68'!AN125+'07.7.68'!AN125+'08.7.68'!AN125+'09.7.68'!AN125+'10.7.68'!AN125+'11.7.68'!AN125+'12.7.68'!AN125+'13.7.68'!AN125+'14.7.68'!AN125+'15.7.68'!AN125+'16.7.68  '!AN125+'17.7.68 '!AN125+'18.7.68'!AN125+'19.7.68'!AN125+'20.7.68'!AN125+'21.7.68'!AN125+'22.7.68'!AN125+'23.7.68'!AN125+' 24.7.68 '!AN125+'25.7.68'!AN125+'26.7.68'!AN125+'27.7.68'!AN125+'28.7.68'!AN125+'29.7.68'!AN125+'30.7.68'!AN125+'31.7.68'!AN125</f>
        <v>0</v>
      </c>
      <c r="AO125" s="52">
        <f>'01.7.68'!AO125+'02.7.68'!AO125+'03.7.68'!AO125+'04.7.68'!AO125+'05.7.68'!AO125+'06.7.68'!AO125+'07.7.68'!AO125+'08.7.68'!AO125+'09.7.68'!AO125+'10.7.68'!AO125+'11.7.68'!AO125+'12.7.68'!AO125+'13.7.68'!AO125+'14.7.68'!AO125+'15.7.68'!AO125+'16.7.68  '!AO125+'17.7.68 '!AO125+'18.7.68'!AO125+'19.7.68'!AO125+'20.7.68'!AO125+'21.7.68'!AO125+'22.7.68'!AO125+'23.7.68'!AO125+' 24.7.68 '!AO125+'25.7.68'!AO125+'26.7.68'!AO125+'27.7.68'!AO125+'28.7.68'!AO125+'29.7.68'!AO125+'30.7.68'!AO125+'31.7.68'!AO125</f>
        <v>0</v>
      </c>
      <c r="AP125" s="52">
        <f>'01.7.68'!AP125+'02.7.68'!AP125+'03.7.68'!AP125+'04.7.68'!AP125+'05.7.68'!AP125+'06.7.68'!AP125+'07.7.68'!AP125+'08.7.68'!AP125+'09.7.68'!AP125+'10.7.68'!AP125+'11.7.68'!AP125+'12.7.68'!AP125+'13.7.68'!AP125+'14.7.68'!AP125+'15.7.68'!AP125+'16.7.68  '!AP125+'17.7.68 '!AP125+'18.7.68'!AP125+'19.7.68'!AP125+'20.7.68'!AP125+'21.7.68'!AP125+'22.7.68'!AP125+'23.7.68'!AP125+' 24.7.68 '!AP125+'25.7.68'!AP125+'26.7.68'!AP125+'27.7.68'!AP125+'28.7.68'!AP125+'29.7.68'!AP125+'30.7.68'!AP125+'31.7.68'!AP125</f>
        <v>0</v>
      </c>
      <c r="AQ125" s="65">
        <f t="shared" si="23"/>
        <v>0</v>
      </c>
      <c r="AR125" s="52">
        <f>'01.7.68'!AR125+'02.7.68'!AR125+'03.7.68'!AR125+'04.7.68'!AR125+'05.7.68'!AR125+'06.7.68'!AR125+'07.7.68'!AR125+'08.7.68'!AR125+'09.7.68'!AR125+'10.7.68'!AR125+'11.7.68'!AR125+'12.7.68'!AR125+'13.7.68'!AR125+'14.7.68'!AR125+'15.7.68'!AR125+'16.7.68  '!AR125+'17.7.68 '!AR125+'18.7.68'!AR125+'19.7.68'!AR125+'20.7.68'!AR125+'21.7.68'!AR125+'22.7.68'!AR125+'23.7.68'!AR125+' 24.7.68 '!AR125+'25.7.68'!AR125+'26.7.68'!AR125+'27.7.68'!AR125+'28.7.68'!AR125+'29.7.68'!AR125+'30.7.68'!AR125+'31.7.68'!AR125</f>
        <v>0</v>
      </c>
      <c r="AS125" s="52">
        <f>'01.7.68'!AS125+'02.7.68'!AS125+'03.7.68'!AS125+'04.7.68'!AS125+'05.7.68'!AS125+'06.7.68'!AS125+'07.7.68'!AS125+'08.7.68'!AS125+'09.7.68'!AS125+'10.7.68'!AS125+'11.7.68'!AS125+'12.7.68'!AS125+'13.7.68'!AS125+'14.7.68'!AS125+'15.7.68'!AS125+'16.7.68  '!AS125+'17.7.68 '!AS125+'18.7.68'!AS125+'19.7.68'!AS125+'20.7.68'!AS125+'21.7.68'!AS125+'22.7.68'!AS125+'23.7.68'!AS125+' 24.7.68 '!AS125+'25.7.68'!AS125+'26.7.68'!AS125+'27.7.68'!AS125+'28.7.68'!AS125+'29.7.68'!AS125+'30.7.68'!AS125+'31.7.68'!AS125</f>
        <v>0</v>
      </c>
      <c r="AT125" s="52">
        <f>'01.7.68'!AT125+'02.7.68'!AT125+'03.7.68'!AT125+'04.7.68'!AT125+'05.7.68'!AT125+'06.7.68'!AT125+'07.7.68'!AT125+'08.7.68'!AT125+'09.7.68'!AT125+'10.7.68'!AT125+'11.7.68'!AT125+'12.7.68'!AT125+'13.7.68'!AT125+'14.7.68'!AT125+'15.7.68'!AT125+'16.7.68  '!AT125+'17.7.68 '!AT125+'18.7.68'!AT125+'19.7.68'!AT125+'20.7.68'!AT125+'21.7.68'!AT125+'22.7.68'!AT125+'23.7.68'!AT125+' 24.7.68 '!AT125+'25.7.68'!AT125+'26.7.68'!AT125+'27.7.68'!AT125+'28.7.68'!AT125+'29.7.68'!AT125+'30.7.68'!AT125+'31.7.68'!AT125</f>
        <v>0</v>
      </c>
      <c r="AU125" s="65">
        <f t="shared" si="24"/>
        <v>0</v>
      </c>
      <c r="AV125" s="52">
        <f>'01.7.68'!AV125+'02.7.68'!AV125+'03.7.68'!AV125+'04.7.68'!AV125+'05.7.68'!AV125+'06.7.68'!AV125+'07.7.68'!AV125+'08.7.68'!AV125+'09.7.68'!AV125+'10.7.68'!AV125+'11.7.68'!AV125+'12.7.68'!AV125+'13.7.68'!AV125+'14.7.68'!AV125+'15.7.68'!AV125+'16.7.68  '!AV125+'17.7.68 '!AV125+'18.7.68'!AV125+'19.7.68'!AV125+'20.7.68'!AV125+'21.7.68'!AV125+'22.7.68'!AV125+'23.7.68'!AV125+' 24.7.68 '!AV125+'25.7.68'!AV125+'26.7.68'!AV125+'27.7.68'!AV125+'28.7.68'!AV125+'29.7.68'!AV125+'30.7.68'!AV125+'31.7.68'!AV125</f>
        <v>0</v>
      </c>
      <c r="AW125" s="52">
        <f>'01.7.68'!AW125+'02.7.68'!AW125+'03.7.68'!AW125+'04.7.68'!AW125+'05.7.68'!AW125+'06.7.68'!AW125+'07.7.68'!AW125+'08.7.68'!AW125+'09.7.68'!AW125+'10.7.68'!AW125+'11.7.68'!AW125+'12.7.68'!AW125+'13.7.68'!AW125+'14.7.68'!AW125+'15.7.68'!AW125+'16.7.68  '!AW125+'17.7.68 '!AW125+'18.7.68'!AW125+'19.7.68'!AW125+'20.7.68'!AW125+'21.7.68'!AW125+'22.7.68'!AW125+'23.7.68'!AW125+' 24.7.68 '!AW125+'25.7.68'!AW125+'26.7.68'!AW125+'27.7.68'!AW125+'28.7.68'!AW125+'29.7.68'!AW125+'30.7.68'!AW125+'31.7.68'!AW125</f>
        <v>0</v>
      </c>
      <c r="AX125" s="52">
        <f>'01.7.68'!AX125+'02.7.68'!AX125+'03.7.68'!AX125+'04.7.68'!AX125+'05.7.68'!AX125+'06.7.68'!AX125+'07.7.68'!AX125+'08.7.68'!AX125+'09.7.68'!AX125+'10.7.68'!AX125+'11.7.68'!AX125+'12.7.68'!AX125+'13.7.68'!AX125+'14.7.68'!AX125+'15.7.68'!AX125+'16.7.68  '!AX125+'17.7.68 '!AX125+'18.7.68'!AX125+'19.7.68'!AX125+'20.7.68'!AX125+'21.7.68'!AX125+'22.7.68'!AX125+'23.7.68'!AX125+' 24.7.68 '!AX125+'25.7.68'!AX125+'26.7.68'!AX125+'27.7.68'!AX125+'28.7.68'!AX125+'29.7.68'!AX125+'30.7.68'!AX125+'31.7.68'!AX125</f>
        <v>0</v>
      </c>
      <c r="AY125" s="65">
        <f t="shared" si="25"/>
        <v>0</v>
      </c>
      <c r="AZ125" s="52">
        <f>SUM('01.7.68'!AZ125,'02.7.68'!AZ125,'03.7.68'!AZ125,'04.7.68'!AZ125,'05.7.68'!AZ125,'06.7.68'!AZ125,'07.7.68'!AZ125,'08.7.68'!AZ125,'09.7.68'!AZ125,'10.7.68'!AZ125,'11.7.68'!AZ125,'12.7.68'!AZ125,'13.7.68'!AZ125,'14.7.68'!AZ125,'15.7.68'!AZ125,'16.7.68  '!AZ125,'17.7.68 '!AZ125,'18.7.68'!AZ125,'19.7.68'!AZ125,'20.7.68'!AZ125,'21.7.68'!AZ125,'22.7.68'!AZ125,'23.7.68'!AZ125,' 24.7.68 '!AZ125,'25.7.68'!AZ125,'26.7.68'!AZ125,'27.7.68'!AZ125,'28.7.68'!AZ125,'29.7.68'!AZ125,'30.7.68'!AZ125,'31.7.68'!AZ125)</f>
        <v>80</v>
      </c>
      <c r="BA125" s="65">
        <f t="shared" si="26"/>
        <v>80</v>
      </c>
      <c r="BB125" s="72">
        <f>SUM('01.7.68'!BB125,'02.7.68'!BB125,'03.7.68'!BB125,'04.7.68'!BB125,'05.7.68'!BB125,'06.7.68'!BB125,'07.7.68'!BB125,'08.7.68'!BB125,'09.7.68'!BB125,'10.7.68'!BB125,'11.7.68'!BB125,'12.7.68'!BB125,'13.7.68'!BB125,'14.7.68'!BB125,'15.7.68'!BB125,'16.7.68  '!BB125,'17.7.68 '!BB125,'18.7.68'!BB125,'19.7.68'!BB125,'20.7.68'!BB125,'21.7.68'!BB125,'22.7.68'!BB125,'23.7.68'!BB125,' 24.7.68 '!BB125,'25.7.68'!BB125,'26.7.68'!BB125,'27.7.68'!BB125,'28.7.68'!BB125,'29.7.68'!BB125,'30.7.68'!BB125,'31.7.68'!BB125)</f>
        <v>0</v>
      </c>
      <c r="BC125" s="63">
        <f t="shared" si="27"/>
        <v>80</v>
      </c>
    </row>
    <row r="126" spans="2:55" ht="39.75" customHeight="1">
      <c r="B126" s="50">
        <v>1004080</v>
      </c>
      <c r="C126" s="53" t="s">
        <v>203</v>
      </c>
      <c r="D126" s="52">
        <f>'01.7.68'!D126+'02.7.68'!D126+'03.7.68'!D126+'04.7.68'!D126+'05.7.68'!D126+'06.7.68'!D126+'07.7.68'!D126+'08.7.68'!D126+'09.7.68'!D126+'10.7.68'!D126+'11.7.68'!D126+'12.7.68'!D126+'13.7.68'!D126+'14.7.68'!D126+'15.7.68'!D126+'16.7.68  '!D126+'17.7.68 '!D126+'18.7.68'!D126+'19.7.68'!D126+'20.7.68'!D126+'21.7.68'!D126+'22.7.68'!D126+'23.7.68'!D126+' 24.7.68 '!D126+'25.7.68'!D126+'26.7.68'!D126+'27.7.68'!D126+'28.7.68'!D126+'29.7.68'!D126+'30.7.68'!D126+'31.7.68'!D126</f>
        <v>0</v>
      </c>
      <c r="E126" s="52">
        <f>'01.7.68'!E126+'02.7.68'!E126+'03.7.68'!E126+'04.7.68'!E126+'05.7.68'!E126+'06.7.68'!E126+'07.7.68'!E126+'08.7.68'!E126+'09.7.68'!E126+'10.7.68'!E126+'11.7.68'!E126+'12.7.68'!E126+'13.7.68'!E126+'14.7.68'!E126+'15.7.68'!E126+'16.7.68  '!E126+'17.7.68 '!E126+'18.7.68'!E126+'19.7.68'!E126+'20.7.68'!E126+'21.7.68'!E126+'22.7.68'!E126+'23.7.68'!E126+' 24.7.68 '!E126+'25.7.68'!E126+'26.7.68'!E126+'27.7.68'!E126+'28.7.68'!E126+'29.7.68'!E126+'30.7.68'!E126+'31.7.68'!E126</f>
        <v>0</v>
      </c>
      <c r="F126" s="52">
        <f>'01.7.68'!F126+'02.7.68'!F126+'03.7.68'!F126+'04.7.68'!F126+'05.7.68'!F126+'06.7.68'!F126+'07.7.68'!F126+'08.7.68'!F126+'09.7.68'!F126+'10.7.68'!F126+'11.7.68'!F126+'12.7.68'!F126+'13.7.68'!F126+'14.7.68'!F126+'15.7.68'!F126+'16.7.68  '!F126+'17.7.68 '!F126+'18.7.68'!F126+'19.7.68'!F126+'20.7.68'!F126+'21.7.68'!F126+'22.7.68'!F126+'23.7.68'!F126+' 24.7.68 '!F126+'25.7.68'!F126+'26.7.68'!F126+'27.7.68'!F126+'28.7.68'!F126+'29.7.68'!F126+'30.7.68'!F126+'31.7.68'!F126</f>
        <v>0</v>
      </c>
      <c r="G126" s="65">
        <f t="shared" si="14"/>
        <v>0</v>
      </c>
      <c r="H126" s="52">
        <f>'01.7.68'!H126+'02.7.68'!H126+'03.7.68'!H126+'04.7.68'!H126+'05.7.68'!H126+'06.7.68'!H126+'07.7.68'!H126+'08.7.68'!H126+'09.7.68'!H126+'10.7.68'!H126+'11.7.68'!H126+'12.7.68'!H126+'13.7.68'!H126+'14.7.68'!H126+'15.7.68'!H126+'16.7.68  '!H126+'17.7.68 '!H126+'18.7.68'!H126+'19.7.68'!H126+'20.7.68'!H126+'21.7.68'!H126+'22.7.68'!H126+'23.7.68'!H126+' 24.7.68 '!H126+'25.7.68'!H126+'26.7.68'!H126+'27.7.68'!H126+'28.7.68'!H126+'29.7.68'!H126+'30.7.68'!H126+'31.7.68'!H126</f>
        <v>0</v>
      </c>
      <c r="I126" s="52">
        <f>'01.7.68'!I126+'02.7.68'!I126+'03.7.68'!I126+'04.7.68'!I126+'05.7.68'!I126+'06.7.68'!I126+'07.7.68'!I126+'08.7.68'!I126+'09.7.68'!I126+'10.7.68'!I126+'11.7.68'!I126+'12.7.68'!I126+'13.7.68'!I126+'14.7.68'!I126+'15.7.68'!I126+'16.7.68  '!I126+'17.7.68 '!I126+'18.7.68'!I126+'19.7.68'!I126+'20.7.68'!I126+'21.7.68'!I126+'22.7.68'!I126+'23.7.68'!I126+' 24.7.68 '!I126+'25.7.68'!I126+'26.7.68'!I126+'27.7.68'!I126+'28.7.68'!I126+'29.7.68'!I126+'30.7.68'!I126+'31.7.68'!I126</f>
        <v>0</v>
      </c>
      <c r="J126" s="52">
        <f>'01.7.68'!J126+'02.7.68'!J126+'03.7.68'!J126+'04.7.68'!J126+'05.7.68'!J126+'06.7.68'!J126+'07.7.68'!J126+'08.7.68'!J126+'09.7.68'!J126+'10.7.68'!J126+'11.7.68'!J126+'12.7.68'!J126+'13.7.68'!J126+'14.7.68'!J126+'15.7.68'!J126+'16.7.68  '!J126+'17.7.68 '!J126+'18.7.68'!J126+'19.7.68'!J126+'20.7.68'!J126+'21.7.68'!J126+'22.7.68'!J126+'23.7.68'!J126+' 24.7.68 '!J126+'25.7.68'!J126+'26.7.68'!J126+'27.7.68'!J126+'28.7.68'!J126+'29.7.68'!J126+'30.7.68'!J126+'31.7.68'!J126</f>
        <v>0</v>
      </c>
      <c r="K126" s="65">
        <f t="shared" si="15"/>
        <v>0</v>
      </c>
      <c r="L126" s="52">
        <f>'01.7.68'!L126+'02.7.68'!L126+'03.7.68'!L126+'04.7.68'!L126+'05.7.68'!L126+'06.7.68'!L126+'07.7.68'!L126+'08.7.68'!L126+'09.7.68'!L126+'10.7.68'!L126+'11.7.68'!L126+'12.7.68'!L126+'13.7.68'!L126+'14.7.68'!L126+'15.7.68'!L126+'16.7.68  '!L126+'17.7.68 '!L126+'18.7.68'!L126+'19.7.68'!L126+'20.7.68'!L126+'21.7.68'!L126+'22.7.68'!L126+'23.7.68'!L126+' 24.7.68 '!L126+'25.7.68'!L126+'26.7.68'!L126+'27.7.68'!L126+'28.7.68'!L126+'29.7.68'!L126+'30.7.68'!L126+'31.7.68'!L126</f>
        <v>0</v>
      </c>
      <c r="M126" s="52">
        <f>'01.7.68'!M126+'02.7.68'!M126+'03.7.68'!M126+'04.7.68'!M126+'05.7.68'!M126+'06.7.68'!M126+'07.7.68'!M126+'08.7.68'!M126+'09.7.68'!M126+'10.7.68'!M126+'11.7.68'!M126+'12.7.68'!M126+'13.7.68'!M126+'14.7.68'!M126+'15.7.68'!M126+'16.7.68  '!M126+'17.7.68 '!M126+'18.7.68'!M126+'19.7.68'!M126+'20.7.68'!M126+'21.7.68'!M126+'22.7.68'!M126+'23.7.68'!M126+' 24.7.68 '!M126+'25.7.68'!M126+'26.7.68'!M126+'27.7.68'!M126+'28.7.68'!M126+'29.7.68'!M126+'30.7.68'!M126+'31.7.68'!M126</f>
        <v>0</v>
      </c>
      <c r="N126" s="52">
        <f>'01.7.68'!N126+'02.7.68'!N126+'03.7.68'!N126+'04.7.68'!N126+'05.7.68'!N126+'06.7.68'!N126+'07.7.68'!N126+'08.7.68'!N126+'09.7.68'!N126+'10.7.68'!N126+'11.7.68'!N126+'12.7.68'!N126+'13.7.68'!N126+'14.7.68'!N126+'15.7.68'!N126+'16.7.68  '!N126+'17.7.68 '!N126+'18.7.68'!N126+'19.7.68'!N126+'20.7.68'!N126+'21.7.68'!N126+'22.7.68'!N126+'23.7.68'!N126+' 24.7.68 '!N126+'25.7.68'!N126+'26.7.68'!N126+'27.7.68'!N126+'28.7.68'!N126+'29.7.68'!N126+'30.7.68'!N126+'31.7.68'!N126</f>
        <v>0</v>
      </c>
      <c r="O126" s="65">
        <f t="shared" si="16"/>
        <v>0</v>
      </c>
      <c r="P126" s="52">
        <f>'01.7.68'!P126+'02.7.68'!P126+'03.7.68'!P126+'04.7.68'!P126+'05.7.68'!P126+'06.7.68'!P126+'07.7.68'!P126+'08.7.68'!P126+'09.7.68'!P126+'10.7.68'!P126+'11.7.68'!P126+'12.7.68'!P126+'13.7.68'!P126+'14.7.68'!P126+'15.7.68'!P126+'16.7.68  '!P126+'17.7.68 '!P126+'18.7.68'!P126+'19.7.68'!P126+'20.7.68'!P126+'21.7.68'!P126+'22.7.68'!P126+'23.7.68'!P126+' 24.7.68 '!P126+'25.7.68'!P126+'26.7.68'!P126+'27.7.68'!P126+'28.7.68'!P126+'29.7.68'!P126+'30.7.68'!P126+'31.7.68'!P126</f>
        <v>0</v>
      </c>
      <c r="Q126" s="52">
        <f>'01.7.68'!Q126+'02.7.68'!Q126+'03.7.68'!Q126+'04.7.68'!Q126+'05.7.68'!Q126+'06.7.68'!Q126+'07.7.68'!Q126+'08.7.68'!Q126+'09.7.68'!Q126+'10.7.68'!Q126+'11.7.68'!Q126+'12.7.68'!Q126+'13.7.68'!Q126+'14.7.68'!Q126+'15.7.68'!Q126+'16.7.68  '!Q126+'17.7.68 '!Q126+'18.7.68'!Q126+'19.7.68'!Q126+'20.7.68'!Q126+'21.7.68'!Q126+'22.7.68'!Q126+'23.7.68'!Q126+' 24.7.68 '!Q126+'25.7.68'!Q126+'26.7.68'!Q126+'27.7.68'!Q126+'28.7.68'!Q126+'29.7.68'!Q126+'30.7.68'!Q126+'31.7.68'!Q126</f>
        <v>0</v>
      </c>
      <c r="R126" s="52">
        <f>'01.7.68'!R126+'02.7.68'!R126+'03.7.68'!R126+'04.7.68'!R126+'05.7.68'!R126+'06.7.68'!R126+'07.7.68'!R126+'08.7.68'!R126+'09.7.68'!R126+'10.7.68'!R126+'11.7.68'!R126+'12.7.68'!R126+'13.7.68'!R126+'14.7.68'!R126+'15.7.68'!R126+'16.7.68  '!R126+'17.7.68 '!R126+'18.7.68'!R126+'19.7.68'!R126+'20.7.68'!R126+'21.7.68'!R126+'22.7.68'!R126+'23.7.68'!R126+' 24.7.68 '!R126+'25.7.68'!R126+'26.7.68'!R126+'27.7.68'!R126+'28.7.68'!R126+'29.7.68'!R126+'30.7.68'!R126+'31.7.68'!R126</f>
        <v>0</v>
      </c>
      <c r="S126" s="65">
        <f t="shared" si="17"/>
        <v>0</v>
      </c>
      <c r="T126" s="52">
        <f>'01.7.68'!T126+'02.7.68'!T126+'03.7.68'!T126+'04.7.68'!T126+'05.7.68'!T126+'06.7.68'!T126+'07.7.68'!T126+'08.7.68'!T126+'09.7.68'!T126+'10.7.68'!T126+'11.7.68'!T126+'12.7.68'!T126+'13.7.68'!T126+'14.7.68'!T126+'15.7.68'!T126+'16.7.68  '!T126+'17.7.68 '!T126+'18.7.68'!T126+'19.7.68'!T126+'20.7.68'!T126+'21.7.68'!T126+'22.7.68'!T126+'23.7.68'!T126+' 24.7.68 '!T126+'25.7.68'!T126+'26.7.68'!T126+'27.7.68'!T126+'28.7.68'!T126+'29.7.68'!T126+'30.7.68'!T126+'31.7.68'!T126</f>
        <v>0</v>
      </c>
      <c r="U126" s="52">
        <f>'01.7.68'!U126+'02.7.68'!U126+'03.7.68'!U126+'04.7.68'!U126+'05.7.68'!U126+'06.7.68'!U126+'07.7.68'!U126+'08.7.68'!U126+'09.7.68'!U126+'10.7.68'!U126+'11.7.68'!U126+'12.7.68'!U126+'13.7.68'!U126+'14.7.68'!U126+'15.7.68'!U126+'16.7.68  '!U126+'17.7.68 '!U126+'18.7.68'!U126+'19.7.68'!U126+'20.7.68'!U126+'21.7.68'!U126+'22.7.68'!U126+'23.7.68'!U126+' 24.7.68 '!U126+'25.7.68'!U126+'26.7.68'!U126+'27.7.68'!U126+'28.7.68'!U126+'29.7.68'!U126+'30.7.68'!U126+'31.7.68'!U126</f>
        <v>0</v>
      </c>
      <c r="V126" s="52">
        <f>'01.7.68'!V126+'02.7.68'!V126+'03.7.68'!V126+'04.7.68'!V126+'05.7.68'!V126+'06.7.68'!V126+'07.7.68'!V126+'08.7.68'!V126+'09.7.68'!V126+'10.7.68'!V126+'11.7.68'!V126+'12.7.68'!V126+'13.7.68'!V126+'14.7.68'!V126+'15.7.68'!V126+'16.7.68  '!V126+'17.7.68 '!V126+'18.7.68'!V126+'19.7.68'!V126+'20.7.68'!V126+'21.7.68'!V126+'22.7.68'!V126+'23.7.68'!V126+' 24.7.68 '!V126+'25.7.68'!V126+'26.7.68'!V126+'27.7.68'!V126+'28.7.68'!V126+'29.7.68'!V126+'30.7.68'!V126+'31.7.68'!V126</f>
        <v>0</v>
      </c>
      <c r="W126" s="65">
        <f t="shared" si="18"/>
        <v>0</v>
      </c>
      <c r="X126" s="52">
        <f>'01.7.68'!X126+'02.7.68'!X126+'03.7.68'!X126+'04.7.68'!X126+'05.7.68'!X126+'06.7.68'!X126+'07.7.68'!X126+'08.7.68'!X126+'09.7.68'!X126+'10.7.68'!X126+'11.7.68'!X126+'12.7.68'!X126+'13.7.68'!X126+'14.7.68'!X126+'15.7.68'!X126+'16.7.68  '!X126+'17.7.68 '!X126+'18.7.68'!X126+'19.7.68'!X126+'20.7.68'!X126+'21.7.68'!X126+'22.7.68'!X126+'23.7.68'!X126+' 24.7.68 '!X126+'25.7.68'!X126+'26.7.68'!X126+'27.7.68'!X126+'28.7.68'!X126+'29.7.68'!X126+'30.7.68'!X126+'31.7.68'!X126</f>
        <v>0</v>
      </c>
      <c r="Y126" s="52">
        <f>'01.7.68'!Y126+'02.7.68'!Y126+'03.7.68'!Y126+'04.7.68'!Y126+'05.7.68'!Y126+'06.7.68'!Y126+'07.7.68'!Y126+'08.7.68'!Y126+'09.7.68'!Y126+'10.7.68'!Y126+'11.7.68'!Y126+'12.7.68'!Y126+'13.7.68'!Y126+'14.7.68'!Y126+'15.7.68'!Y126+'16.7.68  '!Y126+'17.7.68 '!Y126+'18.7.68'!Y126+'19.7.68'!Y126+'20.7.68'!Y126+'21.7.68'!Y126+'22.7.68'!Y126+'23.7.68'!Y126+' 24.7.68 '!Y126+'25.7.68'!Y126+'26.7.68'!Y126+'27.7.68'!Y126+'28.7.68'!Y126+'29.7.68'!Y126+'30.7.68'!Y126+'31.7.68'!Y126</f>
        <v>0</v>
      </c>
      <c r="Z126" s="52">
        <f>'01.7.68'!Z126+'02.7.68'!Z126+'03.7.68'!Z126+'04.7.68'!Z126+'05.7.68'!Z126+'06.7.68'!Z126+'07.7.68'!Z126+'08.7.68'!Z126+'09.7.68'!Z126+'10.7.68'!Z126+'11.7.68'!Z126+'12.7.68'!Z126+'13.7.68'!Z126+'14.7.68'!Z126+'15.7.68'!Z126+'16.7.68  '!Z126+'17.7.68 '!Z126+'18.7.68'!Z126+'19.7.68'!Z126+'20.7.68'!Z126+'21.7.68'!Z126+'22.7.68'!Z126+'23.7.68'!Z126+' 24.7.68 '!Z126+'25.7.68'!Z126+'26.7.68'!Z126+'27.7.68'!Z126+'28.7.68'!Z126+'29.7.68'!Z126+'30.7.68'!Z126+'31.7.68'!Z126</f>
        <v>0</v>
      </c>
      <c r="AA126" s="65">
        <f t="shared" si="19"/>
        <v>0</v>
      </c>
      <c r="AB126" s="52">
        <f>'01.7.68'!AB126+'02.7.68'!AB126+'03.7.68'!AB126+'04.7.68'!AB126+'05.7.68'!AB126+'06.7.68'!AB126+'07.7.68'!AB126+'08.7.68'!AB126+'09.7.68'!AB126+'10.7.68'!AB126+'11.7.68'!AB126+'12.7.68'!AB126+'13.7.68'!AB126+'14.7.68'!AB126+'15.7.68'!AB126+'16.7.68  '!AB126+'17.7.68 '!AB126+'18.7.68'!AB126+'19.7.68'!AB126+'20.7.68'!AB126+'21.7.68'!AB126+'22.7.68'!AB126+'23.7.68'!AB126+' 24.7.68 '!AB126+'25.7.68'!AB126+'26.7.68'!AB126+'27.7.68'!AB126+'28.7.68'!AB126+'29.7.68'!AB126+'30.7.68'!AB126+'31.7.68'!AB126</f>
        <v>0</v>
      </c>
      <c r="AC126" s="52">
        <f>'01.7.68'!AC126+'02.7.68'!AC126+'03.7.68'!AC126+'04.7.68'!AC126+'05.7.68'!AC126+'06.7.68'!AC126+'07.7.68'!AC126+'08.7.68'!AC126+'09.7.68'!AC126+'10.7.68'!AC126+'11.7.68'!AC126+'12.7.68'!AC126+'13.7.68'!AC126+'14.7.68'!AC126+'15.7.68'!AC126+'16.7.68  '!AC126+'17.7.68 '!AC126+'18.7.68'!AC126+'19.7.68'!AC126+'20.7.68'!AC126+'21.7.68'!AC126+'22.7.68'!AC126+'23.7.68'!AC126+' 24.7.68 '!AC126+'25.7.68'!AC126+'26.7.68'!AC126+'27.7.68'!AC126+'28.7.68'!AC126+'29.7.68'!AC126+'30.7.68'!AC126+'31.7.68'!AC126</f>
        <v>0</v>
      </c>
      <c r="AD126" s="52">
        <f>'01.7.68'!AD126+'02.7.68'!AD126+'03.7.68'!AD126+'04.7.68'!AD126+'05.7.68'!AD126+'06.7.68'!AD126+'07.7.68'!AD126+'08.7.68'!AD126+'09.7.68'!AD126+'10.7.68'!AD126+'11.7.68'!AD126+'12.7.68'!AD126+'13.7.68'!AD126+'14.7.68'!AD126+'15.7.68'!AD126+'16.7.68  '!AD126+'17.7.68 '!AD126+'18.7.68'!AD126+'19.7.68'!AD126+'20.7.68'!AD126+'21.7.68'!AD126+'22.7.68'!AD126+'23.7.68'!AD126+' 24.7.68 '!AD126+'25.7.68'!AD126+'26.7.68'!AD126+'27.7.68'!AD126+'28.7.68'!AD126+'29.7.68'!AD126+'30.7.68'!AD126+'31.7.68'!AD126</f>
        <v>0</v>
      </c>
      <c r="AE126" s="65">
        <f t="shared" si="20"/>
        <v>0</v>
      </c>
      <c r="AF126" s="52">
        <f>'01.7.68'!AF126+'02.7.68'!AF126+'03.7.68'!AF126+'04.7.68'!AF126+'05.7.68'!AF126+'06.7.68'!AF126+'07.7.68'!AF126+'08.7.68'!AF126+'09.7.68'!AF126+'10.7.68'!AF126+'11.7.68'!AF126+'12.7.68'!AF126+'13.7.68'!AF126+'14.7.68'!AF126+'15.7.68'!AF126+'16.7.68  '!AF126+'17.7.68 '!AF126+'18.7.68'!AF126+'19.7.68'!AF126+'20.7.68'!AF126+'21.7.68'!AF126+'22.7.68'!AF126+'23.7.68'!AF126+' 24.7.68 '!AF126+'25.7.68'!AF126+'26.7.68'!AF126+'27.7.68'!AF126+'28.7.68'!AF126+'29.7.68'!AF126+'30.7.68'!AF126+'31.7.68'!AF126</f>
        <v>0</v>
      </c>
      <c r="AG126" s="52">
        <f>'01.7.68'!AG126+'02.7.68'!AG126+'03.7.68'!AG126+'04.7.68'!AG126+'05.7.68'!AG126+'06.7.68'!AG126+'07.7.68'!AG126+'08.7.68'!AG126+'09.7.68'!AG126+'10.7.68'!AG126+'11.7.68'!AG126+'12.7.68'!AG126+'13.7.68'!AG126+'14.7.68'!AG126+'15.7.68'!AG126+'16.7.68  '!AG126+'17.7.68 '!AG126+'18.7.68'!AG126+'19.7.68'!AG126+'20.7.68'!AG126+'21.7.68'!AG126+'22.7.68'!AG126+'23.7.68'!AG126+' 24.7.68 '!AG126+'25.7.68'!AG126+'26.7.68'!AG126+'27.7.68'!AG126+'28.7.68'!AG126+'29.7.68'!AG126+'30.7.68'!AG126+'31.7.68'!AG126</f>
        <v>0</v>
      </c>
      <c r="AH126" s="52">
        <f>'01.7.68'!AH126+'02.7.68'!AH126+'03.7.68'!AH126+'04.7.68'!AH126+'05.7.68'!AH126+'06.7.68'!AH126+'07.7.68'!AH126+'08.7.68'!AH126+'09.7.68'!AH126+'10.7.68'!AH126+'11.7.68'!AH126+'12.7.68'!AH126+'13.7.68'!AH126+'14.7.68'!AH126+'15.7.68'!AH126+'16.7.68  '!AH126+'17.7.68 '!AH126+'18.7.68'!AH126+'19.7.68'!AH126+'20.7.68'!AH126+'21.7.68'!AH126+'22.7.68'!AH126+'23.7.68'!AH126+' 24.7.68 '!AH126+'25.7.68'!AH126+'26.7.68'!AH126+'27.7.68'!AH126+'28.7.68'!AH126+'29.7.68'!AH126+'30.7.68'!AH126+'31.7.68'!AH126</f>
        <v>0</v>
      </c>
      <c r="AI126" s="65">
        <f t="shared" si="21"/>
        <v>0</v>
      </c>
      <c r="AJ126" s="52">
        <f>'01.7.68'!AJ126+'02.7.68'!AJ126+'03.7.68'!AJ126+'04.7.68'!AJ126+'05.7.68'!AJ126+'06.7.68'!AJ126+'07.7.68'!AJ126+'08.7.68'!AJ126+'09.7.68'!AJ126+'10.7.68'!AJ126+'11.7.68'!AJ126+'12.7.68'!AJ126+'13.7.68'!AJ126+'14.7.68'!AJ126+'15.7.68'!AJ126+'16.7.68  '!AJ126+'17.7.68 '!AJ126+'18.7.68'!AJ126+'19.7.68'!AJ126+'20.7.68'!AJ126+'21.7.68'!AJ126+'22.7.68'!AJ126+'23.7.68'!AJ126+' 24.7.68 '!AJ126+'25.7.68'!AJ126+'26.7.68'!AJ126+'27.7.68'!AJ126+'28.7.68'!AJ126+'29.7.68'!AJ126+'30.7.68'!AJ126+'31.7.68'!AJ126</f>
        <v>0</v>
      </c>
      <c r="AK126" s="52">
        <f>'01.7.68'!AK126+'02.7.68'!AK126+'03.7.68'!AK126+'04.7.68'!AK126+'05.7.68'!AK126+'06.7.68'!AK126+'07.7.68'!AK126+'08.7.68'!AK126+'09.7.68'!AK126+'10.7.68'!AK126+'11.7.68'!AK126+'12.7.68'!AK126+'13.7.68'!AK126+'14.7.68'!AK126+'15.7.68'!AK126+'16.7.68  '!AK126+'17.7.68 '!AK126+'18.7.68'!AK126+'19.7.68'!AK126+'20.7.68'!AK126+'21.7.68'!AK126+'22.7.68'!AK126+'23.7.68'!AK126+' 24.7.68 '!AK126+'25.7.68'!AK126+'26.7.68'!AK126+'27.7.68'!AK126+'28.7.68'!AK126+'29.7.68'!AK126+'30.7.68'!AK126+'31.7.68'!AK126</f>
        <v>0</v>
      </c>
      <c r="AL126" s="52">
        <f>'01.7.68'!AL126+'02.7.68'!AL126+'03.7.68'!AL126+'04.7.68'!AL126+'05.7.68'!AL126+'06.7.68'!AL126+'07.7.68'!AL126+'08.7.68'!AL126+'09.7.68'!AL126+'10.7.68'!AL126+'11.7.68'!AL126+'12.7.68'!AL126+'13.7.68'!AL126+'14.7.68'!AL126+'15.7.68'!AL126+'16.7.68  '!AL126+'17.7.68 '!AL126+'18.7.68'!AL126+'19.7.68'!AL126+'20.7.68'!AL126+'21.7.68'!AL126+'22.7.68'!AL126+'23.7.68'!AL126+' 24.7.68 '!AL126+'25.7.68'!AL126+'26.7.68'!AL126+'27.7.68'!AL126+'28.7.68'!AL126+'29.7.68'!AL126+'30.7.68'!AL126+'31.7.68'!AL126</f>
        <v>0</v>
      </c>
      <c r="AM126" s="65">
        <f t="shared" si="22"/>
        <v>0</v>
      </c>
      <c r="AN126" s="52">
        <f>'01.7.68'!AN126+'02.7.68'!AN126+'03.7.68'!AN126+'04.7.68'!AN126+'05.7.68'!AN126+'06.7.68'!AN126+'07.7.68'!AN126+'08.7.68'!AN126+'09.7.68'!AN126+'10.7.68'!AN126+'11.7.68'!AN126+'12.7.68'!AN126+'13.7.68'!AN126+'14.7.68'!AN126+'15.7.68'!AN126+'16.7.68  '!AN126+'17.7.68 '!AN126+'18.7.68'!AN126+'19.7.68'!AN126+'20.7.68'!AN126+'21.7.68'!AN126+'22.7.68'!AN126+'23.7.68'!AN126+' 24.7.68 '!AN126+'25.7.68'!AN126+'26.7.68'!AN126+'27.7.68'!AN126+'28.7.68'!AN126+'29.7.68'!AN126+'30.7.68'!AN126+'31.7.68'!AN126</f>
        <v>0</v>
      </c>
      <c r="AO126" s="52">
        <f>'01.7.68'!AO126+'02.7.68'!AO126+'03.7.68'!AO126+'04.7.68'!AO126+'05.7.68'!AO126+'06.7.68'!AO126+'07.7.68'!AO126+'08.7.68'!AO126+'09.7.68'!AO126+'10.7.68'!AO126+'11.7.68'!AO126+'12.7.68'!AO126+'13.7.68'!AO126+'14.7.68'!AO126+'15.7.68'!AO126+'16.7.68  '!AO126+'17.7.68 '!AO126+'18.7.68'!AO126+'19.7.68'!AO126+'20.7.68'!AO126+'21.7.68'!AO126+'22.7.68'!AO126+'23.7.68'!AO126+' 24.7.68 '!AO126+'25.7.68'!AO126+'26.7.68'!AO126+'27.7.68'!AO126+'28.7.68'!AO126+'29.7.68'!AO126+'30.7.68'!AO126+'31.7.68'!AO126</f>
        <v>0</v>
      </c>
      <c r="AP126" s="52">
        <f>'01.7.68'!AP126+'02.7.68'!AP126+'03.7.68'!AP126+'04.7.68'!AP126+'05.7.68'!AP126+'06.7.68'!AP126+'07.7.68'!AP126+'08.7.68'!AP126+'09.7.68'!AP126+'10.7.68'!AP126+'11.7.68'!AP126+'12.7.68'!AP126+'13.7.68'!AP126+'14.7.68'!AP126+'15.7.68'!AP126+'16.7.68  '!AP126+'17.7.68 '!AP126+'18.7.68'!AP126+'19.7.68'!AP126+'20.7.68'!AP126+'21.7.68'!AP126+'22.7.68'!AP126+'23.7.68'!AP126+' 24.7.68 '!AP126+'25.7.68'!AP126+'26.7.68'!AP126+'27.7.68'!AP126+'28.7.68'!AP126+'29.7.68'!AP126+'30.7.68'!AP126+'31.7.68'!AP126</f>
        <v>0</v>
      </c>
      <c r="AQ126" s="65">
        <f t="shared" si="23"/>
        <v>0</v>
      </c>
      <c r="AR126" s="52">
        <f>'01.7.68'!AR126+'02.7.68'!AR126+'03.7.68'!AR126+'04.7.68'!AR126+'05.7.68'!AR126+'06.7.68'!AR126+'07.7.68'!AR126+'08.7.68'!AR126+'09.7.68'!AR126+'10.7.68'!AR126+'11.7.68'!AR126+'12.7.68'!AR126+'13.7.68'!AR126+'14.7.68'!AR126+'15.7.68'!AR126+'16.7.68  '!AR126+'17.7.68 '!AR126+'18.7.68'!AR126+'19.7.68'!AR126+'20.7.68'!AR126+'21.7.68'!AR126+'22.7.68'!AR126+'23.7.68'!AR126+' 24.7.68 '!AR126+'25.7.68'!AR126+'26.7.68'!AR126+'27.7.68'!AR126+'28.7.68'!AR126+'29.7.68'!AR126+'30.7.68'!AR126+'31.7.68'!AR126</f>
        <v>0</v>
      </c>
      <c r="AS126" s="52">
        <f>'01.7.68'!AS126+'02.7.68'!AS126+'03.7.68'!AS126+'04.7.68'!AS126+'05.7.68'!AS126+'06.7.68'!AS126+'07.7.68'!AS126+'08.7.68'!AS126+'09.7.68'!AS126+'10.7.68'!AS126+'11.7.68'!AS126+'12.7.68'!AS126+'13.7.68'!AS126+'14.7.68'!AS126+'15.7.68'!AS126+'16.7.68  '!AS126+'17.7.68 '!AS126+'18.7.68'!AS126+'19.7.68'!AS126+'20.7.68'!AS126+'21.7.68'!AS126+'22.7.68'!AS126+'23.7.68'!AS126+' 24.7.68 '!AS126+'25.7.68'!AS126+'26.7.68'!AS126+'27.7.68'!AS126+'28.7.68'!AS126+'29.7.68'!AS126+'30.7.68'!AS126+'31.7.68'!AS126</f>
        <v>0</v>
      </c>
      <c r="AT126" s="52">
        <f>'01.7.68'!AT126+'02.7.68'!AT126+'03.7.68'!AT126+'04.7.68'!AT126+'05.7.68'!AT126+'06.7.68'!AT126+'07.7.68'!AT126+'08.7.68'!AT126+'09.7.68'!AT126+'10.7.68'!AT126+'11.7.68'!AT126+'12.7.68'!AT126+'13.7.68'!AT126+'14.7.68'!AT126+'15.7.68'!AT126+'16.7.68  '!AT126+'17.7.68 '!AT126+'18.7.68'!AT126+'19.7.68'!AT126+'20.7.68'!AT126+'21.7.68'!AT126+'22.7.68'!AT126+'23.7.68'!AT126+' 24.7.68 '!AT126+'25.7.68'!AT126+'26.7.68'!AT126+'27.7.68'!AT126+'28.7.68'!AT126+'29.7.68'!AT126+'30.7.68'!AT126+'31.7.68'!AT126</f>
        <v>0</v>
      </c>
      <c r="AU126" s="65">
        <f t="shared" si="24"/>
        <v>0</v>
      </c>
      <c r="AV126" s="52">
        <f>'01.7.68'!AV126+'02.7.68'!AV126+'03.7.68'!AV126+'04.7.68'!AV126+'05.7.68'!AV126+'06.7.68'!AV126+'07.7.68'!AV126+'08.7.68'!AV126+'09.7.68'!AV126+'10.7.68'!AV126+'11.7.68'!AV126+'12.7.68'!AV126+'13.7.68'!AV126+'14.7.68'!AV126+'15.7.68'!AV126+'16.7.68  '!AV126+'17.7.68 '!AV126+'18.7.68'!AV126+'19.7.68'!AV126+'20.7.68'!AV126+'21.7.68'!AV126+'22.7.68'!AV126+'23.7.68'!AV126+' 24.7.68 '!AV126+'25.7.68'!AV126+'26.7.68'!AV126+'27.7.68'!AV126+'28.7.68'!AV126+'29.7.68'!AV126+'30.7.68'!AV126+'31.7.68'!AV126</f>
        <v>0</v>
      </c>
      <c r="AW126" s="52">
        <f>'01.7.68'!AW126+'02.7.68'!AW126+'03.7.68'!AW126+'04.7.68'!AW126+'05.7.68'!AW126+'06.7.68'!AW126+'07.7.68'!AW126+'08.7.68'!AW126+'09.7.68'!AW126+'10.7.68'!AW126+'11.7.68'!AW126+'12.7.68'!AW126+'13.7.68'!AW126+'14.7.68'!AW126+'15.7.68'!AW126+'16.7.68  '!AW126+'17.7.68 '!AW126+'18.7.68'!AW126+'19.7.68'!AW126+'20.7.68'!AW126+'21.7.68'!AW126+'22.7.68'!AW126+'23.7.68'!AW126+' 24.7.68 '!AW126+'25.7.68'!AW126+'26.7.68'!AW126+'27.7.68'!AW126+'28.7.68'!AW126+'29.7.68'!AW126+'30.7.68'!AW126+'31.7.68'!AW126</f>
        <v>0</v>
      </c>
      <c r="AX126" s="52">
        <f>'01.7.68'!AX126+'02.7.68'!AX126+'03.7.68'!AX126+'04.7.68'!AX126+'05.7.68'!AX126+'06.7.68'!AX126+'07.7.68'!AX126+'08.7.68'!AX126+'09.7.68'!AX126+'10.7.68'!AX126+'11.7.68'!AX126+'12.7.68'!AX126+'13.7.68'!AX126+'14.7.68'!AX126+'15.7.68'!AX126+'16.7.68  '!AX126+'17.7.68 '!AX126+'18.7.68'!AX126+'19.7.68'!AX126+'20.7.68'!AX126+'21.7.68'!AX126+'22.7.68'!AX126+'23.7.68'!AX126+' 24.7.68 '!AX126+'25.7.68'!AX126+'26.7.68'!AX126+'27.7.68'!AX126+'28.7.68'!AX126+'29.7.68'!AX126+'30.7.68'!AX126+'31.7.68'!AX126</f>
        <v>0</v>
      </c>
      <c r="AY126" s="65">
        <f t="shared" si="25"/>
        <v>0</v>
      </c>
      <c r="AZ126" s="52">
        <f>SUM('01.7.68'!AZ126,'02.7.68'!AZ126,'03.7.68'!AZ126,'04.7.68'!AZ126,'05.7.68'!AZ126,'06.7.68'!AZ126,'07.7.68'!AZ126,'08.7.68'!AZ126,'09.7.68'!AZ126,'10.7.68'!AZ126,'11.7.68'!AZ126,'12.7.68'!AZ126,'13.7.68'!AZ126,'14.7.68'!AZ126,'15.7.68'!AZ126,'16.7.68  '!AZ126,'17.7.68 '!AZ126,'18.7.68'!AZ126,'19.7.68'!AZ126,'20.7.68'!AZ126,'21.7.68'!AZ126,'22.7.68'!AZ126,'23.7.68'!AZ126,' 24.7.68 '!AZ126,'25.7.68'!AZ126,'26.7.68'!AZ126,'27.7.68'!AZ126,'28.7.68'!AZ126,'29.7.68'!AZ126,'30.7.68'!AZ126,'31.7.68'!AZ126)</f>
        <v>70</v>
      </c>
      <c r="BA126" s="65">
        <f t="shared" si="26"/>
        <v>70</v>
      </c>
      <c r="BB126" s="72">
        <f>SUM('01.7.68'!BB126,'02.7.68'!BB126,'03.7.68'!BB126,'04.7.68'!BB126,'05.7.68'!BB126,'06.7.68'!BB126,'07.7.68'!BB126,'08.7.68'!BB126,'09.7.68'!BB126,'10.7.68'!BB126,'11.7.68'!BB126,'12.7.68'!BB126,'13.7.68'!BB126,'14.7.68'!BB126,'15.7.68'!BB126,'16.7.68  '!BB126,'17.7.68 '!BB126,'18.7.68'!BB126,'19.7.68'!BB126,'20.7.68'!BB126,'21.7.68'!BB126,'22.7.68'!BB126,'23.7.68'!BB126,' 24.7.68 '!BB126,'25.7.68'!BB126,'26.7.68'!BB126,'27.7.68'!BB126,'28.7.68'!BB126,'29.7.68'!BB126,'30.7.68'!BB126,'31.7.68'!BB126)</f>
        <v>0</v>
      </c>
      <c r="BC126" s="63">
        <f t="shared" si="27"/>
        <v>70</v>
      </c>
    </row>
    <row r="127" spans="2:55" ht="39.75" customHeight="1">
      <c r="B127" s="50">
        <v>3001200</v>
      </c>
      <c r="C127" s="53" t="s">
        <v>204</v>
      </c>
      <c r="D127" s="52">
        <f>'01.7.68'!D127+'02.7.68'!D127+'03.7.68'!D127+'04.7.68'!D127+'05.7.68'!D127+'06.7.68'!D127+'07.7.68'!D127+'08.7.68'!D127+'09.7.68'!D127+'10.7.68'!D127+'11.7.68'!D127+'12.7.68'!D127+'13.7.68'!D127+'14.7.68'!D127+'15.7.68'!D127+'16.7.68  '!D127+'17.7.68 '!D127+'18.7.68'!D127+'19.7.68'!D127+'20.7.68'!D127+'21.7.68'!D127+'22.7.68'!D127+'23.7.68'!D127+' 24.7.68 '!D127+'25.7.68'!D127+'26.7.68'!D127+'27.7.68'!D127+'28.7.68'!D127+'29.7.68'!D127+'30.7.68'!D127+'31.7.68'!D127</f>
        <v>0</v>
      </c>
      <c r="E127" s="52">
        <f>'01.7.68'!E127+'02.7.68'!E127+'03.7.68'!E127+'04.7.68'!E127+'05.7.68'!E127+'06.7.68'!E127+'07.7.68'!E127+'08.7.68'!E127+'09.7.68'!E127+'10.7.68'!E127+'11.7.68'!E127+'12.7.68'!E127+'13.7.68'!E127+'14.7.68'!E127+'15.7.68'!E127+'16.7.68  '!E127+'17.7.68 '!E127+'18.7.68'!E127+'19.7.68'!E127+'20.7.68'!E127+'21.7.68'!E127+'22.7.68'!E127+'23.7.68'!E127+' 24.7.68 '!E127+'25.7.68'!E127+'26.7.68'!E127+'27.7.68'!E127+'28.7.68'!E127+'29.7.68'!E127+'30.7.68'!E127+'31.7.68'!E127</f>
        <v>0</v>
      </c>
      <c r="F127" s="52">
        <f>'01.7.68'!F127+'02.7.68'!F127+'03.7.68'!F127+'04.7.68'!F127+'05.7.68'!F127+'06.7.68'!F127+'07.7.68'!F127+'08.7.68'!F127+'09.7.68'!F127+'10.7.68'!F127+'11.7.68'!F127+'12.7.68'!F127+'13.7.68'!F127+'14.7.68'!F127+'15.7.68'!F127+'16.7.68  '!F127+'17.7.68 '!F127+'18.7.68'!F127+'19.7.68'!F127+'20.7.68'!F127+'21.7.68'!F127+'22.7.68'!F127+'23.7.68'!F127+' 24.7.68 '!F127+'25.7.68'!F127+'26.7.68'!F127+'27.7.68'!F127+'28.7.68'!F127+'29.7.68'!F127+'30.7.68'!F127+'31.7.68'!F127</f>
        <v>0</v>
      </c>
      <c r="G127" s="65">
        <f t="shared" si="14"/>
        <v>0</v>
      </c>
      <c r="H127" s="52">
        <f>'01.7.68'!H127+'02.7.68'!H127+'03.7.68'!H127+'04.7.68'!H127+'05.7.68'!H127+'06.7.68'!H127+'07.7.68'!H127+'08.7.68'!H127+'09.7.68'!H127+'10.7.68'!H127+'11.7.68'!H127+'12.7.68'!H127+'13.7.68'!H127+'14.7.68'!H127+'15.7.68'!H127+'16.7.68  '!H127+'17.7.68 '!H127+'18.7.68'!H127+'19.7.68'!H127+'20.7.68'!H127+'21.7.68'!H127+'22.7.68'!H127+'23.7.68'!H127+' 24.7.68 '!H127+'25.7.68'!H127+'26.7.68'!H127+'27.7.68'!H127+'28.7.68'!H127+'29.7.68'!H127+'30.7.68'!H127+'31.7.68'!H127</f>
        <v>0</v>
      </c>
      <c r="I127" s="52">
        <f>'01.7.68'!I127+'02.7.68'!I127+'03.7.68'!I127+'04.7.68'!I127+'05.7.68'!I127+'06.7.68'!I127+'07.7.68'!I127+'08.7.68'!I127+'09.7.68'!I127+'10.7.68'!I127+'11.7.68'!I127+'12.7.68'!I127+'13.7.68'!I127+'14.7.68'!I127+'15.7.68'!I127+'16.7.68  '!I127+'17.7.68 '!I127+'18.7.68'!I127+'19.7.68'!I127+'20.7.68'!I127+'21.7.68'!I127+'22.7.68'!I127+'23.7.68'!I127+' 24.7.68 '!I127+'25.7.68'!I127+'26.7.68'!I127+'27.7.68'!I127+'28.7.68'!I127+'29.7.68'!I127+'30.7.68'!I127+'31.7.68'!I127</f>
        <v>0</v>
      </c>
      <c r="J127" s="52">
        <f>'01.7.68'!J127+'02.7.68'!J127+'03.7.68'!J127+'04.7.68'!J127+'05.7.68'!J127+'06.7.68'!J127+'07.7.68'!J127+'08.7.68'!J127+'09.7.68'!J127+'10.7.68'!J127+'11.7.68'!J127+'12.7.68'!J127+'13.7.68'!J127+'14.7.68'!J127+'15.7.68'!J127+'16.7.68  '!J127+'17.7.68 '!J127+'18.7.68'!J127+'19.7.68'!J127+'20.7.68'!J127+'21.7.68'!J127+'22.7.68'!J127+'23.7.68'!J127+' 24.7.68 '!J127+'25.7.68'!J127+'26.7.68'!J127+'27.7.68'!J127+'28.7.68'!J127+'29.7.68'!J127+'30.7.68'!J127+'31.7.68'!J127</f>
        <v>0</v>
      </c>
      <c r="K127" s="65">
        <f t="shared" si="15"/>
        <v>0</v>
      </c>
      <c r="L127" s="52">
        <f>'01.7.68'!L127+'02.7.68'!L127+'03.7.68'!L127+'04.7.68'!L127+'05.7.68'!L127+'06.7.68'!L127+'07.7.68'!L127+'08.7.68'!L127+'09.7.68'!L127+'10.7.68'!L127+'11.7.68'!L127+'12.7.68'!L127+'13.7.68'!L127+'14.7.68'!L127+'15.7.68'!L127+'16.7.68  '!L127+'17.7.68 '!L127+'18.7.68'!L127+'19.7.68'!L127+'20.7.68'!L127+'21.7.68'!L127+'22.7.68'!L127+'23.7.68'!L127+' 24.7.68 '!L127+'25.7.68'!L127+'26.7.68'!L127+'27.7.68'!L127+'28.7.68'!L127+'29.7.68'!L127+'30.7.68'!L127+'31.7.68'!L127</f>
        <v>0</v>
      </c>
      <c r="M127" s="52">
        <f>'01.7.68'!M127+'02.7.68'!M127+'03.7.68'!M127+'04.7.68'!M127+'05.7.68'!M127+'06.7.68'!M127+'07.7.68'!M127+'08.7.68'!M127+'09.7.68'!M127+'10.7.68'!M127+'11.7.68'!M127+'12.7.68'!M127+'13.7.68'!M127+'14.7.68'!M127+'15.7.68'!M127+'16.7.68  '!M127+'17.7.68 '!M127+'18.7.68'!M127+'19.7.68'!M127+'20.7.68'!M127+'21.7.68'!M127+'22.7.68'!M127+'23.7.68'!M127+' 24.7.68 '!M127+'25.7.68'!M127+'26.7.68'!M127+'27.7.68'!M127+'28.7.68'!M127+'29.7.68'!M127+'30.7.68'!M127+'31.7.68'!M127</f>
        <v>0</v>
      </c>
      <c r="N127" s="52">
        <f>'01.7.68'!N127+'02.7.68'!N127+'03.7.68'!N127+'04.7.68'!N127+'05.7.68'!N127+'06.7.68'!N127+'07.7.68'!N127+'08.7.68'!N127+'09.7.68'!N127+'10.7.68'!N127+'11.7.68'!N127+'12.7.68'!N127+'13.7.68'!N127+'14.7.68'!N127+'15.7.68'!N127+'16.7.68  '!N127+'17.7.68 '!N127+'18.7.68'!N127+'19.7.68'!N127+'20.7.68'!N127+'21.7.68'!N127+'22.7.68'!N127+'23.7.68'!N127+' 24.7.68 '!N127+'25.7.68'!N127+'26.7.68'!N127+'27.7.68'!N127+'28.7.68'!N127+'29.7.68'!N127+'30.7.68'!N127+'31.7.68'!N127</f>
        <v>0</v>
      </c>
      <c r="O127" s="65">
        <f t="shared" si="16"/>
        <v>0</v>
      </c>
      <c r="P127" s="52">
        <f>'01.7.68'!P127+'02.7.68'!P127+'03.7.68'!P127+'04.7.68'!P127+'05.7.68'!P127+'06.7.68'!P127+'07.7.68'!P127+'08.7.68'!P127+'09.7.68'!P127+'10.7.68'!P127+'11.7.68'!P127+'12.7.68'!P127+'13.7.68'!P127+'14.7.68'!P127+'15.7.68'!P127+'16.7.68  '!P127+'17.7.68 '!P127+'18.7.68'!P127+'19.7.68'!P127+'20.7.68'!P127+'21.7.68'!P127+'22.7.68'!P127+'23.7.68'!P127+' 24.7.68 '!P127+'25.7.68'!P127+'26.7.68'!P127+'27.7.68'!P127+'28.7.68'!P127+'29.7.68'!P127+'30.7.68'!P127+'31.7.68'!P127</f>
        <v>0</v>
      </c>
      <c r="Q127" s="52">
        <f>'01.7.68'!Q127+'02.7.68'!Q127+'03.7.68'!Q127+'04.7.68'!Q127+'05.7.68'!Q127+'06.7.68'!Q127+'07.7.68'!Q127+'08.7.68'!Q127+'09.7.68'!Q127+'10.7.68'!Q127+'11.7.68'!Q127+'12.7.68'!Q127+'13.7.68'!Q127+'14.7.68'!Q127+'15.7.68'!Q127+'16.7.68  '!Q127+'17.7.68 '!Q127+'18.7.68'!Q127+'19.7.68'!Q127+'20.7.68'!Q127+'21.7.68'!Q127+'22.7.68'!Q127+'23.7.68'!Q127+' 24.7.68 '!Q127+'25.7.68'!Q127+'26.7.68'!Q127+'27.7.68'!Q127+'28.7.68'!Q127+'29.7.68'!Q127+'30.7.68'!Q127+'31.7.68'!Q127</f>
        <v>0</v>
      </c>
      <c r="R127" s="52">
        <f>'01.7.68'!R127+'02.7.68'!R127+'03.7.68'!R127+'04.7.68'!R127+'05.7.68'!R127+'06.7.68'!R127+'07.7.68'!R127+'08.7.68'!R127+'09.7.68'!R127+'10.7.68'!R127+'11.7.68'!R127+'12.7.68'!R127+'13.7.68'!R127+'14.7.68'!R127+'15.7.68'!R127+'16.7.68  '!R127+'17.7.68 '!R127+'18.7.68'!R127+'19.7.68'!R127+'20.7.68'!R127+'21.7.68'!R127+'22.7.68'!R127+'23.7.68'!R127+' 24.7.68 '!R127+'25.7.68'!R127+'26.7.68'!R127+'27.7.68'!R127+'28.7.68'!R127+'29.7.68'!R127+'30.7.68'!R127+'31.7.68'!R127</f>
        <v>0</v>
      </c>
      <c r="S127" s="65">
        <f t="shared" si="17"/>
        <v>0</v>
      </c>
      <c r="T127" s="52">
        <f>'01.7.68'!T127+'02.7.68'!T127+'03.7.68'!T127+'04.7.68'!T127+'05.7.68'!T127+'06.7.68'!T127+'07.7.68'!T127+'08.7.68'!T127+'09.7.68'!T127+'10.7.68'!T127+'11.7.68'!T127+'12.7.68'!T127+'13.7.68'!T127+'14.7.68'!T127+'15.7.68'!T127+'16.7.68  '!T127+'17.7.68 '!T127+'18.7.68'!T127+'19.7.68'!T127+'20.7.68'!T127+'21.7.68'!T127+'22.7.68'!T127+'23.7.68'!T127+' 24.7.68 '!T127+'25.7.68'!T127+'26.7.68'!T127+'27.7.68'!T127+'28.7.68'!T127+'29.7.68'!T127+'30.7.68'!T127+'31.7.68'!T127</f>
        <v>0</v>
      </c>
      <c r="U127" s="52">
        <f>'01.7.68'!U127+'02.7.68'!U127+'03.7.68'!U127+'04.7.68'!U127+'05.7.68'!U127+'06.7.68'!U127+'07.7.68'!U127+'08.7.68'!U127+'09.7.68'!U127+'10.7.68'!U127+'11.7.68'!U127+'12.7.68'!U127+'13.7.68'!U127+'14.7.68'!U127+'15.7.68'!U127+'16.7.68  '!U127+'17.7.68 '!U127+'18.7.68'!U127+'19.7.68'!U127+'20.7.68'!U127+'21.7.68'!U127+'22.7.68'!U127+'23.7.68'!U127+' 24.7.68 '!U127+'25.7.68'!U127+'26.7.68'!U127+'27.7.68'!U127+'28.7.68'!U127+'29.7.68'!U127+'30.7.68'!U127+'31.7.68'!U127</f>
        <v>0</v>
      </c>
      <c r="V127" s="52">
        <f>'01.7.68'!V127+'02.7.68'!V127+'03.7.68'!V127+'04.7.68'!V127+'05.7.68'!V127+'06.7.68'!V127+'07.7.68'!V127+'08.7.68'!V127+'09.7.68'!V127+'10.7.68'!V127+'11.7.68'!V127+'12.7.68'!V127+'13.7.68'!V127+'14.7.68'!V127+'15.7.68'!V127+'16.7.68  '!V127+'17.7.68 '!V127+'18.7.68'!V127+'19.7.68'!V127+'20.7.68'!V127+'21.7.68'!V127+'22.7.68'!V127+'23.7.68'!V127+' 24.7.68 '!V127+'25.7.68'!V127+'26.7.68'!V127+'27.7.68'!V127+'28.7.68'!V127+'29.7.68'!V127+'30.7.68'!V127+'31.7.68'!V127</f>
        <v>0</v>
      </c>
      <c r="W127" s="65">
        <f t="shared" si="18"/>
        <v>0</v>
      </c>
      <c r="X127" s="52">
        <f>'01.7.68'!X127+'02.7.68'!X127+'03.7.68'!X127+'04.7.68'!X127+'05.7.68'!X127+'06.7.68'!X127+'07.7.68'!X127+'08.7.68'!X127+'09.7.68'!X127+'10.7.68'!X127+'11.7.68'!X127+'12.7.68'!X127+'13.7.68'!X127+'14.7.68'!X127+'15.7.68'!X127+'16.7.68  '!X127+'17.7.68 '!X127+'18.7.68'!X127+'19.7.68'!X127+'20.7.68'!X127+'21.7.68'!X127+'22.7.68'!X127+'23.7.68'!X127+' 24.7.68 '!X127+'25.7.68'!X127+'26.7.68'!X127+'27.7.68'!X127+'28.7.68'!X127+'29.7.68'!X127+'30.7.68'!X127+'31.7.68'!X127</f>
        <v>0</v>
      </c>
      <c r="Y127" s="52">
        <f>'01.7.68'!Y127+'02.7.68'!Y127+'03.7.68'!Y127+'04.7.68'!Y127+'05.7.68'!Y127+'06.7.68'!Y127+'07.7.68'!Y127+'08.7.68'!Y127+'09.7.68'!Y127+'10.7.68'!Y127+'11.7.68'!Y127+'12.7.68'!Y127+'13.7.68'!Y127+'14.7.68'!Y127+'15.7.68'!Y127+'16.7.68  '!Y127+'17.7.68 '!Y127+'18.7.68'!Y127+'19.7.68'!Y127+'20.7.68'!Y127+'21.7.68'!Y127+'22.7.68'!Y127+'23.7.68'!Y127+' 24.7.68 '!Y127+'25.7.68'!Y127+'26.7.68'!Y127+'27.7.68'!Y127+'28.7.68'!Y127+'29.7.68'!Y127+'30.7.68'!Y127+'31.7.68'!Y127</f>
        <v>0</v>
      </c>
      <c r="Z127" s="52">
        <f>'01.7.68'!Z127+'02.7.68'!Z127+'03.7.68'!Z127+'04.7.68'!Z127+'05.7.68'!Z127+'06.7.68'!Z127+'07.7.68'!Z127+'08.7.68'!Z127+'09.7.68'!Z127+'10.7.68'!Z127+'11.7.68'!Z127+'12.7.68'!Z127+'13.7.68'!Z127+'14.7.68'!Z127+'15.7.68'!Z127+'16.7.68  '!Z127+'17.7.68 '!Z127+'18.7.68'!Z127+'19.7.68'!Z127+'20.7.68'!Z127+'21.7.68'!Z127+'22.7.68'!Z127+'23.7.68'!Z127+' 24.7.68 '!Z127+'25.7.68'!Z127+'26.7.68'!Z127+'27.7.68'!Z127+'28.7.68'!Z127+'29.7.68'!Z127+'30.7.68'!Z127+'31.7.68'!Z127</f>
        <v>0</v>
      </c>
      <c r="AA127" s="65">
        <f t="shared" si="19"/>
        <v>0</v>
      </c>
      <c r="AB127" s="52">
        <f>'01.7.68'!AB127+'02.7.68'!AB127+'03.7.68'!AB127+'04.7.68'!AB127+'05.7.68'!AB127+'06.7.68'!AB127+'07.7.68'!AB127+'08.7.68'!AB127+'09.7.68'!AB127+'10.7.68'!AB127+'11.7.68'!AB127+'12.7.68'!AB127+'13.7.68'!AB127+'14.7.68'!AB127+'15.7.68'!AB127+'16.7.68  '!AB127+'17.7.68 '!AB127+'18.7.68'!AB127+'19.7.68'!AB127+'20.7.68'!AB127+'21.7.68'!AB127+'22.7.68'!AB127+'23.7.68'!AB127+' 24.7.68 '!AB127+'25.7.68'!AB127+'26.7.68'!AB127+'27.7.68'!AB127+'28.7.68'!AB127+'29.7.68'!AB127+'30.7.68'!AB127+'31.7.68'!AB127</f>
        <v>0</v>
      </c>
      <c r="AC127" s="52">
        <f>'01.7.68'!AC127+'02.7.68'!AC127+'03.7.68'!AC127+'04.7.68'!AC127+'05.7.68'!AC127+'06.7.68'!AC127+'07.7.68'!AC127+'08.7.68'!AC127+'09.7.68'!AC127+'10.7.68'!AC127+'11.7.68'!AC127+'12.7.68'!AC127+'13.7.68'!AC127+'14.7.68'!AC127+'15.7.68'!AC127+'16.7.68  '!AC127+'17.7.68 '!AC127+'18.7.68'!AC127+'19.7.68'!AC127+'20.7.68'!AC127+'21.7.68'!AC127+'22.7.68'!AC127+'23.7.68'!AC127+' 24.7.68 '!AC127+'25.7.68'!AC127+'26.7.68'!AC127+'27.7.68'!AC127+'28.7.68'!AC127+'29.7.68'!AC127+'30.7.68'!AC127+'31.7.68'!AC127</f>
        <v>0</v>
      </c>
      <c r="AD127" s="52">
        <f>'01.7.68'!AD127+'02.7.68'!AD127+'03.7.68'!AD127+'04.7.68'!AD127+'05.7.68'!AD127+'06.7.68'!AD127+'07.7.68'!AD127+'08.7.68'!AD127+'09.7.68'!AD127+'10.7.68'!AD127+'11.7.68'!AD127+'12.7.68'!AD127+'13.7.68'!AD127+'14.7.68'!AD127+'15.7.68'!AD127+'16.7.68  '!AD127+'17.7.68 '!AD127+'18.7.68'!AD127+'19.7.68'!AD127+'20.7.68'!AD127+'21.7.68'!AD127+'22.7.68'!AD127+'23.7.68'!AD127+' 24.7.68 '!AD127+'25.7.68'!AD127+'26.7.68'!AD127+'27.7.68'!AD127+'28.7.68'!AD127+'29.7.68'!AD127+'30.7.68'!AD127+'31.7.68'!AD127</f>
        <v>0</v>
      </c>
      <c r="AE127" s="65">
        <f t="shared" si="20"/>
        <v>0</v>
      </c>
      <c r="AF127" s="52">
        <f>'01.7.68'!AF127+'02.7.68'!AF127+'03.7.68'!AF127+'04.7.68'!AF127+'05.7.68'!AF127+'06.7.68'!AF127+'07.7.68'!AF127+'08.7.68'!AF127+'09.7.68'!AF127+'10.7.68'!AF127+'11.7.68'!AF127+'12.7.68'!AF127+'13.7.68'!AF127+'14.7.68'!AF127+'15.7.68'!AF127+'16.7.68  '!AF127+'17.7.68 '!AF127+'18.7.68'!AF127+'19.7.68'!AF127+'20.7.68'!AF127+'21.7.68'!AF127+'22.7.68'!AF127+'23.7.68'!AF127+' 24.7.68 '!AF127+'25.7.68'!AF127+'26.7.68'!AF127+'27.7.68'!AF127+'28.7.68'!AF127+'29.7.68'!AF127+'30.7.68'!AF127+'31.7.68'!AF127</f>
        <v>0</v>
      </c>
      <c r="AG127" s="52">
        <f>'01.7.68'!AG127+'02.7.68'!AG127+'03.7.68'!AG127+'04.7.68'!AG127+'05.7.68'!AG127+'06.7.68'!AG127+'07.7.68'!AG127+'08.7.68'!AG127+'09.7.68'!AG127+'10.7.68'!AG127+'11.7.68'!AG127+'12.7.68'!AG127+'13.7.68'!AG127+'14.7.68'!AG127+'15.7.68'!AG127+'16.7.68  '!AG127+'17.7.68 '!AG127+'18.7.68'!AG127+'19.7.68'!AG127+'20.7.68'!AG127+'21.7.68'!AG127+'22.7.68'!AG127+'23.7.68'!AG127+' 24.7.68 '!AG127+'25.7.68'!AG127+'26.7.68'!AG127+'27.7.68'!AG127+'28.7.68'!AG127+'29.7.68'!AG127+'30.7.68'!AG127+'31.7.68'!AG127</f>
        <v>0</v>
      </c>
      <c r="AH127" s="52">
        <f>'01.7.68'!AH127+'02.7.68'!AH127+'03.7.68'!AH127+'04.7.68'!AH127+'05.7.68'!AH127+'06.7.68'!AH127+'07.7.68'!AH127+'08.7.68'!AH127+'09.7.68'!AH127+'10.7.68'!AH127+'11.7.68'!AH127+'12.7.68'!AH127+'13.7.68'!AH127+'14.7.68'!AH127+'15.7.68'!AH127+'16.7.68  '!AH127+'17.7.68 '!AH127+'18.7.68'!AH127+'19.7.68'!AH127+'20.7.68'!AH127+'21.7.68'!AH127+'22.7.68'!AH127+'23.7.68'!AH127+' 24.7.68 '!AH127+'25.7.68'!AH127+'26.7.68'!AH127+'27.7.68'!AH127+'28.7.68'!AH127+'29.7.68'!AH127+'30.7.68'!AH127+'31.7.68'!AH127</f>
        <v>0</v>
      </c>
      <c r="AI127" s="65">
        <f t="shared" si="21"/>
        <v>0</v>
      </c>
      <c r="AJ127" s="52">
        <f>'01.7.68'!AJ127+'02.7.68'!AJ127+'03.7.68'!AJ127+'04.7.68'!AJ127+'05.7.68'!AJ127+'06.7.68'!AJ127+'07.7.68'!AJ127+'08.7.68'!AJ127+'09.7.68'!AJ127+'10.7.68'!AJ127+'11.7.68'!AJ127+'12.7.68'!AJ127+'13.7.68'!AJ127+'14.7.68'!AJ127+'15.7.68'!AJ127+'16.7.68  '!AJ127+'17.7.68 '!AJ127+'18.7.68'!AJ127+'19.7.68'!AJ127+'20.7.68'!AJ127+'21.7.68'!AJ127+'22.7.68'!AJ127+'23.7.68'!AJ127+' 24.7.68 '!AJ127+'25.7.68'!AJ127+'26.7.68'!AJ127+'27.7.68'!AJ127+'28.7.68'!AJ127+'29.7.68'!AJ127+'30.7.68'!AJ127+'31.7.68'!AJ127</f>
        <v>0</v>
      </c>
      <c r="AK127" s="52">
        <f>'01.7.68'!AK127+'02.7.68'!AK127+'03.7.68'!AK127+'04.7.68'!AK127+'05.7.68'!AK127+'06.7.68'!AK127+'07.7.68'!AK127+'08.7.68'!AK127+'09.7.68'!AK127+'10.7.68'!AK127+'11.7.68'!AK127+'12.7.68'!AK127+'13.7.68'!AK127+'14.7.68'!AK127+'15.7.68'!AK127+'16.7.68  '!AK127+'17.7.68 '!AK127+'18.7.68'!AK127+'19.7.68'!AK127+'20.7.68'!AK127+'21.7.68'!AK127+'22.7.68'!AK127+'23.7.68'!AK127+' 24.7.68 '!AK127+'25.7.68'!AK127+'26.7.68'!AK127+'27.7.68'!AK127+'28.7.68'!AK127+'29.7.68'!AK127+'30.7.68'!AK127+'31.7.68'!AK127</f>
        <v>0</v>
      </c>
      <c r="AL127" s="52">
        <f>'01.7.68'!AL127+'02.7.68'!AL127+'03.7.68'!AL127+'04.7.68'!AL127+'05.7.68'!AL127+'06.7.68'!AL127+'07.7.68'!AL127+'08.7.68'!AL127+'09.7.68'!AL127+'10.7.68'!AL127+'11.7.68'!AL127+'12.7.68'!AL127+'13.7.68'!AL127+'14.7.68'!AL127+'15.7.68'!AL127+'16.7.68  '!AL127+'17.7.68 '!AL127+'18.7.68'!AL127+'19.7.68'!AL127+'20.7.68'!AL127+'21.7.68'!AL127+'22.7.68'!AL127+'23.7.68'!AL127+' 24.7.68 '!AL127+'25.7.68'!AL127+'26.7.68'!AL127+'27.7.68'!AL127+'28.7.68'!AL127+'29.7.68'!AL127+'30.7.68'!AL127+'31.7.68'!AL127</f>
        <v>0</v>
      </c>
      <c r="AM127" s="65">
        <f t="shared" si="22"/>
        <v>0</v>
      </c>
      <c r="AN127" s="52">
        <f>'01.7.68'!AN127+'02.7.68'!AN127+'03.7.68'!AN127+'04.7.68'!AN127+'05.7.68'!AN127+'06.7.68'!AN127+'07.7.68'!AN127+'08.7.68'!AN127+'09.7.68'!AN127+'10.7.68'!AN127+'11.7.68'!AN127+'12.7.68'!AN127+'13.7.68'!AN127+'14.7.68'!AN127+'15.7.68'!AN127+'16.7.68  '!AN127+'17.7.68 '!AN127+'18.7.68'!AN127+'19.7.68'!AN127+'20.7.68'!AN127+'21.7.68'!AN127+'22.7.68'!AN127+'23.7.68'!AN127+' 24.7.68 '!AN127+'25.7.68'!AN127+'26.7.68'!AN127+'27.7.68'!AN127+'28.7.68'!AN127+'29.7.68'!AN127+'30.7.68'!AN127+'31.7.68'!AN127</f>
        <v>0</v>
      </c>
      <c r="AO127" s="52">
        <f>'01.7.68'!AO127+'02.7.68'!AO127+'03.7.68'!AO127+'04.7.68'!AO127+'05.7.68'!AO127+'06.7.68'!AO127+'07.7.68'!AO127+'08.7.68'!AO127+'09.7.68'!AO127+'10.7.68'!AO127+'11.7.68'!AO127+'12.7.68'!AO127+'13.7.68'!AO127+'14.7.68'!AO127+'15.7.68'!AO127+'16.7.68  '!AO127+'17.7.68 '!AO127+'18.7.68'!AO127+'19.7.68'!AO127+'20.7.68'!AO127+'21.7.68'!AO127+'22.7.68'!AO127+'23.7.68'!AO127+' 24.7.68 '!AO127+'25.7.68'!AO127+'26.7.68'!AO127+'27.7.68'!AO127+'28.7.68'!AO127+'29.7.68'!AO127+'30.7.68'!AO127+'31.7.68'!AO127</f>
        <v>0</v>
      </c>
      <c r="AP127" s="52">
        <f>'01.7.68'!AP127+'02.7.68'!AP127+'03.7.68'!AP127+'04.7.68'!AP127+'05.7.68'!AP127+'06.7.68'!AP127+'07.7.68'!AP127+'08.7.68'!AP127+'09.7.68'!AP127+'10.7.68'!AP127+'11.7.68'!AP127+'12.7.68'!AP127+'13.7.68'!AP127+'14.7.68'!AP127+'15.7.68'!AP127+'16.7.68  '!AP127+'17.7.68 '!AP127+'18.7.68'!AP127+'19.7.68'!AP127+'20.7.68'!AP127+'21.7.68'!AP127+'22.7.68'!AP127+'23.7.68'!AP127+' 24.7.68 '!AP127+'25.7.68'!AP127+'26.7.68'!AP127+'27.7.68'!AP127+'28.7.68'!AP127+'29.7.68'!AP127+'30.7.68'!AP127+'31.7.68'!AP127</f>
        <v>0</v>
      </c>
      <c r="AQ127" s="65">
        <f t="shared" si="23"/>
        <v>0</v>
      </c>
      <c r="AR127" s="52">
        <f>'01.7.68'!AR127+'02.7.68'!AR127+'03.7.68'!AR127+'04.7.68'!AR127+'05.7.68'!AR127+'06.7.68'!AR127+'07.7.68'!AR127+'08.7.68'!AR127+'09.7.68'!AR127+'10.7.68'!AR127+'11.7.68'!AR127+'12.7.68'!AR127+'13.7.68'!AR127+'14.7.68'!AR127+'15.7.68'!AR127+'16.7.68  '!AR127+'17.7.68 '!AR127+'18.7.68'!AR127+'19.7.68'!AR127+'20.7.68'!AR127+'21.7.68'!AR127+'22.7.68'!AR127+'23.7.68'!AR127+' 24.7.68 '!AR127+'25.7.68'!AR127+'26.7.68'!AR127+'27.7.68'!AR127+'28.7.68'!AR127+'29.7.68'!AR127+'30.7.68'!AR127+'31.7.68'!AR127</f>
        <v>0</v>
      </c>
      <c r="AS127" s="52">
        <f>'01.7.68'!AS127+'02.7.68'!AS127+'03.7.68'!AS127+'04.7.68'!AS127+'05.7.68'!AS127+'06.7.68'!AS127+'07.7.68'!AS127+'08.7.68'!AS127+'09.7.68'!AS127+'10.7.68'!AS127+'11.7.68'!AS127+'12.7.68'!AS127+'13.7.68'!AS127+'14.7.68'!AS127+'15.7.68'!AS127+'16.7.68  '!AS127+'17.7.68 '!AS127+'18.7.68'!AS127+'19.7.68'!AS127+'20.7.68'!AS127+'21.7.68'!AS127+'22.7.68'!AS127+'23.7.68'!AS127+' 24.7.68 '!AS127+'25.7.68'!AS127+'26.7.68'!AS127+'27.7.68'!AS127+'28.7.68'!AS127+'29.7.68'!AS127+'30.7.68'!AS127+'31.7.68'!AS127</f>
        <v>0</v>
      </c>
      <c r="AT127" s="52">
        <f>'01.7.68'!AT127+'02.7.68'!AT127+'03.7.68'!AT127+'04.7.68'!AT127+'05.7.68'!AT127+'06.7.68'!AT127+'07.7.68'!AT127+'08.7.68'!AT127+'09.7.68'!AT127+'10.7.68'!AT127+'11.7.68'!AT127+'12.7.68'!AT127+'13.7.68'!AT127+'14.7.68'!AT127+'15.7.68'!AT127+'16.7.68  '!AT127+'17.7.68 '!AT127+'18.7.68'!AT127+'19.7.68'!AT127+'20.7.68'!AT127+'21.7.68'!AT127+'22.7.68'!AT127+'23.7.68'!AT127+' 24.7.68 '!AT127+'25.7.68'!AT127+'26.7.68'!AT127+'27.7.68'!AT127+'28.7.68'!AT127+'29.7.68'!AT127+'30.7.68'!AT127+'31.7.68'!AT127</f>
        <v>0</v>
      </c>
      <c r="AU127" s="65">
        <f t="shared" si="24"/>
        <v>0</v>
      </c>
      <c r="AV127" s="52">
        <f>'01.7.68'!AV127+'02.7.68'!AV127+'03.7.68'!AV127+'04.7.68'!AV127+'05.7.68'!AV127+'06.7.68'!AV127+'07.7.68'!AV127+'08.7.68'!AV127+'09.7.68'!AV127+'10.7.68'!AV127+'11.7.68'!AV127+'12.7.68'!AV127+'13.7.68'!AV127+'14.7.68'!AV127+'15.7.68'!AV127+'16.7.68  '!AV127+'17.7.68 '!AV127+'18.7.68'!AV127+'19.7.68'!AV127+'20.7.68'!AV127+'21.7.68'!AV127+'22.7.68'!AV127+'23.7.68'!AV127+' 24.7.68 '!AV127+'25.7.68'!AV127+'26.7.68'!AV127+'27.7.68'!AV127+'28.7.68'!AV127+'29.7.68'!AV127+'30.7.68'!AV127+'31.7.68'!AV127</f>
        <v>0</v>
      </c>
      <c r="AW127" s="52">
        <f>'01.7.68'!AW127+'02.7.68'!AW127+'03.7.68'!AW127+'04.7.68'!AW127+'05.7.68'!AW127+'06.7.68'!AW127+'07.7.68'!AW127+'08.7.68'!AW127+'09.7.68'!AW127+'10.7.68'!AW127+'11.7.68'!AW127+'12.7.68'!AW127+'13.7.68'!AW127+'14.7.68'!AW127+'15.7.68'!AW127+'16.7.68  '!AW127+'17.7.68 '!AW127+'18.7.68'!AW127+'19.7.68'!AW127+'20.7.68'!AW127+'21.7.68'!AW127+'22.7.68'!AW127+'23.7.68'!AW127+' 24.7.68 '!AW127+'25.7.68'!AW127+'26.7.68'!AW127+'27.7.68'!AW127+'28.7.68'!AW127+'29.7.68'!AW127+'30.7.68'!AW127+'31.7.68'!AW127</f>
        <v>0</v>
      </c>
      <c r="AX127" s="52">
        <f>'01.7.68'!AX127+'02.7.68'!AX127+'03.7.68'!AX127+'04.7.68'!AX127+'05.7.68'!AX127+'06.7.68'!AX127+'07.7.68'!AX127+'08.7.68'!AX127+'09.7.68'!AX127+'10.7.68'!AX127+'11.7.68'!AX127+'12.7.68'!AX127+'13.7.68'!AX127+'14.7.68'!AX127+'15.7.68'!AX127+'16.7.68  '!AX127+'17.7.68 '!AX127+'18.7.68'!AX127+'19.7.68'!AX127+'20.7.68'!AX127+'21.7.68'!AX127+'22.7.68'!AX127+'23.7.68'!AX127+' 24.7.68 '!AX127+'25.7.68'!AX127+'26.7.68'!AX127+'27.7.68'!AX127+'28.7.68'!AX127+'29.7.68'!AX127+'30.7.68'!AX127+'31.7.68'!AX127</f>
        <v>0</v>
      </c>
      <c r="AY127" s="65">
        <f t="shared" si="25"/>
        <v>0</v>
      </c>
      <c r="AZ127" s="52">
        <f>SUM('01.7.68'!AZ127,'02.7.68'!AZ127,'03.7.68'!AZ127,'04.7.68'!AZ127,'05.7.68'!AZ127,'06.7.68'!AZ127,'07.7.68'!AZ127,'08.7.68'!AZ127,'09.7.68'!AZ127,'10.7.68'!AZ127,'11.7.68'!AZ127,'12.7.68'!AZ127,'13.7.68'!AZ127,'14.7.68'!AZ127,'15.7.68'!AZ127,'16.7.68  '!AZ127,'17.7.68 '!AZ127,'18.7.68'!AZ127,'19.7.68'!AZ127,'20.7.68'!AZ127,'21.7.68'!AZ127,'22.7.68'!AZ127,'23.7.68'!AZ127,' 24.7.68 '!AZ127,'25.7.68'!AZ127,'26.7.68'!AZ127,'27.7.68'!AZ127,'28.7.68'!AZ127,'29.7.68'!AZ127,'30.7.68'!AZ127,'31.7.68'!AZ127)</f>
        <v>40</v>
      </c>
      <c r="BA127" s="65">
        <f t="shared" si="26"/>
        <v>40</v>
      </c>
      <c r="BB127" s="72">
        <f>SUM('01.7.68'!BB127,'02.7.68'!BB127,'03.7.68'!BB127,'04.7.68'!BB127,'05.7.68'!BB127,'06.7.68'!BB127,'07.7.68'!BB127,'08.7.68'!BB127,'09.7.68'!BB127,'10.7.68'!BB127,'11.7.68'!BB127,'12.7.68'!BB127,'13.7.68'!BB127,'14.7.68'!BB127,'15.7.68'!BB127,'16.7.68  '!BB127,'17.7.68 '!BB127,'18.7.68'!BB127,'19.7.68'!BB127,'20.7.68'!BB127,'21.7.68'!BB127,'22.7.68'!BB127,'23.7.68'!BB127,' 24.7.68 '!BB127,'25.7.68'!BB127,'26.7.68'!BB127,'27.7.68'!BB127,'28.7.68'!BB127,'29.7.68'!BB127,'30.7.68'!BB127,'31.7.68'!BB127)</f>
        <v>0</v>
      </c>
      <c r="BC127" s="63">
        <f t="shared" si="27"/>
        <v>40</v>
      </c>
    </row>
    <row r="128" spans="2:55" ht="39.75" customHeight="1">
      <c r="B128" s="50">
        <v>1004048</v>
      </c>
      <c r="C128" s="53" t="s">
        <v>209</v>
      </c>
      <c r="D128" s="52">
        <f>'01.7.68'!D128+'02.7.68'!D128+'03.7.68'!D128+'04.7.68'!D128+'05.7.68'!D128+'06.7.68'!D128+'07.7.68'!D128+'08.7.68'!D128+'09.7.68'!D128+'10.7.68'!D128+'11.7.68'!D128+'12.7.68'!D128+'13.7.68'!D128+'14.7.68'!D128+'15.7.68'!D128+'16.7.68  '!D128+'17.7.68 '!D128+'18.7.68'!D128+'19.7.68'!D128+'20.7.68'!D128+'21.7.68'!D128+'22.7.68'!D128+'23.7.68'!D128+' 24.7.68 '!D128+'25.7.68'!D128+'26.7.68'!D128+'27.7.68'!D128+'28.7.68'!D128+'29.7.68'!D128+'30.7.68'!D128+'31.7.68'!D128</f>
        <v>0</v>
      </c>
      <c r="E128" s="52">
        <f>'01.7.68'!E128+'02.7.68'!E128+'03.7.68'!E128+'04.7.68'!E128+'05.7.68'!E128+'06.7.68'!E128+'07.7.68'!E128+'08.7.68'!E128+'09.7.68'!E128+'10.7.68'!E128+'11.7.68'!E128+'12.7.68'!E128+'13.7.68'!E128+'14.7.68'!E128+'15.7.68'!E128+'16.7.68  '!E128+'17.7.68 '!E128+'18.7.68'!E128+'19.7.68'!E128+'20.7.68'!E128+'21.7.68'!E128+'22.7.68'!E128+'23.7.68'!E128+' 24.7.68 '!E128+'25.7.68'!E128+'26.7.68'!E128+'27.7.68'!E128+'28.7.68'!E128+'29.7.68'!E128+'30.7.68'!E128+'31.7.68'!E128</f>
        <v>0</v>
      </c>
      <c r="F128" s="52">
        <f>'01.7.68'!F128+'02.7.68'!F128+'03.7.68'!F128+'04.7.68'!F128+'05.7.68'!F128+'06.7.68'!F128+'07.7.68'!F128+'08.7.68'!F128+'09.7.68'!F128+'10.7.68'!F128+'11.7.68'!F128+'12.7.68'!F128+'13.7.68'!F128+'14.7.68'!F128+'15.7.68'!F128+'16.7.68  '!F128+'17.7.68 '!F128+'18.7.68'!F128+'19.7.68'!F128+'20.7.68'!F128+'21.7.68'!F128+'22.7.68'!F128+'23.7.68'!F128+' 24.7.68 '!F128+'25.7.68'!F128+'26.7.68'!F128+'27.7.68'!F128+'28.7.68'!F128+'29.7.68'!F128+'30.7.68'!F128+'31.7.68'!F128</f>
        <v>0</v>
      </c>
      <c r="G128" s="65">
        <f t="shared" si="14"/>
        <v>0</v>
      </c>
      <c r="H128" s="52">
        <f>'01.7.68'!H128+'02.7.68'!H128+'03.7.68'!H128+'04.7.68'!H128+'05.7.68'!H128+'06.7.68'!H128+'07.7.68'!H128+'08.7.68'!H128+'09.7.68'!H128+'10.7.68'!H128+'11.7.68'!H128+'12.7.68'!H128+'13.7.68'!H128+'14.7.68'!H128+'15.7.68'!H128+'16.7.68  '!H128+'17.7.68 '!H128+'18.7.68'!H128+'19.7.68'!H128+'20.7.68'!H128+'21.7.68'!H128+'22.7.68'!H128+'23.7.68'!H128+' 24.7.68 '!H128+'25.7.68'!H128+'26.7.68'!H128+'27.7.68'!H128+'28.7.68'!H128+'29.7.68'!H128+'30.7.68'!H128+'31.7.68'!H128</f>
        <v>0</v>
      </c>
      <c r="I128" s="52">
        <f>'01.7.68'!I128+'02.7.68'!I128+'03.7.68'!I128+'04.7.68'!I128+'05.7.68'!I128+'06.7.68'!I128+'07.7.68'!I128+'08.7.68'!I128+'09.7.68'!I128+'10.7.68'!I128+'11.7.68'!I128+'12.7.68'!I128+'13.7.68'!I128+'14.7.68'!I128+'15.7.68'!I128+'16.7.68  '!I128+'17.7.68 '!I128+'18.7.68'!I128+'19.7.68'!I128+'20.7.68'!I128+'21.7.68'!I128+'22.7.68'!I128+'23.7.68'!I128+' 24.7.68 '!I128+'25.7.68'!I128+'26.7.68'!I128+'27.7.68'!I128+'28.7.68'!I128+'29.7.68'!I128+'30.7.68'!I128+'31.7.68'!I128</f>
        <v>0</v>
      </c>
      <c r="J128" s="52">
        <f>'01.7.68'!J128+'02.7.68'!J128+'03.7.68'!J128+'04.7.68'!J128+'05.7.68'!J128+'06.7.68'!J128+'07.7.68'!J128+'08.7.68'!J128+'09.7.68'!J128+'10.7.68'!J128+'11.7.68'!J128+'12.7.68'!J128+'13.7.68'!J128+'14.7.68'!J128+'15.7.68'!J128+'16.7.68  '!J128+'17.7.68 '!J128+'18.7.68'!J128+'19.7.68'!J128+'20.7.68'!J128+'21.7.68'!J128+'22.7.68'!J128+'23.7.68'!J128+' 24.7.68 '!J128+'25.7.68'!J128+'26.7.68'!J128+'27.7.68'!J128+'28.7.68'!J128+'29.7.68'!J128+'30.7.68'!J128+'31.7.68'!J128</f>
        <v>0</v>
      </c>
      <c r="K128" s="65">
        <f t="shared" si="15"/>
        <v>0</v>
      </c>
      <c r="L128" s="52">
        <f>'01.7.68'!L128+'02.7.68'!L128+'03.7.68'!L128+'04.7.68'!L128+'05.7.68'!L128+'06.7.68'!L128+'07.7.68'!L128+'08.7.68'!L128+'09.7.68'!L128+'10.7.68'!L128+'11.7.68'!L128+'12.7.68'!L128+'13.7.68'!L128+'14.7.68'!L128+'15.7.68'!L128+'16.7.68  '!L128+'17.7.68 '!L128+'18.7.68'!L128+'19.7.68'!L128+'20.7.68'!L128+'21.7.68'!L128+'22.7.68'!L128+'23.7.68'!L128+' 24.7.68 '!L128+'25.7.68'!L128+'26.7.68'!L128+'27.7.68'!L128+'28.7.68'!L128+'29.7.68'!L128+'30.7.68'!L128+'31.7.68'!L128</f>
        <v>0</v>
      </c>
      <c r="M128" s="52">
        <f>'01.7.68'!M128+'02.7.68'!M128+'03.7.68'!M128+'04.7.68'!M128+'05.7.68'!M128+'06.7.68'!M128+'07.7.68'!M128+'08.7.68'!M128+'09.7.68'!M128+'10.7.68'!M128+'11.7.68'!M128+'12.7.68'!M128+'13.7.68'!M128+'14.7.68'!M128+'15.7.68'!M128+'16.7.68  '!M128+'17.7.68 '!M128+'18.7.68'!M128+'19.7.68'!M128+'20.7.68'!M128+'21.7.68'!M128+'22.7.68'!M128+'23.7.68'!M128+' 24.7.68 '!M128+'25.7.68'!M128+'26.7.68'!M128+'27.7.68'!M128+'28.7.68'!M128+'29.7.68'!M128+'30.7.68'!M128+'31.7.68'!M128</f>
        <v>0</v>
      </c>
      <c r="N128" s="52">
        <f>'01.7.68'!N128+'02.7.68'!N128+'03.7.68'!N128+'04.7.68'!N128+'05.7.68'!N128+'06.7.68'!N128+'07.7.68'!N128+'08.7.68'!N128+'09.7.68'!N128+'10.7.68'!N128+'11.7.68'!N128+'12.7.68'!N128+'13.7.68'!N128+'14.7.68'!N128+'15.7.68'!N128+'16.7.68  '!N128+'17.7.68 '!N128+'18.7.68'!N128+'19.7.68'!N128+'20.7.68'!N128+'21.7.68'!N128+'22.7.68'!N128+'23.7.68'!N128+' 24.7.68 '!N128+'25.7.68'!N128+'26.7.68'!N128+'27.7.68'!N128+'28.7.68'!N128+'29.7.68'!N128+'30.7.68'!N128+'31.7.68'!N128</f>
        <v>0</v>
      </c>
      <c r="O128" s="65">
        <f t="shared" si="16"/>
        <v>0</v>
      </c>
      <c r="P128" s="52">
        <f>'01.7.68'!P128+'02.7.68'!P128+'03.7.68'!P128+'04.7.68'!P128+'05.7.68'!P128+'06.7.68'!P128+'07.7.68'!P128+'08.7.68'!P128+'09.7.68'!P128+'10.7.68'!P128+'11.7.68'!P128+'12.7.68'!P128+'13.7.68'!P128+'14.7.68'!P128+'15.7.68'!P128+'16.7.68  '!P128+'17.7.68 '!P128+'18.7.68'!P128+'19.7.68'!P128+'20.7.68'!P128+'21.7.68'!P128+'22.7.68'!P128+'23.7.68'!P128+' 24.7.68 '!P128+'25.7.68'!P128+'26.7.68'!P128+'27.7.68'!P128+'28.7.68'!P128+'29.7.68'!P128+'30.7.68'!P128+'31.7.68'!P128</f>
        <v>0</v>
      </c>
      <c r="Q128" s="52">
        <f>'01.7.68'!Q128+'02.7.68'!Q128+'03.7.68'!Q128+'04.7.68'!Q128+'05.7.68'!Q128+'06.7.68'!Q128+'07.7.68'!Q128+'08.7.68'!Q128+'09.7.68'!Q128+'10.7.68'!Q128+'11.7.68'!Q128+'12.7.68'!Q128+'13.7.68'!Q128+'14.7.68'!Q128+'15.7.68'!Q128+'16.7.68  '!Q128+'17.7.68 '!Q128+'18.7.68'!Q128+'19.7.68'!Q128+'20.7.68'!Q128+'21.7.68'!Q128+'22.7.68'!Q128+'23.7.68'!Q128+' 24.7.68 '!Q128+'25.7.68'!Q128+'26.7.68'!Q128+'27.7.68'!Q128+'28.7.68'!Q128+'29.7.68'!Q128+'30.7.68'!Q128+'31.7.68'!Q128</f>
        <v>0</v>
      </c>
      <c r="R128" s="52">
        <f>'01.7.68'!R128+'02.7.68'!R128+'03.7.68'!R128+'04.7.68'!R128+'05.7.68'!R128+'06.7.68'!R128+'07.7.68'!R128+'08.7.68'!R128+'09.7.68'!R128+'10.7.68'!R128+'11.7.68'!R128+'12.7.68'!R128+'13.7.68'!R128+'14.7.68'!R128+'15.7.68'!R128+'16.7.68  '!R128+'17.7.68 '!R128+'18.7.68'!R128+'19.7.68'!R128+'20.7.68'!R128+'21.7.68'!R128+'22.7.68'!R128+'23.7.68'!R128+' 24.7.68 '!R128+'25.7.68'!R128+'26.7.68'!R128+'27.7.68'!R128+'28.7.68'!R128+'29.7.68'!R128+'30.7.68'!R128+'31.7.68'!R128</f>
        <v>0</v>
      </c>
      <c r="S128" s="65">
        <f t="shared" si="17"/>
        <v>0</v>
      </c>
      <c r="T128" s="52">
        <f>'01.7.68'!T128+'02.7.68'!T128+'03.7.68'!T128+'04.7.68'!T128+'05.7.68'!T128+'06.7.68'!T128+'07.7.68'!T128+'08.7.68'!T128+'09.7.68'!T128+'10.7.68'!T128+'11.7.68'!T128+'12.7.68'!T128+'13.7.68'!T128+'14.7.68'!T128+'15.7.68'!T128+'16.7.68  '!T128+'17.7.68 '!T128+'18.7.68'!T128+'19.7.68'!T128+'20.7.68'!T128+'21.7.68'!T128+'22.7.68'!T128+'23.7.68'!T128+' 24.7.68 '!T128+'25.7.68'!T128+'26.7.68'!T128+'27.7.68'!T128+'28.7.68'!T128+'29.7.68'!T128+'30.7.68'!T128+'31.7.68'!T128</f>
        <v>0</v>
      </c>
      <c r="U128" s="52">
        <f>'01.7.68'!U128+'02.7.68'!U128+'03.7.68'!U128+'04.7.68'!U128+'05.7.68'!U128+'06.7.68'!U128+'07.7.68'!U128+'08.7.68'!U128+'09.7.68'!U128+'10.7.68'!U128+'11.7.68'!U128+'12.7.68'!U128+'13.7.68'!U128+'14.7.68'!U128+'15.7.68'!U128+'16.7.68  '!U128+'17.7.68 '!U128+'18.7.68'!U128+'19.7.68'!U128+'20.7.68'!U128+'21.7.68'!U128+'22.7.68'!U128+'23.7.68'!U128+' 24.7.68 '!U128+'25.7.68'!U128+'26.7.68'!U128+'27.7.68'!U128+'28.7.68'!U128+'29.7.68'!U128+'30.7.68'!U128+'31.7.68'!U128</f>
        <v>0</v>
      </c>
      <c r="V128" s="52">
        <f>'01.7.68'!V128+'02.7.68'!V128+'03.7.68'!V128+'04.7.68'!V128+'05.7.68'!V128+'06.7.68'!V128+'07.7.68'!V128+'08.7.68'!V128+'09.7.68'!V128+'10.7.68'!V128+'11.7.68'!V128+'12.7.68'!V128+'13.7.68'!V128+'14.7.68'!V128+'15.7.68'!V128+'16.7.68  '!V128+'17.7.68 '!V128+'18.7.68'!V128+'19.7.68'!V128+'20.7.68'!V128+'21.7.68'!V128+'22.7.68'!V128+'23.7.68'!V128+' 24.7.68 '!V128+'25.7.68'!V128+'26.7.68'!V128+'27.7.68'!V128+'28.7.68'!V128+'29.7.68'!V128+'30.7.68'!V128+'31.7.68'!V128</f>
        <v>0</v>
      </c>
      <c r="W128" s="65">
        <f t="shared" si="18"/>
        <v>0</v>
      </c>
      <c r="X128" s="52">
        <f>'01.7.68'!X128+'02.7.68'!X128+'03.7.68'!X128+'04.7.68'!X128+'05.7.68'!X128+'06.7.68'!X128+'07.7.68'!X128+'08.7.68'!X128+'09.7.68'!X128+'10.7.68'!X128+'11.7.68'!X128+'12.7.68'!X128+'13.7.68'!X128+'14.7.68'!X128+'15.7.68'!X128+'16.7.68  '!X128+'17.7.68 '!X128+'18.7.68'!X128+'19.7.68'!X128+'20.7.68'!X128+'21.7.68'!X128+'22.7.68'!X128+'23.7.68'!X128+' 24.7.68 '!X128+'25.7.68'!X128+'26.7.68'!X128+'27.7.68'!X128+'28.7.68'!X128+'29.7.68'!X128+'30.7.68'!X128+'31.7.68'!X128</f>
        <v>0</v>
      </c>
      <c r="Y128" s="52">
        <f>'01.7.68'!Y128+'02.7.68'!Y128+'03.7.68'!Y128+'04.7.68'!Y128+'05.7.68'!Y128+'06.7.68'!Y128+'07.7.68'!Y128+'08.7.68'!Y128+'09.7.68'!Y128+'10.7.68'!Y128+'11.7.68'!Y128+'12.7.68'!Y128+'13.7.68'!Y128+'14.7.68'!Y128+'15.7.68'!Y128+'16.7.68  '!Y128+'17.7.68 '!Y128+'18.7.68'!Y128+'19.7.68'!Y128+'20.7.68'!Y128+'21.7.68'!Y128+'22.7.68'!Y128+'23.7.68'!Y128+' 24.7.68 '!Y128+'25.7.68'!Y128+'26.7.68'!Y128+'27.7.68'!Y128+'28.7.68'!Y128+'29.7.68'!Y128+'30.7.68'!Y128+'31.7.68'!Y128</f>
        <v>0</v>
      </c>
      <c r="Z128" s="52">
        <f>'01.7.68'!Z128+'02.7.68'!Z128+'03.7.68'!Z128+'04.7.68'!Z128+'05.7.68'!Z128+'06.7.68'!Z128+'07.7.68'!Z128+'08.7.68'!Z128+'09.7.68'!Z128+'10.7.68'!Z128+'11.7.68'!Z128+'12.7.68'!Z128+'13.7.68'!Z128+'14.7.68'!Z128+'15.7.68'!Z128+'16.7.68  '!Z128+'17.7.68 '!Z128+'18.7.68'!Z128+'19.7.68'!Z128+'20.7.68'!Z128+'21.7.68'!Z128+'22.7.68'!Z128+'23.7.68'!Z128+' 24.7.68 '!Z128+'25.7.68'!Z128+'26.7.68'!Z128+'27.7.68'!Z128+'28.7.68'!Z128+'29.7.68'!Z128+'30.7.68'!Z128+'31.7.68'!Z128</f>
        <v>0</v>
      </c>
      <c r="AA128" s="65">
        <f t="shared" si="19"/>
        <v>0</v>
      </c>
      <c r="AB128" s="52">
        <f>'01.7.68'!AB128+'02.7.68'!AB128+'03.7.68'!AB128+'04.7.68'!AB128+'05.7.68'!AB128+'06.7.68'!AB128+'07.7.68'!AB128+'08.7.68'!AB128+'09.7.68'!AB128+'10.7.68'!AB128+'11.7.68'!AB128+'12.7.68'!AB128+'13.7.68'!AB128+'14.7.68'!AB128+'15.7.68'!AB128+'16.7.68  '!AB128+'17.7.68 '!AB128+'18.7.68'!AB128+'19.7.68'!AB128+'20.7.68'!AB128+'21.7.68'!AB128+'22.7.68'!AB128+'23.7.68'!AB128+' 24.7.68 '!AB128+'25.7.68'!AB128+'26.7.68'!AB128+'27.7.68'!AB128+'28.7.68'!AB128+'29.7.68'!AB128+'30.7.68'!AB128+'31.7.68'!AB128</f>
        <v>0</v>
      </c>
      <c r="AC128" s="52">
        <f>'01.7.68'!AC128+'02.7.68'!AC128+'03.7.68'!AC128+'04.7.68'!AC128+'05.7.68'!AC128+'06.7.68'!AC128+'07.7.68'!AC128+'08.7.68'!AC128+'09.7.68'!AC128+'10.7.68'!AC128+'11.7.68'!AC128+'12.7.68'!AC128+'13.7.68'!AC128+'14.7.68'!AC128+'15.7.68'!AC128+'16.7.68  '!AC128+'17.7.68 '!AC128+'18.7.68'!AC128+'19.7.68'!AC128+'20.7.68'!AC128+'21.7.68'!AC128+'22.7.68'!AC128+'23.7.68'!AC128+' 24.7.68 '!AC128+'25.7.68'!AC128+'26.7.68'!AC128+'27.7.68'!AC128+'28.7.68'!AC128+'29.7.68'!AC128+'30.7.68'!AC128+'31.7.68'!AC128</f>
        <v>0</v>
      </c>
      <c r="AD128" s="52">
        <f>'01.7.68'!AD128+'02.7.68'!AD128+'03.7.68'!AD128+'04.7.68'!AD128+'05.7.68'!AD128+'06.7.68'!AD128+'07.7.68'!AD128+'08.7.68'!AD128+'09.7.68'!AD128+'10.7.68'!AD128+'11.7.68'!AD128+'12.7.68'!AD128+'13.7.68'!AD128+'14.7.68'!AD128+'15.7.68'!AD128+'16.7.68  '!AD128+'17.7.68 '!AD128+'18.7.68'!AD128+'19.7.68'!AD128+'20.7.68'!AD128+'21.7.68'!AD128+'22.7.68'!AD128+'23.7.68'!AD128+' 24.7.68 '!AD128+'25.7.68'!AD128+'26.7.68'!AD128+'27.7.68'!AD128+'28.7.68'!AD128+'29.7.68'!AD128+'30.7.68'!AD128+'31.7.68'!AD128</f>
        <v>0</v>
      </c>
      <c r="AE128" s="65">
        <f t="shared" si="20"/>
        <v>0</v>
      </c>
      <c r="AF128" s="52">
        <f>'01.7.68'!AF128+'02.7.68'!AF128+'03.7.68'!AF128+'04.7.68'!AF128+'05.7.68'!AF128+'06.7.68'!AF128+'07.7.68'!AF128+'08.7.68'!AF128+'09.7.68'!AF128+'10.7.68'!AF128+'11.7.68'!AF128+'12.7.68'!AF128+'13.7.68'!AF128+'14.7.68'!AF128+'15.7.68'!AF128+'16.7.68  '!AF128+'17.7.68 '!AF128+'18.7.68'!AF128+'19.7.68'!AF128+'20.7.68'!AF128+'21.7.68'!AF128+'22.7.68'!AF128+'23.7.68'!AF128+' 24.7.68 '!AF128+'25.7.68'!AF128+'26.7.68'!AF128+'27.7.68'!AF128+'28.7.68'!AF128+'29.7.68'!AF128+'30.7.68'!AF128+'31.7.68'!AF128</f>
        <v>0</v>
      </c>
      <c r="AG128" s="52">
        <f>'01.7.68'!AG128+'02.7.68'!AG128+'03.7.68'!AG128+'04.7.68'!AG128+'05.7.68'!AG128+'06.7.68'!AG128+'07.7.68'!AG128+'08.7.68'!AG128+'09.7.68'!AG128+'10.7.68'!AG128+'11.7.68'!AG128+'12.7.68'!AG128+'13.7.68'!AG128+'14.7.68'!AG128+'15.7.68'!AG128+'16.7.68  '!AG128+'17.7.68 '!AG128+'18.7.68'!AG128+'19.7.68'!AG128+'20.7.68'!AG128+'21.7.68'!AG128+'22.7.68'!AG128+'23.7.68'!AG128+' 24.7.68 '!AG128+'25.7.68'!AG128+'26.7.68'!AG128+'27.7.68'!AG128+'28.7.68'!AG128+'29.7.68'!AG128+'30.7.68'!AG128+'31.7.68'!AG128</f>
        <v>0</v>
      </c>
      <c r="AH128" s="52">
        <f>'01.7.68'!AH128+'02.7.68'!AH128+'03.7.68'!AH128+'04.7.68'!AH128+'05.7.68'!AH128+'06.7.68'!AH128+'07.7.68'!AH128+'08.7.68'!AH128+'09.7.68'!AH128+'10.7.68'!AH128+'11.7.68'!AH128+'12.7.68'!AH128+'13.7.68'!AH128+'14.7.68'!AH128+'15.7.68'!AH128+'16.7.68  '!AH128+'17.7.68 '!AH128+'18.7.68'!AH128+'19.7.68'!AH128+'20.7.68'!AH128+'21.7.68'!AH128+'22.7.68'!AH128+'23.7.68'!AH128+' 24.7.68 '!AH128+'25.7.68'!AH128+'26.7.68'!AH128+'27.7.68'!AH128+'28.7.68'!AH128+'29.7.68'!AH128+'30.7.68'!AH128+'31.7.68'!AH128</f>
        <v>0</v>
      </c>
      <c r="AI128" s="65">
        <f t="shared" si="21"/>
        <v>0</v>
      </c>
      <c r="AJ128" s="52">
        <f>'01.7.68'!AJ128+'02.7.68'!AJ128+'03.7.68'!AJ128+'04.7.68'!AJ128+'05.7.68'!AJ128+'06.7.68'!AJ128+'07.7.68'!AJ128+'08.7.68'!AJ128+'09.7.68'!AJ128+'10.7.68'!AJ128+'11.7.68'!AJ128+'12.7.68'!AJ128+'13.7.68'!AJ128+'14.7.68'!AJ128+'15.7.68'!AJ128+'16.7.68  '!AJ128+'17.7.68 '!AJ128+'18.7.68'!AJ128+'19.7.68'!AJ128+'20.7.68'!AJ128+'21.7.68'!AJ128+'22.7.68'!AJ128+'23.7.68'!AJ128+' 24.7.68 '!AJ128+'25.7.68'!AJ128+'26.7.68'!AJ128+'27.7.68'!AJ128+'28.7.68'!AJ128+'29.7.68'!AJ128+'30.7.68'!AJ128+'31.7.68'!AJ128</f>
        <v>0</v>
      </c>
      <c r="AK128" s="52">
        <f>'01.7.68'!AK128+'02.7.68'!AK128+'03.7.68'!AK128+'04.7.68'!AK128+'05.7.68'!AK128+'06.7.68'!AK128+'07.7.68'!AK128+'08.7.68'!AK128+'09.7.68'!AK128+'10.7.68'!AK128+'11.7.68'!AK128+'12.7.68'!AK128+'13.7.68'!AK128+'14.7.68'!AK128+'15.7.68'!AK128+'16.7.68  '!AK128+'17.7.68 '!AK128+'18.7.68'!AK128+'19.7.68'!AK128+'20.7.68'!AK128+'21.7.68'!AK128+'22.7.68'!AK128+'23.7.68'!AK128+' 24.7.68 '!AK128+'25.7.68'!AK128+'26.7.68'!AK128+'27.7.68'!AK128+'28.7.68'!AK128+'29.7.68'!AK128+'30.7.68'!AK128+'31.7.68'!AK128</f>
        <v>0</v>
      </c>
      <c r="AL128" s="52">
        <f>'01.7.68'!AL128+'02.7.68'!AL128+'03.7.68'!AL128+'04.7.68'!AL128+'05.7.68'!AL128+'06.7.68'!AL128+'07.7.68'!AL128+'08.7.68'!AL128+'09.7.68'!AL128+'10.7.68'!AL128+'11.7.68'!AL128+'12.7.68'!AL128+'13.7.68'!AL128+'14.7.68'!AL128+'15.7.68'!AL128+'16.7.68  '!AL128+'17.7.68 '!AL128+'18.7.68'!AL128+'19.7.68'!AL128+'20.7.68'!AL128+'21.7.68'!AL128+'22.7.68'!AL128+'23.7.68'!AL128+' 24.7.68 '!AL128+'25.7.68'!AL128+'26.7.68'!AL128+'27.7.68'!AL128+'28.7.68'!AL128+'29.7.68'!AL128+'30.7.68'!AL128+'31.7.68'!AL128</f>
        <v>0</v>
      </c>
      <c r="AM128" s="65">
        <f t="shared" si="22"/>
        <v>0</v>
      </c>
      <c r="AN128" s="52">
        <f>'01.7.68'!AN128+'02.7.68'!AN128+'03.7.68'!AN128+'04.7.68'!AN128+'05.7.68'!AN128+'06.7.68'!AN128+'07.7.68'!AN128+'08.7.68'!AN128+'09.7.68'!AN128+'10.7.68'!AN128+'11.7.68'!AN128+'12.7.68'!AN128+'13.7.68'!AN128+'14.7.68'!AN128+'15.7.68'!AN128+'16.7.68  '!AN128+'17.7.68 '!AN128+'18.7.68'!AN128+'19.7.68'!AN128+'20.7.68'!AN128+'21.7.68'!AN128+'22.7.68'!AN128+'23.7.68'!AN128+' 24.7.68 '!AN128+'25.7.68'!AN128+'26.7.68'!AN128+'27.7.68'!AN128+'28.7.68'!AN128+'29.7.68'!AN128+'30.7.68'!AN128+'31.7.68'!AN128</f>
        <v>0</v>
      </c>
      <c r="AO128" s="52">
        <f>'01.7.68'!AO128+'02.7.68'!AO128+'03.7.68'!AO128+'04.7.68'!AO128+'05.7.68'!AO128+'06.7.68'!AO128+'07.7.68'!AO128+'08.7.68'!AO128+'09.7.68'!AO128+'10.7.68'!AO128+'11.7.68'!AO128+'12.7.68'!AO128+'13.7.68'!AO128+'14.7.68'!AO128+'15.7.68'!AO128+'16.7.68  '!AO128+'17.7.68 '!AO128+'18.7.68'!AO128+'19.7.68'!AO128+'20.7.68'!AO128+'21.7.68'!AO128+'22.7.68'!AO128+'23.7.68'!AO128+' 24.7.68 '!AO128+'25.7.68'!AO128+'26.7.68'!AO128+'27.7.68'!AO128+'28.7.68'!AO128+'29.7.68'!AO128+'30.7.68'!AO128+'31.7.68'!AO128</f>
        <v>0</v>
      </c>
      <c r="AP128" s="52">
        <f>'01.7.68'!AP128+'02.7.68'!AP128+'03.7.68'!AP128+'04.7.68'!AP128+'05.7.68'!AP128+'06.7.68'!AP128+'07.7.68'!AP128+'08.7.68'!AP128+'09.7.68'!AP128+'10.7.68'!AP128+'11.7.68'!AP128+'12.7.68'!AP128+'13.7.68'!AP128+'14.7.68'!AP128+'15.7.68'!AP128+'16.7.68  '!AP128+'17.7.68 '!AP128+'18.7.68'!AP128+'19.7.68'!AP128+'20.7.68'!AP128+'21.7.68'!AP128+'22.7.68'!AP128+'23.7.68'!AP128+' 24.7.68 '!AP128+'25.7.68'!AP128+'26.7.68'!AP128+'27.7.68'!AP128+'28.7.68'!AP128+'29.7.68'!AP128+'30.7.68'!AP128+'31.7.68'!AP128</f>
        <v>0</v>
      </c>
      <c r="AQ128" s="65">
        <f t="shared" si="23"/>
        <v>0</v>
      </c>
      <c r="AR128" s="52">
        <f>'01.7.68'!AR128+'02.7.68'!AR128+'03.7.68'!AR128+'04.7.68'!AR128+'05.7.68'!AR128+'06.7.68'!AR128+'07.7.68'!AR128+'08.7.68'!AR128+'09.7.68'!AR128+'10.7.68'!AR128+'11.7.68'!AR128+'12.7.68'!AR128+'13.7.68'!AR128+'14.7.68'!AR128+'15.7.68'!AR128+'16.7.68  '!AR128+'17.7.68 '!AR128+'18.7.68'!AR128+'19.7.68'!AR128+'20.7.68'!AR128+'21.7.68'!AR128+'22.7.68'!AR128+'23.7.68'!AR128+' 24.7.68 '!AR128+'25.7.68'!AR128+'26.7.68'!AR128+'27.7.68'!AR128+'28.7.68'!AR128+'29.7.68'!AR128+'30.7.68'!AR128+'31.7.68'!AR128</f>
        <v>0</v>
      </c>
      <c r="AS128" s="52">
        <f>'01.7.68'!AS128+'02.7.68'!AS128+'03.7.68'!AS128+'04.7.68'!AS128+'05.7.68'!AS128+'06.7.68'!AS128+'07.7.68'!AS128+'08.7.68'!AS128+'09.7.68'!AS128+'10.7.68'!AS128+'11.7.68'!AS128+'12.7.68'!AS128+'13.7.68'!AS128+'14.7.68'!AS128+'15.7.68'!AS128+'16.7.68  '!AS128+'17.7.68 '!AS128+'18.7.68'!AS128+'19.7.68'!AS128+'20.7.68'!AS128+'21.7.68'!AS128+'22.7.68'!AS128+'23.7.68'!AS128+' 24.7.68 '!AS128+'25.7.68'!AS128+'26.7.68'!AS128+'27.7.68'!AS128+'28.7.68'!AS128+'29.7.68'!AS128+'30.7.68'!AS128+'31.7.68'!AS128</f>
        <v>0</v>
      </c>
      <c r="AT128" s="52">
        <f>'01.7.68'!AT128+'02.7.68'!AT128+'03.7.68'!AT128+'04.7.68'!AT128+'05.7.68'!AT128+'06.7.68'!AT128+'07.7.68'!AT128+'08.7.68'!AT128+'09.7.68'!AT128+'10.7.68'!AT128+'11.7.68'!AT128+'12.7.68'!AT128+'13.7.68'!AT128+'14.7.68'!AT128+'15.7.68'!AT128+'16.7.68  '!AT128+'17.7.68 '!AT128+'18.7.68'!AT128+'19.7.68'!AT128+'20.7.68'!AT128+'21.7.68'!AT128+'22.7.68'!AT128+'23.7.68'!AT128+' 24.7.68 '!AT128+'25.7.68'!AT128+'26.7.68'!AT128+'27.7.68'!AT128+'28.7.68'!AT128+'29.7.68'!AT128+'30.7.68'!AT128+'31.7.68'!AT128</f>
        <v>0</v>
      </c>
      <c r="AU128" s="65">
        <f t="shared" si="24"/>
        <v>0</v>
      </c>
      <c r="AV128" s="52">
        <f>'01.7.68'!AV128+'02.7.68'!AV128+'03.7.68'!AV128+'04.7.68'!AV128+'05.7.68'!AV128+'06.7.68'!AV128+'07.7.68'!AV128+'08.7.68'!AV128+'09.7.68'!AV128+'10.7.68'!AV128+'11.7.68'!AV128+'12.7.68'!AV128+'13.7.68'!AV128+'14.7.68'!AV128+'15.7.68'!AV128+'16.7.68  '!AV128+'17.7.68 '!AV128+'18.7.68'!AV128+'19.7.68'!AV128+'20.7.68'!AV128+'21.7.68'!AV128+'22.7.68'!AV128+'23.7.68'!AV128+' 24.7.68 '!AV128+'25.7.68'!AV128+'26.7.68'!AV128+'27.7.68'!AV128+'28.7.68'!AV128+'29.7.68'!AV128+'30.7.68'!AV128+'31.7.68'!AV128</f>
        <v>0</v>
      </c>
      <c r="AW128" s="52">
        <f>'01.7.68'!AW128+'02.7.68'!AW128+'03.7.68'!AW128+'04.7.68'!AW128+'05.7.68'!AW128+'06.7.68'!AW128+'07.7.68'!AW128+'08.7.68'!AW128+'09.7.68'!AW128+'10.7.68'!AW128+'11.7.68'!AW128+'12.7.68'!AW128+'13.7.68'!AW128+'14.7.68'!AW128+'15.7.68'!AW128+'16.7.68  '!AW128+'17.7.68 '!AW128+'18.7.68'!AW128+'19.7.68'!AW128+'20.7.68'!AW128+'21.7.68'!AW128+'22.7.68'!AW128+'23.7.68'!AW128+' 24.7.68 '!AW128+'25.7.68'!AW128+'26.7.68'!AW128+'27.7.68'!AW128+'28.7.68'!AW128+'29.7.68'!AW128+'30.7.68'!AW128+'31.7.68'!AW128</f>
        <v>0</v>
      </c>
      <c r="AX128" s="52">
        <f>'01.7.68'!AX128+'02.7.68'!AX128+'03.7.68'!AX128+'04.7.68'!AX128+'05.7.68'!AX128+'06.7.68'!AX128+'07.7.68'!AX128+'08.7.68'!AX128+'09.7.68'!AX128+'10.7.68'!AX128+'11.7.68'!AX128+'12.7.68'!AX128+'13.7.68'!AX128+'14.7.68'!AX128+'15.7.68'!AX128+'16.7.68  '!AX128+'17.7.68 '!AX128+'18.7.68'!AX128+'19.7.68'!AX128+'20.7.68'!AX128+'21.7.68'!AX128+'22.7.68'!AX128+'23.7.68'!AX128+' 24.7.68 '!AX128+'25.7.68'!AX128+'26.7.68'!AX128+'27.7.68'!AX128+'28.7.68'!AX128+'29.7.68'!AX128+'30.7.68'!AX128+'31.7.68'!AX128</f>
        <v>0</v>
      </c>
      <c r="AY128" s="65">
        <f t="shared" si="25"/>
        <v>0</v>
      </c>
      <c r="AZ128" s="52">
        <f>SUM('01.7.68'!AZ128,'02.7.68'!AZ128,'03.7.68'!AZ128,'04.7.68'!AZ128,'05.7.68'!AZ128,'06.7.68'!AZ128,'07.7.68'!AZ128,'08.7.68'!AZ128,'09.7.68'!AZ128,'10.7.68'!AZ128,'11.7.68'!AZ128,'12.7.68'!AZ128,'13.7.68'!AZ128,'14.7.68'!AZ128,'15.7.68'!AZ128,'16.7.68  '!AZ128,'17.7.68 '!AZ128,'18.7.68'!AZ128,'19.7.68'!AZ128,'20.7.68'!AZ128,'21.7.68'!AZ128,'22.7.68'!AZ128,'23.7.68'!AZ128,' 24.7.68 '!AZ128,'25.7.68'!AZ128,'26.7.68'!AZ128,'27.7.68'!AZ128,'28.7.68'!AZ128,'29.7.68'!AZ128,'30.7.68'!AZ128,'31.7.68'!AZ128)</f>
        <v>0</v>
      </c>
      <c r="BA128" s="65">
        <f t="shared" si="26"/>
        <v>0</v>
      </c>
      <c r="BB128" s="72">
        <f>SUM('01.7.68'!BB128,'02.7.68'!BB128,'03.7.68'!BB128,'04.7.68'!BB128,'05.7.68'!BB128,'06.7.68'!BB128,'07.7.68'!BB128,'08.7.68'!BB128,'09.7.68'!BB128,'10.7.68'!BB128,'11.7.68'!BB128,'12.7.68'!BB128,'13.7.68'!BB128,'14.7.68'!BB128,'15.7.68'!BB128,'16.7.68  '!BB128,'17.7.68 '!BB128,'18.7.68'!BB128,'19.7.68'!BB128,'20.7.68'!BB128,'21.7.68'!BB128,'22.7.68'!BB128,'23.7.68'!BB128,' 24.7.68 '!BB128,'25.7.68'!BB128,'26.7.68'!BB128,'27.7.68'!BB128,'28.7.68'!BB128,'29.7.68'!BB128,'30.7.68'!BB128,'31.7.68'!BB128)</f>
        <v>0</v>
      </c>
      <c r="BC128" s="63">
        <f t="shared" si="27"/>
        <v>0</v>
      </c>
    </row>
    <row r="129" spans="2:55" ht="39.75" customHeight="1">
      <c r="B129" s="50">
        <v>1004047</v>
      </c>
      <c r="C129" s="53" t="s">
        <v>205</v>
      </c>
      <c r="D129" s="52">
        <f>'01.7.68'!D129+'02.7.68'!D129+'03.7.68'!D129+'04.7.68'!D129+'05.7.68'!D129+'06.7.68'!D129+'07.7.68'!D129+'08.7.68'!D129+'09.7.68'!D129+'10.7.68'!D129+'11.7.68'!D129+'12.7.68'!D129+'13.7.68'!D129+'14.7.68'!D129+'15.7.68'!D129+'16.7.68  '!D129+'17.7.68 '!D129+'18.7.68'!D129+'19.7.68'!D129+'20.7.68'!D129+'21.7.68'!D129+'22.7.68'!D129+'23.7.68'!D129+' 24.7.68 '!D129+'25.7.68'!D129+'26.7.68'!D129+'27.7.68'!D129+'28.7.68'!D129+'29.7.68'!D129+'30.7.68'!D129+'31.7.68'!D129</f>
        <v>0</v>
      </c>
      <c r="E129" s="52">
        <f>'01.7.68'!E129+'02.7.68'!E129+'03.7.68'!E129+'04.7.68'!E129+'05.7.68'!E129+'06.7.68'!E129+'07.7.68'!E129+'08.7.68'!E129+'09.7.68'!E129+'10.7.68'!E129+'11.7.68'!E129+'12.7.68'!E129+'13.7.68'!E129+'14.7.68'!E129+'15.7.68'!E129+'16.7.68  '!E129+'17.7.68 '!E129+'18.7.68'!E129+'19.7.68'!E129+'20.7.68'!E129+'21.7.68'!E129+'22.7.68'!E129+'23.7.68'!E129+' 24.7.68 '!E129+'25.7.68'!E129+'26.7.68'!E129+'27.7.68'!E129+'28.7.68'!E129+'29.7.68'!E129+'30.7.68'!E129+'31.7.68'!E129</f>
        <v>0</v>
      </c>
      <c r="F129" s="52">
        <f>'01.7.68'!F129+'02.7.68'!F129+'03.7.68'!F129+'04.7.68'!F129+'05.7.68'!F129+'06.7.68'!F129+'07.7.68'!F129+'08.7.68'!F129+'09.7.68'!F129+'10.7.68'!F129+'11.7.68'!F129+'12.7.68'!F129+'13.7.68'!F129+'14.7.68'!F129+'15.7.68'!F129+'16.7.68  '!F129+'17.7.68 '!F129+'18.7.68'!F129+'19.7.68'!F129+'20.7.68'!F129+'21.7.68'!F129+'22.7.68'!F129+'23.7.68'!F129+' 24.7.68 '!F129+'25.7.68'!F129+'26.7.68'!F129+'27.7.68'!F129+'28.7.68'!F129+'29.7.68'!F129+'30.7.68'!F129+'31.7.68'!F129</f>
        <v>0</v>
      </c>
      <c r="G129" s="65">
        <f t="shared" si="14"/>
        <v>0</v>
      </c>
      <c r="H129" s="52">
        <f>'01.7.68'!H129+'02.7.68'!H129+'03.7.68'!H129+'04.7.68'!H129+'05.7.68'!H129+'06.7.68'!H129+'07.7.68'!H129+'08.7.68'!H129+'09.7.68'!H129+'10.7.68'!H129+'11.7.68'!H129+'12.7.68'!H129+'13.7.68'!H129+'14.7.68'!H129+'15.7.68'!H129+'16.7.68  '!H129+'17.7.68 '!H129+'18.7.68'!H129+'19.7.68'!H129+'20.7.68'!H129+'21.7.68'!H129+'22.7.68'!H129+'23.7.68'!H129+' 24.7.68 '!H129+'25.7.68'!H129+'26.7.68'!H129+'27.7.68'!H129+'28.7.68'!H129+'29.7.68'!H129+'30.7.68'!H129+'31.7.68'!H129</f>
        <v>0</v>
      </c>
      <c r="I129" s="52">
        <f>'01.7.68'!I129+'02.7.68'!I129+'03.7.68'!I129+'04.7.68'!I129+'05.7.68'!I129+'06.7.68'!I129+'07.7.68'!I129+'08.7.68'!I129+'09.7.68'!I129+'10.7.68'!I129+'11.7.68'!I129+'12.7.68'!I129+'13.7.68'!I129+'14.7.68'!I129+'15.7.68'!I129+'16.7.68  '!I129+'17.7.68 '!I129+'18.7.68'!I129+'19.7.68'!I129+'20.7.68'!I129+'21.7.68'!I129+'22.7.68'!I129+'23.7.68'!I129+' 24.7.68 '!I129+'25.7.68'!I129+'26.7.68'!I129+'27.7.68'!I129+'28.7.68'!I129+'29.7.68'!I129+'30.7.68'!I129+'31.7.68'!I129</f>
        <v>0</v>
      </c>
      <c r="J129" s="52">
        <f>'01.7.68'!J129+'02.7.68'!J129+'03.7.68'!J129+'04.7.68'!J129+'05.7.68'!J129+'06.7.68'!J129+'07.7.68'!J129+'08.7.68'!J129+'09.7.68'!J129+'10.7.68'!J129+'11.7.68'!J129+'12.7.68'!J129+'13.7.68'!J129+'14.7.68'!J129+'15.7.68'!J129+'16.7.68  '!J129+'17.7.68 '!J129+'18.7.68'!J129+'19.7.68'!J129+'20.7.68'!J129+'21.7.68'!J129+'22.7.68'!J129+'23.7.68'!J129+' 24.7.68 '!J129+'25.7.68'!J129+'26.7.68'!J129+'27.7.68'!J129+'28.7.68'!J129+'29.7.68'!J129+'30.7.68'!J129+'31.7.68'!J129</f>
        <v>0</v>
      </c>
      <c r="K129" s="65">
        <f t="shared" si="15"/>
        <v>0</v>
      </c>
      <c r="L129" s="52">
        <f>'01.7.68'!L129+'02.7.68'!L129+'03.7.68'!L129+'04.7.68'!L129+'05.7.68'!L129+'06.7.68'!L129+'07.7.68'!L129+'08.7.68'!L129+'09.7.68'!L129+'10.7.68'!L129+'11.7.68'!L129+'12.7.68'!L129+'13.7.68'!L129+'14.7.68'!L129+'15.7.68'!L129+'16.7.68  '!L129+'17.7.68 '!L129+'18.7.68'!L129+'19.7.68'!L129+'20.7.68'!L129+'21.7.68'!L129+'22.7.68'!L129+'23.7.68'!L129+' 24.7.68 '!L129+'25.7.68'!L129+'26.7.68'!L129+'27.7.68'!L129+'28.7.68'!L129+'29.7.68'!L129+'30.7.68'!L129+'31.7.68'!L129</f>
        <v>0</v>
      </c>
      <c r="M129" s="52">
        <f>'01.7.68'!M129+'02.7.68'!M129+'03.7.68'!M129+'04.7.68'!M129+'05.7.68'!M129+'06.7.68'!M129+'07.7.68'!M129+'08.7.68'!M129+'09.7.68'!M129+'10.7.68'!M129+'11.7.68'!M129+'12.7.68'!M129+'13.7.68'!M129+'14.7.68'!M129+'15.7.68'!M129+'16.7.68  '!M129+'17.7.68 '!M129+'18.7.68'!M129+'19.7.68'!M129+'20.7.68'!M129+'21.7.68'!M129+'22.7.68'!M129+'23.7.68'!M129+' 24.7.68 '!M129+'25.7.68'!M129+'26.7.68'!M129+'27.7.68'!M129+'28.7.68'!M129+'29.7.68'!M129+'30.7.68'!M129+'31.7.68'!M129</f>
        <v>0</v>
      </c>
      <c r="N129" s="52">
        <f>'01.7.68'!N129+'02.7.68'!N129+'03.7.68'!N129+'04.7.68'!N129+'05.7.68'!N129+'06.7.68'!N129+'07.7.68'!N129+'08.7.68'!N129+'09.7.68'!N129+'10.7.68'!N129+'11.7.68'!N129+'12.7.68'!N129+'13.7.68'!N129+'14.7.68'!N129+'15.7.68'!N129+'16.7.68  '!N129+'17.7.68 '!N129+'18.7.68'!N129+'19.7.68'!N129+'20.7.68'!N129+'21.7.68'!N129+'22.7.68'!N129+'23.7.68'!N129+' 24.7.68 '!N129+'25.7.68'!N129+'26.7.68'!N129+'27.7.68'!N129+'28.7.68'!N129+'29.7.68'!N129+'30.7.68'!N129+'31.7.68'!N129</f>
        <v>0</v>
      </c>
      <c r="O129" s="65">
        <f t="shared" si="16"/>
        <v>0</v>
      </c>
      <c r="P129" s="52">
        <f>'01.7.68'!P129+'02.7.68'!P129+'03.7.68'!P129+'04.7.68'!P129+'05.7.68'!P129+'06.7.68'!P129+'07.7.68'!P129+'08.7.68'!P129+'09.7.68'!P129+'10.7.68'!P129+'11.7.68'!P129+'12.7.68'!P129+'13.7.68'!P129+'14.7.68'!P129+'15.7.68'!P129+'16.7.68  '!P129+'17.7.68 '!P129+'18.7.68'!P129+'19.7.68'!P129+'20.7.68'!P129+'21.7.68'!P129+'22.7.68'!P129+'23.7.68'!P129+' 24.7.68 '!P129+'25.7.68'!P129+'26.7.68'!P129+'27.7.68'!P129+'28.7.68'!P129+'29.7.68'!P129+'30.7.68'!P129+'31.7.68'!P129</f>
        <v>0</v>
      </c>
      <c r="Q129" s="52">
        <f>'01.7.68'!Q129+'02.7.68'!Q129+'03.7.68'!Q129+'04.7.68'!Q129+'05.7.68'!Q129+'06.7.68'!Q129+'07.7.68'!Q129+'08.7.68'!Q129+'09.7.68'!Q129+'10.7.68'!Q129+'11.7.68'!Q129+'12.7.68'!Q129+'13.7.68'!Q129+'14.7.68'!Q129+'15.7.68'!Q129+'16.7.68  '!Q129+'17.7.68 '!Q129+'18.7.68'!Q129+'19.7.68'!Q129+'20.7.68'!Q129+'21.7.68'!Q129+'22.7.68'!Q129+'23.7.68'!Q129+' 24.7.68 '!Q129+'25.7.68'!Q129+'26.7.68'!Q129+'27.7.68'!Q129+'28.7.68'!Q129+'29.7.68'!Q129+'30.7.68'!Q129+'31.7.68'!Q129</f>
        <v>0</v>
      </c>
      <c r="R129" s="52">
        <f>'01.7.68'!R129+'02.7.68'!R129+'03.7.68'!R129+'04.7.68'!R129+'05.7.68'!R129+'06.7.68'!R129+'07.7.68'!R129+'08.7.68'!R129+'09.7.68'!R129+'10.7.68'!R129+'11.7.68'!R129+'12.7.68'!R129+'13.7.68'!R129+'14.7.68'!R129+'15.7.68'!R129+'16.7.68  '!R129+'17.7.68 '!R129+'18.7.68'!R129+'19.7.68'!R129+'20.7.68'!R129+'21.7.68'!R129+'22.7.68'!R129+'23.7.68'!R129+' 24.7.68 '!R129+'25.7.68'!R129+'26.7.68'!R129+'27.7.68'!R129+'28.7.68'!R129+'29.7.68'!R129+'30.7.68'!R129+'31.7.68'!R129</f>
        <v>0</v>
      </c>
      <c r="S129" s="65">
        <f t="shared" si="17"/>
        <v>0</v>
      </c>
      <c r="T129" s="52">
        <f>'01.7.68'!T129+'02.7.68'!T129+'03.7.68'!T129+'04.7.68'!T129+'05.7.68'!T129+'06.7.68'!T129+'07.7.68'!T129+'08.7.68'!T129+'09.7.68'!T129+'10.7.68'!T129+'11.7.68'!T129+'12.7.68'!T129+'13.7.68'!T129+'14.7.68'!T129+'15.7.68'!T129+'16.7.68  '!T129+'17.7.68 '!T129+'18.7.68'!T129+'19.7.68'!T129+'20.7.68'!T129+'21.7.68'!T129+'22.7.68'!T129+'23.7.68'!T129+' 24.7.68 '!T129+'25.7.68'!T129+'26.7.68'!T129+'27.7.68'!T129+'28.7.68'!T129+'29.7.68'!T129+'30.7.68'!T129+'31.7.68'!T129</f>
        <v>0</v>
      </c>
      <c r="U129" s="52">
        <f>'01.7.68'!U129+'02.7.68'!U129+'03.7.68'!U129+'04.7.68'!U129+'05.7.68'!U129+'06.7.68'!U129+'07.7.68'!U129+'08.7.68'!U129+'09.7.68'!U129+'10.7.68'!U129+'11.7.68'!U129+'12.7.68'!U129+'13.7.68'!U129+'14.7.68'!U129+'15.7.68'!U129+'16.7.68  '!U129+'17.7.68 '!U129+'18.7.68'!U129+'19.7.68'!U129+'20.7.68'!U129+'21.7.68'!U129+'22.7.68'!U129+'23.7.68'!U129+' 24.7.68 '!U129+'25.7.68'!U129+'26.7.68'!U129+'27.7.68'!U129+'28.7.68'!U129+'29.7.68'!U129+'30.7.68'!U129+'31.7.68'!U129</f>
        <v>0</v>
      </c>
      <c r="V129" s="52">
        <f>'01.7.68'!V129+'02.7.68'!V129+'03.7.68'!V129+'04.7.68'!V129+'05.7.68'!V129+'06.7.68'!V129+'07.7.68'!V129+'08.7.68'!V129+'09.7.68'!V129+'10.7.68'!V129+'11.7.68'!V129+'12.7.68'!V129+'13.7.68'!V129+'14.7.68'!V129+'15.7.68'!V129+'16.7.68  '!V129+'17.7.68 '!V129+'18.7.68'!V129+'19.7.68'!V129+'20.7.68'!V129+'21.7.68'!V129+'22.7.68'!V129+'23.7.68'!V129+' 24.7.68 '!V129+'25.7.68'!V129+'26.7.68'!V129+'27.7.68'!V129+'28.7.68'!V129+'29.7.68'!V129+'30.7.68'!V129+'31.7.68'!V129</f>
        <v>0</v>
      </c>
      <c r="W129" s="65">
        <f t="shared" si="18"/>
        <v>0</v>
      </c>
      <c r="X129" s="52">
        <f>'01.7.68'!X129+'02.7.68'!X129+'03.7.68'!X129+'04.7.68'!X129+'05.7.68'!X129+'06.7.68'!X129+'07.7.68'!X129+'08.7.68'!X129+'09.7.68'!X129+'10.7.68'!X129+'11.7.68'!X129+'12.7.68'!X129+'13.7.68'!X129+'14.7.68'!X129+'15.7.68'!X129+'16.7.68  '!X129+'17.7.68 '!X129+'18.7.68'!X129+'19.7.68'!X129+'20.7.68'!X129+'21.7.68'!X129+'22.7.68'!X129+'23.7.68'!X129+' 24.7.68 '!X129+'25.7.68'!X129+'26.7.68'!X129+'27.7.68'!X129+'28.7.68'!X129+'29.7.68'!X129+'30.7.68'!X129+'31.7.68'!X129</f>
        <v>0</v>
      </c>
      <c r="Y129" s="52">
        <f>'01.7.68'!Y129+'02.7.68'!Y129+'03.7.68'!Y129+'04.7.68'!Y129+'05.7.68'!Y129+'06.7.68'!Y129+'07.7.68'!Y129+'08.7.68'!Y129+'09.7.68'!Y129+'10.7.68'!Y129+'11.7.68'!Y129+'12.7.68'!Y129+'13.7.68'!Y129+'14.7.68'!Y129+'15.7.68'!Y129+'16.7.68  '!Y129+'17.7.68 '!Y129+'18.7.68'!Y129+'19.7.68'!Y129+'20.7.68'!Y129+'21.7.68'!Y129+'22.7.68'!Y129+'23.7.68'!Y129+' 24.7.68 '!Y129+'25.7.68'!Y129+'26.7.68'!Y129+'27.7.68'!Y129+'28.7.68'!Y129+'29.7.68'!Y129+'30.7.68'!Y129+'31.7.68'!Y129</f>
        <v>0</v>
      </c>
      <c r="Z129" s="52">
        <f>'01.7.68'!Z129+'02.7.68'!Z129+'03.7.68'!Z129+'04.7.68'!Z129+'05.7.68'!Z129+'06.7.68'!Z129+'07.7.68'!Z129+'08.7.68'!Z129+'09.7.68'!Z129+'10.7.68'!Z129+'11.7.68'!Z129+'12.7.68'!Z129+'13.7.68'!Z129+'14.7.68'!Z129+'15.7.68'!Z129+'16.7.68  '!Z129+'17.7.68 '!Z129+'18.7.68'!Z129+'19.7.68'!Z129+'20.7.68'!Z129+'21.7.68'!Z129+'22.7.68'!Z129+'23.7.68'!Z129+' 24.7.68 '!Z129+'25.7.68'!Z129+'26.7.68'!Z129+'27.7.68'!Z129+'28.7.68'!Z129+'29.7.68'!Z129+'30.7.68'!Z129+'31.7.68'!Z129</f>
        <v>0</v>
      </c>
      <c r="AA129" s="65">
        <f t="shared" si="19"/>
        <v>0</v>
      </c>
      <c r="AB129" s="52">
        <f>'01.7.68'!AB129+'02.7.68'!AB129+'03.7.68'!AB129+'04.7.68'!AB129+'05.7.68'!AB129+'06.7.68'!AB129+'07.7.68'!AB129+'08.7.68'!AB129+'09.7.68'!AB129+'10.7.68'!AB129+'11.7.68'!AB129+'12.7.68'!AB129+'13.7.68'!AB129+'14.7.68'!AB129+'15.7.68'!AB129+'16.7.68  '!AB129+'17.7.68 '!AB129+'18.7.68'!AB129+'19.7.68'!AB129+'20.7.68'!AB129+'21.7.68'!AB129+'22.7.68'!AB129+'23.7.68'!AB129+' 24.7.68 '!AB129+'25.7.68'!AB129+'26.7.68'!AB129+'27.7.68'!AB129+'28.7.68'!AB129+'29.7.68'!AB129+'30.7.68'!AB129+'31.7.68'!AB129</f>
        <v>0</v>
      </c>
      <c r="AC129" s="52">
        <f>'01.7.68'!AC129+'02.7.68'!AC129+'03.7.68'!AC129+'04.7.68'!AC129+'05.7.68'!AC129+'06.7.68'!AC129+'07.7.68'!AC129+'08.7.68'!AC129+'09.7.68'!AC129+'10.7.68'!AC129+'11.7.68'!AC129+'12.7.68'!AC129+'13.7.68'!AC129+'14.7.68'!AC129+'15.7.68'!AC129+'16.7.68  '!AC129+'17.7.68 '!AC129+'18.7.68'!AC129+'19.7.68'!AC129+'20.7.68'!AC129+'21.7.68'!AC129+'22.7.68'!AC129+'23.7.68'!AC129+' 24.7.68 '!AC129+'25.7.68'!AC129+'26.7.68'!AC129+'27.7.68'!AC129+'28.7.68'!AC129+'29.7.68'!AC129+'30.7.68'!AC129+'31.7.68'!AC129</f>
        <v>0</v>
      </c>
      <c r="AD129" s="52">
        <f>'01.7.68'!AD129+'02.7.68'!AD129+'03.7.68'!AD129+'04.7.68'!AD129+'05.7.68'!AD129+'06.7.68'!AD129+'07.7.68'!AD129+'08.7.68'!AD129+'09.7.68'!AD129+'10.7.68'!AD129+'11.7.68'!AD129+'12.7.68'!AD129+'13.7.68'!AD129+'14.7.68'!AD129+'15.7.68'!AD129+'16.7.68  '!AD129+'17.7.68 '!AD129+'18.7.68'!AD129+'19.7.68'!AD129+'20.7.68'!AD129+'21.7.68'!AD129+'22.7.68'!AD129+'23.7.68'!AD129+' 24.7.68 '!AD129+'25.7.68'!AD129+'26.7.68'!AD129+'27.7.68'!AD129+'28.7.68'!AD129+'29.7.68'!AD129+'30.7.68'!AD129+'31.7.68'!AD129</f>
        <v>0</v>
      </c>
      <c r="AE129" s="65">
        <f t="shared" si="20"/>
        <v>0</v>
      </c>
      <c r="AF129" s="52">
        <f>'01.7.68'!AF129+'02.7.68'!AF129+'03.7.68'!AF129+'04.7.68'!AF129+'05.7.68'!AF129+'06.7.68'!AF129+'07.7.68'!AF129+'08.7.68'!AF129+'09.7.68'!AF129+'10.7.68'!AF129+'11.7.68'!AF129+'12.7.68'!AF129+'13.7.68'!AF129+'14.7.68'!AF129+'15.7.68'!AF129+'16.7.68  '!AF129+'17.7.68 '!AF129+'18.7.68'!AF129+'19.7.68'!AF129+'20.7.68'!AF129+'21.7.68'!AF129+'22.7.68'!AF129+'23.7.68'!AF129+' 24.7.68 '!AF129+'25.7.68'!AF129+'26.7.68'!AF129+'27.7.68'!AF129+'28.7.68'!AF129+'29.7.68'!AF129+'30.7.68'!AF129+'31.7.68'!AF129</f>
        <v>0</v>
      </c>
      <c r="AG129" s="52">
        <f>'01.7.68'!AG129+'02.7.68'!AG129+'03.7.68'!AG129+'04.7.68'!AG129+'05.7.68'!AG129+'06.7.68'!AG129+'07.7.68'!AG129+'08.7.68'!AG129+'09.7.68'!AG129+'10.7.68'!AG129+'11.7.68'!AG129+'12.7.68'!AG129+'13.7.68'!AG129+'14.7.68'!AG129+'15.7.68'!AG129+'16.7.68  '!AG129+'17.7.68 '!AG129+'18.7.68'!AG129+'19.7.68'!AG129+'20.7.68'!AG129+'21.7.68'!AG129+'22.7.68'!AG129+'23.7.68'!AG129+' 24.7.68 '!AG129+'25.7.68'!AG129+'26.7.68'!AG129+'27.7.68'!AG129+'28.7.68'!AG129+'29.7.68'!AG129+'30.7.68'!AG129+'31.7.68'!AG129</f>
        <v>0</v>
      </c>
      <c r="AH129" s="52">
        <f>'01.7.68'!AH129+'02.7.68'!AH129+'03.7.68'!AH129+'04.7.68'!AH129+'05.7.68'!AH129+'06.7.68'!AH129+'07.7.68'!AH129+'08.7.68'!AH129+'09.7.68'!AH129+'10.7.68'!AH129+'11.7.68'!AH129+'12.7.68'!AH129+'13.7.68'!AH129+'14.7.68'!AH129+'15.7.68'!AH129+'16.7.68  '!AH129+'17.7.68 '!AH129+'18.7.68'!AH129+'19.7.68'!AH129+'20.7.68'!AH129+'21.7.68'!AH129+'22.7.68'!AH129+'23.7.68'!AH129+' 24.7.68 '!AH129+'25.7.68'!AH129+'26.7.68'!AH129+'27.7.68'!AH129+'28.7.68'!AH129+'29.7.68'!AH129+'30.7.68'!AH129+'31.7.68'!AH129</f>
        <v>0</v>
      </c>
      <c r="AI129" s="65">
        <f t="shared" si="21"/>
        <v>0</v>
      </c>
      <c r="AJ129" s="52">
        <f>'01.7.68'!AJ129+'02.7.68'!AJ129+'03.7.68'!AJ129+'04.7.68'!AJ129+'05.7.68'!AJ129+'06.7.68'!AJ129+'07.7.68'!AJ129+'08.7.68'!AJ129+'09.7.68'!AJ129+'10.7.68'!AJ129+'11.7.68'!AJ129+'12.7.68'!AJ129+'13.7.68'!AJ129+'14.7.68'!AJ129+'15.7.68'!AJ129+'16.7.68  '!AJ129+'17.7.68 '!AJ129+'18.7.68'!AJ129+'19.7.68'!AJ129+'20.7.68'!AJ129+'21.7.68'!AJ129+'22.7.68'!AJ129+'23.7.68'!AJ129+' 24.7.68 '!AJ129+'25.7.68'!AJ129+'26.7.68'!AJ129+'27.7.68'!AJ129+'28.7.68'!AJ129+'29.7.68'!AJ129+'30.7.68'!AJ129+'31.7.68'!AJ129</f>
        <v>0</v>
      </c>
      <c r="AK129" s="52">
        <f>'01.7.68'!AK129+'02.7.68'!AK129+'03.7.68'!AK129+'04.7.68'!AK129+'05.7.68'!AK129+'06.7.68'!AK129+'07.7.68'!AK129+'08.7.68'!AK129+'09.7.68'!AK129+'10.7.68'!AK129+'11.7.68'!AK129+'12.7.68'!AK129+'13.7.68'!AK129+'14.7.68'!AK129+'15.7.68'!AK129+'16.7.68  '!AK129+'17.7.68 '!AK129+'18.7.68'!AK129+'19.7.68'!AK129+'20.7.68'!AK129+'21.7.68'!AK129+'22.7.68'!AK129+'23.7.68'!AK129+' 24.7.68 '!AK129+'25.7.68'!AK129+'26.7.68'!AK129+'27.7.68'!AK129+'28.7.68'!AK129+'29.7.68'!AK129+'30.7.68'!AK129+'31.7.68'!AK129</f>
        <v>0</v>
      </c>
      <c r="AL129" s="52">
        <f>'01.7.68'!AL129+'02.7.68'!AL129+'03.7.68'!AL129+'04.7.68'!AL129+'05.7.68'!AL129+'06.7.68'!AL129+'07.7.68'!AL129+'08.7.68'!AL129+'09.7.68'!AL129+'10.7.68'!AL129+'11.7.68'!AL129+'12.7.68'!AL129+'13.7.68'!AL129+'14.7.68'!AL129+'15.7.68'!AL129+'16.7.68  '!AL129+'17.7.68 '!AL129+'18.7.68'!AL129+'19.7.68'!AL129+'20.7.68'!AL129+'21.7.68'!AL129+'22.7.68'!AL129+'23.7.68'!AL129+' 24.7.68 '!AL129+'25.7.68'!AL129+'26.7.68'!AL129+'27.7.68'!AL129+'28.7.68'!AL129+'29.7.68'!AL129+'30.7.68'!AL129+'31.7.68'!AL129</f>
        <v>0</v>
      </c>
      <c r="AM129" s="65">
        <f t="shared" si="22"/>
        <v>0</v>
      </c>
      <c r="AN129" s="52">
        <f>'01.7.68'!AN129+'02.7.68'!AN129+'03.7.68'!AN129+'04.7.68'!AN129+'05.7.68'!AN129+'06.7.68'!AN129+'07.7.68'!AN129+'08.7.68'!AN129+'09.7.68'!AN129+'10.7.68'!AN129+'11.7.68'!AN129+'12.7.68'!AN129+'13.7.68'!AN129+'14.7.68'!AN129+'15.7.68'!AN129+'16.7.68  '!AN129+'17.7.68 '!AN129+'18.7.68'!AN129+'19.7.68'!AN129+'20.7.68'!AN129+'21.7.68'!AN129+'22.7.68'!AN129+'23.7.68'!AN129+' 24.7.68 '!AN129+'25.7.68'!AN129+'26.7.68'!AN129+'27.7.68'!AN129+'28.7.68'!AN129+'29.7.68'!AN129+'30.7.68'!AN129+'31.7.68'!AN129</f>
        <v>0</v>
      </c>
      <c r="AO129" s="52">
        <f>'01.7.68'!AO129+'02.7.68'!AO129+'03.7.68'!AO129+'04.7.68'!AO129+'05.7.68'!AO129+'06.7.68'!AO129+'07.7.68'!AO129+'08.7.68'!AO129+'09.7.68'!AO129+'10.7.68'!AO129+'11.7.68'!AO129+'12.7.68'!AO129+'13.7.68'!AO129+'14.7.68'!AO129+'15.7.68'!AO129+'16.7.68  '!AO129+'17.7.68 '!AO129+'18.7.68'!AO129+'19.7.68'!AO129+'20.7.68'!AO129+'21.7.68'!AO129+'22.7.68'!AO129+'23.7.68'!AO129+' 24.7.68 '!AO129+'25.7.68'!AO129+'26.7.68'!AO129+'27.7.68'!AO129+'28.7.68'!AO129+'29.7.68'!AO129+'30.7.68'!AO129+'31.7.68'!AO129</f>
        <v>0</v>
      </c>
      <c r="AP129" s="52">
        <f>'01.7.68'!AP129+'02.7.68'!AP129+'03.7.68'!AP129+'04.7.68'!AP129+'05.7.68'!AP129+'06.7.68'!AP129+'07.7.68'!AP129+'08.7.68'!AP129+'09.7.68'!AP129+'10.7.68'!AP129+'11.7.68'!AP129+'12.7.68'!AP129+'13.7.68'!AP129+'14.7.68'!AP129+'15.7.68'!AP129+'16.7.68  '!AP129+'17.7.68 '!AP129+'18.7.68'!AP129+'19.7.68'!AP129+'20.7.68'!AP129+'21.7.68'!AP129+'22.7.68'!AP129+'23.7.68'!AP129+' 24.7.68 '!AP129+'25.7.68'!AP129+'26.7.68'!AP129+'27.7.68'!AP129+'28.7.68'!AP129+'29.7.68'!AP129+'30.7.68'!AP129+'31.7.68'!AP129</f>
        <v>0</v>
      </c>
      <c r="AQ129" s="65">
        <f t="shared" si="23"/>
        <v>0</v>
      </c>
      <c r="AR129" s="52">
        <f>'01.7.68'!AR129+'02.7.68'!AR129+'03.7.68'!AR129+'04.7.68'!AR129+'05.7.68'!AR129+'06.7.68'!AR129+'07.7.68'!AR129+'08.7.68'!AR129+'09.7.68'!AR129+'10.7.68'!AR129+'11.7.68'!AR129+'12.7.68'!AR129+'13.7.68'!AR129+'14.7.68'!AR129+'15.7.68'!AR129+'16.7.68  '!AR129+'17.7.68 '!AR129+'18.7.68'!AR129+'19.7.68'!AR129+'20.7.68'!AR129+'21.7.68'!AR129+'22.7.68'!AR129+'23.7.68'!AR129+' 24.7.68 '!AR129+'25.7.68'!AR129+'26.7.68'!AR129+'27.7.68'!AR129+'28.7.68'!AR129+'29.7.68'!AR129+'30.7.68'!AR129+'31.7.68'!AR129</f>
        <v>0</v>
      </c>
      <c r="AS129" s="52">
        <f>'01.7.68'!AS129+'02.7.68'!AS129+'03.7.68'!AS129+'04.7.68'!AS129+'05.7.68'!AS129+'06.7.68'!AS129+'07.7.68'!AS129+'08.7.68'!AS129+'09.7.68'!AS129+'10.7.68'!AS129+'11.7.68'!AS129+'12.7.68'!AS129+'13.7.68'!AS129+'14.7.68'!AS129+'15.7.68'!AS129+'16.7.68  '!AS129+'17.7.68 '!AS129+'18.7.68'!AS129+'19.7.68'!AS129+'20.7.68'!AS129+'21.7.68'!AS129+'22.7.68'!AS129+'23.7.68'!AS129+' 24.7.68 '!AS129+'25.7.68'!AS129+'26.7.68'!AS129+'27.7.68'!AS129+'28.7.68'!AS129+'29.7.68'!AS129+'30.7.68'!AS129+'31.7.68'!AS129</f>
        <v>0</v>
      </c>
      <c r="AT129" s="52">
        <f>'01.7.68'!AT129+'02.7.68'!AT129+'03.7.68'!AT129+'04.7.68'!AT129+'05.7.68'!AT129+'06.7.68'!AT129+'07.7.68'!AT129+'08.7.68'!AT129+'09.7.68'!AT129+'10.7.68'!AT129+'11.7.68'!AT129+'12.7.68'!AT129+'13.7.68'!AT129+'14.7.68'!AT129+'15.7.68'!AT129+'16.7.68  '!AT129+'17.7.68 '!AT129+'18.7.68'!AT129+'19.7.68'!AT129+'20.7.68'!AT129+'21.7.68'!AT129+'22.7.68'!AT129+'23.7.68'!AT129+' 24.7.68 '!AT129+'25.7.68'!AT129+'26.7.68'!AT129+'27.7.68'!AT129+'28.7.68'!AT129+'29.7.68'!AT129+'30.7.68'!AT129+'31.7.68'!AT129</f>
        <v>0</v>
      </c>
      <c r="AU129" s="65">
        <f t="shared" si="24"/>
        <v>0</v>
      </c>
      <c r="AV129" s="52">
        <f>'01.7.68'!AV129+'02.7.68'!AV129+'03.7.68'!AV129+'04.7.68'!AV129+'05.7.68'!AV129+'06.7.68'!AV129+'07.7.68'!AV129+'08.7.68'!AV129+'09.7.68'!AV129+'10.7.68'!AV129+'11.7.68'!AV129+'12.7.68'!AV129+'13.7.68'!AV129+'14.7.68'!AV129+'15.7.68'!AV129+'16.7.68  '!AV129+'17.7.68 '!AV129+'18.7.68'!AV129+'19.7.68'!AV129+'20.7.68'!AV129+'21.7.68'!AV129+'22.7.68'!AV129+'23.7.68'!AV129+' 24.7.68 '!AV129+'25.7.68'!AV129+'26.7.68'!AV129+'27.7.68'!AV129+'28.7.68'!AV129+'29.7.68'!AV129+'30.7.68'!AV129+'31.7.68'!AV129</f>
        <v>0</v>
      </c>
      <c r="AW129" s="52">
        <f>'01.7.68'!AW129+'02.7.68'!AW129+'03.7.68'!AW129+'04.7.68'!AW129+'05.7.68'!AW129+'06.7.68'!AW129+'07.7.68'!AW129+'08.7.68'!AW129+'09.7.68'!AW129+'10.7.68'!AW129+'11.7.68'!AW129+'12.7.68'!AW129+'13.7.68'!AW129+'14.7.68'!AW129+'15.7.68'!AW129+'16.7.68  '!AW129+'17.7.68 '!AW129+'18.7.68'!AW129+'19.7.68'!AW129+'20.7.68'!AW129+'21.7.68'!AW129+'22.7.68'!AW129+'23.7.68'!AW129+' 24.7.68 '!AW129+'25.7.68'!AW129+'26.7.68'!AW129+'27.7.68'!AW129+'28.7.68'!AW129+'29.7.68'!AW129+'30.7.68'!AW129+'31.7.68'!AW129</f>
        <v>0</v>
      </c>
      <c r="AX129" s="52">
        <f>'01.7.68'!AX129+'02.7.68'!AX129+'03.7.68'!AX129+'04.7.68'!AX129+'05.7.68'!AX129+'06.7.68'!AX129+'07.7.68'!AX129+'08.7.68'!AX129+'09.7.68'!AX129+'10.7.68'!AX129+'11.7.68'!AX129+'12.7.68'!AX129+'13.7.68'!AX129+'14.7.68'!AX129+'15.7.68'!AX129+'16.7.68  '!AX129+'17.7.68 '!AX129+'18.7.68'!AX129+'19.7.68'!AX129+'20.7.68'!AX129+'21.7.68'!AX129+'22.7.68'!AX129+'23.7.68'!AX129+' 24.7.68 '!AX129+'25.7.68'!AX129+'26.7.68'!AX129+'27.7.68'!AX129+'28.7.68'!AX129+'29.7.68'!AX129+'30.7.68'!AX129+'31.7.68'!AX129</f>
        <v>0</v>
      </c>
      <c r="AY129" s="65">
        <f t="shared" si="25"/>
        <v>0</v>
      </c>
      <c r="AZ129" s="52">
        <f>SUM('01.7.68'!AZ129,'02.7.68'!AZ129,'03.7.68'!AZ129,'04.7.68'!AZ129,'05.7.68'!AZ129,'06.7.68'!AZ129,'07.7.68'!AZ129,'08.7.68'!AZ129,'09.7.68'!AZ129,'10.7.68'!AZ129,'11.7.68'!AZ129,'12.7.68'!AZ129,'13.7.68'!AZ129,'14.7.68'!AZ129,'15.7.68'!AZ129,'16.7.68  '!AZ129,'17.7.68 '!AZ129,'18.7.68'!AZ129,'19.7.68'!AZ129,'20.7.68'!AZ129,'21.7.68'!AZ129,'22.7.68'!AZ129,'23.7.68'!AZ129,' 24.7.68 '!AZ129,'25.7.68'!AZ129,'26.7.68'!AZ129,'27.7.68'!AZ129,'28.7.68'!AZ129,'29.7.68'!AZ129,'30.7.68'!AZ129,'31.7.68'!AZ129)</f>
        <v>0</v>
      </c>
      <c r="BA129" s="65">
        <f t="shared" si="26"/>
        <v>0</v>
      </c>
      <c r="BB129" s="72">
        <f>SUM('01.7.68'!BB129,'02.7.68'!BB129,'03.7.68'!BB129,'04.7.68'!BB129,'05.7.68'!BB129,'06.7.68'!BB129,'07.7.68'!BB129,'08.7.68'!BB129,'09.7.68'!BB129,'10.7.68'!BB129,'11.7.68'!BB129,'12.7.68'!BB129,'13.7.68'!BB129,'14.7.68'!BB129,'15.7.68'!BB129,'16.7.68  '!BB129,'17.7.68 '!BB129,'18.7.68'!BB129,'19.7.68'!BB129,'20.7.68'!BB129,'21.7.68'!BB129,'22.7.68'!BB129,'23.7.68'!BB129,' 24.7.68 '!BB129,'25.7.68'!BB129,'26.7.68'!BB129,'27.7.68'!BB129,'28.7.68'!BB129,'29.7.68'!BB129,'30.7.68'!BB129,'31.7.68'!BB129)</f>
        <v>0</v>
      </c>
      <c r="BC129" s="63">
        <f t="shared" si="27"/>
        <v>0</v>
      </c>
    </row>
    <row r="130" spans="2:55" ht="39.75" customHeight="1">
      <c r="B130" s="50">
        <v>1004050</v>
      </c>
      <c r="C130" s="53" t="s">
        <v>208</v>
      </c>
      <c r="D130" s="52">
        <f>'01.7.68'!D130+'02.7.68'!D130+'03.7.68'!D130+'04.7.68'!D130+'05.7.68'!D130+'06.7.68'!D130+'07.7.68'!D130+'08.7.68'!D130+'09.7.68'!D130+'10.7.68'!D130+'11.7.68'!D130+'12.7.68'!D130+'13.7.68'!D130+'14.7.68'!D130+'15.7.68'!D130+'16.7.68  '!D130+'17.7.68 '!D130+'18.7.68'!D130+'19.7.68'!D130+'20.7.68'!D130+'21.7.68'!D130+'22.7.68'!D130+'23.7.68'!D130+' 24.7.68 '!D130+'25.7.68'!D130+'26.7.68'!D130+'27.7.68'!D130+'28.7.68'!D130+'29.7.68'!D130+'30.7.68'!D130+'31.7.68'!D130</f>
        <v>0</v>
      </c>
      <c r="E130" s="52">
        <f>'01.7.68'!E130+'02.7.68'!E130+'03.7.68'!E130+'04.7.68'!E130+'05.7.68'!E130+'06.7.68'!E130+'07.7.68'!E130+'08.7.68'!E130+'09.7.68'!E130+'10.7.68'!E130+'11.7.68'!E130+'12.7.68'!E130+'13.7.68'!E130+'14.7.68'!E130+'15.7.68'!E130+'16.7.68  '!E130+'17.7.68 '!E130+'18.7.68'!E130+'19.7.68'!E130+'20.7.68'!E130+'21.7.68'!E130+'22.7.68'!E130+'23.7.68'!E130+' 24.7.68 '!E130+'25.7.68'!E130+'26.7.68'!E130+'27.7.68'!E130+'28.7.68'!E130+'29.7.68'!E130+'30.7.68'!E130+'31.7.68'!E130</f>
        <v>0</v>
      </c>
      <c r="F130" s="52">
        <f>'01.7.68'!F130+'02.7.68'!F130+'03.7.68'!F130+'04.7.68'!F130+'05.7.68'!F130+'06.7.68'!F130+'07.7.68'!F130+'08.7.68'!F130+'09.7.68'!F130+'10.7.68'!F130+'11.7.68'!F130+'12.7.68'!F130+'13.7.68'!F130+'14.7.68'!F130+'15.7.68'!F130+'16.7.68  '!F130+'17.7.68 '!F130+'18.7.68'!F130+'19.7.68'!F130+'20.7.68'!F130+'21.7.68'!F130+'22.7.68'!F130+'23.7.68'!F130+' 24.7.68 '!F130+'25.7.68'!F130+'26.7.68'!F130+'27.7.68'!F130+'28.7.68'!F130+'29.7.68'!F130+'30.7.68'!F130+'31.7.68'!F130</f>
        <v>0</v>
      </c>
      <c r="G130" s="65">
        <f t="shared" si="14"/>
        <v>0</v>
      </c>
      <c r="H130" s="52">
        <f>'01.7.68'!H130+'02.7.68'!H130+'03.7.68'!H130+'04.7.68'!H130+'05.7.68'!H130+'06.7.68'!H130+'07.7.68'!H130+'08.7.68'!H130+'09.7.68'!H130+'10.7.68'!H130+'11.7.68'!H130+'12.7.68'!H130+'13.7.68'!H130+'14.7.68'!H130+'15.7.68'!H130+'16.7.68  '!H130+'17.7.68 '!H130+'18.7.68'!H130+'19.7.68'!H130+'20.7.68'!H130+'21.7.68'!H130+'22.7.68'!H130+'23.7.68'!H130+' 24.7.68 '!H130+'25.7.68'!H130+'26.7.68'!H130+'27.7.68'!H130+'28.7.68'!H130+'29.7.68'!H130+'30.7.68'!H130+'31.7.68'!H130</f>
        <v>0</v>
      </c>
      <c r="I130" s="52">
        <f>'01.7.68'!I130+'02.7.68'!I130+'03.7.68'!I130+'04.7.68'!I130+'05.7.68'!I130+'06.7.68'!I130+'07.7.68'!I130+'08.7.68'!I130+'09.7.68'!I130+'10.7.68'!I130+'11.7.68'!I130+'12.7.68'!I130+'13.7.68'!I130+'14.7.68'!I130+'15.7.68'!I130+'16.7.68  '!I130+'17.7.68 '!I130+'18.7.68'!I130+'19.7.68'!I130+'20.7.68'!I130+'21.7.68'!I130+'22.7.68'!I130+'23.7.68'!I130+' 24.7.68 '!I130+'25.7.68'!I130+'26.7.68'!I130+'27.7.68'!I130+'28.7.68'!I130+'29.7.68'!I130+'30.7.68'!I130+'31.7.68'!I130</f>
        <v>0</v>
      </c>
      <c r="J130" s="52">
        <f>'01.7.68'!J130+'02.7.68'!J130+'03.7.68'!J130+'04.7.68'!J130+'05.7.68'!J130+'06.7.68'!J130+'07.7.68'!J130+'08.7.68'!J130+'09.7.68'!J130+'10.7.68'!J130+'11.7.68'!J130+'12.7.68'!J130+'13.7.68'!J130+'14.7.68'!J130+'15.7.68'!J130+'16.7.68  '!J130+'17.7.68 '!J130+'18.7.68'!J130+'19.7.68'!J130+'20.7.68'!J130+'21.7.68'!J130+'22.7.68'!J130+'23.7.68'!J130+' 24.7.68 '!J130+'25.7.68'!J130+'26.7.68'!J130+'27.7.68'!J130+'28.7.68'!J130+'29.7.68'!J130+'30.7.68'!J130+'31.7.68'!J130</f>
        <v>0</v>
      </c>
      <c r="K130" s="65">
        <f t="shared" si="15"/>
        <v>0</v>
      </c>
      <c r="L130" s="52">
        <f>'01.7.68'!L130+'02.7.68'!L130+'03.7.68'!L130+'04.7.68'!L130+'05.7.68'!L130+'06.7.68'!L130+'07.7.68'!L130+'08.7.68'!L130+'09.7.68'!L130+'10.7.68'!L130+'11.7.68'!L130+'12.7.68'!L130+'13.7.68'!L130+'14.7.68'!L130+'15.7.68'!L130+'16.7.68  '!L130+'17.7.68 '!L130+'18.7.68'!L130+'19.7.68'!L130+'20.7.68'!L130+'21.7.68'!L130+'22.7.68'!L130+'23.7.68'!L130+' 24.7.68 '!L130+'25.7.68'!L130+'26.7.68'!L130+'27.7.68'!L130+'28.7.68'!L130+'29.7.68'!L130+'30.7.68'!L130+'31.7.68'!L130</f>
        <v>0</v>
      </c>
      <c r="M130" s="52">
        <f>'01.7.68'!M130+'02.7.68'!M130+'03.7.68'!M130+'04.7.68'!M130+'05.7.68'!M130+'06.7.68'!M130+'07.7.68'!M130+'08.7.68'!M130+'09.7.68'!M130+'10.7.68'!M130+'11.7.68'!M130+'12.7.68'!M130+'13.7.68'!M130+'14.7.68'!M130+'15.7.68'!M130+'16.7.68  '!M130+'17.7.68 '!M130+'18.7.68'!M130+'19.7.68'!M130+'20.7.68'!M130+'21.7.68'!M130+'22.7.68'!M130+'23.7.68'!M130+' 24.7.68 '!M130+'25.7.68'!M130+'26.7.68'!M130+'27.7.68'!M130+'28.7.68'!M130+'29.7.68'!M130+'30.7.68'!M130+'31.7.68'!M130</f>
        <v>0</v>
      </c>
      <c r="N130" s="52">
        <f>'01.7.68'!N130+'02.7.68'!N130+'03.7.68'!N130+'04.7.68'!N130+'05.7.68'!N130+'06.7.68'!N130+'07.7.68'!N130+'08.7.68'!N130+'09.7.68'!N130+'10.7.68'!N130+'11.7.68'!N130+'12.7.68'!N130+'13.7.68'!N130+'14.7.68'!N130+'15.7.68'!N130+'16.7.68  '!N130+'17.7.68 '!N130+'18.7.68'!N130+'19.7.68'!N130+'20.7.68'!N130+'21.7.68'!N130+'22.7.68'!N130+'23.7.68'!N130+' 24.7.68 '!N130+'25.7.68'!N130+'26.7.68'!N130+'27.7.68'!N130+'28.7.68'!N130+'29.7.68'!N130+'30.7.68'!N130+'31.7.68'!N130</f>
        <v>0</v>
      </c>
      <c r="O130" s="65">
        <f t="shared" si="16"/>
        <v>0</v>
      </c>
      <c r="P130" s="52">
        <f>'01.7.68'!P130+'02.7.68'!P130+'03.7.68'!P130+'04.7.68'!P130+'05.7.68'!P130+'06.7.68'!P130+'07.7.68'!P130+'08.7.68'!P130+'09.7.68'!P130+'10.7.68'!P130+'11.7.68'!P130+'12.7.68'!P130+'13.7.68'!P130+'14.7.68'!P130+'15.7.68'!P130+'16.7.68  '!P130+'17.7.68 '!P130+'18.7.68'!P130+'19.7.68'!P130+'20.7.68'!P130+'21.7.68'!P130+'22.7.68'!P130+'23.7.68'!P130+' 24.7.68 '!P130+'25.7.68'!P130+'26.7.68'!P130+'27.7.68'!P130+'28.7.68'!P130+'29.7.68'!P130+'30.7.68'!P130+'31.7.68'!P130</f>
        <v>0</v>
      </c>
      <c r="Q130" s="52">
        <f>'01.7.68'!Q130+'02.7.68'!Q130+'03.7.68'!Q130+'04.7.68'!Q130+'05.7.68'!Q130+'06.7.68'!Q130+'07.7.68'!Q130+'08.7.68'!Q130+'09.7.68'!Q130+'10.7.68'!Q130+'11.7.68'!Q130+'12.7.68'!Q130+'13.7.68'!Q130+'14.7.68'!Q130+'15.7.68'!Q130+'16.7.68  '!Q130+'17.7.68 '!Q130+'18.7.68'!Q130+'19.7.68'!Q130+'20.7.68'!Q130+'21.7.68'!Q130+'22.7.68'!Q130+'23.7.68'!Q130+' 24.7.68 '!Q130+'25.7.68'!Q130+'26.7.68'!Q130+'27.7.68'!Q130+'28.7.68'!Q130+'29.7.68'!Q130+'30.7.68'!Q130+'31.7.68'!Q130</f>
        <v>0</v>
      </c>
      <c r="R130" s="52">
        <f>'01.7.68'!R130+'02.7.68'!R130+'03.7.68'!R130+'04.7.68'!R130+'05.7.68'!R130+'06.7.68'!R130+'07.7.68'!R130+'08.7.68'!R130+'09.7.68'!R130+'10.7.68'!R130+'11.7.68'!R130+'12.7.68'!R130+'13.7.68'!R130+'14.7.68'!R130+'15.7.68'!R130+'16.7.68  '!R130+'17.7.68 '!R130+'18.7.68'!R130+'19.7.68'!R130+'20.7.68'!R130+'21.7.68'!R130+'22.7.68'!R130+'23.7.68'!R130+' 24.7.68 '!R130+'25.7.68'!R130+'26.7.68'!R130+'27.7.68'!R130+'28.7.68'!R130+'29.7.68'!R130+'30.7.68'!R130+'31.7.68'!R130</f>
        <v>0</v>
      </c>
      <c r="S130" s="65">
        <f t="shared" si="17"/>
        <v>0</v>
      </c>
      <c r="T130" s="52">
        <f>'01.7.68'!T130+'02.7.68'!T130+'03.7.68'!T130+'04.7.68'!T130+'05.7.68'!T130+'06.7.68'!T130+'07.7.68'!T130+'08.7.68'!T130+'09.7.68'!T130+'10.7.68'!T130+'11.7.68'!T130+'12.7.68'!T130+'13.7.68'!T130+'14.7.68'!T130+'15.7.68'!T130+'16.7.68  '!T130+'17.7.68 '!T130+'18.7.68'!T130+'19.7.68'!T130+'20.7.68'!T130+'21.7.68'!T130+'22.7.68'!T130+'23.7.68'!T130+' 24.7.68 '!T130+'25.7.68'!T130+'26.7.68'!T130+'27.7.68'!T130+'28.7.68'!T130+'29.7.68'!T130+'30.7.68'!T130+'31.7.68'!T130</f>
        <v>0</v>
      </c>
      <c r="U130" s="52">
        <f>'01.7.68'!U130+'02.7.68'!U130+'03.7.68'!U130+'04.7.68'!U130+'05.7.68'!U130+'06.7.68'!U130+'07.7.68'!U130+'08.7.68'!U130+'09.7.68'!U130+'10.7.68'!U130+'11.7.68'!U130+'12.7.68'!U130+'13.7.68'!U130+'14.7.68'!U130+'15.7.68'!U130+'16.7.68  '!U130+'17.7.68 '!U130+'18.7.68'!U130+'19.7.68'!U130+'20.7.68'!U130+'21.7.68'!U130+'22.7.68'!U130+'23.7.68'!U130+' 24.7.68 '!U130+'25.7.68'!U130+'26.7.68'!U130+'27.7.68'!U130+'28.7.68'!U130+'29.7.68'!U130+'30.7.68'!U130+'31.7.68'!U130</f>
        <v>0</v>
      </c>
      <c r="V130" s="52">
        <f>'01.7.68'!V130+'02.7.68'!V130+'03.7.68'!V130+'04.7.68'!V130+'05.7.68'!V130+'06.7.68'!V130+'07.7.68'!V130+'08.7.68'!V130+'09.7.68'!V130+'10.7.68'!V130+'11.7.68'!V130+'12.7.68'!V130+'13.7.68'!V130+'14.7.68'!V130+'15.7.68'!V130+'16.7.68  '!V130+'17.7.68 '!V130+'18.7.68'!V130+'19.7.68'!V130+'20.7.68'!V130+'21.7.68'!V130+'22.7.68'!V130+'23.7.68'!V130+' 24.7.68 '!V130+'25.7.68'!V130+'26.7.68'!V130+'27.7.68'!V130+'28.7.68'!V130+'29.7.68'!V130+'30.7.68'!V130+'31.7.68'!V130</f>
        <v>0</v>
      </c>
      <c r="W130" s="65">
        <f t="shared" si="18"/>
        <v>0</v>
      </c>
      <c r="X130" s="52">
        <f>'01.7.68'!X130+'02.7.68'!X130+'03.7.68'!X130+'04.7.68'!X130+'05.7.68'!X130+'06.7.68'!X130+'07.7.68'!X130+'08.7.68'!X130+'09.7.68'!X130+'10.7.68'!X130+'11.7.68'!X130+'12.7.68'!X130+'13.7.68'!X130+'14.7.68'!X130+'15.7.68'!X130+'16.7.68  '!X130+'17.7.68 '!X130+'18.7.68'!X130+'19.7.68'!X130+'20.7.68'!X130+'21.7.68'!X130+'22.7.68'!X130+'23.7.68'!X130+' 24.7.68 '!X130+'25.7.68'!X130+'26.7.68'!X130+'27.7.68'!X130+'28.7.68'!X130+'29.7.68'!X130+'30.7.68'!X130+'31.7.68'!X130</f>
        <v>0</v>
      </c>
      <c r="Y130" s="52">
        <f>'01.7.68'!Y130+'02.7.68'!Y130+'03.7.68'!Y130+'04.7.68'!Y130+'05.7.68'!Y130+'06.7.68'!Y130+'07.7.68'!Y130+'08.7.68'!Y130+'09.7.68'!Y130+'10.7.68'!Y130+'11.7.68'!Y130+'12.7.68'!Y130+'13.7.68'!Y130+'14.7.68'!Y130+'15.7.68'!Y130+'16.7.68  '!Y130+'17.7.68 '!Y130+'18.7.68'!Y130+'19.7.68'!Y130+'20.7.68'!Y130+'21.7.68'!Y130+'22.7.68'!Y130+'23.7.68'!Y130+' 24.7.68 '!Y130+'25.7.68'!Y130+'26.7.68'!Y130+'27.7.68'!Y130+'28.7.68'!Y130+'29.7.68'!Y130+'30.7.68'!Y130+'31.7.68'!Y130</f>
        <v>0</v>
      </c>
      <c r="Z130" s="52">
        <f>'01.7.68'!Z130+'02.7.68'!Z130+'03.7.68'!Z130+'04.7.68'!Z130+'05.7.68'!Z130+'06.7.68'!Z130+'07.7.68'!Z130+'08.7.68'!Z130+'09.7.68'!Z130+'10.7.68'!Z130+'11.7.68'!Z130+'12.7.68'!Z130+'13.7.68'!Z130+'14.7.68'!Z130+'15.7.68'!Z130+'16.7.68  '!Z130+'17.7.68 '!Z130+'18.7.68'!Z130+'19.7.68'!Z130+'20.7.68'!Z130+'21.7.68'!Z130+'22.7.68'!Z130+'23.7.68'!Z130+' 24.7.68 '!Z130+'25.7.68'!Z130+'26.7.68'!Z130+'27.7.68'!Z130+'28.7.68'!Z130+'29.7.68'!Z130+'30.7.68'!Z130+'31.7.68'!Z130</f>
        <v>0</v>
      </c>
      <c r="AA130" s="65">
        <f t="shared" si="19"/>
        <v>0</v>
      </c>
      <c r="AB130" s="52">
        <f>'01.7.68'!AB130+'02.7.68'!AB130+'03.7.68'!AB130+'04.7.68'!AB130+'05.7.68'!AB130+'06.7.68'!AB130+'07.7.68'!AB130+'08.7.68'!AB130+'09.7.68'!AB130+'10.7.68'!AB130+'11.7.68'!AB130+'12.7.68'!AB130+'13.7.68'!AB130+'14.7.68'!AB130+'15.7.68'!AB130+'16.7.68  '!AB130+'17.7.68 '!AB130+'18.7.68'!AB130+'19.7.68'!AB130+'20.7.68'!AB130+'21.7.68'!AB130+'22.7.68'!AB130+'23.7.68'!AB130+' 24.7.68 '!AB130+'25.7.68'!AB130+'26.7.68'!AB130+'27.7.68'!AB130+'28.7.68'!AB130+'29.7.68'!AB130+'30.7.68'!AB130+'31.7.68'!AB130</f>
        <v>0</v>
      </c>
      <c r="AC130" s="52">
        <f>'01.7.68'!AC130+'02.7.68'!AC130+'03.7.68'!AC130+'04.7.68'!AC130+'05.7.68'!AC130+'06.7.68'!AC130+'07.7.68'!AC130+'08.7.68'!AC130+'09.7.68'!AC130+'10.7.68'!AC130+'11.7.68'!AC130+'12.7.68'!AC130+'13.7.68'!AC130+'14.7.68'!AC130+'15.7.68'!AC130+'16.7.68  '!AC130+'17.7.68 '!AC130+'18.7.68'!AC130+'19.7.68'!AC130+'20.7.68'!AC130+'21.7.68'!AC130+'22.7.68'!AC130+'23.7.68'!AC130+' 24.7.68 '!AC130+'25.7.68'!AC130+'26.7.68'!AC130+'27.7.68'!AC130+'28.7.68'!AC130+'29.7.68'!AC130+'30.7.68'!AC130+'31.7.68'!AC130</f>
        <v>0</v>
      </c>
      <c r="AD130" s="52">
        <f>'01.7.68'!AD130+'02.7.68'!AD130+'03.7.68'!AD130+'04.7.68'!AD130+'05.7.68'!AD130+'06.7.68'!AD130+'07.7.68'!AD130+'08.7.68'!AD130+'09.7.68'!AD130+'10.7.68'!AD130+'11.7.68'!AD130+'12.7.68'!AD130+'13.7.68'!AD130+'14.7.68'!AD130+'15.7.68'!AD130+'16.7.68  '!AD130+'17.7.68 '!AD130+'18.7.68'!AD130+'19.7.68'!AD130+'20.7.68'!AD130+'21.7.68'!AD130+'22.7.68'!AD130+'23.7.68'!AD130+' 24.7.68 '!AD130+'25.7.68'!AD130+'26.7.68'!AD130+'27.7.68'!AD130+'28.7.68'!AD130+'29.7.68'!AD130+'30.7.68'!AD130+'31.7.68'!AD130</f>
        <v>0</v>
      </c>
      <c r="AE130" s="65">
        <f t="shared" si="20"/>
        <v>0</v>
      </c>
      <c r="AF130" s="52">
        <f>'01.7.68'!AF130+'02.7.68'!AF130+'03.7.68'!AF130+'04.7.68'!AF130+'05.7.68'!AF130+'06.7.68'!AF130+'07.7.68'!AF130+'08.7.68'!AF130+'09.7.68'!AF130+'10.7.68'!AF130+'11.7.68'!AF130+'12.7.68'!AF130+'13.7.68'!AF130+'14.7.68'!AF130+'15.7.68'!AF130+'16.7.68  '!AF130+'17.7.68 '!AF130+'18.7.68'!AF130+'19.7.68'!AF130+'20.7.68'!AF130+'21.7.68'!AF130+'22.7.68'!AF130+'23.7.68'!AF130+' 24.7.68 '!AF130+'25.7.68'!AF130+'26.7.68'!AF130+'27.7.68'!AF130+'28.7.68'!AF130+'29.7.68'!AF130+'30.7.68'!AF130+'31.7.68'!AF130</f>
        <v>0</v>
      </c>
      <c r="AG130" s="52">
        <f>'01.7.68'!AG130+'02.7.68'!AG130+'03.7.68'!AG130+'04.7.68'!AG130+'05.7.68'!AG130+'06.7.68'!AG130+'07.7.68'!AG130+'08.7.68'!AG130+'09.7.68'!AG130+'10.7.68'!AG130+'11.7.68'!AG130+'12.7.68'!AG130+'13.7.68'!AG130+'14.7.68'!AG130+'15.7.68'!AG130+'16.7.68  '!AG130+'17.7.68 '!AG130+'18.7.68'!AG130+'19.7.68'!AG130+'20.7.68'!AG130+'21.7.68'!AG130+'22.7.68'!AG130+'23.7.68'!AG130+' 24.7.68 '!AG130+'25.7.68'!AG130+'26.7.68'!AG130+'27.7.68'!AG130+'28.7.68'!AG130+'29.7.68'!AG130+'30.7.68'!AG130+'31.7.68'!AG130</f>
        <v>0</v>
      </c>
      <c r="AH130" s="52">
        <f>'01.7.68'!AH130+'02.7.68'!AH130+'03.7.68'!AH130+'04.7.68'!AH130+'05.7.68'!AH130+'06.7.68'!AH130+'07.7.68'!AH130+'08.7.68'!AH130+'09.7.68'!AH130+'10.7.68'!AH130+'11.7.68'!AH130+'12.7.68'!AH130+'13.7.68'!AH130+'14.7.68'!AH130+'15.7.68'!AH130+'16.7.68  '!AH130+'17.7.68 '!AH130+'18.7.68'!AH130+'19.7.68'!AH130+'20.7.68'!AH130+'21.7.68'!AH130+'22.7.68'!AH130+'23.7.68'!AH130+' 24.7.68 '!AH130+'25.7.68'!AH130+'26.7.68'!AH130+'27.7.68'!AH130+'28.7.68'!AH130+'29.7.68'!AH130+'30.7.68'!AH130+'31.7.68'!AH130</f>
        <v>0</v>
      </c>
      <c r="AI130" s="65">
        <f t="shared" si="21"/>
        <v>0</v>
      </c>
      <c r="AJ130" s="52">
        <f>'01.7.68'!AJ130+'02.7.68'!AJ130+'03.7.68'!AJ130+'04.7.68'!AJ130+'05.7.68'!AJ130+'06.7.68'!AJ130+'07.7.68'!AJ130+'08.7.68'!AJ130+'09.7.68'!AJ130+'10.7.68'!AJ130+'11.7.68'!AJ130+'12.7.68'!AJ130+'13.7.68'!AJ130+'14.7.68'!AJ130+'15.7.68'!AJ130+'16.7.68  '!AJ130+'17.7.68 '!AJ130+'18.7.68'!AJ130+'19.7.68'!AJ130+'20.7.68'!AJ130+'21.7.68'!AJ130+'22.7.68'!AJ130+'23.7.68'!AJ130+' 24.7.68 '!AJ130+'25.7.68'!AJ130+'26.7.68'!AJ130+'27.7.68'!AJ130+'28.7.68'!AJ130+'29.7.68'!AJ130+'30.7.68'!AJ130+'31.7.68'!AJ130</f>
        <v>0</v>
      </c>
      <c r="AK130" s="52">
        <f>'01.7.68'!AK130+'02.7.68'!AK130+'03.7.68'!AK130+'04.7.68'!AK130+'05.7.68'!AK130+'06.7.68'!AK130+'07.7.68'!AK130+'08.7.68'!AK130+'09.7.68'!AK130+'10.7.68'!AK130+'11.7.68'!AK130+'12.7.68'!AK130+'13.7.68'!AK130+'14.7.68'!AK130+'15.7.68'!AK130+'16.7.68  '!AK130+'17.7.68 '!AK130+'18.7.68'!AK130+'19.7.68'!AK130+'20.7.68'!AK130+'21.7.68'!AK130+'22.7.68'!AK130+'23.7.68'!AK130+' 24.7.68 '!AK130+'25.7.68'!AK130+'26.7.68'!AK130+'27.7.68'!AK130+'28.7.68'!AK130+'29.7.68'!AK130+'30.7.68'!AK130+'31.7.68'!AK130</f>
        <v>0</v>
      </c>
      <c r="AL130" s="52">
        <f>'01.7.68'!AL130+'02.7.68'!AL130+'03.7.68'!AL130+'04.7.68'!AL130+'05.7.68'!AL130+'06.7.68'!AL130+'07.7.68'!AL130+'08.7.68'!AL130+'09.7.68'!AL130+'10.7.68'!AL130+'11.7.68'!AL130+'12.7.68'!AL130+'13.7.68'!AL130+'14.7.68'!AL130+'15.7.68'!AL130+'16.7.68  '!AL130+'17.7.68 '!AL130+'18.7.68'!AL130+'19.7.68'!AL130+'20.7.68'!AL130+'21.7.68'!AL130+'22.7.68'!AL130+'23.7.68'!AL130+' 24.7.68 '!AL130+'25.7.68'!AL130+'26.7.68'!AL130+'27.7.68'!AL130+'28.7.68'!AL130+'29.7.68'!AL130+'30.7.68'!AL130+'31.7.68'!AL130</f>
        <v>0</v>
      </c>
      <c r="AM130" s="65">
        <f t="shared" si="22"/>
        <v>0</v>
      </c>
      <c r="AN130" s="52">
        <f>'01.7.68'!AN130+'02.7.68'!AN130+'03.7.68'!AN130+'04.7.68'!AN130+'05.7.68'!AN130+'06.7.68'!AN130+'07.7.68'!AN130+'08.7.68'!AN130+'09.7.68'!AN130+'10.7.68'!AN130+'11.7.68'!AN130+'12.7.68'!AN130+'13.7.68'!AN130+'14.7.68'!AN130+'15.7.68'!AN130+'16.7.68  '!AN130+'17.7.68 '!AN130+'18.7.68'!AN130+'19.7.68'!AN130+'20.7.68'!AN130+'21.7.68'!AN130+'22.7.68'!AN130+'23.7.68'!AN130+' 24.7.68 '!AN130+'25.7.68'!AN130+'26.7.68'!AN130+'27.7.68'!AN130+'28.7.68'!AN130+'29.7.68'!AN130+'30.7.68'!AN130+'31.7.68'!AN130</f>
        <v>0</v>
      </c>
      <c r="AO130" s="52">
        <f>'01.7.68'!AO130+'02.7.68'!AO130+'03.7.68'!AO130+'04.7.68'!AO130+'05.7.68'!AO130+'06.7.68'!AO130+'07.7.68'!AO130+'08.7.68'!AO130+'09.7.68'!AO130+'10.7.68'!AO130+'11.7.68'!AO130+'12.7.68'!AO130+'13.7.68'!AO130+'14.7.68'!AO130+'15.7.68'!AO130+'16.7.68  '!AO130+'17.7.68 '!AO130+'18.7.68'!AO130+'19.7.68'!AO130+'20.7.68'!AO130+'21.7.68'!AO130+'22.7.68'!AO130+'23.7.68'!AO130+' 24.7.68 '!AO130+'25.7.68'!AO130+'26.7.68'!AO130+'27.7.68'!AO130+'28.7.68'!AO130+'29.7.68'!AO130+'30.7.68'!AO130+'31.7.68'!AO130</f>
        <v>0</v>
      </c>
      <c r="AP130" s="52">
        <f>'01.7.68'!AP130+'02.7.68'!AP130+'03.7.68'!AP130+'04.7.68'!AP130+'05.7.68'!AP130+'06.7.68'!AP130+'07.7.68'!AP130+'08.7.68'!AP130+'09.7.68'!AP130+'10.7.68'!AP130+'11.7.68'!AP130+'12.7.68'!AP130+'13.7.68'!AP130+'14.7.68'!AP130+'15.7.68'!AP130+'16.7.68  '!AP130+'17.7.68 '!AP130+'18.7.68'!AP130+'19.7.68'!AP130+'20.7.68'!AP130+'21.7.68'!AP130+'22.7.68'!AP130+'23.7.68'!AP130+' 24.7.68 '!AP130+'25.7.68'!AP130+'26.7.68'!AP130+'27.7.68'!AP130+'28.7.68'!AP130+'29.7.68'!AP130+'30.7.68'!AP130+'31.7.68'!AP130</f>
        <v>0</v>
      </c>
      <c r="AQ130" s="65">
        <f t="shared" si="23"/>
        <v>0</v>
      </c>
      <c r="AR130" s="52">
        <f>'01.7.68'!AR130+'02.7.68'!AR130+'03.7.68'!AR130+'04.7.68'!AR130+'05.7.68'!AR130+'06.7.68'!AR130+'07.7.68'!AR130+'08.7.68'!AR130+'09.7.68'!AR130+'10.7.68'!AR130+'11.7.68'!AR130+'12.7.68'!AR130+'13.7.68'!AR130+'14.7.68'!AR130+'15.7.68'!AR130+'16.7.68  '!AR130+'17.7.68 '!AR130+'18.7.68'!AR130+'19.7.68'!AR130+'20.7.68'!AR130+'21.7.68'!AR130+'22.7.68'!AR130+'23.7.68'!AR130+' 24.7.68 '!AR130+'25.7.68'!AR130+'26.7.68'!AR130+'27.7.68'!AR130+'28.7.68'!AR130+'29.7.68'!AR130+'30.7.68'!AR130+'31.7.68'!AR130</f>
        <v>0</v>
      </c>
      <c r="AS130" s="52">
        <f>'01.7.68'!AS130+'02.7.68'!AS130+'03.7.68'!AS130+'04.7.68'!AS130+'05.7.68'!AS130+'06.7.68'!AS130+'07.7.68'!AS130+'08.7.68'!AS130+'09.7.68'!AS130+'10.7.68'!AS130+'11.7.68'!AS130+'12.7.68'!AS130+'13.7.68'!AS130+'14.7.68'!AS130+'15.7.68'!AS130+'16.7.68  '!AS130+'17.7.68 '!AS130+'18.7.68'!AS130+'19.7.68'!AS130+'20.7.68'!AS130+'21.7.68'!AS130+'22.7.68'!AS130+'23.7.68'!AS130+' 24.7.68 '!AS130+'25.7.68'!AS130+'26.7.68'!AS130+'27.7.68'!AS130+'28.7.68'!AS130+'29.7.68'!AS130+'30.7.68'!AS130+'31.7.68'!AS130</f>
        <v>0</v>
      </c>
      <c r="AT130" s="52">
        <f>'01.7.68'!AT130+'02.7.68'!AT130+'03.7.68'!AT130+'04.7.68'!AT130+'05.7.68'!AT130+'06.7.68'!AT130+'07.7.68'!AT130+'08.7.68'!AT130+'09.7.68'!AT130+'10.7.68'!AT130+'11.7.68'!AT130+'12.7.68'!AT130+'13.7.68'!AT130+'14.7.68'!AT130+'15.7.68'!AT130+'16.7.68  '!AT130+'17.7.68 '!AT130+'18.7.68'!AT130+'19.7.68'!AT130+'20.7.68'!AT130+'21.7.68'!AT130+'22.7.68'!AT130+'23.7.68'!AT130+' 24.7.68 '!AT130+'25.7.68'!AT130+'26.7.68'!AT130+'27.7.68'!AT130+'28.7.68'!AT130+'29.7.68'!AT130+'30.7.68'!AT130+'31.7.68'!AT130</f>
        <v>0</v>
      </c>
      <c r="AU130" s="65">
        <f t="shared" si="24"/>
        <v>0</v>
      </c>
      <c r="AV130" s="52">
        <f>'01.7.68'!AV130+'02.7.68'!AV130+'03.7.68'!AV130+'04.7.68'!AV130+'05.7.68'!AV130+'06.7.68'!AV130+'07.7.68'!AV130+'08.7.68'!AV130+'09.7.68'!AV130+'10.7.68'!AV130+'11.7.68'!AV130+'12.7.68'!AV130+'13.7.68'!AV130+'14.7.68'!AV130+'15.7.68'!AV130+'16.7.68  '!AV130+'17.7.68 '!AV130+'18.7.68'!AV130+'19.7.68'!AV130+'20.7.68'!AV130+'21.7.68'!AV130+'22.7.68'!AV130+'23.7.68'!AV130+' 24.7.68 '!AV130+'25.7.68'!AV130+'26.7.68'!AV130+'27.7.68'!AV130+'28.7.68'!AV130+'29.7.68'!AV130+'30.7.68'!AV130+'31.7.68'!AV130</f>
        <v>0</v>
      </c>
      <c r="AW130" s="52">
        <f>'01.7.68'!AW130+'02.7.68'!AW130+'03.7.68'!AW130+'04.7.68'!AW130+'05.7.68'!AW130+'06.7.68'!AW130+'07.7.68'!AW130+'08.7.68'!AW130+'09.7.68'!AW130+'10.7.68'!AW130+'11.7.68'!AW130+'12.7.68'!AW130+'13.7.68'!AW130+'14.7.68'!AW130+'15.7.68'!AW130+'16.7.68  '!AW130+'17.7.68 '!AW130+'18.7.68'!AW130+'19.7.68'!AW130+'20.7.68'!AW130+'21.7.68'!AW130+'22.7.68'!AW130+'23.7.68'!AW130+' 24.7.68 '!AW130+'25.7.68'!AW130+'26.7.68'!AW130+'27.7.68'!AW130+'28.7.68'!AW130+'29.7.68'!AW130+'30.7.68'!AW130+'31.7.68'!AW130</f>
        <v>0</v>
      </c>
      <c r="AX130" s="52">
        <f>'01.7.68'!AX130+'02.7.68'!AX130+'03.7.68'!AX130+'04.7.68'!AX130+'05.7.68'!AX130+'06.7.68'!AX130+'07.7.68'!AX130+'08.7.68'!AX130+'09.7.68'!AX130+'10.7.68'!AX130+'11.7.68'!AX130+'12.7.68'!AX130+'13.7.68'!AX130+'14.7.68'!AX130+'15.7.68'!AX130+'16.7.68  '!AX130+'17.7.68 '!AX130+'18.7.68'!AX130+'19.7.68'!AX130+'20.7.68'!AX130+'21.7.68'!AX130+'22.7.68'!AX130+'23.7.68'!AX130+' 24.7.68 '!AX130+'25.7.68'!AX130+'26.7.68'!AX130+'27.7.68'!AX130+'28.7.68'!AX130+'29.7.68'!AX130+'30.7.68'!AX130+'31.7.68'!AX130</f>
        <v>0</v>
      </c>
      <c r="AY130" s="65">
        <f t="shared" si="25"/>
        <v>0</v>
      </c>
      <c r="AZ130" s="52">
        <f>SUM('01.7.68'!AZ130,'02.7.68'!AZ130,'03.7.68'!AZ130,'04.7.68'!AZ130,'05.7.68'!AZ130,'06.7.68'!AZ130,'07.7.68'!AZ130,'08.7.68'!AZ130,'09.7.68'!AZ130,'10.7.68'!AZ130,'11.7.68'!AZ130,'12.7.68'!AZ130,'13.7.68'!AZ130,'14.7.68'!AZ130,'15.7.68'!AZ130,'16.7.68  '!AZ130,'17.7.68 '!AZ130,'18.7.68'!AZ130,'19.7.68'!AZ130,'20.7.68'!AZ130,'21.7.68'!AZ130,'22.7.68'!AZ130,'23.7.68'!AZ130,' 24.7.68 '!AZ130,'25.7.68'!AZ130,'26.7.68'!AZ130,'27.7.68'!AZ130,'28.7.68'!AZ130,'29.7.68'!AZ130,'30.7.68'!AZ130,'31.7.68'!AZ130)</f>
        <v>0</v>
      </c>
      <c r="BA130" s="65">
        <f t="shared" si="26"/>
        <v>0</v>
      </c>
      <c r="BB130" s="72">
        <f>SUM('01.7.68'!BB130,'02.7.68'!BB130,'03.7.68'!BB130,'04.7.68'!BB130,'05.7.68'!BB130,'06.7.68'!BB130,'07.7.68'!BB130,'08.7.68'!BB130,'09.7.68'!BB130,'10.7.68'!BB130,'11.7.68'!BB130,'12.7.68'!BB130,'13.7.68'!BB130,'14.7.68'!BB130,'15.7.68'!BB130,'16.7.68  '!BB130,'17.7.68 '!BB130,'18.7.68'!BB130,'19.7.68'!BB130,'20.7.68'!BB130,'21.7.68'!BB130,'22.7.68'!BB130,'23.7.68'!BB130,' 24.7.68 '!BB130,'25.7.68'!BB130,'26.7.68'!BB130,'27.7.68'!BB130,'28.7.68'!BB130,'29.7.68'!BB130,'30.7.68'!BB130,'31.7.68'!BB130)</f>
        <v>0</v>
      </c>
      <c r="BC130" s="63">
        <f t="shared" si="27"/>
        <v>0</v>
      </c>
    </row>
    <row r="131" spans="2:55" ht="39.75" customHeight="1">
      <c r="B131" s="50">
        <v>1004078</v>
      </c>
      <c r="C131" s="53" t="s">
        <v>201</v>
      </c>
      <c r="D131" s="52">
        <f>'01.7.68'!D131+'02.7.68'!D131+'03.7.68'!D131+'04.7.68'!D131+'05.7.68'!D131+'06.7.68'!D131+'07.7.68'!D131+'08.7.68'!D131+'09.7.68'!D131+'10.7.68'!D131+'11.7.68'!D131+'12.7.68'!D131+'13.7.68'!D131+'14.7.68'!D131+'15.7.68'!D131+'16.7.68  '!D131+'17.7.68 '!D131+'18.7.68'!D131+'19.7.68'!D131+'20.7.68'!D131+'21.7.68'!D131+'22.7.68'!D131+'23.7.68'!D131+' 24.7.68 '!D131+'25.7.68'!D131+'26.7.68'!D131+'27.7.68'!D131+'28.7.68'!D131+'29.7.68'!D131+'30.7.68'!D131+'31.7.68'!D131</f>
        <v>0</v>
      </c>
      <c r="E131" s="52">
        <f>'01.7.68'!E131+'02.7.68'!E131+'03.7.68'!E131+'04.7.68'!E131+'05.7.68'!E131+'06.7.68'!E131+'07.7.68'!E131+'08.7.68'!E131+'09.7.68'!E131+'10.7.68'!E131+'11.7.68'!E131+'12.7.68'!E131+'13.7.68'!E131+'14.7.68'!E131+'15.7.68'!E131+'16.7.68  '!E131+'17.7.68 '!E131+'18.7.68'!E131+'19.7.68'!E131+'20.7.68'!E131+'21.7.68'!E131+'22.7.68'!E131+'23.7.68'!E131+' 24.7.68 '!E131+'25.7.68'!E131+'26.7.68'!E131+'27.7.68'!E131+'28.7.68'!E131+'29.7.68'!E131+'30.7.68'!E131+'31.7.68'!E131</f>
        <v>0</v>
      </c>
      <c r="F131" s="52">
        <f>'01.7.68'!F131+'02.7.68'!F131+'03.7.68'!F131+'04.7.68'!F131+'05.7.68'!F131+'06.7.68'!F131+'07.7.68'!F131+'08.7.68'!F131+'09.7.68'!F131+'10.7.68'!F131+'11.7.68'!F131+'12.7.68'!F131+'13.7.68'!F131+'14.7.68'!F131+'15.7.68'!F131+'16.7.68  '!F131+'17.7.68 '!F131+'18.7.68'!F131+'19.7.68'!F131+'20.7.68'!F131+'21.7.68'!F131+'22.7.68'!F131+'23.7.68'!F131+' 24.7.68 '!F131+'25.7.68'!F131+'26.7.68'!F131+'27.7.68'!F131+'28.7.68'!F131+'29.7.68'!F131+'30.7.68'!F131+'31.7.68'!F131</f>
        <v>0</v>
      </c>
      <c r="G131" s="65">
        <f t="shared" si="14"/>
        <v>0</v>
      </c>
      <c r="H131" s="52">
        <f>'01.7.68'!H131+'02.7.68'!H131+'03.7.68'!H131+'04.7.68'!H131+'05.7.68'!H131+'06.7.68'!H131+'07.7.68'!H131+'08.7.68'!H131+'09.7.68'!H131+'10.7.68'!H131+'11.7.68'!H131+'12.7.68'!H131+'13.7.68'!H131+'14.7.68'!H131+'15.7.68'!H131+'16.7.68  '!H131+'17.7.68 '!H131+'18.7.68'!H131+'19.7.68'!H131+'20.7.68'!H131+'21.7.68'!H131+'22.7.68'!H131+'23.7.68'!H131+' 24.7.68 '!H131+'25.7.68'!H131+'26.7.68'!H131+'27.7.68'!H131+'28.7.68'!H131+'29.7.68'!H131+'30.7.68'!H131+'31.7.68'!H131</f>
        <v>0</v>
      </c>
      <c r="I131" s="52">
        <f>'01.7.68'!I131+'02.7.68'!I131+'03.7.68'!I131+'04.7.68'!I131+'05.7.68'!I131+'06.7.68'!I131+'07.7.68'!I131+'08.7.68'!I131+'09.7.68'!I131+'10.7.68'!I131+'11.7.68'!I131+'12.7.68'!I131+'13.7.68'!I131+'14.7.68'!I131+'15.7.68'!I131+'16.7.68  '!I131+'17.7.68 '!I131+'18.7.68'!I131+'19.7.68'!I131+'20.7.68'!I131+'21.7.68'!I131+'22.7.68'!I131+'23.7.68'!I131+' 24.7.68 '!I131+'25.7.68'!I131+'26.7.68'!I131+'27.7.68'!I131+'28.7.68'!I131+'29.7.68'!I131+'30.7.68'!I131+'31.7.68'!I131</f>
        <v>0</v>
      </c>
      <c r="J131" s="52">
        <f>'01.7.68'!J131+'02.7.68'!J131+'03.7.68'!J131+'04.7.68'!J131+'05.7.68'!J131+'06.7.68'!J131+'07.7.68'!J131+'08.7.68'!J131+'09.7.68'!J131+'10.7.68'!J131+'11.7.68'!J131+'12.7.68'!J131+'13.7.68'!J131+'14.7.68'!J131+'15.7.68'!J131+'16.7.68  '!J131+'17.7.68 '!J131+'18.7.68'!J131+'19.7.68'!J131+'20.7.68'!J131+'21.7.68'!J131+'22.7.68'!J131+'23.7.68'!J131+' 24.7.68 '!J131+'25.7.68'!J131+'26.7.68'!J131+'27.7.68'!J131+'28.7.68'!J131+'29.7.68'!J131+'30.7.68'!J131+'31.7.68'!J131</f>
        <v>0</v>
      </c>
      <c r="K131" s="65">
        <f t="shared" si="15"/>
        <v>0</v>
      </c>
      <c r="L131" s="52">
        <f>'01.7.68'!L131+'02.7.68'!L131+'03.7.68'!L131+'04.7.68'!L131+'05.7.68'!L131+'06.7.68'!L131+'07.7.68'!L131+'08.7.68'!L131+'09.7.68'!L131+'10.7.68'!L131+'11.7.68'!L131+'12.7.68'!L131+'13.7.68'!L131+'14.7.68'!L131+'15.7.68'!L131+'16.7.68  '!L131+'17.7.68 '!L131+'18.7.68'!L131+'19.7.68'!L131+'20.7.68'!L131+'21.7.68'!L131+'22.7.68'!L131+'23.7.68'!L131+' 24.7.68 '!L131+'25.7.68'!L131+'26.7.68'!L131+'27.7.68'!L131+'28.7.68'!L131+'29.7.68'!L131+'30.7.68'!L131+'31.7.68'!L131</f>
        <v>0</v>
      </c>
      <c r="M131" s="52">
        <f>'01.7.68'!M131+'02.7.68'!M131+'03.7.68'!M131+'04.7.68'!M131+'05.7.68'!M131+'06.7.68'!M131+'07.7.68'!M131+'08.7.68'!M131+'09.7.68'!M131+'10.7.68'!M131+'11.7.68'!M131+'12.7.68'!M131+'13.7.68'!M131+'14.7.68'!M131+'15.7.68'!M131+'16.7.68  '!M131+'17.7.68 '!M131+'18.7.68'!M131+'19.7.68'!M131+'20.7.68'!M131+'21.7.68'!M131+'22.7.68'!M131+'23.7.68'!M131+' 24.7.68 '!M131+'25.7.68'!M131+'26.7.68'!M131+'27.7.68'!M131+'28.7.68'!M131+'29.7.68'!M131+'30.7.68'!M131+'31.7.68'!M131</f>
        <v>0</v>
      </c>
      <c r="N131" s="52">
        <f>'01.7.68'!N131+'02.7.68'!N131+'03.7.68'!N131+'04.7.68'!N131+'05.7.68'!N131+'06.7.68'!N131+'07.7.68'!N131+'08.7.68'!N131+'09.7.68'!N131+'10.7.68'!N131+'11.7.68'!N131+'12.7.68'!N131+'13.7.68'!N131+'14.7.68'!N131+'15.7.68'!N131+'16.7.68  '!N131+'17.7.68 '!N131+'18.7.68'!N131+'19.7.68'!N131+'20.7.68'!N131+'21.7.68'!N131+'22.7.68'!N131+'23.7.68'!N131+' 24.7.68 '!N131+'25.7.68'!N131+'26.7.68'!N131+'27.7.68'!N131+'28.7.68'!N131+'29.7.68'!N131+'30.7.68'!N131+'31.7.68'!N131</f>
        <v>0</v>
      </c>
      <c r="O131" s="65">
        <f t="shared" si="16"/>
        <v>0</v>
      </c>
      <c r="P131" s="52">
        <f>'01.7.68'!P131+'02.7.68'!P131+'03.7.68'!P131+'04.7.68'!P131+'05.7.68'!P131+'06.7.68'!P131+'07.7.68'!P131+'08.7.68'!P131+'09.7.68'!P131+'10.7.68'!P131+'11.7.68'!P131+'12.7.68'!P131+'13.7.68'!P131+'14.7.68'!P131+'15.7.68'!P131+'16.7.68  '!P131+'17.7.68 '!P131+'18.7.68'!P131+'19.7.68'!P131+'20.7.68'!P131+'21.7.68'!P131+'22.7.68'!P131+'23.7.68'!P131+' 24.7.68 '!P131+'25.7.68'!P131+'26.7.68'!P131+'27.7.68'!P131+'28.7.68'!P131+'29.7.68'!P131+'30.7.68'!P131+'31.7.68'!P131</f>
        <v>0</v>
      </c>
      <c r="Q131" s="52">
        <f>'01.7.68'!Q131+'02.7.68'!Q131+'03.7.68'!Q131+'04.7.68'!Q131+'05.7.68'!Q131+'06.7.68'!Q131+'07.7.68'!Q131+'08.7.68'!Q131+'09.7.68'!Q131+'10.7.68'!Q131+'11.7.68'!Q131+'12.7.68'!Q131+'13.7.68'!Q131+'14.7.68'!Q131+'15.7.68'!Q131+'16.7.68  '!Q131+'17.7.68 '!Q131+'18.7.68'!Q131+'19.7.68'!Q131+'20.7.68'!Q131+'21.7.68'!Q131+'22.7.68'!Q131+'23.7.68'!Q131+' 24.7.68 '!Q131+'25.7.68'!Q131+'26.7.68'!Q131+'27.7.68'!Q131+'28.7.68'!Q131+'29.7.68'!Q131+'30.7.68'!Q131+'31.7.68'!Q131</f>
        <v>0</v>
      </c>
      <c r="R131" s="52">
        <f>'01.7.68'!R131+'02.7.68'!R131+'03.7.68'!R131+'04.7.68'!R131+'05.7.68'!R131+'06.7.68'!R131+'07.7.68'!R131+'08.7.68'!R131+'09.7.68'!R131+'10.7.68'!R131+'11.7.68'!R131+'12.7.68'!R131+'13.7.68'!R131+'14.7.68'!R131+'15.7.68'!R131+'16.7.68  '!R131+'17.7.68 '!R131+'18.7.68'!R131+'19.7.68'!R131+'20.7.68'!R131+'21.7.68'!R131+'22.7.68'!R131+'23.7.68'!R131+' 24.7.68 '!R131+'25.7.68'!R131+'26.7.68'!R131+'27.7.68'!R131+'28.7.68'!R131+'29.7.68'!R131+'30.7.68'!R131+'31.7.68'!R131</f>
        <v>0</v>
      </c>
      <c r="S131" s="65">
        <f t="shared" si="17"/>
        <v>0</v>
      </c>
      <c r="T131" s="52">
        <f>'01.7.68'!T131+'02.7.68'!T131+'03.7.68'!T131+'04.7.68'!T131+'05.7.68'!T131+'06.7.68'!T131+'07.7.68'!T131+'08.7.68'!T131+'09.7.68'!T131+'10.7.68'!T131+'11.7.68'!T131+'12.7.68'!T131+'13.7.68'!T131+'14.7.68'!T131+'15.7.68'!T131+'16.7.68  '!T131+'17.7.68 '!T131+'18.7.68'!T131+'19.7.68'!T131+'20.7.68'!T131+'21.7.68'!T131+'22.7.68'!T131+'23.7.68'!T131+' 24.7.68 '!T131+'25.7.68'!T131+'26.7.68'!T131+'27.7.68'!T131+'28.7.68'!T131+'29.7.68'!T131+'30.7.68'!T131+'31.7.68'!T131</f>
        <v>0</v>
      </c>
      <c r="U131" s="52">
        <f>'01.7.68'!U131+'02.7.68'!U131+'03.7.68'!U131+'04.7.68'!U131+'05.7.68'!U131+'06.7.68'!U131+'07.7.68'!U131+'08.7.68'!U131+'09.7.68'!U131+'10.7.68'!U131+'11.7.68'!U131+'12.7.68'!U131+'13.7.68'!U131+'14.7.68'!U131+'15.7.68'!U131+'16.7.68  '!U131+'17.7.68 '!U131+'18.7.68'!U131+'19.7.68'!U131+'20.7.68'!U131+'21.7.68'!U131+'22.7.68'!U131+'23.7.68'!U131+' 24.7.68 '!U131+'25.7.68'!U131+'26.7.68'!U131+'27.7.68'!U131+'28.7.68'!U131+'29.7.68'!U131+'30.7.68'!U131+'31.7.68'!U131</f>
        <v>0</v>
      </c>
      <c r="V131" s="52">
        <f>'01.7.68'!V131+'02.7.68'!V131+'03.7.68'!V131+'04.7.68'!V131+'05.7.68'!V131+'06.7.68'!V131+'07.7.68'!V131+'08.7.68'!V131+'09.7.68'!V131+'10.7.68'!V131+'11.7.68'!V131+'12.7.68'!V131+'13.7.68'!V131+'14.7.68'!V131+'15.7.68'!V131+'16.7.68  '!V131+'17.7.68 '!V131+'18.7.68'!V131+'19.7.68'!V131+'20.7.68'!V131+'21.7.68'!V131+'22.7.68'!V131+'23.7.68'!V131+' 24.7.68 '!V131+'25.7.68'!V131+'26.7.68'!V131+'27.7.68'!V131+'28.7.68'!V131+'29.7.68'!V131+'30.7.68'!V131+'31.7.68'!V131</f>
        <v>0</v>
      </c>
      <c r="W131" s="65">
        <f t="shared" si="18"/>
        <v>0</v>
      </c>
      <c r="X131" s="52">
        <f>'01.7.68'!X131+'02.7.68'!X131+'03.7.68'!X131+'04.7.68'!X131+'05.7.68'!X131+'06.7.68'!X131+'07.7.68'!X131+'08.7.68'!X131+'09.7.68'!X131+'10.7.68'!X131+'11.7.68'!X131+'12.7.68'!X131+'13.7.68'!X131+'14.7.68'!X131+'15.7.68'!X131+'16.7.68  '!X131+'17.7.68 '!X131+'18.7.68'!X131+'19.7.68'!X131+'20.7.68'!X131+'21.7.68'!X131+'22.7.68'!X131+'23.7.68'!X131+' 24.7.68 '!X131+'25.7.68'!X131+'26.7.68'!X131+'27.7.68'!X131+'28.7.68'!X131+'29.7.68'!X131+'30.7.68'!X131+'31.7.68'!X131</f>
        <v>0</v>
      </c>
      <c r="Y131" s="52">
        <f>'01.7.68'!Y131+'02.7.68'!Y131+'03.7.68'!Y131+'04.7.68'!Y131+'05.7.68'!Y131+'06.7.68'!Y131+'07.7.68'!Y131+'08.7.68'!Y131+'09.7.68'!Y131+'10.7.68'!Y131+'11.7.68'!Y131+'12.7.68'!Y131+'13.7.68'!Y131+'14.7.68'!Y131+'15.7.68'!Y131+'16.7.68  '!Y131+'17.7.68 '!Y131+'18.7.68'!Y131+'19.7.68'!Y131+'20.7.68'!Y131+'21.7.68'!Y131+'22.7.68'!Y131+'23.7.68'!Y131+' 24.7.68 '!Y131+'25.7.68'!Y131+'26.7.68'!Y131+'27.7.68'!Y131+'28.7.68'!Y131+'29.7.68'!Y131+'30.7.68'!Y131+'31.7.68'!Y131</f>
        <v>0</v>
      </c>
      <c r="Z131" s="52">
        <f>'01.7.68'!Z131+'02.7.68'!Z131+'03.7.68'!Z131+'04.7.68'!Z131+'05.7.68'!Z131+'06.7.68'!Z131+'07.7.68'!Z131+'08.7.68'!Z131+'09.7.68'!Z131+'10.7.68'!Z131+'11.7.68'!Z131+'12.7.68'!Z131+'13.7.68'!Z131+'14.7.68'!Z131+'15.7.68'!Z131+'16.7.68  '!Z131+'17.7.68 '!Z131+'18.7.68'!Z131+'19.7.68'!Z131+'20.7.68'!Z131+'21.7.68'!Z131+'22.7.68'!Z131+'23.7.68'!Z131+' 24.7.68 '!Z131+'25.7.68'!Z131+'26.7.68'!Z131+'27.7.68'!Z131+'28.7.68'!Z131+'29.7.68'!Z131+'30.7.68'!Z131+'31.7.68'!Z131</f>
        <v>0</v>
      </c>
      <c r="AA131" s="65">
        <f t="shared" si="19"/>
        <v>0</v>
      </c>
      <c r="AB131" s="52">
        <f>'01.7.68'!AB131+'02.7.68'!AB131+'03.7.68'!AB131+'04.7.68'!AB131+'05.7.68'!AB131+'06.7.68'!AB131+'07.7.68'!AB131+'08.7.68'!AB131+'09.7.68'!AB131+'10.7.68'!AB131+'11.7.68'!AB131+'12.7.68'!AB131+'13.7.68'!AB131+'14.7.68'!AB131+'15.7.68'!AB131+'16.7.68  '!AB131+'17.7.68 '!AB131+'18.7.68'!AB131+'19.7.68'!AB131+'20.7.68'!AB131+'21.7.68'!AB131+'22.7.68'!AB131+'23.7.68'!AB131+' 24.7.68 '!AB131+'25.7.68'!AB131+'26.7.68'!AB131+'27.7.68'!AB131+'28.7.68'!AB131+'29.7.68'!AB131+'30.7.68'!AB131+'31.7.68'!AB131</f>
        <v>0</v>
      </c>
      <c r="AC131" s="52">
        <f>'01.7.68'!AC131+'02.7.68'!AC131+'03.7.68'!AC131+'04.7.68'!AC131+'05.7.68'!AC131+'06.7.68'!AC131+'07.7.68'!AC131+'08.7.68'!AC131+'09.7.68'!AC131+'10.7.68'!AC131+'11.7.68'!AC131+'12.7.68'!AC131+'13.7.68'!AC131+'14.7.68'!AC131+'15.7.68'!AC131+'16.7.68  '!AC131+'17.7.68 '!AC131+'18.7.68'!AC131+'19.7.68'!AC131+'20.7.68'!AC131+'21.7.68'!AC131+'22.7.68'!AC131+'23.7.68'!AC131+' 24.7.68 '!AC131+'25.7.68'!AC131+'26.7.68'!AC131+'27.7.68'!AC131+'28.7.68'!AC131+'29.7.68'!AC131+'30.7.68'!AC131+'31.7.68'!AC131</f>
        <v>0</v>
      </c>
      <c r="AD131" s="52">
        <f>'01.7.68'!AD131+'02.7.68'!AD131+'03.7.68'!AD131+'04.7.68'!AD131+'05.7.68'!AD131+'06.7.68'!AD131+'07.7.68'!AD131+'08.7.68'!AD131+'09.7.68'!AD131+'10.7.68'!AD131+'11.7.68'!AD131+'12.7.68'!AD131+'13.7.68'!AD131+'14.7.68'!AD131+'15.7.68'!AD131+'16.7.68  '!AD131+'17.7.68 '!AD131+'18.7.68'!AD131+'19.7.68'!AD131+'20.7.68'!AD131+'21.7.68'!AD131+'22.7.68'!AD131+'23.7.68'!AD131+' 24.7.68 '!AD131+'25.7.68'!AD131+'26.7.68'!AD131+'27.7.68'!AD131+'28.7.68'!AD131+'29.7.68'!AD131+'30.7.68'!AD131+'31.7.68'!AD131</f>
        <v>0</v>
      </c>
      <c r="AE131" s="65">
        <f t="shared" si="20"/>
        <v>0</v>
      </c>
      <c r="AF131" s="52">
        <f>'01.7.68'!AF131+'02.7.68'!AF131+'03.7.68'!AF131+'04.7.68'!AF131+'05.7.68'!AF131+'06.7.68'!AF131+'07.7.68'!AF131+'08.7.68'!AF131+'09.7.68'!AF131+'10.7.68'!AF131+'11.7.68'!AF131+'12.7.68'!AF131+'13.7.68'!AF131+'14.7.68'!AF131+'15.7.68'!AF131+'16.7.68  '!AF131+'17.7.68 '!AF131+'18.7.68'!AF131+'19.7.68'!AF131+'20.7.68'!AF131+'21.7.68'!AF131+'22.7.68'!AF131+'23.7.68'!AF131+' 24.7.68 '!AF131+'25.7.68'!AF131+'26.7.68'!AF131+'27.7.68'!AF131+'28.7.68'!AF131+'29.7.68'!AF131+'30.7.68'!AF131+'31.7.68'!AF131</f>
        <v>0</v>
      </c>
      <c r="AG131" s="52">
        <f>'01.7.68'!AG131+'02.7.68'!AG131+'03.7.68'!AG131+'04.7.68'!AG131+'05.7.68'!AG131+'06.7.68'!AG131+'07.7.68'!AG131+'08.7.68'!AG131+'09.7.68'!AG131+'10.7.68'!AG131+'11.7.68'!AG131+'12.7.68'!AG131+'13.7.68'!AG131+'14.7.68'!AG131+'15.7.68'!AG131+'16.7.68  '!AG131+'17.7.68 '!AG131+'18.7.68'!AG131+'19.7.68'!AG131+'20.7.68'!AG131+'21.7.68'!AG131+'22.7.68'!AG131+'23.7.68'!AG131+' 24.7.68 '!AG131+'25.7.68'!AG131+'26.7.68'!AG131+'27.7.68'!AG131+'28.7.68'!AG131+'29.7.68'!AG131+'30.7.68'!AG131+'31.7.68'!AG131</f>
        <v>0</v>
      </c>
      <c r="AH131" s="52">
        <f>'01.7.68'!AH131+'02.7.68'!AH131+'03.7.68'!AH131+'04.7.68'!AH131+'05.7.68'!AH131+'06.7.68'!AH131+'07.7.68'!AH131+'08.7.68'!AH131+'09.7.68'!AH131+'10.7.68'!AH131+'11.7.68'!AH131+'12.7.68'!AH131+'13.7.68'!AH131+'14.7.68'!AH131+'15.7.68'!AH131+'16.7.68  '!AH131+'17.7.68 '!AH131+'18.7.68'!AH131+'19.7.68'!AH131+'20.7.68'!AH131+'21.7.68'!AH131+'22.7.68'!AH131+'23.7.68'!AH131+' 24.7.68 '!AH131+'25.7.68'!AH131+'26.7.68'!AH131+'27.7.68'!AH131+'28.7.68'!AH131+'29.7.68'!AH131+'30.7.68'!AH131+'31.7.68'!AH131</f>
        <v>0</v>
      </c>
      <c r="AI131" s="65">
        <f t="shared" si="21"/>
        <v>0</v>
      </c>
      <c r="AJ131" s="52">
        <f>'01.7.68'!AJ131+'02.7.68'!AJ131+'03.7.68'!AJ131+'04.7.68'!AJ131+'05.7.68'!AJ131+'06.7.68'!AJ131+'07.7.68'!AJ131+'08.7.68'!AJ131+'09.7.68'!AJ131+'10.7.68'!AJ131+'11.7.68'!AJ131+'12.7.68'!AJ131+'13.7.68'!AJ131+'14.7.68'!AJ131+'15.7.68'!AJ131+'16.7.68  '!AJ131+'17.7.68 '!AJ131+'18.7.68'!AJ131+'19.7.68'!AJ131+'20.7.68'!AJ131+'21.7.68'!AJ131+'22.7.68'!AJ131+'23.7.68'!AJ131+' 24.7.68 '!AJ131+'25.7.68'!AJ131+'26.7.68'!AJ131+'27.7.68'!AJ131+'28.7.68'!AJ131+'29.7.68'!AJ131+'30.7.68'!AJ131+'31.7.68'!AJ131</f>
        <v>0</v>
      </c>
      <c r="AK131" s="52">
        <f>'01.7.68'!AK131+'02.7.68'!AK131+'03.7.68'!AK131+'04.7.68'!AK131+'05.7.68'!AK131+'06.7.68'!AK131+'07.7.68'!AK131+'08.7.68'!AK131+'09.7.68'!AK131+'10.7.68'!AK131+'11.7.68'!AK131+'12.7.68'!AK131+'13.7.68'!AK131+'14.7.68'!AK131+'15.7.68'!AK131+'16.7.68  '!AK131+'17.7.68 '!AK131+'18.7.68'!AK131+'19.7.68'!AK131+'20.7.68'!AK131+'21.7.68'!AK131+'22.7.68'!AK131+'23.7.68'!AK131+' 24.7.68 '!AK131+'25.7.68'!AK131+'26.7.68'!AK131+'27.7.68'!AK131+'28.7.68'!AK131+'29.7.68'!AK131+'30.7.68'!AK131+'31.7.68'!AK131</f>
        <v>0</v>
      </c>
      <c r="AL131" s="52">
        <f>'01.7.68'!AL131+'02.7.68'!AL131+'03.7.68'!AL131+'04.7.68'!AL131+'05.7.68'!AL131+'06.7.68'!AL131+'07.7.68'!AL131+'08.7.68'!AL131+'09.7.68'!AL131+'10.7.68'!AL131+'11.7.68'!AL131+'12.7.68'!AL131+'13.7.68'!AL131+'14.7.68'!AL131+'15.7.68'!AL131+'16.7.68  '!AL131+'17.7.68 '!AL131+'18.7.68'!AL131+'19.7.68'!AL131+'20.7.68'!AL131+'21.7.68'!AL131+'22.7.68'!AL131+'23.7.68'!AL131+' 24.7.68 '!AL131+'25.7.68'!AL131+'26.7.68'!AL131+'27.7.68'!AL131+'28.7.68'!AL131+'29.7.68'!AL131+'30.7.68'!AL131+'31.7.68'!AL131</f>
        <v>0</v>
      </c>
      <c r="AM131" s="65">
        <f t="shared" si="22"/>
        <v>0</v>
      </c>
      <c r="AN131" s="52">
        <f>'01.7.68'!AN131+'02.7.68'!AN131+'03.7.68'!AN131+'04.7.68'!AN131+'05.7.68'!AN131+'06.7.68'!AN131+'07.7.68'!AN131+'08.7.68'!AN131+'09.7.68'!AN131+'10.7.68'!AN131+'11.7.68'!AN131+'12.7.68'!AN131+'13.7.68'!AN131+'14.7.68'!AN131+'15.7.68'!AN131+'16.7.68  '!AN131+'17.7.68 '!AN131+'18.7.68'!AN131+'19.7.68'!AN131+'20.7.68'!AN131+'21.7.68'!AN131+'22.7.68'!AN131+'23.7.68'!AN131+' 24.7.68 '!AN131+'25.7.68'!AN131+'26.7.68'!AN131+'27.7.68'!AN131+'28.7.68'!AN131+'29.7.68'!AN131+'30.7.68'!AN131+'31.7.68'!AN131</f>
        <v>0</v>
      </c>
      <c r="AO131" s="52">
        <f>'01.7.68'!AO131+'02.7.68'!AO131+'03.7.68'!AO131+'04.7.68'!AO131+'05.7.68'!AO131+'06.7.68'!AO131+'07.7.68'!AO131+'08.7.68'!AO131+'09.7.68'!AO131+'10.7.68'!AO131+'11.7.68'!AO131+'12.7.68'!AO131+'13.7.68'!AO131+'14.7.68'!AO131+'15.7.68'!AO131+'16.7.68  '!AO131+'17.7.68 '!AO131+'18.7.68'!AO131+'19.7.68'!AO131+'20.7.68'!AO131+'21.7.68'!AO131+'22.7.68'!AO131+'23.7.68'!AO131+' 24.7.68 '!AO131+'25.7.68'!AO131+'26.7.68'!AO131+'27.7.68'!AO131+'28.7.68'!AO131+'29.7.68'!AO131+'30.7.68'!AO131+'31.7.68'!AO131</f>
        <v>0</v>
      </c>
      <c r="AP131" s="52">
        <f>'01.7.68'!AP131+'02.7.68'!AP131+'03.7.68'!AP131+'04.7.68'!AP131+'05.7.68'!AP131+'06.7.68'!AP131+'07.7.68'!AP131+'08.7.68'!AP131+'09.7.68'!AP131+'10.7.68'!AP131+'11.7.68'!AP131+'12.7.68'!AP131+'13.7.68'!AP131+'14.7.68'!AP131+'15.7.68'!AP131+'16.7.68  '!AP131+'17.7.68 '!AP131+'18.7.68'!AP131+'19.7.68'!AP131+'20.7.68'!AP131+'21.7.68'!AP131+'22.7.68'!AP131+'23.7.68'!AP131+' 24.7.68 '!AP131+'25.7.68'!AP131+'26.7.68'!AP131+'27.7.68'!AP131+'28.7.68'!AP131+'29.7.68'!AP131+'30.7.68'!AP131+'31.7.68'!AP131</f>
        <v>0</v>
      </c>
      <c r="AQ131" s="65">
        <f t="shared" si="23"/>
        <v>0</v>
      </c>
      <c r="AR131" s="52">
        <f>'01.7.68'!AR131+'02.7.68'!AR131+'03.7.68'!AR131+'04.7.68'!AR131+'05.7.68'!AR131+'06.7.68'!AR131+'07.7.68'!AR131+'08.7.68'!AR131+'09.7.68'!AR131+'10.7.68'!AR131+'11.7.68'!AR131+'12.7.68'!AR131+'13.7.68'!AR131+'14.7.68'!AR131+'15.7.68'!AR131+'16.7.68  '!AR131+'17.7.68 '!AR131+'18.7.68'!AR131+'19.7.68'!AR131+'20.7.68'!AR131+'21.7.68'!AR131+'22.7.68'!AR131+'23.7.68'!AR131+' 24.7.68 '!AR131+'25.7.68'!AR131+'26.7.68'!AR131+'27.7.68'!AR131+'28.7.68'!AR131+'29.7.68'!AR131+'30.7.68'!AR131+'31.7.68'!AR131</f>
        <v>0</v>
      </c>
      <c r="AS131" s="52">
        <f>'01.7.68'!AS131+'02.7.68'!AS131+'03.7.68'!AS131+'04.7.68'!AS131+'05.7.68'!AS131+'06.7.68'!AS131+'07.7.68'!AS131+'08.7.68'!AS131+'09.7.68'!AS131+'10.7.68'!AS131+'11.7.68'!AS131+'12.7.68'!AS131+'13.7.68'!AS131+'14.7.68'!AS131+'15.7.68'!AS131+'16.7.68  '!AS131+'17.7.68 '!AS131+'18.7.68'!AS131+'19.7.68'!AS131+'20.7.68'!AS131+'21.7.68'!AS131+'22.7.68'!AS131+'23.7.68'!AS131+' 24.7.68 '!AS131+'25.7.68'!AS131+'26.7.68'!AS131+'27.7.68'!AS131+'28.7.68'!AS131+'29.7.68'!AS131+'30.7.68'!AS131+'31.7.68'!AS131</f>
        <v>0</v>
      </c>
      <c r="AT131" s="52">
        <f>'01.7.68'!AT131+'02.7.68'!AT131+'03.7.68'!AT131+'04.7.68'!AT131+'05.7.68'!AT131+'06.7.68'!AT131+'07.7.68'!AT131+'08.7.68'!AT131+'09.7.68'!AT131+'10.7.68'!AT131+'11.7.68'!AT131+'12.7.68'!AT131+'13.7.68'!AT131+'14.7.68'!AT131+'15.7.68'!AT131+'16.7.68  '!AT131+'17.7.68 '!AT131+'18.7.68'!AT131+'19.7.68'!AT131+'20.7.68'!AT131+'21.7.68'!AT131+'22.7.68'!AT131+'23.7.68'!AT131+' 24.7.68 '!AT131+'25.7.68'!AT131+'26.7.68'!AT131+'27.7.68'!AT131+'28.7.68'!AT131+'29.7.68'!AT131+'30.7.68'!AT131+'31.7.68'!AT131</f>
        <v>0</v>
      </c>
      <c r="AU131" s="65">
        <f t="shared" si="24"/>
        <v>0</v>
      </c>
      <c r="AV131" s="52">
        <f>'01.7.68'!AV131+'02.7.68'!AV131+'03.7.68'!AV131+'04.7.68'!AV131+'05.7.68'!AV131+'06.7.68'!AV131+'07.7.68'!AV131+'08.7.68'!AV131+'09.7.68'!AV131+'10.7.68'!AV131+'11.7.68'!AV131+'12.7.68'!AV131+'13.7.68'!AV131+'14.7.68'!AV131+'15.7.68'!AV131+'16.7.68  '!AV131+'17.7.68 '!AV131+'18.7.68'!AV131+'19.7.68'!AV131+'20.7.68'!AV131+'21.7.68'!AV131+'22.7.68'!AV131+'23.7.68'!AV131+' 24.7.68 '!AV131+'25.7.68'!AV131+'26.7.68'!AV131+'27.7.68'!AV131+'28.7.68'!AV131+'29.7.68'!AV131+'30.7.68'!AV131+'31.7.68'!AV131</f>
        <v>0</v>
      </c>
      <c r="AW131" s="52">
        <f>'01.7.68'!AW131+'02.7.68'!AW131+'03.7.68'!AW131+'04.7.68'!AW131+'05.7.68'!AW131+'06.7.68'!AW131+'07.7.68'!AW131+'08.7.68'!AW131+'09.7.68'!AW131+'10.7.68'!AW131+'11.7.68'!AW131+'12.7.68'!AW131+'13.7.68'!AW131+'14.7.68'!AW131+'15.7.68'!AW131+'16.7.68  '!AW131+'17.7.68 '!AW131+'18.7.68'!AW131+'19.7.68'!AW131+'20.7.68'!AW131+'21.7.68'!AW131+'22.7.68'!AW131+'23.7.68'!AW131+' 24.7.68 '!AW131+'25.7.68'!AW131+'26.7.68'!AW131+'27.7.68'!AW131+'28.7.68'!AW131+'29.7.68'!AW131+'30.7.68'!AW131+'31.7.68'!AW131</f>
        <v>0</v>
      </c>
      <c r="AX131" s="52">
        <f>'01.7.68'!AX131+'02.7.68'!AX131+'03.7.68'!AX131+'04.7.68'!AX131+'05.7.68'!AX131+'06.7.68'!AX131+'07.7.68'!AX131+'08.7.68'!AX131+'09.7.68'!AX131+'10.7.68'!AX131+'11.7.68'!AX131+'12.7.68'!AX131+'13.7.68'!AX131+'14.7.68'!AX131+'15.7.68'!AX131+'16.7.68  '!AX131+'17.7.68 '!AX131+'18.7.68'!AX131+'19.7.68'!AX131+'20.7.68'!AX131+'21.7.68'!AX131+'22.7.68'!AX131+'23.7.68'!AX131+' 24.7.68 '!AX131+'25.7.68'!AX131+'26.7.68'!AX131+'27.7.68'!AX131+'28.7.68'!AX131+'29.7.68'!AX131+'30.7.68'!AX131+'31.7.68'!AX131</f>
        <v>0</v>
      </c>
      <c r="AY131" s="65">
        <f t="shared" si="25"/>
        <v>0</v>
      </c>
      <c r="AZ131" s="52">
        <f>SUM('01.7.68'!AZ131,'02.7.68'!AZ131,'03.7.68'!AZ131,'04.7.68'!AZ131,'05.7.68'!AZ131,'06.7.68'!AZ131,'07.7.68'!AZ131,'08.7.68'!AZ131,'09.7.68'!AZ131,'10.7.68'!AZ131,'11.7.68'!AZ131,'12.7.68'!AZ131,'13.7.68'!AZ131,'14.7.68'!AZ131,'15.7.68'!AZ131,'16.7.68  '!AZ131,'17.7.68 '!AZ131,'18.7.68'!AZ131,'19.7.68'!AZ131,'20.7.68'!AZ131,'21.7.68'!AZ131,'22.7.68'!AZ131,'23.7.68'!AZ131,' 24.7.68 '!AZ131,'25.7.68'!AZ131,'26.7.68'!AZ131,'27.7.68'!AZ131,'28.7.68'!AZ131,'29.7.68'!AZ131,'30.7.68'!AZ131,'31.7.68'!AZ131)</f>
        <v>0</v>
      </c>
      <c r="BA131" s="65">
        <f t="shared" si="26"/>
        <v>0</v>
      </c>
      <c r="BB131" s="72">
        <f>SUM('01.7.68'!BB131,'02.7.68'!BB131,'03.7.68'!BB131,'04.7.68'!BB131,'05.7.68'!BB131,'06.7.68'!BB131,'07.7.68'!BB131,'08.7.68'!BB131,'09.7.68'!BB131,'10.7.68'!BB131,'11.7.68'!BB131,'12.7.68'!BB131,'13.7.68'!BB131,'14.7.68'!BB131,'15.7.68'!BB131,'16.7.68  '!BB131,'17.7.68 '!BB131,'18.7.68'!BB131,'19.7.68'!BB131,'20.7.68'!BB131,'21.7.68'!BB131,'22.7.68'!BB131,'23.7.68'!BB131,' 24.7.68 '!BB131,'25.7.68'!BB131,'26.7.68'!BB131,'27.7.68'!BB131,'28.7.68'!BB131,'29.7.68'!BB131,'30.7.68'!BB131,'31.7.68'!BB131)</f>
        <v>0</v>
      </c>
      <c r="BC131" s="63">
        <f t="shared" si="27"/>
        <v>0</v>
      </c>
    </row>
    <row r="132" spans="2:55" ht="39.75" customHeight="1">
      <c r="B132" s="50">
        <v>1124002</v>
      </c>
      <c r="C132" s="53" t="s">
        <v>248</v>
      </c>
      <c r="D132" s="52">
        <f>'01.7.68'!D132+'02.7.68'!D132+'03.7.68'!D132+'04.7.68'!D132+'05.7.68'!D132+'06.7.68'!D132+'07.7.68'!D132+'08.7.68'!D132+'09.7.68'!D132+'10.7.68'!D132+'11.7.68'!D132+'12.7.68'!D132+'13.7.68'!D132+'14.7.68'!D132+'15.7.68'!D132+'16.7.68  '!D132+'17.7.68 '!D132+'18.7.68'!D132+'19.7.68'!D132+'20.7.68'!D132+'21.7.68'!D132+'22.7.68'!D132+'23.7.68'!D132+' 24.7.68 '!D132+'25.7.68'!D132+'26.7.68'!D132+'27.7.68'!D132+'28.7.68'!D132+'29.7.68'!D132+'30.7.68'!D132+'31.7.68'!D132</f>
        <v>0</v>
      </c>
      <c r="E132" s="52">
        <f>'01.7.68'!E132+'02.7.68'!E132+'03.7.68'!E132+'04.7.68'!E132+'05.7.68'!E132+'06.7.68'!E132+'07.7.68'!E132+'08.7.68'!E132+'09.7.68'!E132+'10.7.68'!E132+'11.7.68'!E132+'12.7.68'!E132+'13.7.68'!E132+'14.7.68'!E132+'15.7.68'!E132+'16.7.68  '!E132+'17.7.68 '!E132+'18.7.68'!E132+'19.7.68'!E132+'20.7.68'!E132+'21.7.68'!E132+'22.7.68'!E132+'23.7.68'!E132+' 24.7.68 '!E132+'25.7.68'!E132+'26.7.68'!E132+'27.7.68'!E132+'28.7.68'!E132+'29.7.68'!E132+'30.7.68'!E132+'31.7.68'!E132</f>
        <v>0</v>
      </c>
      <c r="F132" s="52">
        <f>'01.7.68'!F132+'02.7.68'!F132+'03.7.68'!F132+'04.7.68'!F132+'05.7.68'!F132+'06.7.68'!F132+'07.7.68'!F132+'08.7.68'!F132+'09.7.68'!F132+'10.7.68'!F132+'11.7.68'!F132+'12.7.68'!F132+'13.7.68'!F132+'14.7.68'!F132+'15.7.68'!F132+'16.7.68  '!F132+'17.7.68 '!F132+'18.7.68'!F132+'19.7.68'!F132+'20.7.68'!F132+'21.7.68'!F132+'22.7.68'!F132+'23.7.68'!F132+' 24.7.68 '!F132+'25.7.68'!F132+'26.7.68'!F132+'27.7.68'!F132+'28.7.68'!F132+'29.7.68'!F132+'30.7.68'!F132+'31.7.68'!F132</f>
        <v>0</v>
      </c>
      <c r="G132" s="65">
        <f t="shared" si="14"/>
        <v>0</v>
      </c>
      <c r="H132" s="52">
        <f>'01.7.68'!H132+'02.7.68'!H132+'03.7.68'!H132+'04.7.68'!H132+'05.7.68'!H132+'06.7.68'!H132+'07.7.68'!H132+'08.7.68'!H132+'09.7.68'!H132+'10.7.68'!H132+'11.7.68'!H132+'12.7.68'!H132+'13.7.68'!H132+'14.7.68'!H132+'15.7.68'!H132+'16.7.68  '!H132+'17.7.68 '!H132+'18.7.68'!H132+'19.7.68'!H132+'20.7.68'!H132+'21.7.68'!H132+'22.7.68'!H132+'23.7.68'!H132+' 24.7.68 '!H132+'25.7.68'!H132+'26.7.68'!H132+'27.7.68'!H132+'28.7.68'!H132+'29.7.68'!H132+'30.7.68'!H132+'31.7.68'!H132</f>
        <v>0</v>
      </c>
      <c r="I132" s="52">
        <f>'01.7.68'!I132+'02.7.68'!I132+'03.7.68'!I132+'04.7.68'!I132+'05.7.68'!I132+'06.7.68'!I132+'07.7.68'!I132+'08.7.68'!I132+'09.7.68'!I132+'10.7.68'!I132+'11.7.68'!I132+'12.7.68'!I132+'13.7.68'!I132+'14.7.68'!I132+'15.7.68'!I132+'16.7.68  '!I132+'17.7.68 '!I132+'18.7.68'!I132+'19.7.68'!I132+'20.7.68'!I132+'21.7.68'!I132+'22.7.68'!I132+'23.7.68'!I132+' 24.7.68 '!I132+'25.7.68'!I132+'26.7.68'!I132+'27.7.68'!I132+'28.7.68'!I132+'29.7.68'!I132+'30.7.68'!I132+'31.7.68'!I132</f>
        <v>0</v>
      </c>
      <c r="J132" s="52">
        <f>'01.7.68'!J132+'02.7.68'!J132+'03.7.68'!J132+'04.7.68'!J132+'05.7.68'!J132+'06.7.68'!J132+'07.7.68'!J132+'08.7.68'!J132+'09.7.68'!J132+'10.7.68'!J132+'11.7.68'!J132+'12.7.68'!J132+'13.7.68'!J132+'14.7.68'!J132+'15.7.68'!J132+'16.7.68  '!J132+'17.7.68 '!J132+'18.7.68'!J132+'19.7.68'!J132+'20.7.68'!J132+'21.7.68'!J132+'22.7.68'!J132+'23.7.68'!J132+' 24.7.68 '!J132+'25.7.68'!J132+'26.7.68'!J132+'27.7.68'!J132+'28.7.68'!J132+'29.7.68'!J132+'30.7.68'!J132+'31.7.68'!J132</f>
        <v>0</v>
      </c>
      <c r="K132" s="65">
        <f t="shared" si="15"/>
        <v>0</v>
      </c>
      <c r="L132" s="52">
        <f>'01.7.68'!L132+'02.7.68'!L132+'03.7.68'!L132+'04.7.68'!L132+'05.7.68'!L132+'06.7.68'!L132+'07.7.68'!L132+'08.7.68'!L132+'09.7.68'!L132+'10.7.68'!L132+'11.7.68'!L132+'12.7.68'!L132+'13.7.68'!L132+'14.7.68'!L132+'15.7.68'!L132+'16.7.68  '!L132+'17.7.68 '!L132+'18.7.68'!L132+'19.7.68'!L132+'20.7.68'!L132+'21.7.68'!L132+'22.7.68'!L132+'23.7.68'!L132+' 24.7.68 '!L132+'25.7.68'!L132+'26.7.68'!L132+'27.7.68'!L132+'28.7.68'!L132+'29.7.68'!L132+'30.7.68'!L132+'31.7.68'!L132</f>
        <v>0</v>
      </c>
      <c r="M132" s="52">
        <f>'01.7.68'!M132+'02.7.68'!M132+'03.7.68'!M132+'04.7.68'!M132+'05.7.68'!M132+'06.7.68'!M132+'07.7.68'!M132+'08.7.68'!M132+'09.7.68'!M132+'10.7.68'!M132+'11.7.68'!M132+'12.7.68'!M132+'13.7.68'!M132+'14.7.68'!M132+'15.7.68'!M132+'16.7.68  '!M132+'17.7.68 '!M132+'18.7.68'!M132+'19.7.68'!M132+'20.7.68'!M132+'21.7.68'!M132+'22.7.68'!M132+'23.7.68'!M132+' 24.7.68 '!M132+'25.7.68'!M132+'26.7.68'!M132+'27.7.68'!M132+'28.7.68'!M132+'29.7.68'!M132+'30.7.68'!M132+'31.7.68'!M132</f>
        <v>0</v>
      </c>
      <c r="N132" s="52">
        <f>'01.7.68'!N132+'02.7.68'!N132+'03.7.68'!N132+'04.7.68'!N132+'05.7.68'!N132+'06.7.68'!N132+'07.7.68'!N132+'08.7.68'!N132+'09.7.68'!N132+'10.7.68'!N132+'11.7.68'!N132+'12.7.68'!N132+'13.7.68'!N132+'14.7.68'!N132+'15.7.68'!N132+'16.7.68  '!N132+'17.7.68 '!N132+'18.7.68'!N132+'19.7.68'!N132+'20.7.68'!N132+'21.7.68'!N132+'22.7.68'!N132+'23.7.68'!N132+' 24.7.68 '!N132+'25.7.68'!N132+'26.7.68'!N132+'27.7.68'!N132+'28.7.68'!N132+'29.7.68'!N132+'30.7.68'!N132+'31.7.68'!N132</f>
        <v>0</v>
      </c>
      <c r="O132" s="65">
        <f t="shared" si="16"/>
        <v>0</v>
      </c>
      <c r="P132" s="52">
        <f>'01.7.68'!P132+'02.7.68'!P132+'03.7.68'!P132+'04.7.68'!P132+'05.7.68'!P132+'06.7.68'!P132+'07.7.68'!P132+'08.7.68'!P132+'09.7.68'!P132+'10.7.68'!P132+'11.7.68'!P132+'12.7.68'!P132+'13.7.68'!P132+'14.7.68'!P132+'15.7.68'!P132+'16.7.68  '!P132+'17.7.68 '!P132+'18.7.68'!P132+'19.7.68'!P132+'20.7.68'!P132+'21.7.68'!P132+'22.7.68'!P132+'23.7.68'!P132+' 24.7.68 '!P132+'25.7.68'!P132+'26.7.68'!P132+'27.7.68'!P132+'28.7.68'!P132+'29.7.68'!P132+'30.7.68'!P132+'31.7.68'!P132</f>
        <v>0</v>
      </c>
      <c r="Q132" s="52">
        <f>'01.7.68'!Q132+'02.7.68'!Q132+'03.7.68'!Q132+'04.7.68'!Q132+'05.7.68'!Q132+'06.7.68'!Q132+'07.7.68'!Q132+'08.7.68'!Q132+'09.7.68'!Q132+'10.7.68'!Q132+'11.7.68'!Q132+'12.7.68'!Q132+'13.7.68'!Q132+'14.7.68'!Q132+'15.7.68'!Q132+'16.7.68  '!Q132+'17.7.68 '!Q132+'18.7.68'!Q132+'19.7.68'!Q132+'20.7.68'!Q132+'21.7.68'!Q132+'22.7.68'!Q132+'23.7.68'!Q132+' 24.7.68 '!Q132+'25.7.68'!Q132+'26.7.68'!Q132+'27.7.68'!Q132+'28.7.68'!Q132+'29.7.68'!Q132+'30.7.68'!Q132+'31.7.68'!Q132</f>
        <v>0</v>
      </c>
      <c r="R132" s="52">
        <f>'01.7.68'!R132+'02.7.68'!R132+'03.7.68'!R132+'04.7.68'!R132+'05.7.68'!R132+'06.7.68'!R132+'07.7.68'!R132+'08.7.68'!R132+'09.7.68'!R132+'10.7.68'!R132+'11.7.68'!R132+'12.7.68'!R132+'13.7.68'!R132+'14.7.68'!R132+'15.7.68'!R132+'16.7.68  '!R132+'17.7.68 '!R132+'18.7.68'!R132+'19.7.68'!R132+'20.7.68'!R132+'21.7.68'!R132+'22.7.68'!R132+'23.7.68'!R132+' 24.7.68 '!R132+'25.7.68'!R132+'26.7.68'!R132+'27.7.68'!R132+'28.7.68'!R132+'29.7.68'!R132+'30.7.68'!R132+'31.7.68'!R132</f>
        <v>0</v>
      </c>
      <c r="S132" s="65">
        <f t="shared" si="17"/>
        <v>0</v>
      </c>
      <c r="T132" s="52">
        <f>'01.7.68'!T132+'02.7.68'!T132+'03.7.68'!T132+'04.7.68'!T132+'05.7.68'!T132+'06.7.68'!T132+'07.7.68'!T132+'08.7.68'!T132+'09.7.68'!T132+'10.7.68'!T132+'11.7.68'!T132+'12.7.68'!T132+'13.7.68'!T132+'14.7.68'!T132+'15.7.68'!T132+'16.7.68  '!T132+'17.7.68 '!T132+'18.7.68'!T132+'19.7.68'!T132+'20.7.68'!T132+'21.7.68'!T132+'22.7.68'!T132+'23.7.68'!T132+' 24.7.68 '!T132+'25.7.68'!T132+'26.7.68'!T132+'27.7.68'!T132+'28.7.68'!T132+'29.7.68'!T132+'30.7.68'!T132+'31.7.68'!T132</f>
        <v>0</v>
      </c>
      <c r="U132" s="52">
        <f>'01.7.68'!U132+'02.7.68'!U132+'03.7.68'!U132+'04.7.68'!U132+'05.7.68'!U132+'06.7.68'!U132+'07.7.68'!U132+'08.7.68'!U132+'09.7.68'!U132+'10.7.68'!U132+'11.7.68'!U132+'12.7.68'!U132+'13.7.68'!U132+'14.7.68'!U132+'15.7.68'!U132+'16.7.68  '!U132+'17.7.68 '!U132+'18.7.68'!U132+'19.7.68'!U132+'20.7.68'!U132+'21.7.68'!U132+'22.7.68'!U132+'23.7.68'!U132+' 24.7.68 '!U132+'25.7.68'!U132+'26.7.68'!U132+'27.7.68'!U132+'28.7.68'!U132+'29.7.68'!U132+'30.7.68'!U132+'31.7.68'!U132</f>
        <v>0</v>
      </c>
      <c r="V132" s="52">
        <f>'01.7.68'!V132+'02.7.68'!V132+'03.7.68'!V132+'04.7.68'!V132+'05.7.68'!V132+'06.7.68'!V132+'07.7.68'!V132+'08.7.68'!V132+'09.7.68'!V132+'10.7.68'!V132+'11.7.68'!V132+'12.7.68'!V132+'13.7.68'!V132+'14.7.68'!V132+'15.7.68'!V132+'16.7.68  '!V132+'17.7.68 '!V132+'18.7.68'!V132+'19.7.68'!V132+'20.7.68'!V132+'21.7.68'!V132+'22.7.68'!V132+'23.7.68'!V132+' 24.7.68 '!V132+'25.7.68'!V132+'26.7.68'!V132+'27.7.68'!V132+'28.7.68'!V132+'29.7.68'!V132+'30.7.68'!V132+'31.7.68'!V132</f>
        <v>0</v>
      </c>
      <c r="W132" s="65">
        <f t="shared" si="18"/>
        <v>0</v>
      </c>
      <c r="X132" s="52">
        <f>'01.7.68'!X132+'02.7.68'!X132+'03.7.68'!X132+'04.7.68'!X132+'05.7.68'!X132+'06.7.68'!X132+'07.7.68'!X132+'08.7.68'!X132+'09.7.68'!X132+'10.7.68'!X132+'11.7.68'!X132+'12.7.68'!X132+'13.7.68'!X132+'14.7.68'!X132+'15.7.68'!X132+'16.7.68  '!X132+'17.7.68 '!X132+'18.7.68'!X132+'19.7.68'!X132+'20.7.68'!X132+'21.7.68'!X132+'22.7.68'!X132+'23.7.68'!X132+' 24.7.68 '!X132+'25.7.68'!X132+'26.7.68'!X132+'27.7.68'!X132+'28.7.68'!X132+'29.7.68'!X132+'30.7.68'!X132+'31.7.68'!X132</f>
        <v>0</v>
      </c>
      <c r="Y132" s="52">
        <f>'01.7.68'!Y132+'02.7.68'!Y132+'03.7.68'!Y132+'04.7.68'!Y132+'05.7.68'!Y132+'06.7.68'!Y132+'07.7.68'!Y132+'08.7.68'!Y132+'09.7.68'!Y132+'10.7.68'!Y132+'11.7.68'!Y132+'12.7.68'!Y132+'13.7.68'!Y132+'14.7.68'!Y132+'15.7.68'!Y132+'16.7.68  '!Y132+'17.7.68 '!Y132+'18.7.68'!Y132+'19.7.68'!Y132+'20.7.68'!Y132+'21.7.68'!Y132+'22.7.68'!Y132+'23.7.68'!Y132+' 24.7.68 '!Y132+'25.7.68'!Y132+'26.7.68'!Y132+'27.7.68'!Y132+'28.7.68'!Y132+'29.7.68'!Y132+'30.7.68'!Y132+'31.7.68'!Y132</f>
        <v>0</v>
      </c>
      <c r="Z132" s="52">
        <f>'01.7.68'!Z132+'02.7.68'!Z132+'03.7.68'!Z132+'04.7.68'!Z132+'05.7.68'!Z132+'06.7.68'!Z132+'07.7.68'!Z132+'08.7.68'!Z132+'09.7.68'!Z132+'10.7.68'!Z132+'11.7.68'!Z132+'12.7.68'!Z132+'13.7.68'!Z132+'14.7.68'!Z132+'15.7.68'!Z132+'16.7.68  '!Z132+'17.7.68 '!Z132+'18.7.68'!Z132+'19.7.68'!Z132+'20.7.68'!Z132+'21.7.68'!Z132+'22.7.68'!Z132+'23.7.68'!Z132+' 24.7.68 '!Z132+'25.7.68'!Z132+'26.7.68'!Z132+'27.7.68'!Z132+'28.7.68'!Z132+'29.7.68'!Z132+'30.7.68'!Z132+'31.7.68'!Z132</f>
        <v>0</v>
      </c>
      <c r="AA132" s="65">
        <f t="shared" si="19"/>
        <v>0</v>
      </c>
      <c r="AB132" s="52">
        <f>'01.7.68'!AB132+'02.7.68'!AB132+'03.7.68'!AB132+'04.7.68'!AB132+'05.7.68'!AB132+'06.7.68'!AB132+'07.7.68'!AB132+'08.7.68'!AB132+'09.7.68'!AB132+'10.7.68'!AB132+'11.7.68'!AB132+'12.7.68'!AB132+'13.7.68'!AB132+'14.7.68'!AB132+'15.7.68'!AB132+'16.7.68  '!AB132+'17.7.68 '!AB132+'18.7.68'!AB132+'19.7.68'!AB132+'20.7.68'!AB132+'21.7.68'!AB132+'22.7.68'!AB132+'23.7.68'!AB132+' 24.7.68 '!AB132+'25.7.68'!AB132+'26.7.68'!AB132+'27.7.68'!AB132+'28.7.68'!AB132+'29.7.68'!AB132+'30.7.68'!AB132+'31.7.68'!AB132</f>
        <v>0</v>
      </c>
      <c r="AC132" s="52">
        <f>'01.7.68'!AC132+'02.7.68'!AC132+'03.7.68'!AC132+'04.7.68'!AC132+'05.7.68'!AC132+'06.7.68'!AC132+'07.7.68'!AC132+'08.7.68'!AC132+'09.7.68'!AC132+'10.7.68'!AC132+'11.7.68'!AC132+'12.7.68'!AC132+'13.7.68'!AC132+'14.7.68'!AC132+'15.7.68'!AC132+'16.7.68  '!AC132+'17.7.68 '!AC132+'18.7.68'!AC132+'19.7.68'!AC132+'20.7.68'!AC132+'21.7.68'!AC132+'22.7.68'!AC132+'23.7.68'!AC132+' 24.7.68 '!AC132+'25.7.68'!AC132+'26.7.68'!AC132+'27.7.68'!AC132+'28.7.68'!AC132+'29.7.68'!AC132+'30.7.68'!AC132+'31.7.68'!AC132</f>
        <v>0</v>
      </c>
      <c r="AD132" s="52">
        <f>'01.7.68'!AD132+'02.7.68'!AD132+'03.7.68'!AD132+'04.7.68'!AD132+'05.7.68'!AD132+'06.7.68'!AD132+'07.7.68'!AD132+'08.7.68'!AD132+'09.7.68'!AD132+'10.7.68'!AD132+'11.7.68'!AD132+'12.7.68'!AD132+'13.7.68'!AD132+'14.7.68'!AD132+'15.7.68'!AD132+'16.7.68  '!AD132+'17.7.68 '!AD132+'18.7.68'!AD132+'19.7.68'!AD132+'20.7.68'!AD132+'21.7.68'!AD132+'22.7.68'!AD132+'23.7.68'!AD132+' 24.7.68 '!AD132+'25.7.68'!AD132+'26.7.68'!AD132+'27.7.68'!AD132+'28.7.68'!AD132+'29.7.68'!AD132+'30.7.68'!AD132+'31.7.68'!AD132</f>
        <v>0</v>
      </c>
      <c r="AE132" s="65">
        <f t="shared" si="20"/>
        <v>0</v>
      </c>
      <c r="AF132" s="52">
        <f>'01.7.68'!AF132+'02.7.68'!AF132+'03.7.68'!AF132+'04.7.68'!AF132+'05.7.68'!AF132+'06.7.68'!AF132+'07.7.68'!AF132+'08.7.68'!AF132+'09.7.68'!AF132+'10.7.68'!AF132+'11.7.68'!AF132+'12.7.68'!AF132+'13.7.68'!AF132+'14.7.68'!AF132+'15.7.68'!AF132+'16.7.68  '!AF132+'17.7.68 '!AF132+'18.7.68'!AF132+'19.7.68'!AF132+'20.7.68'!AF132+'21.7.68'!AF132+'22.7.68'!AF132+'23.7.68'!AF132+' 24.7.68 '!AF132+'25.7.68'!AF132+'26.7.68'!AF132+'27.7.68'!AF132+'28.7.68'!AF132+'29.7.68'!AF132+'30.7.68'!AF132+'31.7.68'!AF132</f>
        <v>0</v>
      </c>
      <c r="AG132" s="52">
        <f>'01.7.68'!AG132+'02.7.68'!AG132+'03.7.68'!AG132+'04.7.68'!AG132+'05.7.68'!AG132+'06.7.68'!AG132+'07.7.68'!AG132+'08.7.68'!AG132+'09.7.68'!AG132+'10.7.68'!AG132+'11.7.68'!AG132+'12.7.68'!AG132+'13.7.68'!AG132+'14.7.68'!AG132+'15.7.68'!AG132+'16.7.68  '!AG132+'17.7.68 '!AG132+'18.7.68'!AG132+'19.7.68'!AG132+'20.7.68'!AG132+'21.7.68'!AG132+'22.7.68'!AG132+'23.7.68'!AG132+' 24.7.68 '!AG132+'25.7.68'!AG132+'26.7.68'!AG132+'27.7.68'!AG132+'28.7.68'!AG132+'29.7.68'!AG132+'30.7.68'!AG132+'31.7.68'!AG132</f>
        <v>0</v>
      </c>
      <c r="AH132" s="52">
        <f>'01.7.68'!AH132+'02.7.68'!AH132+'03.7.68'!AH132+'04.7.68'!AH132+'05.7.68'!AH132+'06.7.68'!AH132+'07.7.68'!AH132+'08.7.68'!AH132+'09.7.68'!AH132+'10.7.68'!AH132+'11.7.68'!AH132+'12.7.68'!AH132+'13.7.68'!AH132+'14.7.68'!AH132+'15.7.68'!AH132+'16.7.68  '!AH132+'17.7.68 '!AH132+'18.7.68'!AH132+'19.7.68'!AH132+'20.7.68'!AH132+'21.7.68'!AH132+'22.7.68'!AH132+'23.7.68'!AH132+' 24.7.68 '!AH132+'25.7.68'!AH132+'26.7.68'!AH132+'27.7.68'!AH132+'28.7.68'!AH132+'29.7.68'!AH132+'30.7.68'!AH132+'31.7.68'!AH132</f>
        <v>0</v>
      </c>
      <c r="AI132" s="65">
        <f t="shared" si="21"/>
        <v>0</v>
      </c>
      <c r="AJ132" s="52">
        <f>'01.7.68'!AJ132+'02.7.68'!AJ132+'03.7.68'!AJ132+'04.7.68'!AJ132+'05.7.68'!AJ132+'06.7.68'!AJ132+'07.7.68'!AJ132+'08.7.68'!AJ132+'09.7.68'!AJ132+'10.7.68'!AJ132+'11.7.68'!AJ132+'12.7.68'!AJ132+'13.7.68'!AJ132+'14.7.68'!AJ132+'15.7.68'!AJ132+'16.7.68  '!AJ132+'17.7.68 '!AJ132+'18.7.68'!AJ132+'19.7.68'!AJ132+'20.7.68'!AJ132+'21.7.68'!AJ132+'22.7.68'!AJ132+'23.7.68'!AJ132+' 24.7.68 '!AJ132+'25.7.68'!AJ132+'26.7.68'!AJ132+'27.7.68'!AJ132+'28.7.68'!AJ132+'29.7.68'!AJ132+'30.7.68'!AJ132+'31.7.68'!AJ132</f>
        <v>0</v>
      </c>
      <c r="AK132" s="52">
        <f>'01.7.68'!AK132+'02.7.68'!AK132+'03.7.68'!AK132+'04.7.68'!AK132+'05.7.68'!AK132+'06.7.68'!AK132+'07.7.68'!AK132+'08.7.68'!AK132+'09.7.68'!AK132+'10.7.68'!AK132+'11.7.68'!AK132+'12.7.68'!AK132+'13.7.68'!AK132+'14.7.68'!AK132+'15.7.68'!AK132+'16.7.68  '!AK132+'17.7.68 '!AK132+'18.7.68'!AK132+'19.7.68'!AK132+'20.7.68'!AK132+'21.7.68'!AK132+'22.7.68'!AK132+'23.7.68'!AK132+' 24.7.68 '!AK132+'25.7.68'!AK132+'26.7.68'!AK132+'27.7.68'!AK132+'28.7.68'!AK132+'29.7.68'!AK132+'30.7.68'!AK132+'31.7.68'!AK132</f>
        <v>0</v>
      </c>
      <c r="AL132" s="52">
        <f>'01.7.68'!AL132+'02.7.68'!AL132+'03.7.68'!AL132+'04.7.68'!AL132+'05.7.68'!AL132+'06.7.68'!AL132+'07.7.68'!AL132+'08.7.68'!AL132+'09.7.68'!AL132+'10.7.68'!AL132+'11.7.68'!AL132+'12.7.68'!AL132+'13.7.68'!AL132+'14.7.68'!AL132+'15.7.68'!AL132+'16.7.68  '!AL132+'17.7.68 '!AL132+'18.7.68'!AL132+'19.7.68'!AL132+'20.7.68'!AL132+'21.7.68'!AL132+'22.7.68'!AL132+'23.7.68'!AL132+' 24.7.68 '!AL132+'25.7.68'!AL132+'26.7.68'!AL132+'27.7.68'!AL132+'28.7.68'!AL132+'29.7.68'!AL132+'30.7.68'!AL132+'31.7.68'!AL132</f>
        <v>0</v>
      </c>
      <c r="AM132" s="65">
        <f t="shared" si="22"/>
        <v>0</v>
      </c>
      <c r="AN132" s="52">
        <f>'01.7.68'!AN132+'02.7.68'!AN132+'03.7.68'!AN132+'04.7.68'!AN132+'05.7.68'!AN132+'06.7.68'!AN132+'07.7.68'!AN132+'08.7.68'!AN132+'09.7.68'!AN132+'10.7.68'!AN132+'11.7.68'!AN132+'12.7.68'!AN132+'13.7.68'!AN132+'14.7.68'!AN132+'15.7.68'!AN132+'16.7.68  '!AN132+'17.7.68 '!AN132+'18.7.68'!AN132+'19.7.68'!AN132+'20.7.68'!AN132+'21.7.68'!AN132+'22.7.68'!AN132+'23.7.68'!AN132+' 24.7.68 '!AN132+'25.7.68'!AN132+'26.7.68'!AN132+'27.7.68'!AN132+'28.7.68'!AN132+'29.7.68'!AN132+'30.7.68'!AN132+'31.7.68'!AN132</f>
        <v>0</v>
      </c>
      <c r="AO132" s="52">
        <f>'01.7.68'!AO132+'02.7.68'!AO132+'03.7.68'!AO132+'04.7.68'!AO132+'05.7.68'!AO132+'06.7.68'!AO132+'07.7.68'!AO132+'08.7.68'!AO132+'09.7.68'!AO132+'10.7.68'!AO132+'11.7.68'!AO132+'12.7.68'!AO132+'13.7.68'!AO132+'14.7.68'!AO132+'15.7.68'!AO132+'16.7.68  '!AO132+'17.7.68 '!AO132+'18.7.68'!AO132+'19.7.68'!AO132+'20.7.68'!AO132+'21.7.68'!AO132+'22.7.68'!AO132+'23.7.68'!AO132+' 24.7.68 '!AO132+'25.7.68'!AO132+'26.7.68'!AO132+'27.7.68'!AO132+'28.7.68'!AO132+'29.7.68'!AO132+'30.7.68'!AO132+'31.7.68'!AO132</f>
        <v>0</v>
      </c>
      <c r="AP132" s="52">
        <f>'01.7.68'!AP132+'02.7.68'!AP132+'03.7.68'!AP132+'04.7.68'!AP132+'05.7.68'!AP132+'06.7.68'!AP132+'07.7.68'!AP132+'08.7.68'!AP132+'09.7.68'!AP132+'10.7.68'!AP132+'11.7.68'!AP132+'12.7.68'!AP132+'13.7.68'!AP132+'14.7.68'!AP132+'15.7.68'!AP132+'16.7.68  '!AP132+'17.7.68 '!AP132+'18.7.68'!AP132+'19.7.68'!AP132+'20.7.68'!AP132+'21.7.68'!AP132+'22.7.68'!AP132+'23.7.68'!AP132+' 24.7.68 '!AP132+'25.7.68'!AP132+'26.7.68'!AP132+'27.7.68'!AP132+'28.7.68'!AP132+'29.7.68'!AP132+'30.7.68'!AP132+'31.7.68'!AP132</f>
        <v>0</v>
      </c>
      <c r="AQ132" s="65">
        <f t="shared" si="23"/>
        <v>0</v>
      </c>
      <c r="AR132" s="52">
        <f>'01.7.68'!AR132+'02.7.68'!AR132+'03.7.68'!AR132+'04.7.68'!AR132+'05.7.68'!AR132+'06.7.68'!AR132+'07.7.68'!AR132+'08.7.68'!AR132+'09.7.68'!AR132+'10.7.68'!AR132+'11.7.68'!AR132+'12.7.68'!AR132+'13.7.68'!AR132+'14.7.68'!AR132+'15.7.68'!AR132+'16.7.68  '!AR132+'17.7.68 '!AR132+'18.7.68'!AR132+'19.7.68'!AR132+'20.7.68'!AR132+'21.7.68'!AR132+'22.7.68'!AR132+'23.7.68'!AR132+' 24.7.68 '!AR132+'25.7.68'!AR132+'26.7.68'!AR132+'27.7.68'!AR132+'28.7.68'!AR132+'29.7.68'!AR132+'30.7.68'!AR132+'31.7.68'!AR132</f>
        <v>0</v>
      </c>
      <c r="AS132" s="52">
        <f>'01.7.68'!AS132+'02.7.68'!AS132+'03.7.68'!AS132+'04.7.68'!AS132+'05.7.68'!AS132+'06.7.68'!AS132+'07.7.68'!AS132+'08.7.68'!AS132+'09.7.68'!AS132+'10.7.68'!AS132+'11.7.68'!AS132+'12.7.68'!AS132+'13.7.68'!AS132+'14.7.68'!AS132+'15.7.68'!AS132+'16.7.68  '!AS132+'17.7.68 '!AS132+'18.7.68'!AS132+'19.7.68'!AS132+'20.7.68'!AS132+'21.7.68'!AS132+'22.7.68'!AS132+'23.7.68'!AS132+' 24.7.68 '!AS132+'25.7.68'!AS132+'26.7.68'!AS132+'27.7.68'!AS132+'28.7.68'!AS132+'29.7.68'!AS132+'30.7.68'!AS132+'31.7.68'!AS132</f>
        <v>0</v>
      </c>
      <c r="AT132" s="52">
        <f>'01.7.68'!AT132+'02.7.68'!AT132+'03.7.68'!AT132+'04.7.68'!AT132+'05.7.68'!AT132+'06.7.68'!AT132+'07.7.68'!AT132+'08.7.68'!AT132+'09.7.68'!AT132+'10.7.68'!AT132+'11.7.68'!AT132+'12.7.68'!AT132+'13.7.68'!AT132+'14.7.68'!AT132+'15.7.68'!AT132+'16.7.68  '!AT132+'17.7.68 '!AT132+'18.7.68'!AT132+'19.7.68'!AT132+'20.7.68'!AT132+'21.7.68'!AT132+'22.7.68'!AT132+'23.7.68'!AT132+' 24.7.68 '!AT132+'25.7.68'!AT132+'26.7.68'!AT132+'27.7.68'!AT132+'28.7.68'!AT132+'29.7.68'!AT132+'30.7.68'!AT132+'31.7.68'!AT132</f>
        <v>0</v>
      </c>
      <c r="AU132" s="65">
        <f t="shared" si="24"/>
        <v>0</v>
      </c>
      <c r="AV132" s="52">
        <f>'01.7.68'!AV132+'02.7.68'!AV132+'03.7.68'!AV132+'04.7.68'!AV132+'05.7.68'!AV132+'06.7.68'!AV132+'07.7.68'!AV132+'08.7.68'!AV132+'09.7.68'!AV132+'10.7.68'!AV132+'11.7.68'!AV132+'12.7.68'!AV132+'13.7.68'!AV132+'14.7.68'!AV132+'15.7.68'!AV132+'16.7.68  '!AV132+'17.7.68 '!AV132+'18.7.68'!AV132+'19.7.68'!AV132+'20.7.68'!AV132+'21.7.68'!AV132+'22.7.68'!AV132+'23.7.68'!AV132+' 24.7.68 '!AV132+'25.7.68'!AV132+'26.7.68'!AV132+'27.7.68'!AV132+'28.7.68'!AV132+'29.7.68'!AV132+'30.7.68'!AV132+'31.7.68'!AV132</f>
        <v>0</v>
      </c>
      <c r="AW132" s="52">
        <f>'01.7.68'!AW132+'02.7.68'!AW132+'03.7.68'!AW132+'04.7.68'!AW132+'05.7.68'!AW132+'06.7.68'!AW132+'07.7.68'!AW132+'08.7.68'!AW132+'09.7.68'!AW132+'10.7.68'!AW132+'11.7.68'!AW132+'12.7.68'!AW132+'13.7.68'!AW132+'14.7.68'!AW132+'15.7.68'!AW132+'16.7.68  '!AW132+'17.7.68 '!AW132+'18.7.68'!AW132+'19.7.68'!AW132+'20.7.68'!AW132+'21.7.68'!AW132+'22.7.68'!AW132+'23.7.68'!AW132+' 24.7.68 '!AW132+'25.7.68'!AW132+'26.7.68'!AW132+'27.7.68'!AW132+'28.7.68'!AW132+'29.7.68'!AW132+'30.7.68'!AW132+'31.7.68'!AW132</f>
        <v>0</v>
      </c>
      <c r="AX132" s="52">
        <f>'01.7.68'!AX132+'02.7.68'!AX132+'03.7.68'!AX132+'04.7.68'!AX132+'05.7.68'!AX132+'06.7.68'!AX132+'07.7.68'!AX132+'08.7.68'!AX132+'09.7.68'!AX132+'10.7.68'!AX132+'11.7.68'!AX132+'12.7.68'!AX132+'13.7.68'!AX132+'14.7.68'!AX132+'15.7.68'!AX132+'16.7.68  '!AX132+'17.7.68 '!AX132+'18.7.68'!AX132+'19.7.68'!AX132+'20.7.68'!AX132+'21.7.68'!AX132+'22.7.68'!AX132+'23.7.68'!AX132+' 24.7.68 '!AX132+'25.7.68'!AX132+'26.7.68'!AX132+'27.7.68'!AX132+'28.7.68'!AX132+'29.7.68'!AX132+'30.7.68'!AX132+'31.7.68'!AX132</f>
        <v>0</v>
      </c>
      <c r="AY132" s="65">
        <f t="shared" si="25"/>
        <v>0</v>
      </c>
      <c r="AZ132" s="52">
        <f>SUM('01.7.68'!AZ132,'02.7.68'!AZ132,'03.7.68'!AZ132,'04.7.68'!AZ132,'05.7.68'!AZ132,'06.7.68'!AZ132,'07.7.68'!AZ132,'08.7.68'!AZ132,'09.7.68'!AZ132,'10.7.68'!AZ132,'11.7.68'!AZ132,'12.7.68'!AZ132,'13.7.68'!AZ132,'14.7.68'!AZ132,'15.7.68'!AZ132,'16.7.68  '!AZ132,'17.7.68 '!AZ132,'18.7.68'!AZ132,'19.7.68'!AZ132,'20.7.68'!AZ132,'21.7.68'!AZ132,'22.7.68'!AZ132,'23.7.68'!AZ132,' 24.7.68 '!AZ132,'25.7.68'!AZ132,'26.7.68'!AZ132,'27.7.68'!AZ132,'28.7.68'!AZ132,'29.7.68'!AZ132,'30.7.68'!AZ132,'31.7.68'!AZ132)</f>
        <v>0</v>
      </c>
      <c r="BA132" s="65">
        <f t="shared" si="26"/>
        <v>0</v>
      </c>
      <c r="BB132" s="72">
        <f>SUM('01.7.68'!BB132,'02.7.68'!BB132,'03.7.68'!BB132,'04.7.68'!BB132,'05.7.68'!BB132,'06.7.68'!BB132,'07.7.68'!BB132,'08.7.68'!BB132,'09.7.68'!BB132,'10.7.68'!BB132,'11.7.68'!BB132,'12.7.68'!BB132,'13.7.68'!BB132,'14.7.68'!BB132,'15.7.68'!BB132,'16.7.68  '!BB132,'17.7.68 '!BB132,'18.7.68'!BB132,'19.7.68'!BB132,'20.7.68'!BB132,'21.7.68'!BB132,'22.7.68'!BB132,'23.7.68'!BB132,' 24.7.68 '!BB132,'25.7.68'!BB132,'26.7.68'!BB132,'27.7.68'!BB132,'28.7.68'!BB132,'29.7.68'!BB132,'30.7.68'!BB132,'31.7.68'!BB132)</f>
        <v>0</v>
      </c>
      <c r="BC132" s="63">
        <f t="shared" si="27"/>
        <v>0</v>
      </c>
    </row>
    <row r="133" spans="2:55" ht="39.75" customHeight="1">
      <c r="B133" s="50">
        <v>1004076</v>
      </c>
      <c r="C133" s="53" t="s">
        <v>207</v>
      </c>
      <c r="D133" s="52">
        <f>'01.7.68'!D133+'02.7.68'!D133+'03.7.68'!D133+'04.7.68'!D133+'05.7.68'!D133+'06.7.68'!D133+'07.7.68'!D133+'08.7.68'!D133+'09.7.68'!D133+'10.7.68'!D133+'11.7.68'!D133+'12.7.68'!D133+'13.7.68'!D133+'14.7.68'!D133+'15.7.68'!D133+'16.7.68  '!D133+'17.7.68 '!D133+'18.7.68'!D133+'19.7.68'!D133+'20.7.68'!D133+'21.7.68'!D133+'22.7.68'!D133+'23.7.68'!D133+' 24.7.68 '!D133+'25.7.68'!D133+'26.7.68'!D133+'27.7.68'!D133+'28.7.68'!D133+'29.7.68'!D133+'30.7.68'!D133+'31.7.68'!D133</f>
        <v>0</v>
      </c>
      <c r="E133" s="52">
        <f>'01.7.68'!E133+'02.7.68'!E133+'03.7.68'!E133+'04.7.68'!E133+'05.7.68'!E133+'06.7.68'!E133+'07.7.68'!E133+'08.7.68'!E133+'09.7.68'!E133+'10.7.68'!E133+'11.7.68'!E133+'12.7.68'!E133+'13.7.68'!E133+'14.7.68'!E133+'15.7.68'!E133+'16.7.68  '!E133+'17.7.68 '!E133+'18.7.68'!E133+'19.7.68'!E133+'20.7.68'!E133+'21.7.68'!E133+'22.7.68'!E133+'23.7.68'!E133+' 24.7.68 '!E133+'25.7.68'!E133+'26.7.68'!E133+'27.7.68'!E133+'28.7.68'!E133+'29.7.68'!E133+'30.7.68'!E133+'31.7.68'!E133</f>
        <v>0</v>
      </c>
      <c r="F133" s="52">
        <f>'01.7.68'!F133+'02.7.68'!F133+'03.7.68'!F133+'04.7.68'!F133+'05.7.68'!F133+'06.7.68'!F133+'07.7.68'!F133+'08.7.68'!F133+'09.7.68'!F133+'10.7.68'!F133+'11.7.68'!F133+'12.7.68'!F133+'13.7.68'!F133+'14.7.68'!F133+'15.7.68'!F133+'16.7.68  '!F133+'17.7.68 '!F133+'18.7.68'!F133+'19.7.68'!F133+'20.7.68'!F133+'21.7.68'!F133+'22.7.68'!F133+'23.7.68'!F133+' 24.7.68 '!F133+'25.7.68'!F133+'26.7.68'!F133+'27.7.68'!F133+'28.7.68'!F133+'29.7.68'!F133+'30.7.68'!F133+'31.7.68'!F133</f>
        <v>0</v>
      </c>
      <c r="G133" s="65">
        <f t="shared" ref="G133:G153" si="28">SUM(D133:F133)</f>
        <v>0</v>
      </c>
      <c r="H133" s="52">
        <f>'01.7.68'!H133+'02.7.68'!H133+'03.7.68'!H133+'04.7.68'!H133+'05.7.68'!H133+'06.7.68'!H133+'07.7.68'!H133+'08.7.68'!H133+'09.7.68'!H133+'10.7.68'!H133+'11.7.68'!H133+'12.7.68'!H133+'13.7.68'!H133+'14.7.68'!H133+'15.7.68'!H133+'16.7.68  '!H133+'17.7.68 '!H133+'18.7.68'!H133+'19.7.68'!H133+'20.7.68'!H133+'21.7.68'!H133+'22.7.68'!H133+'23.7.68'!H133+' 24.7.68 '!H133+'25.7.68'!H133+'26.7.68'!H133+'27.7.68'!H133+'28.7.68'!H133+'29.7.68'!H133+'30.7.68'!H133+'31.7.68'!H133</f>
        <v>0</v>
      </c>
      <c r="I133" s="52">
        <f>'01.7.68'!I133+'02.7.68'!I133+'03.7.68'!I133+'04.7.68'!I133+'05.7.68'!I133+'06.7.68'!I133+'07.7.68'!I133+'08.7.68'!I133+'09.7.68'!I133+'10.7.68'!I133+'11.7.68'!I133+'12.7.68'!I133+'13.7.68'!I133+'14.7.68'!I133+'15.7.68'!I133+'16.7.68  '!I133+'17.7.68 '!I133+'18.7.68'!I133+'19.7.68'!I133+'20.7.68'!I133+'21.7.68'!I133+'22.7.68'!I133+'23.7.68'!I133+' 24.7.68 '!I133+'25.7.68'!I133+'26.7.68'!I133+'27.7.68'!I133+'28.7.68'!I133+'29.7.68'!I133+'30.7.68'!I133+'31.7.68'!I133</f>
        <v>0</v>
      </c>
      <c r="J133" s="52">
        <f>'01.7.68'!J133+'02.7.68'!J133+'03.7.68'!J133+'04.7.68'!J133+'05.7.68'!J133+'06.7.68'!J133+'07.7.68'!J133+'08.7.68'!J133+'09.7.68'!J133+'10.7.68'!J133+'11.7.68'!J133+'12.7.68'!J133+'13.7.68'!J133+'14.7.68'!J133+'15.7.68'!J133+'16.7.68  '!J133+'17.7.68 '!J133+'18.7.68'!J133+'19.7.68'!J133+'20.7.68'!J133+'21.7.68'!J133+'22.7.68'!J133+'23.7.68'!J133+' 24.7.68 '!J133+'25.7.68'!J133+'26.7.68'!J133+'27.7.68'!J133+'28.7.68'!J133+'29.7.68'!J133+'30.7.68'!J133+'31.7.68'!J133</f>
        <v>0</v>
      </c>
      <c r="K133" s="65">
        <f t="shared" ref="K133:K153" si="29">SUM(H133:J133)</f>
        <v>0</v>
      </c>
      <c r="L133" s="52">
        <f>'01.7.68'!L133+'02.7.68'!L133+'03.7.68'!L133+'04.7.68'!L133+'05.7.68'!L133+'06.7.68'!L133+'07.7.68'!L133+'08.7.68'!L133+'09.7.68'!L133+'10.7.68'!L133+'11.7.68'!L133+'12.7.68'!L133+'13.7.68'!L133+'14.7.68'!L133+'15.7.68'!L133+'16.7.68  '!L133+'17.7.68 '!L133+'18.7.68'!L133+'19.7.68'!L133+'20.7.68'!L133+'21.7.68'!L133+'22.7.68'!L133+'23.7.68'!L133+' 24.7.68 '!L133+'25.7.68'!L133+'26.7.68'!L133+'27.7.68'!L133+'28.7.68'!L133+'29.7.68'!L133+'30.7.68'!L133+'31.7.68'!L133</f>
        <v>0</v>
      </c>
      <c r="M133" s="52">
        <f>'01.7.68'!M133+'02.7.68'!M133+'03.7.68'!M133+'04.7.68'!M133+'05.7.68'!M133+'06.7.68'!M133+'07.7.68'!M133+'08.7.68'!M133+'09.7.68'!M133+'10.7.68'!M133+'11.7.68'!M133+'12.7.68'!M133+'13.7.68'!M133+'14.7.68'!M133+'15.7.68'!M133+'16.7.68  '!M133+'17.7.68 '!M133+'18.7.68'!M133+'19.7.68'!M133+'20.7.68'!M133+'21.7.68'!M133+'22.7.68'!M133+'23.7.68'!M133+' 24.7.68 '!M133+'25.7.68'!M133+'26.7.68'!M133+'27.7.68'!M133+'28.7.68'!M133+'29.7.68'!M133+'30.7.68'!M133+'31.7.68'!M133</f>
        <v>0</v>
      </c>
      <c r="N133" s="52">
        <f>'01.7.68'!N133+'02.7.68'!N133+'03.7.68'!N133+'04.7.68'!N133+'05.7.68'!N133+'06.7.68'!N133+'07.7.68'!N133+'08.7.68'!N133+'09.7.68'!N133+'10.7.68'!N133+'11.7.68'!N133+'12.7.68'!N133+'13.7.68'!N133+'14.7.68'!N133+'15.7.68'!N133+'16.7.68  '!N133+'17.7.68 '!N133+'18.7.68'!N133+'19.7.68'!N133+'20.7.68'!N133+'21.7.68'!N133+'22.7.68'!N133+'23.7.68'!N133+' 24.7.68 '!N133+'25.7.68'!N133+'26.7.68'!N133+'27.7.68'!N133+'28.7.68'!N133+'29.7.68'!N133+'30.7.68'!N133+'31.7.68'!N133</f>
        <v>0</v>
      </c>
      <c r="O133" s="65">
        <f t="shared" ref="O133:O153" si="30">SUM(L133:N133)</f>
        <v>0</v>
      </c>
      <c r="P133" s="52">
        <f>'01.7.68'!P133+'02.7.68'!P133+'03.7.68'!P133+'04.7.68'!P133+'05.7.68'!P133+'06.7.68'!P133+'07.7.68'!P133+'08.7.68'!P133+'09.7.68'!P133+'10.7.68'!P133+'11.7.68'!P133+'12.7.68'!P133+'13.7.68'!P133+'14.7.68'!P133+'15.7.68'!P133+'16.7.68  '!P133+'17.7.68 '!P133+'18.7.68'!P133+'19.7.68'!P133+'20.7.68'!P133+'21.7.68'!P133+'22.7.68'!P133+'23.7.68'!P133+' 24.7.68 '!P133+'25.7.68'!P133+'26.7.68'!P133+'27.7.68'!P133+'28.7.68'!P133+'29.7.68'!P133+'30.7.68'!P133+'31.7.68'!P133</f>
        <v>0</v>
      </c>
      <c r="Q133" s="52">
        <f>'01.7.68'!Q133+'02.7.68'!Q133+'03.7.68'!Q133+'04.7.68'!Q133+'05.7.68'!Q133+'06.7.68'!Q133+'07.7.68'!Q133+'08.7.68'!Q133+'09.7.68'!Q133+'10.7.68'!Q133+'11.7.68'!Q133+'12.7.68'!Q133+'13.7.68'!Q133+'14.7.68'!Q133+'15.7.68'!Q133+'16.7.68  '!Q133+'17.7.68 '!Q133+'18.7.68'!Q133+'19.7.68'!Q133+'20.7.68'!Q133+'21.7.68'!Q133+'22.7.68'!Q133+'23.7.68'!Q133+' 24.7.68 '!Q133+'25.7.68'!Q133+'26.7.68'!Q133+'27.7.68'!Q133+'28.7.68'!Q133+'29.7.68'!Q133+'30.7.68'!Q133+'31.7.68'!Q133</f>
        <v>0</v>
      </c>
      <c r="R133" s="52">
        <f>'01.7.68'!R133+'02.7.68'!R133+'03.7.68'!R133+'04.7.68'!R133+'05.7.68'!R133+'06.7.68'!R133+'07.7.68'!R133+'08.7.68'!R133+'09.7.68'!R133+'10.7.68'!R133+'11.7.68'!R133+'12.7.68'!R133+'13.7.68'!R133+'14.7.68'!R133+'15.7.68'!R133+'16.7.68  '!R133+'17.7.68 '!R133+'18.7.68'!R133+'19.7.68'!R133+'20.7.68'!R133+'21.7.68'!R133+'22.7.68'!R133+'23.7.68'!R133+' 24.7.68 '!R133+'25.7.68'!R133+'26.7.68'!R133+'27.7.68'!R133+'28.7.68'!R133+'29.7.68'!R133+'30.7.68'!R133+'31.7.68'!R133</f>
        <v>0</v>
      </c>
      <c r="S133" s="65">
        <f t="shared" ref="S133:S153" si="31">SUM(P133:R133)</f>
        <v>0</v>
      </c>
      <c r="T133" s="52">
        <f>'01.7.68'!T133+'02.7.68'!T133+'03.7.68'!T133+'04.7.68'!T133+'05.7.68'!T133+'06.7.68'!T133+'07.7.68'!T133+'08.7.68'!T133+'09.7.68'!T133+'10.7.68'!T133+'11.7.68'!T133+'12.7.68'!T133+'13.7.68'!T133+'14.7.68'!T133+'15.7.68'!T133+'16.7.68  '!T133+'17.7.68 '!T133+'18.7.68'!T133+'19.7.68'!T133+'20.7.68'!T133+'21.7.68'!T133+'22.7.68'!T133+'23.7.68'!T133+' 24.7.68 '!T133+'25.7.68'!T133+'26.7.68'!T133+'27.7.68'!T133+'28.7.68'!T133+'29.7.68'!T133+'30.7.68'!T133+'31.7.68'!T133</f>
        <v>0</v>
      </c>
      <c r="U133" s="52">
        <f>'01.7.68'!U133+'02.7.68'!U133+'03.7.68'!U133+'04.7.68'!U133+'05.7.68'!U133+'06.7.68'!U133+'07.7.68'!U133+'08.7.68'!U133+'09.7.68'!U133+'10.7.68'!U133+'11.7.68'!U133+'12.7.68'!U133+'13.7.68'!U133+'14.7.68'!U133+'15.7.68'!U133+'16.7.68  '!U133+'17.7.68 '!U133+'18.7.68'!U133+'19.7.68'!U133+'20.7.68'!U133+'21.7.68'!U133+'22.7.68'!U133+'23.7.68'!U133+' 24.7.68 '!U133+'25.7.68'!U133+'26.7.68'!U133+'27.7.68'!U133+'28.7.68'!U133+'29.7.68'!U133+'30.7.68'!U133+'31.7.68'!U133</f>
        <v>0</v>
      </c>
      <c r="V133" s="52">
        <f>'01.7.68'!V133+'02.7.68'!V133+'03.7.68'!V133+'04.7.68'!V133+'05.7.68'!V133+'06.7.68'!V133+'07.7.68'!V133+'08.7.68'!V133+'09.7.68'!V133+'10.7.68'!V133+'11.7.68'!V133+'12.7.68'!V133+'13.7.68'!V133+'14.7.68'!V133+'15.7.68'!V133+'16.7.68  '!V133+'17.7.68 '!V133+'18.7.68'!V133+'19.7.68'!V133+'20.7.68'!V133+'21.7.68'!V133+'22.7.68'!V133+'23.7.68'!V133+' 24.7.68 '!V133+'25.7.68'!V133+'26.7.68'!V133+'27.7.68'!V133+'28.7.68'!V133+'29.7.68'!V133+'30.7.68'!V133+'31.7.68'!V133</f>
        <v>0</v>
      </c>
      <c r="W133" s="65">
        <f t="shared" ref="W133:W153" si="32">SUM(T133:V133)</f>
        <v>0</v>
      </c>
      <c r="X133" s="52">
        <f>'01.7.68'!X133+'02.7.68'!X133+'03.7.68'!X133+'04.7.68'!X133+'05.7.68'!X133+'06.7.68'!X133+'07.7.68'!X133+'08.7.68'!X133+'09.7.68'!X133+'10.7.68'!X133+'11.7.68'!X133+'12.7.68'!X133+'13.7.68'!X133+'14.7.68'!X133+'15.7.68'!X133+'16.7.68  '!X133+'17.7.68 '!X133+'18.7.68'!X133+'19.7.68'!X133+'20.7.68'!X133+'21.7.68'!X133+'22.7.68'!X133+'23.7.68'!X133+' 24.7.68 '!X133+'25.7.68'!X133+'26.7.68'!X133+'27.7.68'!X133+'28.7.68'!X133+'29.7.68'!X133+'30.7.68'!X133+'31.7.68'!X133</f>
        <v>0</v>
      </c>
      <c r="Y133" s="52">
        <f>'01.7.68'!Y133+'02.7.68'!Y133+'03.7.68'!Y133+'04.7.68'!Y133+'05.7.68'!Y133+'06.7.68'!Y133+'07.7.68'!Y133+'08.7.68'!Y133+'09.7.68'!Y133+'10.7.68'!Y133+'11.7.68'!Y133+'12.7.68'!Y133+'13.7.68'!Y133+'14.7.68'!Y133+'15.7.68'!Y133+'16.7.68  '!Y133+'17.7.68 '!Y133+'18.7.68'!Y133+'19.7.68'!Y133+'20.7.68'!Y133+'21.7.68'!Y133+'22.7.68'!Y133+'23.7.68'!Y133+' 24.7.68 '!Y133+'25.7.68'!Y133+'26.7.68'!Y133+'27.7.68'!Y133+'28.7.68'!Y133+'29.7.68'!Y133+'30.7.68'!Y133+'31.7.68'!Y133</f>
        <v>0</v>
      </c>
      <c r="Z133" s="52">
        <f>'01.7.68'!Z133+'02.7.68'!Z133+'03.7.68'!Z133+'04.7.68'!Z133+'05.7.68'!Z133+'06.7.68'!Z133+'07.7.68'!Z133+'08.7.68'!Z133+'09.7.68'!Z133+'10.7.68'!Z133+'11.7.68'!Z133+'12.7.68'!Z133+'13.7.68'!Z133+'14.7.68'!Z133+'15.7.68'!Z133+'16.7.68  '!Z133+'17.7.68 '!Z133+'18.7.68'!Z133+'19.7.68'!Z133+'20.7.68'!Z133+'21.7.68'!Z133+'22.7.68'!Z133+'23.7.68'!Z133+' 24.7.68 '!Z133+'25.7.68'!Z133+'26.7.68'!Z133+'27.7.68'!Z133+'28.7.68'!Z133+'29.7.68'!Z133+'30.7.68'!Z133+'31.7.68'!Z133</f>
        <v>0</v>
      </c>
      <c r="AA133" s="65">
        <f t="shared" ref="AA133:AA153" si="33">SUM(X133:Z133)</f>
        <v>0</v>
      </c>
      <c r="AB133" s="52">
        <f>'01.7.68'!AB133+'02.7.68'!AB133+'03.7.68'!AB133+'04.7.68'!AB133+'05.7.68'!AB133+'06.7.68'!AB133+'07.7.68'!AB133+'08.7.68'!AB133+'09.7.68'!AB133+'10.7.68'!AB133+'11.7.68'!AB133+'12.7.68'!AB133+'13.7.68'!AB133+'14.7.68'!AB133+'15.7.68'!AB133+'16.7.68  '!AB133+'17.7.68 '!AB133+'18.7.68'!AB133+'19.7.68'!AB133+'20.7.68'!AB133+'21.7.68'!AB133+'22.7.68'!AB133+'23.7.68'!AB133+' 24.7.68 '!AB133+'25.7.68'!AB133+'26.7.68'!AB133+'27.7.68'!AB133+'28.7.68'!AB133+'29.7.68'!AB133+'30.7.68'!AB133+'31.7.68'!AB133</f>
        <v>0</v>
      </c>
      <c r="AC133" s="52">
        <f>'01.7.68'!AC133+'02.7.68'!AC133+'03.7.68'!AC133+'04.7.68'!AC133+'05.7.68'!AC133+'06.7.68'!AC133+'07.7.68'!AC133+'08.7.68'!AC133+'09.7.68'!AC133+'10.7.68'!AC133+'11.7.68'!AC133+'12.7.68'!AC133+'13.7.68'!AC133+'14.7.68'!AC133+'15.7.68'!AC133+'16.7.68  '!AC133+'17.7.68 '!AC133+'18.7.68'!AC133+'19.7.68'!AC133+'20.7.68'!AC133+'21.7.68'!AC133+'22.7.68'!AC133+'23.7.68'!AC133+' 24.7.68 '!AC133+'25.7.68'!AC133+'26.7.68'!AC133+'27.7.68'!AC133+'28.7.68'!AC133+'29.7.68'!AC133+'30.7.68'!AC133+'31.7.68'!AC133</f>
        <v>0</v>
      </c>
      <c r="AD133" s="52">
        <f>'01.7.68'!AD133+'02.7.68'!AD133+'03.7.68'!AD133+'04.7.68'!AD133+'05.7.68'!AD133+'06.7.68'!AD133+'07.7.68'!AD133+'08.7.68'!AD133+'09.7.68'!AD133+'10.7.68'!AD133+'11.7.68'!AD133+'12.7.68'!AD133+'13.7.68'!AD133+'14.7.68'!AD133+'15.7.68'!AD133+'16.7.68  '!AD133+'17.7.68 '!AD133+'18.7.68'!AD133+'19.7.68'!AD133+'20.7.68'!AD133+'21.7.68'!AD133+'22.7.68'!AD133+'23.7.68'!AD133+' 24.7.68 '!AD133+'25.7.68'!AD133+'26.7.68'!AD133+'27.7.68'!AD133+'28.7.68'!AD133+'29.7.68'!AD133+'30.7.68'!AD133+'31.7.68'!AD133</f>
        <v>0</v>
      </c>
      <c r="AE133" s="65">
        <f t="shared" ref="AE133:AE153" si="34">SUM(AB133:AD133)</f>
        <v>0</v>
      </c>
      <c r="AF133" s="52">
        <f>'01.7.68'!AF133+'02.7.68'!AF133+'03.7.68'!AF133+'04.7.68'!AF133+'05.7.68'!AF133+'06.7.68'!AF133+'07.7.68'!AF133+'08.7.68'!AF133+'09.7.68'!AF133+'10.7.68'!AF133+'11.7.68'!AF133+'12.7.68'!AF133+'13.7.68'!AF133+'14.7.68'!AF133+'15.7.68'!AF133+'16.7.68  '!AF133+'17.7.68 '!AF133+'18.7.68'!AF133+'19.7.68'!AF133+'20.7.68'!AF133+'21.7.68'!AF133+'22.7.68'!AF133+'23.7.68'!AF133+' 24.7.68 '!AF133+'25.7.68'!AF133+'26.7.68'!AF133+'27.7.68'!AF133+'28.7.68'!AF133+'29.7.68'!AF133+'30.7.68'!AF133+'31.7.68'!AF133</f>
        <v>0</v>
      </c>
      <c r="AG133" s="52">
        <f>'01.7.68'!AG133+'02.7.68'!AG133+'03.7.68'!AG133+'04.7.68'!AG133+'05.7.68'!AG133+'06.7.68'!AG133+'07.7.68'!AG133+'08.7.68'!AG133+'09.7.68'!AG133+'10.7.68'!AG133+'11.7.68'!AG133+'12.7.68'!AG133+'13.7.68'!AG133+'14.7.68'!AG133+'15.7.68'!AG133+'16.7.68  '!AG133+'17.7.68 '!AG133+'18.7.68'!AG133+'19.7.68'!AG133+'20.7.68'!AG133+'21.7.68'!AG133+'22.7.68'!AG133+'23.7.68'!AG133+' 24.7.68 '!AG133+'25.7.68'!AG133+'26.7.68'!AG133+'27.7.68'!AG133+'28.7.68'!AG133+'29.7.68'!AG133+'30.7.68'!AG133+'31.7.68'!AG133</f>
        <v>0</v>
      </c>
      <c r="AH133" s="52">
        <f>'01.7.68'!AH133+'02.7.68'!AH133+'03.7.68'!AH133+'04.7.68'!AH133+'05.7.68'!AH133+'06.7.68'!AH133+'07.7.68'!AH133+'08.7.68'!AH133+'09.7.68'!AH133+'10.7.68'!AH133+'11.7.68'!AH133+'12.7.68'!AH133+'13.7.68'!AH133+'14.7.68'!AH133+'15.7.68'!AH133+'16.7.68  '!AH133+'17.7.68 '!AH133+'18.7.68'!AH133+'19.7.68'!AH133+'20.7.68'!AH133+'21.7.68'!AH133+'22.7.68'!AH133+'23.7.68'!AH133+' 24.7.68 '!AH133+'25.7.68'!AH133+'26.7.68'!AH133+'27.7.68'!AH133+'28.7.68'!AH133+'29.7.68'!AH133+'30.7.68'!AH133+'31.7.68'!AH133</f>
        <v>0</v>
      </c>
      <c r="AI133" s="65">
        <f t="shared" ref="AI133:AI153" si="35">SUM(AF133:AH133)</f>
        <v>0</v>
      </c>
      <c r="AJ133" s="52">
        <f>'01.7.68'!AJ133+'02.7.68'!AJ133+'03.7.68'!AJ133+'04.7.68'!AJ133+'05.7.68'!AJ133+'06.7.68'!AJ133+'07.7.68'!AJ133+'08.7.68'!AJ133+'09.7.68'!AJ133+'10.7.68'!AJ133+'11.7.68'!AJ133+'12.7.68'!AJ133+'13.7.68'!AJ133+'14.7.68'!AJ133+'15.7.68'!AJ133+'16.7.68  '!AJ133+'17.7.68 '!AJ133+'18.7.68'!AJ133+'19.7.68'!AJ133+'20.7.68'!AJ133+'21.7.68'!AJ133+'22.7.68'!AJ133+'23.7.68'!AJ133+' 24.7.68 '!AJ133+'25.7.68'!AJ133+'26.7.68'!AJ133+'27.7.68'!AJ133+'28.7.68'!AJ133+'29.7.68'!AJ133+'30.7.68'!AJ133+'31.7.68'!AJ133</f>
        <v>0</v>
      </c>
      <c r="AK133" s="52">
        <f>'01.7.68'!AK133+'02.7.68'!AK133+'03.7.68'!AK133+'04.7.68'!AK133+'05.7.68'!AK133+'06.7.68'!AK133+'07.7.68'!AK133+'08.7.68'!AK133+'09.7.68'!AK133+'10.7.68'!AK133+'11.7.68'!AK133+'12.7.68'!AK133+'13.7.68'!AK133+'14.7.68'!AK133+'15.7.68'!AK133+'16.7.68  '!AK133+'17.7.68 '!AK133+'18.7.68'!AK133+'19.7.68'!AK133+'20.7.68'!AK133+'21.7.68'!AK133+'22.7.68'!AK133+'23.7.68'!AK133+' 24.7.68 '!AK133+'25.7.68'!AK133+'26.7.68'!AK133+'27.7.68'!AK133+'28.7.68'!AK133+'29.7.68'!AK133+'30.7.68'!AK133+'31.7.68'!AK133</f>
        <v>0</v>
      </c>
      <c r="AL133" s="52">
        <f>'01.7.68'!AL133+'02.7.68'!AL133+'03.7.68'!AL133+'04.7.68'!AL133+'05.7.68'!AL133+'06.7.68'!AL133+'07.7.68'!AL133+'08.7.68'!AL133+'09.7.68'!AL133+'10.7.68'!AL133+'11.7.68'!AL133+'12.7.68'!AL133+'13.7.68'!AL133+'14.7.68'!AL133+'15.7.68'!AL133+'16.7.68  '!AL133+'17.7.68 '!AL133+'18.7.68'!AL133+'19.7.68'!AL133+'20.7.68'!AL133+'21.7.68'!AL133+'22.7.68'!AL133+'23.7.68'!AL133+' 24.7.68 '!AL133+'25.7.68'!AL133+'26.7.68'!AL133+'27.7.68'!AL133+'28.7.68'!AL133+'29.7.68'!AL133+'30.7.68'!AL133+'31.7.68'!AL133</f>
        <v>0</v>
      </c>
      <c r="AM133" s="65">
        <f t="shared" ref="AM133:AM153" si="36">SUM(AJ133:AL133)</f>
        <v>0</v>
      </c>
      <c r="AN133" s="52">
        <f>'01.7.68'!AN133+'02.7.68'!AN133+'03.7.68'!AN133+'04.7.68'!AN133+'05.7.68'!AN133+'06.7.68'!AN133+'07.7.68'!AN133+'08.7.68'!AN133+'09.7.68'!AN133+'10.7.68'!AN133+'11.7.68'!AN133+'12.7.68'!AN133+'13.7.68'!AN133+'14.7.68'!AN133+'15.7.68'!AN133+'16.7.68  '!AN133+'17.7.68 '!AN133+'18.7.68'!AN133+'19.7.68'!AN133+'20.7.68'!AN133+'21.7.68'!AN133+'22.7.68'!AN133+'23.7.68'!AN133+' 24.7.68 '!AN133+'25.7.68'!AN133+'26.7.68'!AN133+'27.7.68'!AN133+'28.7.68'!AN133+'29.7.68'!AN133+'30.7.68'!AN133+'31.7.68'!AN133</f>
        <v>0</v>
      </c>
      <c r="AO133" s="52">
        <f>'01.7.68'!AO133+'02.7.68'!AO133+'03.7.68'!AO133+'04.7.68'!AO133+'05.7.68'!AO133+'06.7.68'!AO133+'07.7.68'!AO133+'08.7.68'!AO133+'09.7.68'!AO133+'10.7.68'!AO133+'11.7.68'!AO133+'12.7.68'!AO133+'13.7.68'!AO133+'14.7.68'!AO133+'15.7.68'!AO133+'16.7.68  '!AO133+'17.7.68 '!AO133+'18.7.68'!AO133+'19.7.68'!AO133+'20.7.68'!AO133+'21.7.68'!AO133+'22.7.68'!AO133+'23.7.68'!AO133+' 24.7.68 '!AO133+'25.7.68'!AO133+'26.7.68'!AO133+'27.7.68'!AO133+'28.7.68'!AO133+'29.7.68'!AO133+'30.7.68'!AO133+'31.7.68'!AO133</f>
        <v>0</v>
      </c>
      <c r="AP133" s="52">
        <f>'01.7.68'!AP133+'02.7.68'!AP133+'03.7.68'!AP133+'04.7.68'!AP133+'05.7.68'!AP133+'06.7.68'!AP133+'07.7.68'!AP133+'08.7.68'!AP133+'09.7.68'!AP133+'10.7.68'!AP133+'11.7.68'!AP133+'12.7.68'!AP133+'13.7.68'!AP133+'14.7.68'!AP133+'15.7.68'!AP133+'16.7.68  '!AP133+'17.7.68 '!AP133+'18.7.68'!AP133+'19.7.68'!AP133+'20.7.68'!AP133+'21.7.68'!AP133+'22.7.68'!AP133+'23.7.68'!AP133+' 24.7.68 '!AP133+'25.7.68'!AP133+'26.7.68'!AP133+'27.7.68'!AP133+'28.7.68'!AP133+'29.7.68'!AP133+'30.7.68'!AP133+'31.7.68'!AP133</f>
        <v>0</v>
      </c>
      <c r="AQ133" s="65">
        <f t="shared" ref="AQ133:AQ153" si="37">SUM(AN133:AP133)</f>
        <v>0</v>
      </c>
      <c r="AR133" s="52">
        <f>'01.7.68'!AR133+'02.7.68'!AR133+'03.7.68'!AR133+'04.7.68'!AR133+'05.7.68'!AR133+'06.7.68'!AR133+'07.7.68'!AR133+'08.7.68'!AR133+'09.7.68'!AR133+'10.7.68'!AR133+'11.7.68'!AR133+'12.7.68'!AR133+'13.7.68'!AR133+'14.7.68'!AR133+'15.7.68'!AR133+'16.7.68  '!AR133+'17.7.68 '!AR133+'18.7.68'!AR133+'19.7.68'!AR133+'20.7.68'!AR133+'21.7.68'!AR133+'22.7.68'!AR133+'23.7.68'!AR133+' 24.7.68 '!AR133+'25.7.68'!AR133+'26.7.68'!AR133+'27.7.68'!AR133+'28.7.68'!AR133+'29.7.68'!AR133+'30.7.68'!AR133+'31.7.68'!AR133</f>
        <v>0</v>
      </c>
      <c r="AS133" s="52">
        <f>'01.7.68'!AS133+'02.7.68'!AS133+'03.7.68'!AS133+'04.7.68'!AS133+'05.7.68'!AS133+'06.7.68'!AS133+'07.7.68'!AS133+'08.7.68'!AS133+'09.7.68'!AS133+'10.7.68'!AS133+'11.7.68'!AS133+'12.7.68'!AS133+'13.7.68'!AS133+'14.7.68'!AS133+'15.7.68'!AS133+'16.7.68  '!AS133+'17.7.68 '!AS133+'18.7.68'!AS133+'19.7.68'!AS133+'20.7.68'!AS133+'21.7.68'!AS133+'22.7.68'!AS133+'23.7.68'!AS133+' 24.7.68 '!AS133+'25.7.68'!AS133+'26.7.68'!AS133+'27.7.68'!AS133+'28.7.68'!AS133+'29.7.68'!AS133+'30.7.68'!AS133+'31.7.68'!AS133</f>
        <v>0</v>
      </c>
      <c r="AT133" s="52">
        <f>'01.7.68'!AT133+'02.7.68'!AT133+'03.7.68'!AT133+'04.7.68'!AT133+'05.7.68'!AT133+'06.7.68'!AT133+'07.7.68'!AT133+'08.7.68'!AT133+'09.7.68'!AT133+'10.7.68'!AT133+'11.7.68'!AT133+'12.7.68'!AT133+'13.7.68'!AT133+'14.7.68'!AT133+'15.7.68'!AT133+'16.7.68  '!AT133+'17.7.68 '!AT133+'18.7.68'!AT133+'19.7.68'!AT133+'20.7.68'!AT133+'21.7.68'!AT133+'22.7.68'!AT133+'23.7.68'!AT133+' 24.7.68 '!AT133+'25.7.68'!AT133+'26.7.68'!AT133+'27.7.68'!AT133+'28.7.68'!AT133+'29.7.68'!AT133+'30.7.68'!AT133+'31.7.68'!AT133</f>
        <v>0</v>
      </c>
      <c r="AU133" s="65">
        <f t="shared" ref="AU133:AU153" si="38">SUM(AR133:AT133)</f>
        <v>0</v>
      </c>
      <c r="AV133" s="52">
        <f>'01.7.68'!AV133+'02.7.68'!AV133+'03.7.68'!AV133+'04.7.68'!AV133+'05.7.68'!AV133+'06.7.68'!AV133+'07.7.68'!AV133+'08.7.68'!AV133+'09.7.68'!AV133+'10.7.68'!AV133+'11.7.68'!AV133+'12.7.68'!AV133+'13.7.68'!AV133+'14.7.68'!AV133+'15.7.68'!AV133+'16.7.68  '!AV133+'17.7.68 '!AV133+'18.7.68'!AV133+'19.7.68'!AV133+'20.7.68'!AV133+'21.7.68'!AV133+'22.7.68'!AV133+'23.7.68'!AV133+' 24.7.68 '!AV133+'25.7.68'!AV133+'26.7.68'!AV133+'27.7.68'!AV133+'28.7.68'!AV133+'29.7.68'!AV133+'30.7.68'!AV133+'31.7.68'!AV133</f>
        <v>0</v>
      </c>
      <c r="AW133" s="52">
        <f>'01.7.68'!AW133+'02.7.68'!AW133+'03.7.68'!AW133+'04.7.68'!AW133+'05.7.68'!AW133+'06.7.68'!AW133+'07.7.68'!AW133+'08.7.68'!AW133+'09.7.68'!AW133+'10.7.68'!AW133+'11.7.68'!AW133+'12.7.68'!AW133+'13.7.68'!AW133+'14.7.68'!AW133+'15.7.68'!AW133+'16.7.68  '!AW133+'17.7.68 '!AW133+'18.7.68'!AW133+'19.7.68'!AW133+'20.7.68'!AW133+'21.7.68'!AW133+'22.7.68'!AW133+'23.7.68'!AW133+' 24.7.68 '!AW133+'25.7.68'!AW133+'26.7.68'!AW133+'27.7.68'!AW133+'28.7.68'!AW133+'29.7.68'!AW133+'30.7.68'!AW133+'31.7.68'!AW133</f>
        <v>0</v>
      </c>
      <c r="AX133" s="52">
        <f>'01.7.68'!AX133+'02.7.68'!AX133+'03.7.68'!AX133+'04.7.68'!AX133+'05.7.68'!AX133+'06.7.68'!AX133+'07.7.68'!AX133+'08.7.68'!AX133+'09.7.68'!AX133+'10.7.68'!AX133+'11.7.68'!AX133+'12.7.68'!AX133+'13.7.68'!AX133+'14.7.68'!AX133+'15.7.68'!AX133+'16.7.68  '!AX133+'17.7.68 '!AX133+'18.7.68'!AX133+'19.7.68'!AX133+'20.7.68'!AX133+'21.7.68'!AX133+'22.7.68'!AX133+'23.7.68'!AX133+' 24.7.68 '!AX133+'25.7.68'!AX133+'26.7.68'!AX133+'27.7.68'!AX133+'28.7.68'!AX133+'29.7.68'!AX133+'30.7.68'!AX133+'31.7.68'!AX133</f>
        <v>0</v>
      </c>
      <c r="AY133" s="65">
        <f t="shared" ref="AY133:AY153" si="39">SUM(AV133:AX133)</f>
        <v>0</v>
      </c>
      <c r="AZ133" s="52">
        <f>SUM('01.7.68'!AZ133,'02.7.68'!AZ133,'03.7.68'!AZ133,'04.7.68'!AZ133,'05.7.68'!AZ133,'06.7.68'!AZ133,'07.7.68'!AZ133,'08.7.68'!AZ133,'09.7.68'!AZ133,'10.7.68'!AZ133,'11.7.68'!AZ133,'12.7.68'!AZ133,'13.7.68'!AZ133,'14.7.68'!AZ133,'15.7.68'!AZ133,'16.7.68  '!AZ133,'17.7.68 '!AZ133,'18.7.68'!AZ133,'19.7.68'!AZ133,'20.7.68'!AZ133,'21.7.68'!AZ133,'22.7.68'!AZ133,'23.7.68'!AZ133,' 24.7.68 '!AZ133,'25.7.68'!AZ133,'26.7.68'!AZ133,'27.7.68'!AZ133,'28.7.68'!AZ133,'29.7.68'!AZ133,'30.7.68'!AZ133,'31.7.68'!AZ133)</f>
        <v>93</v>
      </c>
      <c r="BA133" s="65">
        <f t="shared" ref="BA133:BA153" si="40">SUM(G133+K133+O133+S133+W133+AA133+AE133+AI133+AM133+AQ133+AU133+AY133+AZ133)</f>
        <v>93</v>
      </c>
      <c r="BB133" s="72">
        <f>SUM('01.7.68'!BB133,'02.7.68'!BB133,'03.7.68'!BB133,'04.7.68'!BB133,'05.7.68'!BB133,'06.7.68'!BB133,'07.7.68'!BB133,'08.7.68'!BB133,'09.7.68'!BB133,'10.7.68'!BB133,'11.7.68'!BB133,'12.7.68'!BB133,'13.7.68'!BB133,'14.7.68'!BB133,'15.7.68'!BB133,'16.7.68  '!BB133,'17.7.68 '!BB133,'18.7.68'!BB133,'19.7.68'!BB133,'20.7.68'!BB133,'21.7.68'!BB133,'22.7.68'!BB133,'23.7.68'!BB133,' 24.7.68 '!BB133,'25.7.68'!BB133,'26.7.68'!BB133,'27.7.68'!BB133,'28.7.68'!BB133,'29.7.68'!BB133,'30.7.68'!BB133,'31.7.68'!BB133)</f>
        <v>0</v>
      </c>
      <c r="BC133" s="63">
        <f t="shared" ref="BC133:BC153" si="41">+BA133-BB133</f>
        <v>93</v>
      </c>
    </row>
    <row r="134" spans="2:55" ht="39.75" customHeight="1">
      <c r="B134" s="50">
        <v>1004051</v>
      </c>
      <c r="C134" s="53" t="s">
        <v>200</v>
      </c>
      <c r="D134" s="52">
        <f>'01.7.68'!D134+'02.7.68'!D134+'03.7.68'!D134+'04.7.68'!D134+'05.7.68'!D134+'06.7.68'!D134+'07.7.68'!D134+'08.7.68'!D134+'09.7.68'!D134+'10.7.68'!D134+'11.7.68'!D134+'12.7.68'!D134+'13.7.68'!D134+'14.7.68'!D134+'15.7.68'!D134+'16.7.68  '!D134+'17.7.68 '!D134+'18.7.68'!D134+'19.7.68'!D134+'20.7.68'!D134+'21.7.68'!D134+'22.7.68'!D134+'23.7.68'!D134+' 24.7.68 '!D134+'25.7.68'!D134+'26.7.68'!D134+'27.7.68'!D134+'28.7.68'!D134+'29.7.68'!D134+'30.7.68'!D134+'31.7.68'!D134</f>
        <v>0</v>
      </c>
      <c r="E134" s="52">
        <f>'01.7.68'!E134+'02.7.68'!E134+'03.7.68'!E134+'04.7.68'!E134+'05.7.68'!E134+'06.7.68'!E134+'07.7.68'!E134+'08.7.68'!E134+'09.7.68'!E134+'10.7.68'!E134+'11.7.68'!E134+'12.7.68'!E134+'13.7.68'!E134+'14.7.68'!E134+'15.7.68'!E134+'16.7.68  '!E134+'17.7.68 '!E134+'18.7.68'!E134+'19.7.68'!E134+'20.7.68'!E134+'21.7.68'!E134+'22.7.68'!E134+'23.7.68'!E134+' 24.7.68 '!E134+'25.7.68'!E134+'26.7.68'!E134+'27.7.68'!E134+'28.7.68'!E134+'29.7.68'!E134+'30.7.68'!E134+'31.7.68'!E134</f>
        <v>0</v>
      </c>
      <c r="F134" s="52">
        <f>'01.7.68'!F134+'02.7.68'!F134+'03.7.68'!F134+'04.7.68'!F134+'05.7.68'!F134+'06.7.68'!F134+'07.7.68'!F134+'08.7.68'!F134+'09.7.68'!F134+'10.7.68'!F134+'11.7.68'!F134+'12.7.68'!F134+'13.7.68'!F134+'14.7.68'!F134+'15.7.68'!F134+'16.7.68  '!F134+'17.7.68 '!F134+'18.7.68'!F134+'19.7.68'!F134+'20.7.68'!F134+'21.7.68'!F134+'22.7.68'!F134+'23.7.68'!F134+' 24.7.68 '!F134+'25.7.68'!F134+'26.7.68'!F134+'27.7.68'!F134+'28.7.68'!F134+'29.7.68'!F134+'30.7.68'!F134+'31.7.68'!F134</f>
        <v>0</v>
      </c>
      <c r="G134" s="65">
        <f t="shared" si="28"/>
        <v>0</v>
      </c>
      <c r="H134" s="52">
        <f>'01.7.68'!H134+'02.7.68'!H134+'03.7.68'!H134+'04.7.68'!H134+'05.7.68'!H134+'06.7.68'!H134+'07.7.68'!H134+'08.7.68'!H134+'09.7.68'!H134+'10.7.68'!H134+'11.7.68'!H134+'12.7.68'!H134+'13.7.68'!H134+'14.7.68'!H134+'15.7.68'!H134+'16.7.68  '!H134+'17.7.68 '!H134+'18.7.68'!H134+'19.7.68'!H134+'20.7.68'!H134+'21.7.68'!H134+'22.7.68'!H134+'23.7.68'!H134+' 24.7.68 '!H134+'25.7.68'!H134+'26.7.68'!H134+'27.7.68'!H134+'28.7.68'!H134+'29.7.68'!H134+'30.7.68'!H134+'31.7.68'!H134</f>
        <v>0</v>
      </c>
      <c r="I134" s="52">
        <f>'01.7.68'!I134+'02.7.68'!I134+'03.7.68'!I134+'04.7.68'!I134+'05.7.68'!I134+'06.7.68'!I134+'07.7.68'!I134+'08.7.68'!I134+'09.7.68'!I134+'10.7.68'!I134+'11.7.68'!I134+'12.7.68'!I134+'13.7.68'!I134+'14.7.68'!I134+'15.7.68'!I134+'16.7.68  '!I134+'17.7.68 '!I134+'18.7.68'!I134+'19.7.68'!I134+'20.7.68'!I134+'21.7.68'!I134+'22.7.68'!I134+'23.7.68'!I134+' 24.7.68 '!I134+'25.7.68'!I134+'26.7.68'!I134+'27.7.68'!I134+'28.7.68'!I134+'29.7.68'!I134+'30.7.68'!I134+'31.7.68'!I134</f>
        <v>0</v>
      </c>
      <c r="J134" s="52">
        <f>'01.7.68'!J134+'02.7.68'!J134+'03.7.68'!J134+'04.7.68'!J134+'05.7.68'!J134+'06.7.68'!J134+'07.7.68'!J134+'08.7.68'!J134+'09.7.68'!J134+'10.7.68'!J134+'11.7.68'!J134+'12.7.68'!J134+'13.7.68'!J134+'14.7.68'!J134+'15.7.68'!J134+'16.7.68  '!J134+'17.7.68 '!J134+'18.7.68'!J134+'19.7.68'!J134+'20.7.68'!J134+'21.7.68'!J134+'22.7.68'!J134+'23.7.68'!J134+' 24.7.68 '!J134+'25.7.68'!J134+'26.7.68'!J134+'27.7.68'!J134+'28.7.68'!J134+'29.7.68'!J134+'30.7.68'!J134+'31.7.68'!J134</f>
        <v>0</v>
      </c>
      <c r="K134" s="65">
        <f t="shared" si="29"/>
        <v>0</v>
      </c>
      <c r="L134" s="52">
        <f>'01.7.68'!L134+'02.7.68'!L134+'03.7.68'!L134+'04.7.68'!L134+'05.7.68'!L134+'06.7.68'!L134+'07.7.68'!L134+'08.7.68'!L134+'09.7.68'!L134+'10.7.68'!L134+'11.7.68'!L134+'12.7.68'!L134+'13.7.68'!L134+'14.7.68'!L134+'15.7.68'!L134+'16.7.68  '!L134+'17.7.68 '!L134+'18.7.68'!L134+'19.7.68'!L134+'20.7.68'!L134+'21.7.68'!L134+'22.7.68'!L134+'23.7.68'!L134+' 24.7.68 '!L134+'25.7.68'!L134+'26.7.68'!L134+'27.7.68'!L134+'28.7.68'!L134+'29.7.68'!L134+'30.7.68'!L134+'31.7.68'!L134</f>
        <v>0</v>
      </c>
      <c r="M134" s="52">
        <f>'01.7.68'!M134+'02.7.68'!M134+'03.7.68'!M134+'04.7.68'!M134+'05.7.68'!M134+'06.7.68'!M134+'07.7.68'!M134+'08.7.68'!M134+'09.7.68'!M134+'10.7.68'!M134+'11.7.68'!M134+'12.7.68'!M134+'13.7.68'!M134+'14.7.68'!M134+'15.7.68'!M134+'16.7.68  '!M134+'17.7.68 '!M134+'18.7.68'!M134+'19.7.68'!M134+'20.7.68'!M134+'21.7.68'!M134+'22.7.68'!M134+'23.7.68'!M134+' 24.7.68 '!M134+'25.7.68'!M134+'26.7.68'!M134+'27.7.68'!M134+'28.7.68'!M134+'29.7.68'!M134+'30.7.68'!M134+'31.7.68'!M134</f>
        <v>0</v>
      </c>
      <c r="N134" s="52">
        <f>'01.7.68'!N134+'02.7.68'!N134+'03.7.68'!N134+'04.7.68'!N134+'05.7.68'!N134+'06.7.68'!N134+'07.7.68'!N134+'08.7.68'!N134+'09.7.68'!N134+'10.7.68'!N134+'11.7.68'!N134+'12.7.68'!N134+'13.7.68'!N134+'14.7.68'!N134+'15.7.68'!N134+'16.7.68  '!N134+'17.7.68 '!N134+'18.7.68'!N134+'19.7.68'!N134+'20.7.68'!N134+'21.7.68'!N134+'22.7.68'!N134+'23.7.68'!N134+' 24.7.68 '!N134+'25.7.68'!N134+'26.7.68'!N134+'27.7.68'!N134+'28.7.68'!N134+'29.7.68'!N134+'30.7.68'!N134+'31.7.68'!N134</f>
        <v>0</v>
      </c>
      <c r="O134" s="65">
        <f t="shared" si="30"/>
        <v>0</v>
      </c>
      <c r="P134" s="52">
        <f>'01.7.68'!P134+'02.7.68'!P134+'03.7.68'!P134+'04.7.68'!P134+'05.7.68'!P134+'06.7.68'!P134+'07.7.68'!P134+'08.7.68'!P134+'09.7.68'!P134+'10.7.68'!P134+'11.7.68'!P134+'12.7.68'!P134+'13.7.68'!P134+'14.7.68'!P134+'15.7.68'!P134+'16.7.68  '!P134+'17.7.68 '!P134+'18.7.68'!P134+'19.7.68'!P134+'20.7.68'!P134+'21.7.68'!P134+'22.7.68'!P134+'23.7.68'!P134+' 24.7.68 '!P134+'25.7.68'!P134+'26.7.68'!P134+'27.7.68'!P134+'28.7.68'!P134+'29.7.68'!P134+'30.7.68'!P134+'31.7.68'!P134</f>
        <v>0</v>
      </c>
      <c r="Q134" s="52">
        <f>'01.7.68'!Q134+'02.7.68'!Q134+'03.7.68'!Q134+'04.7.68'!Q134+'05.7.68'!Q134+'06.7.68'!Q134+'07.7.68'!Q134+'08.7.68'!Q134+'09.7.68'!Q134+'10.7.68'!Q134+'11.7.68'!Q134+'12.7.68'!Q134+'13.7.68'!Q134+'14.7.68'!Q134+'15.7.68'!Q134+'16.7.68  '!Q134+'17.7.68 '!Q134+'18.7.68'!Q134+'19.7.68'!Q134+'20.7.68'!Q134+'21.7.68'!Q134+'22.7.68'!Q134+'23.7.68'!Q134+' 24.7.68 '!Q134+'25.7.68'!Q134+'26.7.68'!Q134+'27.7.68'!Q134+'28.7.68'!Q134+'29.7.68'!Q134+'30.7.68'!Q134+'31.7.68'!Q134</f>
        <v>0</v>
      </c>
      <c r="R134" s="52">
        <f>'01.7.68'!R134+'02.7.68'!R134+'03.7.68'!R134+'04.7.68'!R134+'05.7.68'!R134+'06.7.68'!R134+'07.7.68'!R134+'08.7.68'!R134+'09.7.68'!R134+'10.7.68'!R134+'11.7.68'!R134+'12.7.68'!R134+'13.7.68'!R134+'14.7.68'!R134+'15.7.68'!R134+'16.7.68  '!R134+'17.7.68 '!R134+'18.7.68'!R134+'19.7.68'!R134+'20.7.68'!R134+'21.7.68'!R134+'22.7.68'!R134+'23.7.68'!R134+' 24.7.68 '!R134+'25.7.68'!R134+'26.7.68'!R134+'27.7.68'!R134+'28.7.68'!R134+'29.7.68'!R134+'30.7.68'!R134+'31.7.68'!R134</f>
        <v>0</v>
      </c>
      <c r="S134" s="65">
        <f t="shared" si="31"/>
        <v>0</v>
      </c>
      <c r="T134" s="52">
        <f>'01.7.68'!T134+'02.7.68'!T134+'03.7.68'!T134+'04.7.68'!T134+'05.7.68'!T134+'06.7.68'!T134+'07.7.68'!T134+'08.7.68'!T134+'09.7.68'!T134+'10.7.68'!T134+'11.7.68'!T134+'12.7.68'!T134+'13.7.68'!T134+'14.7.68'!T134+'15.7.68'!T134+'16.7.68  '!T134+'17.7.68 '!T134+'18.7.68'!T134+'19.7.68'!T134+'20.7.68'!T134+'21.7.68'!T134+'22.7.68'!T134+'23.7.68'!T134+' 24.7.68 '!T134+'25.7.68'!T134+'26.7.68'!T134+'27.7.68'!T134+'28.7.68'!T134+'29.7.68'!T134+'30.7.68'!T134+'31.7.68'!T134</f>
        <v>0</v>
      </c>
      <c r="U134" s="52">
        <f>'01.7.68'!U134+'02.7.68'!U134+'03.7.68'!U134+'04.7.68'!U134+'05.7.68'!U134+'06.7.68'!U134+'07.7.68'!U134+'08.7.68'!U134+'09.7.68'!U134+'10.7.68'!U134+'11.7.68'!U134+'12.7.68'!U134+'13.7.68'!U134+'14.7.68'!U134+'15.7.68'!U134+'16.7.68  '!U134+'17.7.68 '!U134+'18.7.68'!U134+'19.7.68'!U134+'20.7.68'!U134+'21.7.68'!U134+'22.7.68'!U134+'23.7.68'!U134+' 24.7.68 '!U134+'25.7.68'!U134+'26.7.68'!U134+'27.7.68'!U134+'28.7.68'!U134+'29.7.68'!U134+'30.7.68'!U134+'31.7.68'!U134</f>
        <v>0</v>
      </c>
      <c r="V134" s="52">
        <f>'01.7.68'!V134+'02.7.68'!V134+'03.7.68'!V134+'04.7.68'!V134+'05.7.68'!V134+'06.7.68'!V134+'07.7.68'!V134+'08.7.68'!V134+'09.7.68'!V134+'10.7.68'!V134+'11.7.68'!V134+'12.7.68'!V134+'13.7.68'!V134+'14.7.68'!V134+'15.7.68'!V134+'16.7.68  '!V134+'17.7.68 '!V134+'18.7.68'!V134+'19.7.68'!V134+'20.7.68'!V134+'21.7.68'!V134+'22.7.68'!V134+'23.7.68'!V134+' 24.7.68 '!V134+'25.7.68'!V134+'26.7.68'!V134+'27.7.68'!V134+'28.7.68'!V134+'29.7.68'!V134+'30.7.68'!V134+'31.7.68'!V134</f>
        <v>0</v>
      </c>
      <c r="W134" s="65">
        <f t="shared" si="32"/>
        <v>0</v>
      </c>
      <c r="X134" s="52">
        <f>'01.7.68'!X134+'02.7.68'!X134+'03.7.68'!X134+'04.7.68'!X134+'05.7.68'!X134+'06.7.68'!X134+'07.7.68'!X134+'08.7.68'!X134+'09.7.68'!X134+'10.7.68'!X134+'11.7.68'!X134+'12.7.68'!X134+'13.7.68'!X134+'14.7.68'!X134+'15.7.68'!X134+'16.7.68  '!X134+'17.7.68 '!X134+'18.7.68'!X134+'19.7.68'!X134+'20.7.68'!X134+'21.7.68'!X134+'22.7.68'!X134+'23.7.68'!X134+' 24.7.68 '!X134+'25.7.68'!X134+'26.7.68'!X134+'27.7.68'!X134+'28.7.68'!X134+'29.7.68'!X134+'30.7.68'!X134+'31.7.68'!X134</f>
        <v>0</v>
      </c>
      <c r="Y134" s="52">
        <f>'01.7.68'!Y134+'02.7.68'!Y134+'03.7.68'!Y134+'04.7.68'!Y134+'05.7.68'!Y134+'06.7.68'!Y134+'07.7.68'!Y134+'08.7.68'!Y134+'09.7.68'!Y134+'10.7.68'!Y134+'11.7.68'!Y134+'12.7.68'!Y134+'13.7.68'!Y134+'14.7.68'!Y134+'15.7.68'!Y134+'16.7.68  '!Y134+'17.7.68 '!Y134+'18.7.68'!Y134+'19.7.68'!Y134+'20.7.68'!Y134+'21.7.68'!Y134+'22.7.68'!Y134+'23.7.68'!Y134+' 24.7.68 '!Y134+'25.7.68'!Y134+'26.7.68'!Y134+'27.7.68'!Y134+'28.7.68'!Y134+'29.7.68'!Y134+'30.7.68'!Y134+'31.7.68'!Y134</f>
        <v>0</v>
      </c>
      <c r="Z134" s="52">
        <f>'01.7.68'!Z134+'02.7.68'!Z134+'03.7.68'!Z134+'04.7.68'!Z134+'05.7.68'!Z134+'06.7.68'!Z134+'07.7.68'!Z134+'08.7.68'!Z134+'09.7.68'!Z134+'10.7.68'!Z134+'11.7.68'!Z134+'12.7.68'!Z134+'13.7.68'!Z134+'14.7.68'!Z134+'15.7.68'!Z134+'16.7.68  '!Z134+'17.7.68 '!Z134+'18.7.68'!Z134+'19.7.68'!Z134+'20.7.68'!Z134+'21.7.68'!Z134+'22.7.68'!Z134+'23.7.68'!Z134+' 24.7.68 '!Z134+'25.7.68'!Z134+'26.7.68'!Z134+'27.7.68'!Z134+'28.7.68'!Z134+'29.7.68'!Z134+'30.7.68'!Z134+'31.7.68'!Z134</f>
        <v>0</v>
      </c>
      <c r="AA134" s="65">
        <f t="shared" si="33"/>
        <v>0</v>
      </c>
      <c r="AB134" s="52">
        <f>'01.7.68'!AB134+'02.7.68'!AB134+'03.7.68'!AB134+'04.7.68'!AB134+'05.7.68'!AB134+'06.7.68'!AB134+'07.7.68'!AB134+'08.7.68'!AB134+'09.7.68'!AB134+'10.7.68'!AB134+'11.7.68'!AB134+'12.7.68'!AB134+'13.7.68'!AB134+'14.7.68'!AB134+'15.7.68'!AB134+'16.7.68  '!AB134+'17.7.68 '!AB134+'18.7.68'!AB134+'19.7.68'!AB134+'20.7.68'!AB134+'21.7.68'!AB134+'22.7.68'!AB134+'23.7.68'!AB134+' 24.7.68 '!AB134+'25.7.68'!AB134+'26.7.68'!AB134+'27.7.68'!AB134+'28.7.68'!AB134+'29.7.68'!AB134+'30.7.68'!AB134+'31.7.68'!AB134</f>
        <v>0</v>
      </c>
      <c r="AC134" s="52">
        <f>'01.7.68'!AC134+'02.7.68'!AC134+'03.7.68'!AC134+'04.7.68'!AC134+'05.7.68'!AC134+'06.7.68'!AC134+'07.7.68'!AC134+'08.7.68'!AC134+'09.7.68'!AC134+'10.7.68'!AC134+'11.7.68'!AC134+'12.7.68'!AC134+'13.7.68'!AC134+'14.7.68'!AC134+'15.7.68'!AC134+'16.7.68  '!AC134+'17.7.68 '!AC134+'18.7.68'!AC134+'19.7.68'!AC134+'20.7.68'!AC134+'21.7.68'!AC134+'22.7.68'!AC134+'23.7.68'!AC134+' 24.7.68 '!AC134+'25.7.68'!AC134+'26.7.68'!AC134+'27.7.68'!AC134+'28.7.68'!AC134+'29.7.68'!AC134+'30.7.68'!AC134+'31.7.68'!AC134</f>
        <v>0</v>
      </c>
      <c r="AD134" s="52">
        <f>'01.7.68'!AD134+'02.7.68'!AD134+'03.7.68'!AD134+'04.7.68'!AD134+'05.7.68'!AD134+'06.7.68'!AD134+'07.7.68'!AD134+'08.7.68'!AD134+'09.7.68'!AD134+'10.7.68'!AD134+'11.7.68'!AD134+'12.7.68'!AD134+'13.7.68'!AD134+'14.7.68'!AD134+'15.7.68'!AD134+'16.7.68  '!AD134+'17.7.68 '!AD134+'18.7.68'!AD134+'19.7.68'!AD134+'20.7.68'!AD134+'21.7.68'!AD134+'22.7.68'!AD134+'23.7.68'!AD134+' 24.7.68 '!AD134+'25.7.68'!AD134+'26.7.68'!AD134+'27.7.68'!AD134+'28.7.68'!AD134+'29.7.68'!AD134+'30.7.68'!AD134+'31.7.68'!AD134</f>
        <v>0</v>
      </c>
      <c r="AE134" s="65">
        <f t="shared" si="34"/>
        <v>0</v>
      </c>
      <c r="AF134" s="52">
        <f>'01.7.68'!AF134+'02.7.68'!AF134+'03.7.68'!AF134+'04.7.68'!AF134+'05.7.68'!AF134+'06.7.68'!AF134+'07.7.68'!AF134+'08.7.68'!AF134+'09.7.68'!AF134+'10.7.68'!AF134+'11.7.68'!AF134+'12.7.68'!AF134+'13.7.68'!AF134+'14.7.68'!AF134+'15.7.68'!AF134+'16.7.68  '!AF134+'17.7.68 '!AF134+'18.7.68'!AF134+'19.7.68'!AF134+'20.7.68'!AF134+'21.7.68'!AF134+'22.7.68'!AF134+'23.7.68'!AF134+' 24.7.68 '!AF134+'25.7.68'!AF134+'26.7.68'!AF134+'27.7.68'!AF134+'28.7.68'!AF134+'29.7.68'!AF134+'30.7.68'!AF134+'31.7.68'!AF134</f>
        <v>0</v>
      </c>
      <c r="AG134" s="52">
        <f>'01.7.68'!AG134+'02.7.68'!AG134+'03.7.68'!AG134+'04.7.68'!AG134+'05.7.68'!AG134+'06.7.68'!AG134+'07.7.68'!AG134+'08.7.68'!AG134+'09.7.68'!AG134+'10.7.68'!AG134+'11.7.68'!AG134+'12.7.68'!AG134+'13.7.68'!AG134+'14.7.68'!AG134+'15.7.68'!AG134+'16.7.68  '!AG134+'17.7.68 '!AG134+'18.7.68'!AG134+'19.7.68'!AG134+'20.7.68'!AG134+'21.7.68'!AG134+'22.7.68'!AG134+'23.7.68'!AG134+' 24.7.68 '!AG134+'25.7.68'!AG134+'26.7.68'!AG134+'27.7.68'!AG134+'28.7.68'!AG134+'29.7.68'!AG134+'30.7.68'!AG134+'31.7.68'!AG134</f>
        <v>0</v>
      </c>
      <c r="AH134" s="52">
        <f>'01.7.68'!AH134+'02.7.68'!AH134+'03.7.68'!AH134+'04.7.68'!AH134+'05.7.68'!AH134+'06.7.68'!AH134+'07.7.68'!AH134+'08.7.68'!AH134+'09.7.68'!AH134+'10.7.68'!AH134+'11.7.68'!AH134+'12.7.68'!AH134+'13.7.68'!AH134+'14.7.68'!AH134+'15.7.68'!AH134+'16.7.68  '!AH134+'17.7.68 '!AH134+'18.7.68'!AH134+'19.7.68'!AH134+'20.7.68'!AH134+'21.7.68'!AH134+'22.7.68'!AH134+'23.7.68'!AH134+' 24.7.68 '!AH134+'25.7.68'!AH134+'26.7.68'!AH134+'27.7.68'!AH134+'28.7.68'!AH134+'29.7.68'!AH134+'30.7.68'!AH134+'31.7.68'!AH134</f>
        <v>0</v>
      </c>
      <c r="AI134" s="65">
        <f t="shared" si="35"/>
        <v>0</v>
      </c>
      <c r="AJ134" s="52">
        <f>'01.7.68'!AJ134+'02.7.68'!AJ134+'03.7.68'!AJ134+'04.7.68'!AJ134+'05.7.68'!AJ134+'06.7.68'!AJ134+'07.7.68'!AJ134+'08.7.68'!AJ134+'09.7.68'!AJ134+'10.7.68'!AJ134+'11.7.68'!AJ134+'12.7.68'!AJ134+'13.7.68'!AJ134+'14.7.68'!AJ134+'15.7.68'!AJ134+'16.7.68  '!AJ134+'17.7.68 '!AJ134+'18.7.68'!AJ134+'19.7.68'!AJ134+'20.7.68'!AJ134+'21.7.68'!AJ134+'22.7.68'!AJ134+'23.7.68'!AJ134+' 24.7.68 '!AJ134+'25.7.68'!AJ134+'26.7.68'!AJ134+'27.7.68'!AJ134+'28.7.68'!AJ134+'29.7.68'!AJ134+'30.7.68'!AJ134+'31.7.68'!AJ134</f>
        <v>0</v>
      </c>
      <c r="AK134" s="52">
        <f>'01.7.68'!AK134+'02.7.68'!AK134+'03.7.68'!AK134+'04.7.68'!AK134+'05.7.68'!AK134+'06.7.68'!AK134+'07.7.68'!AK134+'08.7.68'!AK134+'09.7.68'!AK134+'10.7.68'!AK134+'11.7.68'!AK134+'12.7.68'!AK134+'13.7.68'!AK134+'14.7.68'!AK134+'15.7.68'!AK134+'16.7.68  '!AK134+'17.7.68 '!AK134+'18.7.68'!AK134+'19.7.68'!AK134+'20.7.68'!AK134+'21.7.68'!AK134+'22.7.68'!AK134+'23.7.68'!AK134+' 24.7.68 '!AK134+'25.7.68'!AK134+'26.7.68'!AK134+'27.7.68'!AK134+'28.7.68'!AK134+'29.7.68'!AK134+'30.7.68'!AK134+'31.7.68'!AK134</f>
        <v>0</v>
      </c>
      <c r="AL134" s="52">
        <f>'01.7.68'!AL134+'02.7.68'!AL134+'03.7.68'!AL134+'04.7.68'!AL134+'05.7.68'!AL134+'06.7.68'!AL134+'07.7.68'!AL134+'08.7.68'!AL134+'09.7.68'!AL134+'10.7.68'!AL134+'11.7.68'!AL134+'12.7.68'!AL134+'13.7.68'!AL134+'14.7.68'!AL134+'15.7.68'!AL134+'16.7.68  '!AL134+'17.7.68 '!AL134+'18.7.68'!AL134+'19.7.68'!AL134+'20.7.68'!AL134+'21.7.68'!AL134+'22.7.68'!AL134+'23.7.68'!AL134+' 24.7.68 '!AL134+'25.7.68'!AL134+'26.7.68'!AL134+'27.7.68'!AL134+'28.7.68'!AL134+'29.7.68'!AL134+'30.7.68'!AL134+'31.7.68'!AL134</f>
        <v>0</v>
      </c>
      <c r="AM134" s="65">
        <f t="shared" si="36"/>
        <v>0</v>
      </c>
      <c r="AN134" s="52">
        <f>'01.7.68'!AN134+'02.7.68'!AN134+'03.7.68'!AN134+'04.7.68'!AN134+'05.7.68'!AN134+'06.7.68'!AN134+'07.7.68'!AN134+'08.7.68'!AN134+'09.7.68'!AN134+'10.7.68'!AN134+'11.7.68'!AN134+'12.7.68'!AN134+'13.7.68'!AN134+'14.7.68'!AN134+'15.7.68'!AN134+'16.7.68  '!AN134+'17.7.68 '!AN134+'18.7.68'!AN134+'19.7.68'!AN134+'20.7.68'!AN134+'21.7.68'!AN134+'22.7.68'!AN134+'23.7.68'!AN134+' 24.7.68 '!AN134+'25.7.68'!AN134+'26.7.68'!AN134+'27.7.68'!AN134+'28.7.68'!AN134+'29.7.68'!AN134+'30.7.68'!AN134+'31.7.68'!AN134</f>
        <v>0</v>
      </c>
      <c r="AO134" s="52">
        <f>'01.7.68'!AO134+'02.7.68'!AO134+'03.7.68'!AO134+'04.7.68'!AO134+'05.7.68'!AO134+'06.7.68'!AO134+'07.7.68'!AO134+'08.7.68'!AO134+'09.7.68'!AO134+'10.7.68'!AO134+'11.7.68'!AO134+'12.7.68'!AO134+'13.7.68'!AO134+'14.7.68'!AO134+'15.7.68'!AO134+'16.7.68  '!AO134+'17.7.68 '!AO134+'18.7.68'!AO134+'19.7.68'!AO134+'20.7.68'!AO134+'21.7.68'!AO134+'22.7.68'!AO134+'23.7.68'!AO134+' 24.7.68 '!AO134+'25.7.68'!AO134+'26.7.68'!AO134+'27.7.68'!AO134+'28.7.68'!AO134+'29.7.68'!AO134+'30.7.68'!AO134+'31.7.68'!AO134</f>
        <v>0</v>
      </c>
      <c r="AP134" s="52">
        <f>'01.7.68'!AP134+'02.7.68'!AP134+'03.7.68'!AP134+'04.7.68'!AP134+'05.7.68'!AP134+'06.7.68'!AP134+'07.7.68'!AP134+'08.7.68'!AP134+'09.7.68'!AP134+'10.7.68'!AP134+'11.7.68'!AP134+'12.7.68'!AP134+'13.7.68'!AP134+'14.7.68'!AP134+'15.7.68'!AP134+'16.7.68  '!AP134+'17.7.68 '!AP134+'18.7.68'!AP134+'19.7.68'!AP134+'20.7.68'!AP134+'21.7.68'!AP134+'22.7.68'!AP134+'23.7.68'!AP134+' 24.7.68 '!AP134+'25.7.68'!AP134+'26.7.68'!AP134+'27.7.68'!AP134+'28.7.68'!AP134+'29.7.68'!AP134+'30.7.68'!AP134+'31.7.68'!AP134</f>
        <v>0</v>
      </c>
      <c r="AQ134" s="65">
        <f t="shared" si="37"/>
        <v>0</v>
      </c>
      <c r="AR134" s="52">
        <f>'01.7.68'!AR134+'02.7.68'!AR134+'03.7.68'!AR134+'04.7.68'!AR134+'05.7.68'!AR134+'06.7.68'!AR134+'07.7.68'!AR134+'08.7.68'!AR134+'09.7.68'!AR134+'10.7.68'!AR134+'11.7.68'!AR134+'12.7.68'!AR134+'13.7.68'!AR134+'14.7.68'!AR134+'15.7.68'!AR134+'16.7.68  '!AR134+'17.7.68 '!AR134+'18.7.68'!AR134+'19.7.68'!AR134+'20.7.68'!AR134+'21.7.68'!AR134+'22.7.68'!AR134+'23.7.68'!AR134+' 24.7.68 '!AR134+'25.7.68'!AR134+'26.7.68'!AR134+'27.7.68'!AR134+'28.7.68'!AR134+'29.7.68'!AR134+'30.7.68'!AR134+'31.7.68'!AR134</f>
        <v>0</v>
      </c>
      <c r="AS134" s="52">
        <f>'01.7.68'!AS134+'02.7.68'!AS134+'03.7.68'!AS134+'04.7.68'!AS134+'05.7.68'!AS134+'06.7.68'!AS134+'07.7.68'!AS134+'08.7.68'!AS134+'09.7.68'!AS134+'10.7.68'!AS134+'11.7.68'!AS134+'12.7.68'!AS134+'13.7.68'!AS134+'14.7.68'!AS134+'15.7.68'!AS134+'16.7.68  '!AS134+'17.7.68 '!AS134+'18.7.68'!AS134+'19.7.68'!AS134+'20.7.68'!AS134+'21.7.68'!AS134+'22.7.68'!AS134+'23.7.68'!AS134+' 24.7.68 '!AS134+'25.7.68'!AS134+'26.7.68'!AS134+'27.7.68'!AS134+'28.7.68'!AS134+'29.7.68'!AS134+'30.7.68'!AS134+'31.7.68'!AS134</f>
        <v>0</v>
      </c>
      <c r="AT134" s="52">
        <f>'01.7.68'!AT134+'02.7.68'!AT134+'03.7.68'!AT134+'04.7.68'!AT134+'05.7.68'!AT134+'06.7.68'!AT134+'07.7.68'!AT134+'08.7.68'!AT134+'09.7.68'!AT134+'10.7.68'!AT134+'11.7.68'!AT134+'12.7.68'!AT134+'13.7.68'!AT134+'14.7.68'!AT134+'15.7.68'!AT134+'16.7.68  '!AT134+'17.7.68 '!AT134+'18.7.68'!AT134+'19.7.68'!AT134+'20.7.68'!AT134+'21.7.68'!AT134+'22.7.68'!AT134+'23.7.68'!AT134+' 24.7.68 '!AT134+'25.7.68'!AT134+'26.7.68'!AT134+'27.7.68'!AT134+'28.7.68'!AT134+'29.7.68'!AT134+'30.7.68'!AT134+'31.7.68'!AT134</f>
        <v>0</v>
      </c>
      <c r="AU134" s="65">
        <f t="shared" si="38"/>
        <v>0</v>
      </c>
      <c r="AV134" s="52">
        <f>'01.7.68'!AV134+'02.7.68'!AV134+'03.7.68'!AV134+'04.7.68'!AV134+'05.7.68'!AV134+'06.7.68'!AV134+'07.7.68'!AV134+'08.7.68'!AV134+'09.7.68'!AV134+'10.7.68'!AV134+'11.7.68'!AV134+'12.7.68'!AV134+'13.7.68'!AV134+'14.7.68'!AV134+'15.7.68'!AV134+'16.7.68  '!AV134+'17.7.68 '!AV134+'18.7.68'!AV134+'19.7.68'!AV134+'20.7.68'!AV134+'21.7.68'!AV134+'22.7.68'!AV134+'23.7.68'!AV134+' 24.7.68 '!AV134+'25.7.68'!AV134+'26.7.68'!AV134+'27.7.68'!AV134+'28.7.68'!AV134+'29.7.68'!AV134+'30.7.68'!AV134+'31.7.68'!AV134</f>
        <v>0</v>
      </c>
      <c r="AW134" s="52">
        <f>'01.7.68'!AW134+'02.7.68'!AW134+'03.7.68'!AW134+'04.7.68'!AW134+'05.7.68'!AW134+'06.7.68'!AW134+'07.7.68'!AW134+'08.7.68'!AW134+'09.7.68'!AW134+'10.7.68'!AW134+'11.7.68'!AW134+'12.7.68'!AW134+'13.7.68'!AW134+'14.7.68'!AW134+'15.7.68'!AW134+'16.7.68  '!AW134+'17.7.68 '!AW134+'18.7.68'!AW134+'19.7.68'!AW134+'20.7.68'!AW134+'21.7.68'!AW134+'22.7.68'!AW134+'23.7.68'!AW134+' 24.7.68 '!AW134+'25.7.68'!AW134+'26.7.68'!AW134+'27.7.68'!AW134+'28.7.68'!AW134+'29.7.68'!AW134+'30.7.68'!AW134+'31.7.68'!AW134</f>
        <v>0</v>
      </c>
      <c r="AX134" s="52">
        <f>'01.7.68'!AX134+'02.7.68'!AX134+'03.7.68'!AX134+'04.7.68'!AX134+'05.7.68'!AX134+'06.7.68'!AX134+'07.7.68'!AX134+'08.7.68'!AX134+'09.7.68'!AX134+'10.7.68'!AX134+'11.7.68'!AX134+'12.7.68'!AX134+'13.7.68'!AX134+'14.7.68'!AX134+'15.7.68'!AX134+'16.7.68  '!AX134+'17.7.68 '!AX134+'18.7.68'!AX134+'19.7.68'!AX134+'20.7.68'!AX134+'21.7.68'!AX134+'22.7.68'!AX134+'23.7.68'!AX134+' 24.7.68 '!AX134+'25.7.68'!AX134+'26.7.68'!AX134+'27.7.68'!AX134+'28.7.68'!AX134+'29.7.68'!AX134+'30.7.68'!AX134+'31.7.68'!AX134</f>
        <v>0</v>
      </c>
      <c r="AY134" s="65">
        <f t="shared" si="39"/>
        <v>0</v>
      </c>
      <c r="AZ134" s="52">
        <f>SUM('01.7.68'!AZ134,'02.7.68'!AZ134,'03.7.68'!AZ134,'04.7.68'!AZ134,'05.7.68'!AZ134,'06.7.68'!AZ134,'07.7.68'!AZ134,'08.7.68'!AZ134,'09.7.68'!AZ134,'10.7.68'!AZ134,'11.7.68'!AZ134,'12.7.68'!AZ134,'13.7.68'!AZ134,'14.7.68'!AZ134,'15.7.68'!AZ134,'16.7.68  '!AZ134,'17.7.68 '!AZ134,'18.7.68'!AZ134,'19.7.68'!AZ134,'20.7.68'!AZ134,'21.7.68'!AZ134,'22.7.68'!AZ134,'23.7.68'!AZ134,' 24.7.68 '!AZ134,'25.7.68'!AZ134,'26.7.68'!AZ134,'27.7.68'!AZ134,'28.7.68'!AZ134,'29.7.68'!AZ134,'30.7.68'!AZ134,'31.7.68'!AZ134)</f>
        <v>0</v>
      </c>
      <c r="BA134" s="65">
        <f t="shared" si="40"/>
        <v>0</v>
      </c>
      <c r="BB134" s="72">
        <f>SUM('01.7.68'!BB134,'02.7.68'!BB134,'03.7.68'!BB134,'04.7.68'!BB134,'05.7.68'!BB134,'06.7.68'!BB134,'07.7.68'!BB134,'08.7.68'!BB134,'09.7.68'!BB134,'10.7.68'!BB134,'11.7.68'!BB134,'12.7.68'!BB134,'13.7.68'!BB134,'14.7.68'!BB134,'15.7.68'!BB134,'16.7.68  '!BB134,'17.7.68 '!BB134,'18.7.68'!BB134,'19.7.68'!BB134,'20.7.68'!BB134,'21.7.68'!BB134,'22.7.68'!BB134,'23.7.68'!BB134,' 24.7.68 '!BB134,'25.7.68'!BB134,'26.7.68'!BB134,'27.7.68'!BB134,'28.7.68'!BB134,'29.7.68'!BB134,'30.7.68'!BB134,'31.7.68'!BB134)</f>
        <v>0</v>
      </c>
      <c r="BC134" s="63">
        <f t="shared" si="41"/>
        <v>0</v>
      </c>
    </row>
    <row r="135" spans="2:55" ht="39.75" customHeight="1">
      <c r="B135" s="50">
        <v>1004111</v>
      </c>
      <c r="C135" s="53" t="s">
        <v>217</v>
      </c>
      <c r="D135" s="52">
        <f>'01.7.68'!D135+'02.7.68'!D135+'03.7.68'!D135+'04.7.68'!D135+'05.7.68'!D135+'06.7.68'!D135+'07.7.68'!D135+'08.7.68'!D135+'09.7.68'!D135+'10.7.68'!D135+'11.7.68'!D135+'12.7.68'!D135+'13.7.68'!D135+'14.7.68'!D135+'15.7.68'!D135+'16.7.68  '!D135+'17.7.68 '!D135+'18.7.68'!D135+'19.7.68'!D135+'20.7.68'!D135+'21.7.68'!D135+'22.7.68'!D135+'23.7.68'!D135+' 24.7.68 '!D135+'25.7.68'!D135+'26.7.68'!D135+'27.7.68'!D135+'28.7.68'!D135+'29.7.68'!D135+'30.7.68'!D135+'31.7.68'!D135</f>
        <v>0</v>
      </c>
      <c r="E135" s="52">
        <f>'01.7.68'!E135+'02.7.68'!E135+'03.7.68'!E135+'04.7.68'!E135+'05.7.68'!E135+'06.7.68'!E135+'07.7.68'!E135+'08.7.68'!E135+'09.7.68'!E135+'10.7.68'!E135+'11.7.68'!E135+'12.7.68'!E135+'13.7.68'!E135+'14.7.68'!E135+'15.7.68'!E135+'16.7.68  '!E135+'17.7.68 '!E135+'18.7.68'!E135+'19.7.68'!E135+'20.7.68'!E135+'21.7.68'!E135+'22.7.68'!E135+'23.7.68'!E135+' 24.7.68 '!E135+'25.7.68'!E135+'26.7.68'!E135+'27.7.68'!E135+'28.7.68'!E135+'29.7.68'!E135+'30.7.68'!E135+'31.7.68'!E135</f>
        <v>0</v>
      </c>
      <c r="F135" s="52">
        <f>'01.7.68'!F135+'02.7.68'!F135+'03.7.68'!F135+'04.7.68'!F135+'05.7.68'!F135+'06.7.68'!F135+'07.7.68'!F135+'08.7.68'!F135+'09.7.68'!F135+'10.7.68'!F135+'11.7.68'!F135+'12.7.68'!F135+'13.7.68'!F135+'14.7.68'!F135+'15.7.68'!F135+'16.7.68  '!F135+'17.7.68 '!F135+'18.7.68'!F135+'19.7.68'!F135+'20.7.68'!F135+'21.7.68'!F135+'22.7.68'!F135+'23.7.68'!F135+' 24.7.68 '!F135+'25.7.68'!F135+'26.7.68'!F135+'27.7.68'!F135+'28.7.68'!F135+'29.7.68'!F135+'30.7.68'!F135+'31.7.68'!F135</f>
        <v>0</v>
      </c>
      <c r="G135" s="65">
        <f t="shared" si="28"/>
        <v>0</v>
      </c>
      <c r="H135" s="52">
        <f>'01.7.68'!H135+'02.7.68'!H135+'03.7.68'!H135+'04.7.68'!H135+'05.7.68'!H135+'06.7.68'!H135+'07.7.68'!H135+'08.7.68'!H135+'09.7.68'!H135+'10.7.68'!H135+'11.7.68'!H135+'12.7.68'!H135+'13.7.68'!H135+'14.7.68'!H135+'15.7.68'!H135+'16.7.68  '!H135+'17.7.68 '!H135+'18.7.68'!H135+'19.7.68'!H135+'20.7.68'!H135+'21.7.68'!H135+'22.7.68'!H135+'23.7.68'!H135+' 24.7.68 '!H135+'25.7.68'!H135+'26.7.68'!H135+'27.7.68'!H135+'28.7.68'!H135+'29.7.68'!H135+'30.7.68'!H135+'31.7.68'!H135</f>
        <v>0</v>
      </c>
      <c r="I135" s="52">
        <f>'01.7.68'!I135+'02.7.68'!I135+'03.7.68'!I135+'04.7.68'!I135+'05.7.68'!I135+'06.7.68'!I135+'07.7.68'!I135+'08.7.68'!I135+'09.7.68'!I135+'10.7.68'!I135+'11.7.68'!I135+'12.7.68'!I135+'13.7.68'!I135+'14.7.68'!I135+'15.7.68'!I135+'16.7.68  '!I135+'17.7.68 '!I135+'18.7.68'!I135+'19.7.68'!I135+'20.7.68'!I135+'21.7.68'!I135+'22.7.68'!I135+'23.7.68'!I135+' 24.7.68 '!I135+'25.7.68'!I135+'26.7.68'!I135+'27.7.68'!I135+'28.7.68'!I135+'29.7.68'!I135+'30.7.68'!I135+'31.7.68'!I135</f>
        <v>0</v>
      </c>
      <c r="J135" s="52">
        <f>'01.7.68'!J135+'02.7.68'!J135+'03.7.68'!J135+'04.7.68'!J135+'05.7.68'!J135+'06.7.68'!J135+'07.7.68'!J135+'08.7.68'!J135+'09.7.68'!J135+'10.7.68'!J135+'11.7.68'!J135+'12.7.68'!J135+'13.7.68'!J135+'14.7.68'!J135+'15.7.68'!J135+'16.7.68  '!J135+'17.7.68 '!J135+'18.7.68'!J135+'19.7.68'!J135+'20.7.68'!J135+'21.7.68'!J135+'22.7.68'!J135+'23.7.68'!J135+' 24.7.68 '!J135+'25.7.68'!J135+'26.7.68'!J135+'27.7.68'!J135+'28.7.68'!J135+'29.7.68'!J135+'30.7.68'!J135+'31.7.68'!J135</f>
        <v>0</v>
      </c>
      <c r="K135" s="65">
        <f t="shared" si="29"/>
        <v>0</v>
      </c>
      <c r="L135" s="52">
        <f>'01.7.68'!L135+'02.7.68'!L135+'03.7.68'!L135+'04.7.68'!L135+'05.7.68'!L135+'06.7.68'!L135+'07.7.68'!L135+'08.7.68'!L135+'09.7.68'!L135+'10.7.68'!L135+'11.7.68'!L135+'12.7.68'!L135+'13.7.68'!L135+'14.7.68'!L135+'15.7.68'!L135+'16.7.68  '!L135+'17.7.68 '!L135+'18.7.68'!L135+'19.7.68'!L135+'20.7.68'!L135+'21.7.68'!L135+'22.7.68'!L135+'23.7.68'!L135+' 24.7.68 '!L135+'25.7.68'!L135+'26.7.68'!L135+'27.7.68'!L135+'28.7.68'!L135+'29.7.68'!L135+'30.7.68'!L135+'31.7.68'!L135</f>
        <v>0</v>
      </c>
      <c r="M135" s="52">
        <f>'01.7.68'!M135+'02.7.68'!M135+'03.7.68'!M135+'04.7.68'!M135+'05.7.68'!M135+'06.7.68'!M135+'07.7.68'!M135+'08.7.68'!M135+'09.7.68'!M135+'10.7.68'!M135+'11.7.68'!M135+'12.7.68'!M135+'13.7.68'!M135+'14.7.68'!M135+'15.7.68'!M135+'16.7.68  '!M135+'17.7.68 '!M135+'18.7.68'!M135+'19.7.68'!M135+'20.7.68'!M135+'21.7.68'!M135+'22.7.68'!M135+'23.7.68'!M135+' 24.7.68 '!M135+'25.7.68'!M135+'26.7.68'!M135+'27.7.68'!M135+'28.7.68'!M135+'29.7.68'!M135+'30.7.68'!M135+'31.7.68'!M135</f>
        <v>0</v>
      </c>
      <c r="N135" s="52">
        <f>'01.7.68'!N135+'02.7.68'!N135+'03.7.68'!N135+'04.7.68'!N135+'05.7.68'!N135+'06.7.68'!N135+'07.7.68'!N135+'08.7.68'!N135+'09.7.68'!N135+'10.7.68'!N135+'11.7.68'!N135+'12.7.68'!N135+'13.7.68'!N135+'14.7.68'!N135+'15.7.68'!N135+'16.7.68  '!N135+'17.7.68 '!N135+'18.7.68'!N135+'19.7.68'!N135+'20.7.68'!N135+'21.7.68'!N135+'22.7.68'!N135+'23.7.68'!N135+' 24.7.68 '!N135+'25.7.68'!N135+'26.7.68'!N135+'27.7.68'!N135+'28.7.68'!N135+'29.7.68'!N135+'30.7.68'!N135+'31.7.68'!N135</f>
        <v>0</v>
      </c>
      <c r="O135" s="65">
        <f t="shared" si="30"/>
        <v>0</v>
      </c>
      <c r="P135" s="52">
        <f>'01.7.68'!P135+'02.7.68'!P135+'03.7.68'!P135+'04.7.68'!P135+'05.7.68'!P135+'06.7.68'!P135+'07.7.68'!P135+'08.7.68'!P135+'09.7.68'!P135+'10.7.68'!P135+'11.7.68'!P135+'12.7.68'!P135+'13.7.68'!P135+'14.7.68'!P135+'15.7.68'!P135+'16.7.68  '!P135+'17.7.68 '!P135+'18.7.68'!P135+'19.7.68'!P135+'20.7.68'!P135+'21.7.68'!P135+'22.7.68'!P135+'23.7.68'!P135+' 24.7.68 '!P135+'25.7.68'!P135+'26.7.68'!P135+'27.7.68'!P135+'28.7.68'!P135+'29.7.68'!P135+'30.7.68'!P135+'31.7.68'!P135</f>
        <v>0</v>
      </c>
      <c r="Q135" s="52">
        <f>'01.7.68'!Q135+'02.7.68'!Q135+'03.7.68'!Q135+'04.7.68'!Q135+'05.7.68'!Q135+'06.7.68'!Q135+'07.7.68'!Q135+'08.7.68'!Q135+'09.7.68'!Q135+'10.7.68'!Q135+'11.7.68'!Q135+'12.7.68'!Q135+'13.7.68'!Q135+'14.7.68'!Q135+'15.7.68'!Q135+'16.7.68  '!Q135+'17.7.68 '!Q135+'18.7.68'!Q135+'19.7.68'!Q135+'20.7.68'!Q135+'21.7.68'!Q135+'22.7.68'!Q135+'23.7.68'!Q135+' 24.7.68 '!Q135+'25.7.68'!Q135+'26.7.68'!Q135+'27.7.68'!Q135+'28.7.68'!Q135+'29.7.68'!Q135+'30.7.68'!Q135+'31.7.68'!Q135</f>
        <v>0</v>
      </c>
      <c r="R135" s="52">
        <f>'01.7.68'!R135+'02.7.68'!R135+'03.7.68'!R135+'04.7.68'!R135+'05.7.68'!R135+'06.7.68'!R135+'07.7.68'!R135+'08.7.68'!R135+'09.7.68'!R135+'10.7.68'!R135+'11.7.68'!R135+'12.7.68'!R135+'13.7.68'!R135+'14.7.68'!R135+'15.7.68'!R135+'16.7.68  '!R135+'17.7.68 '!R135+'18.7.68'!R135+'19.7.68'!R135+'20.7.68'!R135+'21.7.68'!R135+'22.7.68'!R135+'23.7.68'!R135+' 24.7.68 '!R135+'25.7.68'!R135+'26.7.68'!R135+'27.7.68'!R135+'28.7.68'!R135+'29.7.68'!R135+'30.7.68'!R135+'31.7.68'!R135</f>
        <v>0</v>
      </c>
      <c r="S135" s="65">
        <f t="shared" si="31"/>
        <v>0</v>
      </c>
      <c r="T135" s="52">
        <f>'01.7.68'!T135+'02.7.68'!T135+'03.7.68'!T135+'04.7.68'!T135+'05.7.68'!T135+'06.7.68'!T135+'07.7.68'!T135+'08.7.68'!T135+'09.7.68'!T135+'10.7.68'!T135+'11.7.68'!T135+'12.7.68'!T135+'13.7.68'!T135+'14.7.68'!T135+'15.7.68'!T135+'16.7.68  '!T135+'17.7.68 '!T135+'18.7.68'!T135+'19.7.68'!T135+'20.7.68'!T135+'21.7.68'!T135+'22.7.68'!T135+'23.7.68'!T135+' 24.7.68 '!T135+'25.7.68'!T135+'26.7.68'!T135+'27.7.68'!T135+'28.7.68'!T135+'29.7.68'!T135+'30.7.68'!T135+'31.7.68'!T135</f>
        <v>0</v>
      </c>
      <c r="U135" s="52">
        <f>'01.7.68'!U135+'02.7.68'!U135+'03.7.68'!U135+'04.7.68'!U135+'05.7.68'!U135+'06.7.68'!U135+'07.7.68'!U135+'08.7.68'!U135+'09.7.68'!U135+'10.7.68'!U135+'11.7.68'!U135+'12.7.68'!U135+'13.7.68'!U135+'14.7.68'!U135+'15.7.68'!U135+'16.7.68  '!U135+'17.7.68 '!U135+'18.7.68'!U135+'19.7.68'!U135+'20.7.68'!U135+'21.7.68'!U135+'22.7.68'!U135+'23.7.68'!U135+' 24.7.68 '!U135+'25.7.68'!U135+'26.7.68'!U135+'27.7.68'!U135+'28.7.68'!U135+'29.7.68'!U135+'30.7.68'!U135+'31.7.68'!U135</f>
        <v>0</v>
      </c>
      <c r="V135" s="52">
        <f>'01.7.68'!V135+'02.7.68'!V135+'03.7.68'!V135+'04.7.68'!V135+'05.7.68'!V135+'06.7.68'!V135+'07.7.68'!V135+'08.7.68'!V135+'09.7.68'!V135+'10.7.68'!V135+'11.7.68'!V135+'12.7.68'!V135+'13.7.68'!V135+'14.7.68'!V135+'15.7.68'!V135+'16.7.68  '!V135+'17.7.68 '!V135+'18.7.68'!V135+'19.7.68'!V135+'20.7.68'!V135+'21.7.68'!V135+'22.7.68'!V135+'23.7.68'!V135+' 24.7.68 '!V135+'25.7.68'!V135+'26.7.68'!V135+'27.7.68'!V135+'28.7.68'!V135+'29.7.68'!V135+'30.7.68'!V135+'31.7.68'!V135</f>
        <v>0</v>
      </c>
      <c r="W135" s="65">
        <f t="shared" si="32"/>
        <v>0</v>
      </c>
      <c r="X135" s="52">
        <f>'01.7.68'!X135+'02.7.68'!X135+'03.7.68'!X135+'04.7.68'!X135+'05.7.68'!X135+'06.7.68'!X135+'07.7.68'!X135+'08.7.68'!X135+'09.7.68'!X135+'10.7.68'!X135+'11.7.68'!X135+'12.7.68'!X135+'13.7.68'!X135+'14.7.68'!X135+'15.7.68'!X135+'16.7.68  '!X135+'17.7.68 '!X135+'18.7.68'!X135+'19.7.68'!X135+'20.7.68'!X135+'21.7.68'!X135+'22.7.68'!X135+'23.7.68'!X135+' 24.7.68 '!X135+'25.7.68'!X135+'26.7.68'!X135+'27.7.68'!X135+'28.7.68'!X135+'29.7.68'!X135+'30.7.68'!X135+'31.7.68'!X135</f>
        <v>0</v>
      </c>
      <c r="Y135" s="52">
        <f>'01.7.68'!Y135+'02.7.68'!Y135+'03.7.68'!Y135+'04.7.68'!Y135+'05.7.68'!Y135+'06.7.68'!Y135+'07.7.68'!Y135+'08.7.68'!Y135+'09.7.68'!Y135+'10.7.68'!Y135+'11.7.68'!Y135+'12.7.68'!Y135+'13.7.68'!Y135+'14.7.68'!Y135+'15.7.68'!Y135+'16.7.68  '!Y135+'17.7.68 '!Y135+'18.7.68'!Y135+'19.7.68'!Y135+'20.7.68'!Y135+'21.7.68'!Y135+'22.7.68'!Y135+'23.7.68'!Y135+' 24.7.68 '!Y135+'25.7.68'!Y135+'26.7.68'!Y135+'27.7.68'!Y135+'28.7.68'!Y135+'29.7.68'!Y135+'30.7.68'!Y135+'31.7.68'!Y135</f>
        <v>0</v>
      </c>
      <c r="Z135" s="52">
        <f>'01.7.68'!Z135+'02.7.68'!Z135+'03.7.68'!Z135+'04.7.68'!Z135+'05.7.68'!Z135+'06.7.68'!Z135+'07.7.68'!Z135+'08.7.68'!Z135+'09.7.68'!Z135+'10.7.68'!Z135+'11.7.68'!Z135+'12.7.68'!Z135+'13.7.68'!Z135+'14.7.68'!Z135+'15.7.68'!Z135+'16.7.68  '!Z135+'17.7.68 '!Z135+'18.7.68'!Z135+'19.7.68'!Z135+'20.7.68'!Z135+'21.7.68'!Z135+'22.7.68'!Z135+'23.7.68'!Z135+' 24.7.68 '!Z135+'25.7.68'!Z135+'26.7.68'!Z135+'27.7.68'!Z135+'28.7.68'!Z135+'29.7.68'!Z135+'30.7.68'!Z135+'31.7.68'!Z135</f>
        <v>0</v>
      </c>
      <c r="AA135" s="65">
        <f t="shared" si="33"/>
        <v>0</v>
      </c>
      <c r="AB135" s="52">
        <f>'01.7.68'!AB135+'02.7.68'!AB135+'03.7.68'!AB135+'04.7.68'!AB135+'05.7.68'!AB135+'06.7.68'!AB135+'07.7.68'!AB135+'08.7.68'!AB135+'09.7.68'!AB135+'10.7.68'!AB135+'11.7.68'!AB135+'12.7.68'!AB135+'13.7.68'!AB135+'14.7.68'!AB135+'15.7.68'!AB135+'16.7.68  '!AB135+'17.7.68 '!AB135+'18.7.68'!AB135+'19.7.68'!AB135+'20.7.68'!AB135+'21.7.68'!AB135+'22.7.68'!AB135+'23.7.68'!AB135+' 24.7.68 '!AB135+'25.7.68'!AB135+'26.7.68'!AB135+'27.7.68'!AB135+'28.7.68'!AB135+'29.7.68'!AB135+'30.7.68'!AB135+'31.7.68'!AB135</f>
        <v>0</v>
      </c>
      <c r="AC135" s="52">
        <f>'01.7.68'!AC135+'02.7.68'!AC135+'03.7.68'!AC135+'04.7.68'!AC135+'05.7.68'!AC135+'06.7.68'!AC135+'07.7.68'!AC135+'08.7.68'!AC135+'09.7.68'!AC135+'10.7.68'!AC135+'11.7.68'!AC135+'12.7.68'!AC135+'13.7.68'!AC135+'14.7.68'!AC135+'15.7.68'!AC135+'16.7.68  '!AC135+'17.7.68 '!AC135+'18.7.68'!AC135+'19.7.68'!AC135+'20.7.68'!AC135+'21.7.68'!AC135+'22.7.68'!AC135+'23.7.68'!AC135+' 24.7.68 '!AC135+'25.7.68'!AC135+'26.7.68'!AC135+'27.7.68'!AC135+'28.7.68'!AC135+'29.7.68'!AC135+'30.7.68'!AC135+'31.7.68'!AC135</f>
        <v>0</v>
      </c>
      <c r="AD135" s="52">
        <f>'01.7.68'!AD135+'02.7.68'!AD135+'03.7.68'!AD135+'04.7.68'!AD135+'05.7.68'!AD135+'06.7.68'!AD135+'07.7.68'!AD135+'08.7.68'!AD135+'09.7.68'!AD135+'10.7.68'!AD135+'11.7.68'!AD135+'12.7.68'!AD135+'13.7.68'!AD135+'14.7.68'!AD135+'15.7.68'!AD135+'16.7.68  '!AD135+'17.7.68 '!AD135+'18.7.68'!AD135+'19.7.68'!AD135+'20.7.68'!AD135+'21.7.68'!AD135+'22.7.68'!AD135+'23.7.68'!AD135+' 24.7.68 '!AD135+'25.7.68'!AD135+'26.7.68'!AD135+'27.7.68'!AD135+'28.7.68'!AD135+'29.7.68'!AD135+'30.7.68'!AD135+'31.7.68'!AD135</f>
        <v>0</v>
      </c>
      <c r="AE135" s="65">
        <f t="shared" si="34"/>
        <v>0</v>
      </c>
      <c r="AF135" s="52">
        <f>'01.7.68'!AF135+'02.7.68'!AF135+'03.7.68'!AF135+'04.7.68'!AF135+'05.7.68'!AF135+'06.7.68'!AF135+'07.7.68'!AF135+'08.7.68'!AF135+'09.7.68'!AF135+'10.7.68'!AF135+'11.7.68'!AF135+'12.7.68'!AF135+'13.7.68'!AF135+'14.7.68'!AF135+'15.7.68'!AF135+'16.7.68  '!AF135+'17.7.68 '!AF135+'18.7.68'!AF135+'19.7.68'!AF135+'20.7.68'!AF135+'21.7.68'!AF135+'22.7.68'!AF135+'23.7.68'!AF135+' 24.7.68 '!AF135+'25.7.68'!AF135+'26.7.68'!AF135+'27.7.68'!AF135+'28.7.68'!AF135+'29.7.68'!AF135+'30.7.68'!AF135+'31.7.68'!AF135</f>
        <v>0</v>
      </c>
      <c r="AG135" s="52">
        <f>'01.7.68'!AG135+'02.7.68'!AG135+'03.7.68'!AG135+'04.7.68'!AG135+'05.7.68'!AG135+'06.7.68'!AG135+'07.7.68'!AG135+'08.7.68'!AG135+'09.7.68'!AG135+'10.7.68'!AG135+'11.7.68'!AG135+'12.7.68'!AG135+'13.7.68'!AG135+'14.7.68'!AG135+'15.7.68'!AG135+'16.7.68  '!AG135+'17.7.68 '!AG135+'18.7.68'!AG135+'19.7.68'!AG135+'20.7.68'!AG135+'21.7.68'!AG135+'22.7.68'!AG135+'23.7.68'!AG135+' 24.7.68 '!AG135+'25.7.68'!AG135+'26.7.68'!AG135+'27.7.68'!AG135+'28.7.68'!AG135+'29.7.68'!AG135+'30.7.68'!AG135+'31.7.68'!AG135</f>
        <v>0</v>
      </c>
      <c r="AH135" s="52">
        <f>'01.7.68'!AH135+'02.7.68'!AH135+'03.7.68'!AH135+'04.7.68'!AH135+'05.7.68'!AH135+'06.7.68'!AH135+'07.7.68'!AH135+'08.7.68'!AH135+'09.7.68'!AH135+'10.7.68'!AH135+'11.7.68'!AH135+'12.7.68'!AH135+'13.7.68'!AH135+'14.7.68'!AH135+'15.7.68'!AH135+'16.7.68  '!AH135+'17.7.68 '!AH135+'18.7.68'!AH135+'19.7.68'!AH135+'20.7.68'!AH135+'21.7.68'!AH135+'22.7.68'!AH135+'23.7.68'!AH135+' 24.7.68 '!AH135+'25.7.68'!AH135+'26.7.68'!AH135+'27.7.68'!AH135+'28.7.68'!AH135+'29.7.68'!AH135+'30.7.68'!AH135+'31.7.68'!AH135</f>
        <v>0</v>
      </c>
      <c r="AI135" s="65">
        <f t="shared" si="35"/>
        <v>0</v>
      </c>
      <c r="AJ135" s="52">
        <f>'01.7.68'!AJ135+'02.7.68'!AJ135+'03.7.68'!AJ135+'04.7.68'!AJ135+'05.7.68'!AJ135+'06.7.68'!AJ135+'07.7.68'!AJ135+'08.7.68'!AJ135+'09.7.68'!AJ135+'10.7.68'!AJ135+'11.7.68'!AJ135+'12.7.68'!AJ135+'13.7.68'!AJ135+'14.7.68'!AJ135+'15.7.68'!AJ135+'16.7.68  '!AJ135+'17.7.68 '!AJ135+'18.7.68'!AJ135+'19.7.68'!AJ135+'20.7.68'!AJ135+'21.7.68'!AJ135+'22.7.68'!AJ135+'23.7.68'!AJ135+' 24.7.68 '!AJ135+'25.7.68'!AJ135+'26.7.68'!AJ135+'27.7.68'!AJ135+'28.7.68'!AJ135+'29.7.68'!AJ135+'30.7.68'!AJ135+'31.7.68'!AJ135</f>
        <v>0</v>
      </c>
      <c r="AK135" s="52">
        <f>'01.7.68'!AK135+'02.7.68'!AK135+'03.7.68'!AK135+'04.7.68'!AK135+'05.7.68'!AK135+'06.7.68'!AK135+'07.7.68'!AK135+'08.7.68'!AK135+'09.7.68'!AK135+'10.7.68'!AK135+'11.7.68'!AK135+'12.7.68'!AK135+'13.7.68'!AK135+'14.7.68'!AK135+'15.7.68'!AK135+'16.7.68  '!AK135+'17.7.68 '!AK135+'18.7.68'!AK135+'19.7.68'!AK135+'20.7.68'!AK135+'21.7.68'!AK135+'22.7.68'!AK135+'23.7.68'!AK135+' 24.7.68 '!AK135+'25.7.68'!AK135+'26.7.68'!AK135+'27.7.68'!AK135+'28.7.68'!AK135+'29.7.68'!AK135+'30.7.68'!AK135+'31.7.68'!AK135</f>
        <v>0</v>
      </c>
      <c r="AL135" s="52">
        <f>'01.7.68'!AL135+'02.7.68'!AL135+'03.7.68'!AL135+'04.7.68'!AL135+'05.7.68'!AL135+'06.7.68'!AL135+'07.7.68'!AL135+'08.7.68'!AL135+'09.7.68'!AL135+'10.7.68'!AL135+'11.7.68'!AL135+'12.7.68'!AL135+'13.7.68'!AL135+'14.7.68'!AL135+'15.7.68'!AL135+'16.7.68  '!AL135+'17.7.68 '!AL135+'18.7.68'!AL135+'19.7.68'!AL135+'20.7.68'!AL135+'21.7.68'!AL135+'22.7.68'!AL135+'23.7.68'!AL135+' 24.7.68 '!AL135+'25.7.68'!AL135+'26.7.68'!AL135+'27.7.68'!AL135+'28.7.68'!AL135+'29.7.68'!AL135+'30.7.68'!AL135+'31.7.68'!AL135</f>
        <v>0</v>
      </c>
      <c r="AM135" s="65">
        <f t="shared" si="36"/>
        <v>0</v>
      </c>
      <c r="AN135" s="52">
        <f>'01.7.68'!AN135+'02.7.68'!AN135+'03.7.68'!AN135+'04.7.68'!AN135+'05.7.68'!AN135+'06.7.68'!AN135+'07.7.68'!AN135+'08.7.68'!AN135+'09.7.68'!AN135+'10.7.68'!AN135+'11.7.68'!AN135+'12.7.68'!AN135+'13.7.68'!AN135+'14.7.68'!AN135+'15.7.68'!AN135+'16.7.68  '!AN135+'17.7.68 '!AN135+'18.7.68'!AN135+'19.7.68'!AN135+'20.7.68'!AN135+'21.7.68'!AN135+'22.7.68'!AN135+'23.7.68'!AN135+' 24.7.68 '!AN135+'25.7.68'!AN135+'26.7.68'!AN135+'27.7.68'!AN135+'28.7.68'!AN135+'29.7.68'!AN135+'30.7.68'!AN135+'31.7.68'!AN135</f>
        <v>0</v>
      </c>
      <c r="AO135" s="52">
        <f>'01.7.68'!AO135+'02.7.68'!AO135+'03.7.68'!AO135+'04.7.68'!AO135+'05.7.68'!AO135+'06.7.68'!AO135+'07.7.68'!AO135+'08.7.68'!AO135+'09.7.68'!AO135+'10.7.68'!AO135+'11.7.68'!AO135+'12.7.68'!AO135+'13.7.68'!AO135+'14.7.68'!AO135+'15.7.68'!AO135+'16.7.68  '!AO135+'17.7.68 '!AO135+'18.7.68'!AO135+'19.7.68'!AO135+'20.7.68'!AO135+'21.7.68'!AO135+'22.7.68'!AO135+'23.7.68'!AO135+' 24.7.68 '!AO135+'25.7.68'!AO135+'26.7.68'!AO135+'27.7.68'!AO135+'28.7.68'!AO135+'29.7.68'!AO135+'30.7.68'!AO135+'31.7.68'!AO135</f>
        <v>0</v>
      </c>
      <c r="AP135" s="52">
        <f>'01.7.68'!AP135+'02.7.68'!AP135+'03.7.68'!AP135+'04.7.68'!AP135+'05.7.68'!AP135+'06.7.68'!AP135+'07.7.68'!AP135+'08.7.68'!AP135+'09.7.68'!AP135+'10.7.68'!AP135+'11.7.68'!AP135+'12.7.68'!AP135+'13.7.68'!AP135+'14.7.68'!AP135+'15.7.68'!AP135+'16.7.68  '!AP135+'17.7.68 '!AP135+'18.7.68'!AP135+'19.7.68'!AP135+'20.7.68'!AP135+'21.7.68'!AP135+'22.7.68'!AP135+'23.7.68'!AP135+' 24.7.68 '!AP135+'25.7.68'!AP135+'26.7.68'!AP135+'27.7.68'!AP135+'28.7.68'!AP135+'29.7.68'!AP135+'30.7.68'!AP135+'31.7.68'!AP135</f>
        <v>0</v>
      </c>
      <c r="AQ135" s="65">
        <f t="shared" si="37"/>
        <v>0</v>
      </c>
      <c r="AR135" s="52">
        <f>'01.7.68'!AR135+'02.7.68'!AR135+'03.7.68'!AR135+'04.7.68'!AR135+'05.7.68'!AR135+'06.7.68'!AR135+'07.7.68'!AR135+'08.7.68'!AR135+'09.7.68'!AR135+'10.7.68'!AR135+'11.7.68'!AR135+'12.7.68'!AR135+'13.7.68'!AR135+'14.7.68'!AR135+'15.7.68'!AR135+'16.7.68  '!AR135+'17.7.68 '!AR135+'18.7.68'!AR135+'19.7.68'!AR135+'20.7.68'!AR135+'21.7.68'!AR135+'22.7.68'!AR135+'23.7.68'!AR135+' 24.7.68 '!AR135+'25.7.68'!AR135+'26.7.68'!AR135+'27.7.68'!AR135+'28.7.68'!AR135+'29.7.68'!AR135+'30.7.68'!AR135+'31.7.68'!AR135</f>
        <v>0</v>
      </c>
      <c r="AS135" s="52">
        <f>'01.7.68'!AS135+'02.7.68'!AS135+'03.7.68'!AS135+'04.7.68'!AS135+'05.7.68'!AS135+'06.7.68'!AS135+'07.7.68'!AS135+'08.7.68'!AS135+'09.7.68'!AS135+'10.7.68'!AS135+'11.7.68'!AS135+'12.7.68'!AS135+'13.7.68'!AS135+'14.7.68'!AS135+'15.7.68'!AS135+'16.7.68  '!AS135+'17.7.68 '!AS135+'18.7.68'!AS135+'19.7.68'!AS135+'20.7.68'!AS135+'21.7.68'!AS135+'22.7.68'!AS135+'23.7.68'!AS135+' 24.7.68 '!AS135+'25.7.68'!AS135+'26.7.68'!AS135+'27.7.68'!AS135+'28.7.68'!AS135+'29.7.68'!AS135+'30.7.68'!AS135+'31.7.68'!AS135</f>
        <v>0</v>
      </c>
      <c r="AT135" s="52">
        <f>'01.7.68'!AT135+'02.7.68'!AT135+'03.7.68'!AT135+'04.7.68'!AT135+'05.7.68'!AT135+'06.7.68'!AT135+'07.7.68'!AT135+'08.7.68'!AT135+'09.7.68'!AT135+'10.7.68'!AT135+'11.7.68'!AT135+'12.7.68'!AT135+'13.7.68'!AT135+'14.7.68'!AT135+'15.7.68'!AT135+'16.7.68  '!AT135+'17.7.68 '!AT135+'18.7.68'!AT135+'19.7.68'!AT135+'20.7.68'!AT135+'21.7.68'!AT135+'22.7.68'!AT135+'23.7.68'!AT135+' 24.7.68 '!AT135+'25.7.68'!AT135+'26.7.68'!AT135+'27.7.68'!AT135+'28.7.68'!AT135+'29.7.68'!AT135+'30.7.68'!AT135+'31.7.68'!AT135</f>
        <v>0</v>
      </c>
      <c r="AU135" s="65">
        <f t="shared" si="38"/>
        <v>0</v>
      </c>
      <c r="AV135" s="52">
        <f>'01.7.68'!AV135+'02.7.68'!AV135+'03.7.68'!AV135+'04.7.68'!AV135+'05.7.68'!AV135+'06.7.68'!AV135+'07.7.68'!AV135+'08.7.68'!AV135+'09.7.68'!AV135+'10.7.68'!AV135+'11.7.68'!AV135+'12.7.68'!AV135+'13.7.68'!AV135+'14.7.68'!AV135+'15.7.68'!AV135+'16.7.68  '!AV135+'17.7.68 '!AV135+'18.7.68'!AV135+'19.7.68'!AV135+'20.7.68'!AV135+'21.7.68'!AV135+'22.7.68'!AV135+'23.7.68'!AV135+' 24.7.68 '!AV135+'25.7.68'!AV135+'26.7.68'!AV135+'27.7.68'!AV135+'28.7.68'!AV135+'29.7.68'!AV135+'30.7.68'!AV135+'31.7.68'!AV135</f>
        <v>0</v>
      </c>
      <c r="AW135" s="52">
        <f>'01.7.68'!AW135+'02.7.68'!AW135+'03.7.68'!AW135+'04.7.68'!AW135+'05.7.68'!AW135+'06.7.68'!AW135+'07.7.68'!AW135+'08.7.68'!AW135+'09.7.68'!AW135+'10.7.68'!AW135+'11.7.68'!AW135+'12.7.68'!AW135+'13.7.68'!AW135+'14.7.68'!AW135+'15.7.68'!AW135+'16.7.68  '!AW135+'17.7.68 '!AW135+'18.7.68'!AW135+'19.7.68'!AW135+'20.7.68'!AW135+'21.7.68'!AW135+'22.7.68'!AW135+'23.7.68'!AW135+' 24.7.68 '!AW135+'25.7.68'!AW135+'26.7.68'!AW135+'27.7.68'!AW135+'28.7.68'!AW135+'29.7.68'!AW135+'30.7.68'!AW135+'31.7.68'!AW135</f>
        <v>0</v>
      </c>
      <c r="AX135" s="52">
        <f>'01.7.68'!AX135+'02.7.68'!AX135+'03.7.68'!AX135+'04.7.68'!AX135+'05.7.68'!AX135+'06.7.68'!AX135+'07.7.68'!AX135+'08.7.68'!AX135+'09.7.68'!AX135+'10.7.68'!AX135+'11.7.68'!AX135+'12.7.68'!AX135+'13.7.68'!AX135+'14.7.68'!AX135+'15.7.68'!AX135+'16.7.68  '!AX135+'17.7.68 '!AX135+'18.7.68'!AX135+'19.7.68'!AX135+'20.7.68'!AX135+'21.7.68'!AX135+'22.7.68'!AX135+'23.7.68'!AX135+' 24.7.68 '!AX135+'25.7.68'!AX135+'26.7.68'!AX135+'27.7.68'!AX135+'28.7.68'!AX135+'29.7.68'!AX135+'30.7.68'!AX135+'31.7.68'!AX135</f>
        <v>0</v>
      </c>
      <c r="AY135" s="65">
        <f t="shared" si="39"/>
        <v>0</v>
      </c>
      <c r="AZ135" s="52">
        <f>SUM('01.7.68'!AZ135,'02.7.68'!AZ135,'03.7.68'!AZ135,'04.7.68'!AZ135,'05.7.68'!AZ135,'06.7.68'!AZ135,'07.7.68'!AZ135,'08.7.68'!AZ135,'09.7.68'!AZ135,'10.7.68'!AZ135,'11.7.68'!AZ135,'12.7.68'!AZ135,'13.7.68'!AZ135,'14.7.68'!AZ135,'15.7.68'!AZ135,'16.7.68  '!AZ135,'17.7.68 '!AZ135,'18.7.68'!AZ135,'19.7.68'!AZ135,'20.7.68'!AZ135,'21.7.68'!AZ135,'22.7.68'!AZ135,'23.7.68'!AZ135,' 24.7.68 '!AZ135,'25.7.68'!AZ135,'26.7.68'!AZ135,'27.7.68'!AZ135,'28.7.68'!AZ135,'29.7.68'!AZ135,'30.7.68'!AZ135,'31.7.68'!AZ135)</f>
        <v>0</v>
      </c>
      <c r="BA135" s="65">
        <f t="shared" si="40"/>
        <v>0</v>
      </c>
      <c r="BB135" s="72">
        <f>SUM('01.7.68'!BB135,'02.7.68'!BB135,'03.7.68'!BB135,'04.7.68'!BB135,'05.7.68'!BB135,'06.7.68'!BB135,'07.7.68'!BB135,'08.7.68'!BB135,'09.7.68'!BB135,'10.7.68'!BB135,'11.7.68'!BB135,'12.7.68'!BB135,'13.7.68'!BB135,'14.7.68'!BB135,'15.7.68'!BB135,'16.7.68  '!BB135,'17.7.68 '!BB135,'18.7.68'!BB135,'19.7.68'!BB135,'20.7.68'!BB135,'21.7.68'!BB135,'22.7.68'!BB135,'23.7.68'!BB135,' 24.7.68 '!BB135,'25.7.68'!BB135,'26.7.68'!BB135,'27.7.68'!BB135,'28.7.68'!BB135,'29.7.68'!BB135,'30.7.68'!BB135,'31.7.68'!BB135)</f>
        <v>0</v>
      </c>
      <c r="BC135" s="63">
        <f t="shared" si="41"/>
        <v>0</v>
      </c>
    </row>
    <row r="136" spans="2:55" ht="39.75" customHeight="1">
      <c r="B136" s="50">
        <v>1004113</v>
      </c>
      <c r="C136" s="53" t="s">
        <v>218</v>
      </c>
      <c r="D136" s="52">
        <f>'01.7.68'!D136+'02.7.68'!D136+'03.7.68'!D136+'04.7.68'!D136+'05.7.68'!D136+'06.7.68'!D136+'07.7.68'!D136+'08.7.68'!D136+'09.7.68'!D136+'10.7.68'!D136+'11.7.68'!D136+'12.7.68'!D136+'13.7.68'!D136+'14.7.68'!D136+'15.7.68'!D136+'16.7.68  '!D136+'17.7.68 '!D136+'18.7.68'!D136+'19.7.68'!D136+'20.7.68'!D136+'21.7.68'!D136+'22.7.68'!D136+'23.7.68'!D136+' 24.7.68 '!D136+'25.7.68'!D136+'26.7.68'!D136+'27.7.68'!D136+'28.7.68'!D136+'29.7.68'!D136+'30.7.68'!D136+'31.7.68'!D136</f>
        <v>0</v>
      </c>
      <c r="E136" s="52">
        <f>'01.7.68'!E136+'02.7.68'!E136+'03.7.68'!E136+'04.7.68'!E136+'05.7.68'!E136+'06.7.68'!E136+'07.7.68'!E136+'08.7.68'!E136+'09.7.68'!E136+'10.7.68'!E136+'11.7.68'!E136+'12.7.68'!E136+'13.7.68'!E136+'14.7.68'!E136+'15.7.68'!E136+'16.7.68  '!E136+'17.7.68 '!E136+'18.7.68'!E136+'19.7.68'!E136+'20.7.68'!E136+'21.7.68'!E136+'22.7.68'!E136+'23.7.68'!E136+' 24.7.68 '!E136+'25.7.68'!E136+'26.7.68'!E136+'27.7.68'!E136+'28.7.68'!E136+'29.7.68'!E136+'30.7.68'!E136+'31.7.68'!E136</f>
        <v>0</v>
      </c>
      <c r="F136" s="52">
        <f>'01.7.68'!F136+'02.7.68'!F136+'03.7.68'!F136+'04.7.68'!F136+'05.7.68'!F136+'06.7.68'!F136+'07.7.68'!F136+'08.7.68'!F136+'09.7.68'!F136+'10.7.68'!F136+'11.7.68'!F136+'12.7.68'!F136+'13.7.68'!F136+'14.7.68'!F136+'15.7.68'!F136+'16.7.68  '!F136+'17.7.68 '!F136+'18.7.68'!F136+'19.7.68'!F136+'20.7.68'!F136+'21.7.68'!F136+'22.7.68'!F136+'23.7.68'!F136+' 24.7.68 '!F136+'25.7.68'!F136+'26.7.68'!F136+'27.7.68'!F136+'28.7.68'!F136+'29.7.68'!F136+'30.7.68'!F136+'31.7.68'!F136</f>
        <v>0</v>
      </c>
      <c r="G136" s="65">
        <f t="shared" si="28"/>
        <v>0</v>
      </c>
      <c r="H136" s="52">
        <f>'01.7.68'!H136+'02.7.68'!H136+'03.7.68'!H136+'04.7.68'!H136+'05.7.68'!H136+'06.7.68'!H136+'07.7.68'!H136+'08.7.68'!H136+'09.7.68'!H136+'10.7.68'!H136+'11.7.68'!H136+'12.7.68'!H136+'13.7.68'!H136+'14.7.68'!H136+'15.7.68'!H136+'16.7.68  '!H136+'17.7.68 '!H136+'18.7.68'!H136+'19.7.68'!H136+'20.7.68'!H136+'21.7.68'!H136+'22.7.68'!H136+'23.7.68'!H136+' 24.7.68 '!H136+'25.7.68'!H136+'26.7.68'!H136+'27.7.68'!H136+'28.7.68'!H136+'29.7.68'!H136+'30.7.68'!H136+'31.7.68'!H136</f>
        <v>0</v>
      </c>
      <c r="I136" s="52">
        <f>'01.7.68'!I136+'02.7.68'!I136+'03.7.68'!I136+'04.7.68'!I136+'05.7.68'!I136+'06.7.68'!I136+'07.7.68'!I136+'08.7.68'!I136+'09.7.68'!I136+'10.7.68'!I136+'11.7.68'!I136+'12.7.68'!I136+'13.7.68'!I136+'14.7.68'!I136+'15.7.68'!I136+'16.7.68  '!I136+'17.7.68 '!I136+'18.7.68'!I136+'19.7.68'!I136+'20.7.68'!I136+'21.7.68'!I136+'22.7.68'!I136+'23.7.68'!I136+' 24.7.68 '!I136+'25.7.68'!I136+'26.7.68'!I136+'27.7.68'!I136+'28.7.68'!I136+'29.7.68'!I136+'30.7.68'!I136+'31.7.68'!I136</f>
        <v>0</v>
      </c>
      <c r="J136" s="52">
        <f>'01.7.68'!J136+'02.7.68'!J136+'03.7.68'!J136+'04.7.68'!J136+'05.7.68'!J136+'06.7.68'!J136+'07.7.68'!J136+'08.7.68'!J136+'09.7.68'!J136+'10.7.68'!J136+'11.7.68'!J136+'12.7.68'!J136+'13.7.68'!J136+'14.7.68'!J136+'15.7.68'!J136+'16.7.68  '!J136+'17.7.68 '!J136+'18.7.68'!J136+'19.7.68'!J136+'20.7.68'!J136+'21.7.68'!J136+'22.7.68'!J136+'23.7.68'!J136+' 24.7.68 '!J136+'25.7.68'!J136+'26.7.68'!J136+'27.7.68'!J136+'28.7.68'!J136+'29.7.68'!J136+'30.7.68'!J136+'31.7.68'!J136</f>
        <v>0</v>
      </c>
      <c r="K136" s="65">
        <f t="shared" si="29"/>
        <v>0</v>
      </c>
      <c r="L136" s="52">
        <f>'01.7.68'!L136+'02.7.68'!L136+'03.7.68'!L136+'04.7.68'!L136+'05.7.68'!L136+'06.7.68'!L136+'07.7.68'!L136+'08.7.68'!L136+'09.7.68'!L136+'10.7.68'!L136+'11.7.68'!L136+'12.7.68'!L136+'13.7.68'!L136+'14.7.68'!L136+'15.7.68'!L136+'16.7.68  '!L136+'17.7.68 '!L136+'18.7.68'!L136+'19.7.68'!L136+'20.7.68'!L136+'21.7.68'!L136+'22.7.68'!L136+'23.7.68'!L136+' 24.7.68 '!L136+'25.7.68'!L136+'26.7.68'!L136+'27.7.68'!L136+'28.7.68'!L136+'29.7.68'!L136+'30.7.68'!L136+'31.7.68'!L136</f>
        <v>0</v>
      </c>
      <c r="M136" s="52">
        <f>'01.7.68'!M136+'02.7.68'!M136+'03.7.68'!M136+'04.7.68'!M136+'05.7.68'!M136+'06.7.68'!M136+'07.7.68'!M136+'08.7.68'!M136+'09.7.68'!M136+'10.7.68'!M136+'11.7.68'!M136+'12.7.68'!M136+'13.7.68'!M136+'14.7.68'!M136+'15.7.68'!M136+'16.7.68  '!M136+'17.7.68 '!M136+'18.7.68'!M136+'19.7.68'!M136+'20.7.68'!M136+'21.7.68'!M136+'22.7.68'!M136+'23.7.68'!M136+' 24.7.68 '!M136+'25.7.68'!M136+'26.7.68'!M136+'27.7.68'!M136+'28.7.68'!M136+'29.7.68'!M136+'30.7.68'!M136+'31.7.68'!M136</f>
        <v>0</v>
      </c>
      <c r="N136" s="52">
        <f>'01.7.68'!N136+'02.7.68'!N136+'03.7.68'!N136+'04.7.68'!N136+'05.7.68'!N136+'06.7.68'!N136+'07.7.68'!N136+'08.7.68'!N136+'09.7.68'!N136+'10.7.68'!N136+'11.7.68'!N136+'12.7.68'!N136+'13.7.68'!N136+'14.7.68'!N136+'15.7.68'!N136+'16.7.68  '!N136+'17.7.68 '!N136+'18.7.68'!N136+'19.7.68'!N136+'20.7.68'!N136+'21.7.68'!N136+'22.7.68'!N136+'23.7.68'!N136+' 24.7.68 '!N136+'25.7.68'!N136+'26.7.68'!N136+'27.7.68'!N136+'28.7.68'!N136+'29.7.68'!N136+'30.7.68'!N136+'31.7.68'!N136</f>
        <v>0</v>
      </c>
      <c r="O136" s="65">
        <f t="shared" si="30"/>
        <v>0</v>
      </c>
      <c r="P136" s="52">
        <f>'01.7.68'!P136+'02.7.68'!P136+'03.7.68'!P136+'04.7.68'!P136+'05.7.68'!P136+'06.7.68'!P136+'07.7.68'!P136+'08.7.68'!P136+'09.7.68'!P136+'10.7.68'!P136+'11.7.68'!P136+'12.7.68'!P136+'13.7.68'!P136+'14.7.68'!P136+'15.7.68'!P136+'16.7.68  '!P136+'17.7.68 '!P136+'18.7.68'!P136+'19.7.68'!P136+'20.7.68'!P136+'21.7.68'!P136+'22.7.68'!P136+'23.7.68'!P136+' 24.7.68 '!P136+'25.7.68'!P136+'26.7.68'!P136+'27.7.68'!P136+'28.7.68'!P136+'29.7.68'!P136+'30.7.68'!P136+'31.7.68'!P136</f>
        <v>0</v>
      </c>
      <c r="Q136" s="52">
        <f>'01.7.68'!Q136+'02.7.68'!Q136+'03.7.68'!Q136+'04.7.68'!Q136+'05.7.68'!Q136+'06.7.68'!Q136+'07.7.68'!Q136+'08.7.68'!Q136+'09.7.68'!Q136+'10.7.68'!Q136+'11.7.68'!Q136+'12.7.68'!Q136+'13.7.68'!Q136+'14.7.68'!Q136+'15.7.68'!Q136+'16.7.68  '!Q136+'17.7.68 '!Q136+'18.7.68'!Q136+'19.7.68'!Q136+'20.7.68'!Q136+'21.7.68'!Q136+'22.7.68'!Q136+'23.7.68'!Q136+' 24.7.68 '!Q136+'25.7.68'!Q136+'26.7.68'!Q136+'27.7.68'!Q136+'28.7.68'!Q136+'29.7.68'!Q136+'30.7.68'!Q136+'31.7.68'!Q136</f>
        <v>0</v>
      </c>
      <c r="R136" s="52">
        <f>'01.7.68'!R136+'02.7.68'!R136+'03.7.68'!R136+'04.7.68'!R136+'05.7.68'!R136+'06.7.68'!R136+'07.7.68'!R136+'08.7.68'!R136+'09.7.68'!R136+'10.7.68'!R136+'11.7.68'!R136+'12.7.68'!R136+'13.7.68'!R136+'14.7.68'!R136+'15.7.68'!R136+'16.7.68  '!R136+'17.7.68 '!R136+'18.7.68'!R136+'19.7.68'!R136+'20.7.68'!R136+'21.7.68'!R136+'22.7.68'!R136+'23.7.68'!R136+' 24.7.68 '!R136+'25.7.68'!R136+'26.7.68'!R136+'27.7.68'!R136+'28.7.68'!R136+'29.7.68'!R136+'30.7.68'!R136+'31.7.68'!R136</f>
        <v>0</v>
      </c>
      <c r="S136" s="65">
        <f t="shared" si="31"/>
        <v>0</v>
      </c>
      <c r="T136" s="52">
        <f>'01.7.68'!T136+'02.7.68'!T136+'03.7.68'!T136+'04.7.68'!T136+'05.7.68'!T136+'06.7.68'!T136+'07.7.68'!T136+'08.7.68'!T136+'09.7.68'!T136+'10.7.68'!T136+'11.7.68'!T136+'12.7.68'!T136+'13.7.68'!T136+'14.7.68'!T136+'15.7.68'!T136+'16.7.68  '!T136+'17.7.68 '!T136+'18.7.68'!T136+'19.7.68'!T136+'20.7.68'!T136+'21.7.68'!T136+'22.7.68'!T136+'23.7.68'!T136+' 24.7.68 '!T136+'25.7.68'!T136+'26.7.68'!T136+'27.7.68'!T136+'28.7.68'!T136+'29.7.68'!T136+'30.7.68'!T136+'31.7.68'!T136</f>
        <v>0</v>
      </c>
      <c r="U136" s="52">
        <f>'01.7.68'!U136+'02.7.68'!U136+'03.7.68'!U136+'04.7.68'!U136+'05.7.68'!U136+'06.7.68'!U136+'07.7.68'!U136+'08.7.68'!U136+'09.7.68'!U136+'10.7.68'!U136+'11.7.68'!U136+'12.7.68'!U136+'13.7.68'!U136+'14.7.68'!U136+'15.7.68'!U136+'16.7.68  '!U136+'17.7.68 '!U136+'18.7.68'!U136+'19.7.68'!U136+'20.7.68'!U136+'21.7.68'!U136+'22.7.68'!U136+'23.7.68'!U136+' 24.7.68 '!U136+'25.7.68'!U136+'26.7.68'!U136+'27.7.68'!U136+'28.7.68'!U136+'29.7.68'!U136+'30.7.68'!U136+'31.7.68'!U136</f>
        <v>0</v>
      </c>
      <c r="V136" s="52">
        <f>'01.7.68'!V136+'02.7.68'!V136+'03.7.68'!V136+'04.7.68'!V136+'05.7.68'!V136+'06.7.68'!V136+'07.7.68'!V136+'08.7.68'!V136+'09.7.68'!V136+'10.7.68'!V136+'11.7.68'!V136+'12.7.68'!V136+'13.7.68'!V136+'14.7.68'!V136+'15.7.68'!V136+'16.7.68  '!V136+'17.7.68 '!V136+'18.7.68'!V136+'19.7.68'!V136+'20.7.68'!V136+'21.7.68'!V136+'22.7.68'!V136+'23.7.68'!V136+' 24.7.68 '!V136+'25.7.68'!V136+'26.7.68'!V136+'27.7.68'!V136+'28.7.68'!V136+'29.7.68'!V136+'30.7.68'!V136+'31.7.68'!V136</f>
        <v>0</v>
      </c>
      <c r="W136" s="65">
        <f t="shared" si="32"/>
        <v>0</v>
      </c>
      <c r="X136" s="52">
        <f>'01.7.68'!X136+'02.7.68'!X136+'03.7.68'!X136+'04.7.68'!X136+'05.7.68'!X136+'06.7.68'!X136+'07.7.68'!X136+'08.7.68'!X136+'09.7.68'!X136+'10.7.68'!X136+'11.7.68'!X136+'12.7.68'!X136+'13.7.68'!X136+'14.7.68'!X136+'15.7.68'!X136+'16.7.68  '!X136+'17.7.68 '!X136+'18.7.68'!X136+'19.7.68'!X136+'20.7.68'!X136+'21.7.68'!X136+'22.7.68'!X136+'23.7.68'!X136+' 24.7.68 '!X136+'25.7.68'!X136+'26.7.68'!X136+'27.7.68'!X136+'28.7.68'!X136+'29.7.68'!X136+'30.7.68'!X136+'31.7.68'!X136</f>
        <v>0</v>
      </c>
      <c r="Y136" s="52">
        <f>'01.7.68'!Y136+'02.7.68'!Y136+'03.7.68'!Y136+'04.7.68'!Y136+'05.7.68'!Y136+'06.7.68'!Y136+'07.7.68'!Y136+'08.7.68'!Y136+'09.7.68'!Y136+'10.7.68'!Y136+'11.7.68'!Y136+'12.7.68'!Y136+'13.7.68'!Y136+'14.7.68'!Y136+'15.7.68'!Y136+'16.7.68  '!Y136+'17.7.68 '!Y136+'18.7.68'!Y136+'19.7.68'!Y136+'20.7.68'!Y136+'21.7.68'!Y136+'22.7.68'!Y136+'23.7.68'!Y136+' 24.7.68 '!Y136+'25.7.68'!Y136+'26.7.68'!Y136+'27.7.68'!Y136+'28.7.68'!Y136+'29.7.68'!Y136+'30.7.68'!Y136+'31.7.68'!Y136</f>
        <v>0</v>
      </c>
      <c r="Z136" s="52">
        <f>'01.7.68'!Z136+'02.7.68'!Z136+'03.7.68'!Z136+'04.7.68'!Z136+'05.7.68'!Z136+'06.7.68'!Z136+'07.7.68'!Z136+'08.7.68'!Z136+'09.7.68'!Z136+'10.7.68'!Z136+'11.7.68'!Z136+'12.7.68'!Z136+'13.7.68'!Z136+'14.7.68'!Z136+'15.7.68'!Z136+'16.7.68  '!Z136+'17.7.68 '!Z136+'18.7.68'!Z136+'19.7.68'!Z136+'20.7.68'!Z136+'21.7.68'!Z136+'22.7.68'!Z136+'23.7.68'!Z136+' 24.7.68 '!Z136+'25.7.68'!Z136+'26.7.68'!Z136+'27.7.68'!Z136+'28.7.68'!Z136+'29.7.68'!Z136+'30.7.68'!Z136+'31.7.68'!Z136</f>
        <v>0</v>
      </c>
      <c r="AA136" s="65">
        <f t="shared" si="33"/>
        <v>0</v>
      </c>
      <c r="AB136" s="52">
        <f>'01.7.68'!AB136+'02.7.68'!AB136+'03.7.68'!AB136+'04.7.68'!AB136+'05.7.68'!AB136+'06.7.68'!AB136+'07.7.68'!AB136+'08.7.68'!AB136+'09.7.68'!AB136+'10.7.68'!AB136+'11.7.68'!AB136+'12.7.68'!AB136+'13.7.68'!AB136+'14.7.68'!AB136+'15.7.68'!AB136+'16.7.68  '!AB136+'17.7.68 '!AB136+'18.7.68'!AB136+'19.7.68'!AB136+'20.7.68'!AB136+'21.7.68'!AB136+'22.7.68'!AB136+'23.7.68'!AB136+' 24.7.68 '!AB136+'25.7.68'!AB136+'26.7.68'!AB136+'27.7.68'!AB136+'28.7.68'!AB136+'29.7.68'!AB136+'30.7.68'!AB136+'31.7.68'!AB136</f>
        <v>0</v>
      </c>
      <c r="AC136" s="52">
        <f>'01.7.68'!AC136+'02.7.68'!AC136+'03.7.68'!AC136+'04.7.68'!AC136+'05.7.68'!AC136+'06.7.68'!AC136+'07.7.68'!AC136+'08.7.68'!AC136+'09.7.68'!AC136+'10.7.68'!AC136+'11.7.68'!AC136+'12.7.68'!AC136+'13.7.68'!AC136+'14.7.68'!AC136+'15.7.68'!AC136+'16.7.68  '!AC136+'17.7.68 '!AC136+'18.7.68'!AC136+'19.7.68'!AC136+'20.7.68'!AC136+'21.7.68'!AC136+'22.7.68'!AC136+'23.7.68'!AC136+' 24.7.68 '!AC136+'25.7.68'!AC136+'26.7.68'!AC136+'27.7.68'!AC136+'28.7.68'!AC136+'29.7.68'!AC136+'30.7.68'!AC136+'31.7.68'!AC136</f>
        <v>0</v>
      </c>
      <c r="AD136" s="52">
        <f>'01.7.68'!AD136+'02.7.68'!AD136+'03.7.68'!AD136+'04.7.68'!AD136+'05.7.68'!AD136+'06.7.68'!AD136+'07.7.68'!AD136+'08.7.68'!AD136+'09.7.68'!AD136+'10.7.68'!AD136+'11.7.68'!AD136+'12.7.68'!AD136+'13.7.68'!AD136+'14.7.68'!AD136+'15.7.68'!AD136+'16.7.68  '!AD136+'17.7.68 '!AD136+'18.7.68'!AD136+'19.7.68'!AD136+'20.7.68'!AD136+'21.7.68'!AD136+'22.7.68'!AD136+'23.7.68'!AD136+' 24.7.68 '!AD136+'25.7.68'!AD136+'26.7.68'!AD136+'27.7.68'!AD136+'28.7.68'!AD136+'29.7.68'!AD136+'30.7.68'!AD136+'31.7.68'!AD136</f>
        <v>0</v>
      </c>
      <c r="AE136" s="65">
        <f t="shared" si="34"/>
        <v>0</v>
      </c>
      <c r="AF136" s="52">
        <f>'01.7.68'!AF136+'02.7.68'!AF136+'03.7.68'!AF136+'04.7.68'!AF136+'05.7.68'!AF136+'06.7.68'!AF136+'07.7.68'!AF136+'08.7.68'!AF136+'09.7.68'!AF136+'10.7.68'!AF136+'11.7.68'!AF136+'12.7.68'!AF136+'13.7.68'!AF136+'14.7.68'!AF136+'15.7.68'!AF136+'16.7.68  '!AF136+'17.7.68 '!AF136+'18.7.68'!AF136+'19.7.68'!AF136+'20.7.68'!AF136+'21.7.68'!AF136+'22.7.68'!AF136+'23.7.68'!AF136+' 24.7.68 '!AF136+'25.7.68'!AF136+'26.7.68'!AF136+'27.7.68'!AF136+'28.7.68'!AF136+'29.7.68'!AF136+'30.7.68'!AF136+'31.7.68'!AF136</f>
        <v>0</v>
      </c>
      <c r="AG136" s="52">
        <f>'01.7.68'!AG136+'02.7.68'!AG136+'03.7.68'!AG136+'04.7.68'!AG136+'05.7.68'!AG136+'06.7.68'!AG136+'07.7.68'!AG136+'08.7.68'!AG136+'09.7.68'!AG136+'10.7.68'!AG136+'11.7.68'!AG136+'12.7.68'!AG136+'13.7.68'!AG136+'14.7.68'!AG136+'15.7.68'!AG136+'16.7.68  '!AG136+'17.7.68 '!AG136+'18.7.68'!AG136+'19.7.68'!AG136+'20.7.68'!AG136+'21.7.68'!AG136+'22.7.68'!AG136+'23.7.68'!AG136+' 24.7.68 '!AG136+'25.7.68'!AG136+'26.7.68'!AG136+'27.7.68'!AG136+'28.7.68'!AG136+'29.7.68'!AG136+'30.7.68'!AG136+'31.7.68'!AG136</f>
        <v>0</v>
      </c>
      <c r="AH136" s="52">
        <f>'01.7.68'!AH136+'02.7.68'!AH136+'03.7.68'!AH136+'04.7.68'!AH136+'05.7.68'!AH136+'06.7.68'!AH136+'07.7.68'!AH136+'08.7.68'!AH136+'09.7.68'!AH136+'10.7.68'!AH136+'11.7.68'!AH136+'12.7.68'!AH136+'13.7.68'!AH136+'14.7.68'!AH136+'15.7.68'!AH136+'16.7.68  '!AH136+'17.7.68 '!AH136+'18.7.68'!AH136+'19.7.68'!AH136+'20.7.68'!AH136+'21.7.68'!AH136+'22.7.68'!AH136+'23.7.68'!AH136+' 24.7.68 '!AH136+'25.7.68'!AH136+'26.7.68'!AH136+'27.7.68'!AH136+'28.7.68'!AH136+'29.7.68'!AH136+'30.7.68'!AH136+'31.7.68'!AH136</f>
        <v>0</v>
      </c>
      <c r="AI136" s="65">
        <f t="shared" si="35"/>
        <v>0</v>
      </c>
      <c r="AJ136" s="52">
        <f>'01.7.68'!AJ136+'02.7.68'!AJ136+'03.7.68'!AJ136+'04.7.68'!AJ136+'05.7.68'!AJ136+'06.7.68'!AJ136+'07.7.68'!AJ136+'08.7.68'!AJ136+'09.7.68'!AJ136+'10.7.68'!AJ136+'11.7.68'!AJ136+'12.7.68'!AJ136+'13.7.68'!AJ136+'14.7.68'!AJ136+'15.7.68'!AJ136+'16.7.68  '!AJ136+'17.7.68 '!AJ136+'18.7.68'!AJ136+'19.7.68'!AJ136+'20.7.68'!AJ136+'21.7.68'!AJ136+'22.7.68'!AJ136+'23.7.68'!AJ136+' 24.7.68 '!AJ136+'25.7.68'!AJ136+'26.7.68'!AJ136+'27.7.68'!AJ136+'28.7.68'!AJ136+'29.7.68'!AJ136+'30.7.68'!AJ136+'31.7.68'!AJ136</f>
        <v>0</v>
      </c>
      <c r="AK136" s="52">
        <f>'01.7.68'!AK136+'02.7.68'!AK136+'03.7.68'!AK136+'04.7.68'!AK136+'05.7.68'!AK136+'06.7.68'!AK136+'07.7.68'!AK136+'08.7.68'!AK136+'09.7.68'!AK136+'10.7.68'!AK136+'11.7.68'!AK136+'12.7.68'!AK136+'13.7.68'!AK136+'14.7.68'!AK136+'15.7.68'!AK136+'16.7.68  '!AK136+'17.7.68 '!AK136+'18.7.68'!AK136+'19.7.68'!AK136+'20.7.68'!AK136+'21.7.68'!AK136+'22.7.68'!AK136+'23.7.68'!AK136+' 24.7.68 '!AK136+'25.7.68'!AK136+'26.7.68'!AK136+'27.7.68'!AK136+'28.7.68'!AK136+'29.7.68'!AK136+'30.7.68'!AK136+'31.7.68'!AK136</f>
        <v>0</v>
      </c>
      <c r="AL136" s="52">
        <f>'01.7.68'!AL136+'02.7.68'!AL136+'03.7.68'!AL136+'04.7.68'!AL136+'05.7.68'!AL136+'06.7.68'!AL136+'07.7.68'!AL136+'08.7.68'!AL136+'09.7.68'!AL136+'10.7.68'!AL136+'11.7.68'!AL136+'12.7.68'!AL136+'13.7.68'!AL136+'14.7.68'!AL136+'15.7.68'!AL136+'16.7.68  '!AL136+'17.7.68 '!AL136+'18.7.68'!AL136+'19.7.68'!AL136+'20.7.68'!AL136+'21.7.68'!AL136+'22.7.68'!AL136+'23.7.68'!AL136+' 24.7.68 '!AL136+'25.7.68'!AL136+'26.7.68'!AL136+'27.7.68'!AL136+'28.7.68'!AL136+'29.7.68'!AL136+'30.7.68'!AL136+'31.7.68'!AL136</f>
        <v>0</v>
      </c>
      <c r="AM136" s="65">
        <f t="shared" si="36"/>
        <v>0</v>
      </c>
      <c r="AN136" s="52">
        <f>'01.7.68'!AN136+'02.7.68'!AN136+'03.7.68'!AN136+'04.7.68'!AN136+'05.7.68'!AN136+'06.7.68'!AN136+'07.7.68'!AN136+'08.7.68'!AN136+'09.7.68'!AN136+'10.7.68'!AN136+'11.7.68'!AN136+'12.7.68'!AN136+'13.7.68'!AN136+'14.7.68'!AN136+'15.7.68'!AN136+'16.7.68  '!AN136+'17.7.68 '!AN136+'18.7.68'!AN136+'19.7.68'!AN136+'20.7.68'!AN136+'21.7.68'!AN136+'22.7.68'!AN136+'23.7.68'!AN136+' 24.7.68 '!AN136+'25.7.68'!AN136+'26.7.68'!AN136+'27.7.68'!AN136+'28.7.68'!AN136+'29.7.68'!AN136+'30.7.68'!AN136+'31.7.68'!AN136</f>
        <v>0</v>
      </c>
      <c r="AO136" s="52">
        <f>'01.7.68'!AO136+'02.7.68'!AO136+'03.7.68'!AO136+'04.7.68'!AO136+'05.7.68'!AO136+'06.7.68'!AO136+'07.7.68'!AO136+'08.7.68'!AO136+'09.7.68'!AO136+'10.7.68'!AO136+'11.7.68'!AO136+'12.7.68'!AO136+'13.7.68'!AO136+'14.7.68'!AO136+'15.7.68'!AO136+'16.7.68  '!AO136+'17.7.68 '!AO136+'18.7.68'!AO136+'19.7.68'!AO136+'20.7.68'!AO136+'21.7.68'!AO136+'22.7.68'!AO136+'23.7.68'!AO136+' 24.7.68 '!AO136+'25.7.68'!AO136+'26.7.68'!AO136+'27.7.68'!AO136+'28.7.68'!AO136+'29.7.68'!AO136+'30.7.68'!AO136+'31.7.68'!AO136</f>
        <v>0</v>
      </c>
      <c r="AP136" s="52">
        <f>'01.7.68'!AP136+'02.7.68'!AP136+'03.7.68'!AP136+'04.7.68'!AP136+'05.7.68'!AP136+'06.7.68'!AP136+'07.7.68'!AP136+'08.7.68'!AP136+'09.7.68'!AP136+'10.7.68'!AP136+'11.7.68'!AP136+'12.7.68'!AP136+'13.7.68'!AP136+'14.7.68'!AP136+'15.7.68'!AP136+'16.7.68  '!AP136+'17.7.68 '!AP136+'18.7.68'!AP136+'19.7.68'!AP136+'20.7.68'!AP136+'21.7.68'!AP136+'22.7.68'!AP136+'23.7.68'!AP136+' 24.7.68 '!AP136+'25.7.68'!AP136+'26.7.68'!AP136+'27.7.68'!AP136+'28.7.68'!AP136+'29.7.68'!AP136+'30.7.68'!AP136+'31.7.68'!AP136</f>
        <v>0</v>
      </c>
      <c r="AQ136" s="65">
        <f t="shared" si="37"/>
        <v>0</v>
      </c>
      <c r="AR136" s="52">
        <f>'01.7.68'!AR136+'02.7.68'!AR136+'03.7.68'!AR136+'04.7.68'!AR136+'05.7.68'!AR136+'06.7.68'!AR136+'07.7.68'!AR136+'08.7.68'!AR136+'09.7.68'!AR136+'10.7.68'!AR136+'11.7.68'!AR136+'12.7.68'!AR136+'13.7.68'!AR136+'14.7.68'!AR136+'15.7.68'!AR136+'16.7.68  '!AR136+'17.7.68 '!AR136+'18.7.68'!AR136+'19.7.68'!AR136+'20.7.68'!AR136+'21.7.68'!AR136+'22.7.68'!AR136+'23.7.68'!AR136+' 24.7.68 '!AR136+'25.7.68'!AR136+'26.7.68'!AR136+'27.7.68'!AR136+'28.7.68'!AR136+'29.7.68'!AR136+'30.7.68'!AR136+'31.7.68'!AR136</f>
        <v>0</v>
      </c>
      <c r="AS136" s="52">
        <f>'01.7.68'!AS136+'02.7.68'!AS136+'03.7.68'!AS136+'04.7.68'!AS136+'05.7.68'!AS136+'06.7.68'!AS136+'07.7.68'!AS136+'08.7.68'!AS136+'09.7.68'!AS136+'10.7.68'!AS136+'11.7.68'!AS136+'12.7.68'!AS136+'13.7.68'!AS136+'14.7.68'!AS136+'15.7.68'!AS136+'16.7.68  '!AS136+'17.7.68 '!AS136+'18.7.68'!AS136+'19.7.68'!AS136+'20.7.68'!AS136+'21.7.68'!AS136+'22.7.68'!AS136+'23.7.68'!AS136+' 24.7.68 '!AS136+'25.7.68'!AS136+'26.7.68'!AS136+'27.7.68'!AS136+'28.7.68'!AS136+'29.7.68'!AS136+'30.7.68'!AS136+'31.7.68'!AS136</f>
        <v>0</v>
      </c>
      <c r="AT136" s="52">
        <f>'01.7.68'!AT136+'02.7.68'!AT136+'03.7.68'!AT136+'04.7.68'!AT136+'05.7.68'!AT136+'06.7.68'!AT136+'07.7.68'!AT136+'08.7.68'!AT136+'09.7.68'!AT136+'10.7.68'!AT136+'11.7.68'!AT136+'12.7.68'!AT136+'13.7.68'!AT136+'14.7.68'!AT136+'15.7.68'!AT136+'16.7.68  '!AT136+'17.7.68 '!AT136+'18.7.68'!AT136+'19.7.68'!AT136+'20.7.68'!AT136+'21.7.68'!AT136+'22.7.68'!AT136+'23.7.68'!AT136+' 24.7.68 '!AT136+'25.7.68'!AT136+'26.7.68'!AT136+'27.7.68'!AT136+'28.7.68'!AT136+'29.7.68'!AT136+'30.7.68'!AT136+'31.7.68'!AT136</f>
        <v>0</v>
      </c>
      <c r="AU136" s="65">
        <f t="shared" si="38"/>
        <v>0</v>
      </c>
      <c r="AV136" s="52">
        <f>'01.7.68'!AV136+'02.7.68'!AV136+'03.7.68'!AV136+'04.7.68'!AV136+'05.7.68'!AV136+'06.7.68'!AV136+'07.7.68'!AV136+'08.7.68'!AV136+'09.7.68'!AV136+'10.7.68'!AV136+'11.7.68'!AV136+'12.7.68'!AV136+'13.7.68'!AV136+'14.7.68'!AV136+'15.7.68'!AV136+'16.7.68  '!AV136+'17.7.68 '!AV136+'18.7.68'!AV136+'19.7.68'!AV136+'20.7.68'!AV136+'21.7.68'!AV136+'22.7.68'!AV136+'23.7.68'!AV136+' 24.7.68 '!AV136+'25.7.68'!AV136+'26.7.68'!AV136+'27.7.68'!AV136+'28.7.68'!AV136+'29.7.68'!AV136+'30.7.68'!AV136+'31.7.68'!AV136</f>
        <v>0</v>
      </c>
      <c r="AW136" s="52">
        <f>'01.7.68'!AW136+'02.7.68'!AW136+'03.7.68'!AW136+'04.7.68'!AW136+'05.7.68'!AW136+'06.7.68'!AW136+'07.7.68'!AW136+'08.7.68'!AW136+'09.7.68'!AW136+'10.7.68'!AW136+'11.7.68'!AW136+'12.7.68'!AW136+'13.7.68'!AW136+'14.7.68'!AW136+'15.7.68'!AW136+'16.7.68  '!AW136+'17.7.68 '!AW136+'18.7.68'!AW136+'19.7.68'!AW136+'20.7.68'!AW136+'21.7.68'!AW136+'22.7.68'!AW136+'23.7.68'!AW136+' 24.7.68 '!AW136+'25.7.68'!AW136+'26.7.68'!AW136+'27.7.68'!AW136+'28.7.68'!AW136+'29.7.68'!AW136+'30.7.68'!AW136+'31.7.68'!AW136</f>
        <v>0</v>
      </c>
      <c r="AX136" s="52">
        <f>'01.7.68'!AX136+'02.7.68'!AX136+'03.7.68'!AX136+'04.7.68'!AX136+'05.7.68'!AX136+'06.7.68'!AX136+'07.7.68'!AX136+'08.7.68'!AX136+'09.7.68'!AX136+'10.7.68'!AX136+'11.7.68'!AX136+'12.7.68'!AX136+'13.7.68'!AX136+'14.7.68'!AX136+'15.7.68'!AX136+'16.7.68  '!AX136+'17.7.68 '!AX136+'18.7.68'!AX136+'19.7.68'!AX136+'20.7.68'!AX136+'21.7.68'!AX136+'22.7.68'!AX136+'23.7.68'!AX136+' 24.7.68 '!AX136+'25.7.68'!AX136+'26.7.68'!AX136+'27.7.68'!AX136+'28.7.68'!AX136+'29.7.68'!AX136+'30.7.68'!AX136+'31.7.68'!AX136</f>
        <v>0</v>
      </c>
      <c r="AY136" s="65">
        <f t="shared" si="39"/>
        <v>0</v>
      </c>
      <c r="AZ136" s="52">
        <f>SUM('01.7.68'!AZ136,'02.7.68'!AZ136,'03.7.68'!AZ136,'04.7.68'!AZ136,'05.7.68'!AZ136,'06.7.68'!AZ136,'07.7.68'!AZ136,'08.7.68'!AZ136,'09.7.68'!AZ136,'10.7.68'!AZ136,'11.7.68'!AZ136,'12.7.68'!AZ136,'13.7.68'!AZ136,'14.7.68'!AZ136,'15.7.68'!AZ136,'16.7.68  '!AZ136,'17.7.68 '!AZ136,'18.7.68'!AZ136,'19.7.68'!AZ136,'20.7.68'!AZ136,'21.7.68'!AZ136,'22.7.68'!AZ136,'23.7.68'!AZ136,' 24.7.68 '!AZ136,'25.7.68'!AZ136,'26.7.68'!AZ136,'27.7.68'!AZ136,'28.7.68'!AZ136,'29.7.68'!AZ136,'30.7.68'!AZ136,'31.7.68'!AZ136)</f>
        <v>0</v>
      </c>
      <c r="BA136" s="65">
        <f t="shared" si="40"/>
        <v>0</v>
      </c>
      <c r="BB136" s="72">
        <f>SUM('01.7.68'!BB136,'02.7.68'!BB136,'03.7.68'!BB136,'04.7.68'!BB136,'05.7.68'!BB136,'06.7.68'!BB136,'07.7.68'!BB136,'08.7.68'!BB136,'09.7.68'!BB136,'10.7.68'!BB136,'11.7.68'!BB136,'12.7.68'!BB136,'13.7.68'!BB136,'14.7.68'!BB136,'15.7.68'!BB136,'16.7.68  '!BB136,'17.7.68 '!BB136,'18.7.68'!BB136,'19.7.68'!BB136,'20.7.68'!BB136,'21.7.68'!BB136,'22.7.68'!BB136,'23.7.68'!BB136,' 24.7.68 '!BB136,'25.7.68'!BB136,'26.7.68'!BB136,'27.7.68'!BB136,'28.7.68'!BB136,'29.7.68'!BB136,'30.7.68'!BB136,'31.7.68'!BB136)</f>
        <v>0</v>
      </c>
      <c r="BC136" s="63">
        <f t="shared" si="41"/>
        <v>0</v>
      </c>
    </row>
    <row r="137" spans="2:55" ht="39.75" customHeight="1">
      <c r="B137" s="50">
        <v>1004112</v>
      </c>
      <c r="C137" s="53" t="s">
        <v>219</v>
      </c>
      <c r="D137" s="52">
        <f>'01.7.68'!D137+'02.7.68'!D137+'03.7.68'!D137+'04.7.68'!D137+'05.7.68'!D137+'06.7.68'!D137+'07.7.68'!D137+'08.7.68'!D137+'09.7.68'!D137+'10.7.68'!D137+'11.7.68'!D137+'12.7.68'!D137+'13.7.68'!D137+'14.7.68'!D137+'15.7.68'!D137+'16.7.68  '!D137+'17.7.68 '!D137+'18.7.68'!D137+'19.7.68'!D137+'20.7.68'!D137+'21.7.68'!D137+'22.7.68'!D137+'23.7.68'!D137+' 24.7.68 '!D137+'25.7.68'!D137+'26.7.68'!D137+'27.7.68'!D137+'28.7.68'!D137+'29.7.68'!D137+'30.7.68'!D137+'31.7.68'!D137</f>
        <v>0</v>
      </c>
      <c r="E137" s="52">
        <f>'01.7.68'!E137+'02.7.68'!E137+'03.7.68'!E137+'04.7.68'!E137+'05.7.68'!E137+'06.7.68'!E137+'07.7.68'!E137+'08.7.68'!E137+'09.7.68'!E137+'10.7.68'!E137+'11.7.68'!E137+'12.7.68'!E137+'13.7.68'!E137+'14.7.68'!E137+'15.7.68'!E137+'16.7.68  '!E137+'17.7.68 '!E137+'18.7.68'!E137+'19.7.68'!E137+'20.7.68'!E137+'21.7.68'!E137+'22.7.68'!E137+'23.7.68'!E137+' 24.7.68 '!E137+'25.7.68'!E137+'26.7.68'!E137+'27.7.68'!E137+'28.7.68'!E137+'29.7.68'!E137+'30.7.68'!E137+'31.7.68'!E137</f>
        <v>0</v>
      </c>
      <c r="F137" s="52">
        <f>'01.7.68'!F137+'02.7.68'!F137+'03.7.68'!F137+'04.7.68'!F137+'05.7.68'!F137+'06.7.68'!F137+'07.7.68'!F137+'08.7.68'!F137+'09.7.68'!F137+'10.7.68'!F137+'11.7.68'!F137+'12.7.68'!F137+'13.7.68'!F137+'14.7.68'!F137+'15.7.68'!F137+'16.7.68  '!F137+'17.7.68 '!F137+'18.7.68'!F137+'19.7.68'!F137+'20.7.68'!F137+'21.7.68'!F137+'22.7.68'!F137+'23.7.68'!F137+' 24.7.68 '!F137+'25.7.68'!F137+'26.7.68'!F137+'27.7.68'!F137+'28.7.68'!F137+'29.7.68'!F137+'30.7.68'!F137+'31.7.68'!F137</f>
        <v>0</v>
      </c>
      <c r="G137" s="65">
        <f t="shared" si="28"/>
        <v>0</v>
      </c>
      <c r="H137" s="52">
        <f>'01.7.68'!H137+'02.7.68'!H137+'03.7.68'!H137+'04.7.68'!H137+'05.7.68'!H137+'06.7.68'!H137+'07.7.68'!H137+'08.7.68'!H137+'09.7.68'!H137+'10.7.68'!H137+'11.7.68'!H137+'12.7.68'!H137+'13.7.68'!H137+'14.7.68'!H137+'15.7.68'!H137+'16.7.68  '!H137+'17.7.68 '!H137+'18.7.68'!H137+'19.7.68'!H137+'20.7.68'!H137+'21.7.68'!H137+'22.7.68'!H137+'23.7.68'!H137+' 24.7.68 '!H137+'25.7.68'!H137+'26.7.68'!H137+'27.7.68'!H137+'28.7.68'!H137+'29.7.68'!H137+'30.7.68'!H137+'31.7.68'!H137</f>
        <v>0</v>
      </c>
      <c r="I137" s="52">
        <f>'01.7.68'!I137+'02.7.68'!I137+'03.7.68'!I137+'04.7.68'!I137+'05.7.68'!I137+'06.7.68'!I137+'07.7.68'!I137+'08.7.68'!I137+'09.7.68'!I137+'10.7.68'!I137+'11.7.68'!I137+'12.7.68'!I137+'13.7.68'!I137+'14.7.68'!I137+'15.7.68'!I137+'16.7.68  '!I137+'17.7.68 '!I137+'18.7.68'!I137+'19.7.68'!I137+'20.7.68'!I137+'21.7.68'!I137+'22.7.68'!I137+'23.7.68'!I137+' 24.7.68 '!I137+'25.7.68'!I137+'26.7.68'!I137+'27.7.68'!I137+'28.7.68'!I137+'29.7.68'!I137+'30.7.68'!I137+'31.7.68'!I137</f>
        <v>0</v>
      </c>
      <c r="J137" s="52">
        <f>'01.7.68'!J137+'02.7.68'!J137+'03.7.68'!J137+'04.7.68'!J137+'05.7.68'!J137+'06.7.68'!J137+'07.7.68'!J137+'08.7.68'!J137+'09.7.68'!J137+'10.7.68'!J137+'11.7.68'!J137+'12.7.68'!J137+'13.7.68'!J137+'14.7.68'!J137+'15.7.68'!J137+'16.7.68  '!J137+'17.7.68 '!J137+'18.7.68'!J137+'19.7.68'!J137+'20.7.68'!J137+'21.7.68'!J137+'22.7.68'!J137+'23.7.68'!J137+' 24.7.68 '!J137+'25.7.68'!J137+'26.7.68'!J137+'27.7.68'!J137+'28.7.68'!J137+'29.7.68'!J137+'30.7.68'!J137+'31.7.68'!J137</f>
        <v>0</v>
      </c>
      <c r="K137" s="65">
        <f t="shared" si="29"/>
        <v>0</v>
      </c>
      <c r="L137" s="52">
        <f>'01.7.68'!L137+'02.7.68'!L137+'03.7.68'!L137+'04.7.68'!L137+'05.7.68'!L137+'06.7.68'!L137+'07.7.68'!L137+'08.7.68'!L137+'09.7.68'!L137+'10.7.68'!L137+'11.7.68'!L137+'12.7.68'!L137+'13.7.68'!L137+'14.7.68'!L137+'15.7.68'!L137+'16.7.68  '!L137+'17.7.68 '!L137+'18.7.68'!L137+'19.7.68'!L137+'20.7.68'!L137+'21.7.68'!L137+'22.7.68'!L137+'23.7.68'!L137+' 24.7.68 '!L137+'25.7.68'!L137+'26.7.68'!L137+'27.7.68'!L137+'28.7.68'!L137+'29.7.68'!L137+'30.7.68'!L137+'31.7.68'!L137</f>
        <v>0</v>
      </c>
      <c r="M137" s="52">
        <f>'01.7.68'!M137+'02.7.68'!M137+'03.7.68'!M137+'04.7.68'!M137+'05.7.68'!M137+'06.7.68'!M137+'07.7.68'!M137+'08.7.68'!M137+'09.7.68'!M137+'10.7.68'!M137+'11.7.68'!M137+'12.7.68'!M137+'13.7.68'!M137+'14.7.68'!M137+'15.7.68'!M137+'16.7.68  '!M137+'17.7.68 '!M137+'18.7.68'!M137+'19.7.68'!M137+'20.7.68'!M137+'21.7.68'!M137+'22.7.68'!M137+'23.7.68'!M137+' 24.7.68 '!M137+'25.7.68'!M137+'26.7.68'!M137+'27.7.68'!M137+'28.7.68'!M137+'29.7.68'!M137+'30.7.68'!M137+'31.7.68'!M137</f>
        <v>0</v>
      </c>
      <c r="N137" s="52">
        <f>'01.7.68'!N137+'02.7.68'!N137+'03.7.68'!N137+'04.7.68'!N137+'05.7.68'!N137+'06.7.68'!N137+'07.7.68'!N137+'08.7.68'!N137+'09.7.68'!N137+'10.7.68'!N137+'11.7.68'!N137+'12.7.68'!N137+'13.7.68'!N137+'14.7.68'!N137+'15.7.68'!N137+'16.7.68  '!N137+'17.7.68 '!N137+'18.7.68'!N137+'19.7.68'!N137+'20.7.68'!N137+'21.7.68'!N137+'22.7.68'!N137+'23.7.68'!N137+' 24.7.68 '!N137+'25.7.68'!N137+'26.7.68'!N137+'27.7.68'!N137+'28.7.68'!N137+'29.7.68'!N137+'30.7.68'!N137+'31.7.68'!N137</f>
        <v>0</v>
      </c>
      <c r="O137" s="65">
        <f t="shared" si="30"/>
        <v>0</v>
      </c>
      <c r="P137" s="52">
        <f>'01.7.68'!P137+'02.7.68'!P137+'03.7.68'!P137+'04.7.68'!P137+'05.7.68'!P137+'06.7.68'!P137+'07.7.68'!P137+'08.7.68'!P137+'09.7.68'!P137+'10.7.68'!P137+'11.7.68'!P137+'12.7.68'!P137+'13.7.68'!P137+'14.7.68'!P137+'15.7.68'!P137+'16.7.68  '!P137+'17.7.68 '!P137+'18.7.68'!P137+'19.7.68'!P137+'20.7.68'!P137+'21.7.68'!P137+'22.7.68'!P137+'23.7.68'!P137+' 24.7.68 '!P137+'25.7.68'!P137+'26.7.68'!P137+'27.7.68'!P137+'28.7.68'!P137+'29.7.68'!P137+'30.7.68'!P137+'31.7.68'!P137</f>
        <v>0</v>
      </c>
      <c r="Q137" s="52">
        <f>'01.7.68'!Q137+'02.7.68'!Q137+'03.7.68'!Q137+'04.7.68'!Q137+'05.7.68'!Q137+'06.7.68'!Q137+'07.7.68'!Q137+'08.7.68'!Q137+'09.7.68'!Q137+'10.7.68'!Q137+'11.7.68'!Q137+'12.7.68'!Q137+'13.7.68'!Q137+'14.7.68'!Q137+'15.7.68'!Q137+'16.7.68  '!Q137+'17.7.68 '!Q137+'18.7.68'!Q137+'19.7.68'!Q137+'20.7.68'!Q137+'21.7.68'!Q137+'22.7.68'!Q137+'23.7.68'!Q137+' 24.7.68 '!Q137+'25.7.68'!Q137+'26.7.68'!Q137+'27.7.68'!Q137+'28.7.68'!Q137+'29.7.68'!Q137+'30.7.68'!Q137+'31.7.68'!Q137</f>
        <v>0</v>
      </c>
      <c r="R137" s="52">
        <f>'01.7.68'!R137+'02.7.68'!R137+'03.7.68'!R137+'04.7.68'!R137+'05.7.68'!R137+'06.7.68'!R137+'07.7.68'!R137+'08.7.68'!R137+'09.7.68'!R137+'10.7.68'!R137+'11.7.68'!R137+'12.7.68'!R137+'13.7.68'!R137+'14.7.68'!R137+'15.7.68'!R137+'16.7.68  '!R137+'17.7.68 '!R137+'18.7.68'!R137+'19.7.68'!R137+'20.7.68'!R137+'21.7.68'!R137+'22.7.68'!R137+'23.7.68'!R137+' 24.7.68 '!R137+'25.7.68'!R137+'26.7.68'!R137+'27.7.68'!R137+'28.7.68'!R137+'29.7.68'!R137+'30.7.68'!R137+'31.7.68'!R137</f>
        <v>0</v>
      </c>
      <c r="S137" s="65">
        <f t="shared" si="31"/>
        <v>0</v>
      </c>
      <c r="T137" s="52">
        <f>'01.7.68'!T137+'02.7.68'!T137+'03.7.68'!T137+'04.7.68'!T137+'05.7.68'!T137+'06.7.68'!T137+'07.7.68'!T137+'08.7.68'!T137+'09.7.68'!T137+'10.7.68'!T137+'11.7.68'!T137+'12.7.68'!T137+'13.7.68'!T137+'14.7.68'!T137+'15.7.68'!T137+'16.7.68  '!T137+'17.7.68 '!T137+'18.7.68'!T137+'19.7.68'!T137+'20.7.68'!T137+'21.7.68'!T137+'22.7.68'!T137+'23.7.68'!T137+' 24.7.68 '!T137+'25.7.68'!T137+'26.7.68'!T137+'27.7.68'!T137+'28.7.68'!T137+'29.7.68'!T137+'30.7.68'!T137+'31.7.68'!T137</f>
        <v>0</v>
      </c>
      <c r="U137" s="52">
        <f>'01.7.68'!U137+'02.7.68'!U137+'03.7.68'!U137+'04.7.68'!U137+'05.7.68'!U137+'06.7.68'!U137+'07.7.68'!U137+'08.7.68'!U137+'09.7.68'!U137+'10.7.68'!U137+'11.7.68'!U137+'12.7.68'!U137+'13.7.68'!U137+'14.7.68'!U137+'15.7.68'!U137+'16.7.68  '!U137+'17.7.68 '!U137+'18.7.68'!U137+'19.7.68'!U137+'20.7.68'!U137+'21.7.68'!U137+'22.7.68'!U137+'23.7.68'!U137+' 24.7.68 '!U137+'25.7.68'!U137+'26.7.68'!U137+'27.7.68'!U137+'28.7.68'!U137+'29.7.68'!U137+'30.7.68'!U137+'31.7.68'!U137</f>
        <v>0</v>
      </c>
      <c r="V137" s="52">
        <f>'01.7.68'!V137+'02.7.68'!V137+'03.7.68'!V137+'04.7.68'!V137+'05.7.68'!V137+'06.7.68'!V137+'07.7.68'!V137+'08.7.68'!V137+'09.7.68'!V137+'10.7.68'!V137+'11.7.68'!V137+'12.7.68'!V137+'13.7.68'!V137+'14.7.68'!V137+'15.7.68'!V137+'16.7.68  '!V137+'17.7.68 '!V137+'18.7.68'!V137+'19.7.68'!V137+'20.7.68'!V137+'21.7.68'!V137+'22.7.68'!V137+'23.7.68'!V137+' 24.7.68 '!V137+'25.7.68'!V137+'26.7.68'!V137+'27.7.68'!V137+'28.7.68'!V137+'29.7.68'!V137+'30.7.68'!V137+'31.7.68'!V137</f>
        <v>0</v>
      </c>
      <c r="W137" s="65">
        <f t="shared" si="32"/>
        <v>0</v>
      </c>
      <c r="X137" s="52">
        <f>'01.7.68'!X137+'02.7.68'!X137+'03.7.68'!X137+'04.7.68'!X137+'05.7.68'!X137+'06.7.68'!X137+'07.7.68'!X137+'08.7.68'!X137+'09.7.68'!X137+'10.7.68'!X137+'11.7.68'!X137+'12.7.68'!X137+'13.7.68'!X137+'14.7.68'!X137+'15.7.68'!X137+'16.7.68  '!X137+'17.7.68 '!X137+'18.7.68'!X137+'19.7.68'!X137+'20.7.68'!X137+'21.7.68'!X137+'22.7.68'!X137+'23.7.68'!X137+' 24.7.68 '!X137+'25.7.68'!X137+'26.7.68'!X137+'27.7.68'!X137+'28.7.68'!X137+'29.7.68'!X137+'30.7.68'!X137+'31.7.68'!X137</f>
        <v>0</v>
      </c>
      <c r="Y137" s="52">
        <f>'01.7.68'!Y137+'02.7.68'!Y137+'03.7.68'!Y137+'04.7.68'!Y137+'05.7.68'!Y137+'06.7.68'!Y137+'07.7.68'!Y137+'08.7.68'!Y137+'09.7.68'!Y137+'10.7.68'!Y137+'11.7.68'!Y137+'12.7.68'!Y137+'13.7.68'!Y137+'14.7.68'!Y137+'15.7.68'!Y137+'16.7.68  '!Y137+'17.7.68 '!Y137+'18.7.68'!Y137+'19.7.68'!Y137+'20.7.68'!Y137+'21.7.68'!Y137+'22.7.68'!Y137+'23.7.68'!Y137+' 24.7.68 '!Y137+'25.7.68'!Y137+'26.7.68'!Y137+'27.7.68'!Y137+'28.7.68'!Y137+'29.7.68'!Y137+'30.7.68'!Y137+'31.7.68'!Y137</f>
        <v>0</v>
      </c>
      <c r="Z137" s="52">
        <f>'01.7.68'!Z137+'02.7.68'!Z137+'03.7.68'!Z137+'04.7.68'!Z137+'05.7.68'!Z137+'06.7.68'!Z137+'07.7.68'!Z137+'08.7.68'!Z137+'09.7.68'!Z137+'10.7.68'!Z137+'11.7.68'!Z137+'12.7.68'!Z137+'13.7.68'!Z137+'14.7.68'!Z137+'15.7.68'!Z137+'16.7.68  '!Z137+'17.7.68 '!Z137+'18.7.68'!Z137+'19.7.68'!Z137+'20.7.68'!Z137+'21.7.68'!Z137+'22.7.68'!Z137+'23.7.68'!Z137+' 24.7.68 '!Z137+'25.7.68'!Z137+'26.7.68'!Z137+'27.7.68'!Z137+'28.7.68'!Z137+'29.7.68'!Z137+'30.7.68'!Z137+'31.7.68'!Z137</f>
        <v>0</v>
      </c>
      <c r="AA137" s="65">
        <f t="shared" si="33"/>
        <v>0</v>
      </c>
      <c r="AB137" s="52">
        <f>'01.7.68'!AB137+'02.7.68'!AB137+'03.7.68'!AB137+'04.7.68'!AB137+'05.7.68'!AB137+'06.7.68'!AB137+'07.7.68'!AB137+'08.7.68'!AB137+'09.7.68'!AB137+'10.7.68'!AB137+'11.7.68'!AB137+'12.7.68'!AB137+'13.7.68'!AB137+'14.7.68'!AB137+'15.7.68'!AB137+'16.7.68  '!AB137+'17.7.68 '!AB137+'18.7.68'!AB137+'19.7.68'!AB137+'20.7.68'!AB137+'21.7.68'!AB137+'22.7.68'!AB137+'23.7.68'!AB137+' 24.7.68 '!AB137+'25.7.68'!AB137+'26.7.68'!AB137+'27.7.68'!AB137+'28.7.68'!AB137+'29.7.68'!AB137+'30.7.68'!AB137+'31.7.68'!AB137</f>
        <v>0</v>
      </c>
      <c r="AC137" s="52">
        <f>'01.7.68'!AC137+'02.7.68'!AC137+'03.7.68'!AC137+'04.7.68'!AC137+'05.7.68'!AC137+'06.7.68'!AC137+'07.7.68'!AC137+'08.7.68'!AC137+'09.7.68'!AC137+'10.7.68'!AC137+'11.7.68'!AC137+'12.7.68'!AC137+'13.7.68'!AC137+'14.7.68'!AC137+'15.7.68'!AC137+'16.7.68  '!AC137+'17.7.68 '!AC137+'18.7.68'!AC137+'19.7.68'!AC137+'20.7.68'!AC137+'21.7.68'!AC137+'22.7.68'!AC137+'23.7.68'!AC137+' 24.7.68 '!AC137+'25.7.68'!AC137+'26.7.68'!AC137+'27.7.68'!AC137+'28.7.68'!AC137+'29.7.68'!AC137+'30.7.68'!AC137+'31.7.68'!AC137</f>
        <v>0</v>
      </c>
      <c r="AD137" s="52">
        <f>'01.7.68'!AD137+'02.7.68'!AD137+'03.7.68'!AD137+'04.7.68'!AD137+'05.7.68'!AD137+'06.7.68'!AD137+'07.7.68'!AD137+'08.7.68'!AD137+'09.7.68'!AD137+'10.7.68'!AD137+'11.7.68'!AD137+'12.7.68'!AD137+'13.7.68'!AD137+'14.7.68'!AD137+'15.7.68'!AD137+'16.7.68  '!AD137+'17.7.68 '!AD137+'18.7.68'!AD137+'19.7.68'!AD137+'20.7.68'!AD137+'21.7.68'!AD137+'22.7.68'!AD137+'23.7.68'!AD137+' 24.7.68 '!AD137+'25.7.68'!AD137+'26.7.68'!AD137+'27.7.68'!AD137+'28.7.68'!AD137+'29.7.68'!AD137+'30.7.68'!AD137+'31.7.68'!AD137</f>
        <v>0</v>
      </c>
      <c r="AE137" s="65">
        <f t="shared" si="34"/>
        <v>0</v>
      </c>
      <c r="AF137" s="52">
        <f>'01.7.68'!AF137+'02.7.68'!AF137+'03.7.68'!AF137+'04.7.68'!AF137+'05.7.68'!AF137+'06.7.68'!AF137+'07.7.68'!AF137+'08.7.68'!AF137+'09.7.68'!AF137+'10.7.68'!AF137+'11.7.68'!AF137+'12.7.68'!AF137+'13.7.68'!AF137+'14.7.68'!AF137+'15.7.68'!AF137+'16.7.68  '!AF137+'17.7.68 '!AF137+'18.7.68'!AF137+'19.7.68'!AF137+'20.7.68'!AF137+'21.7.68'!AF137+'22.7.68'!AF137+'23.7.68'!AF137+' 24.7.68 '!AF137+'25.7.68'!AF137+'26.7.68'!AF137+'27.7.68'!AF137+'28.7.68'!AF137+'29.7.68'!AF137+'30.7.68'!AF137+'31.7.68'!AF137</f>
        <v>0</v>
      </c>
      <c r="AG137" s="52">
        <f>'01.7.68'!AG137+'02.7.68'!AG137+'03.7.68'!AG137+'04.7.68'!AG137+'05.7.68'!AG137+'06.7.68'!AG137+'07.7.68'!AG137+'08.7.68'!AG137+'09.7.68'!AG137+'10.7.68'!AG137+'11.7.68'!AG137+'12.7.68'!AG137+'13.7.68'!AG137+'14.7.68'!AG137+'15.7.68'!AG137+'16.7.68  '!AG137+'17.7.68 '!AG137+'18.7.68'!AG137+'19.7.68'!AG137+'20.7.68'!AG137+'21.7.68'!AG137+'22.7.68'!AG137+'23.7.68'!AG137+' 24.7.68 '!AG137+'25.7.68'!AG137+'26.7.68'!AG137+'27.7.68'!AG137+'28.7.68'!AG137+'29.7.68'!AG137+'30.7.68'!AG137+'31.7.68'!AG137</f>
        <v>0</v>
      </c>
      <c r="AH137" s="52">
        <f>'01.7.68'!AH137+'02.7.68'!AH137+'03.7.68'!AH137+'04.7.68'!AH137+'05.7.68'!AH137+'06.7.68'!AH137+'07.7.68'!AH137+'08.7.68'!AH137+'09.7.68'!AH137+'10.7.68'!AH137+'11.7.68'!AH137+'12.7.68'!AH137+'13.7.68'!AH137+'14.7.68'!AH137+'15.7.68'!AH137+'16.7.68  '!AH137+'17.7.68 '!AH137+'18.7.68'!AH137+'19.7.68'!AH137+'20.7.68'!AH137+'21.7.68'!AH137+'22.7.68'!AH137+'23.7.68'!AH137+' 24.7.68 '!AH137+'25.7.68'!AH137+'26.7.68'!AH137+'27.7.68'!AH137+'28.7.68'!AH137+'29.7.68'!AH137+'30.7.68'!AH137+'31.7.68'!AH137</f>
        <v>0</v>
      </c>
      <c r="AI137" s="65">
        <f t="shared" si="35"/>
        <v>0</v>
      </c>
      <c r="AJ137" s="52">
        <f>'01.7.68'!AJ137+'02.7.68'!AJ137+'03.7.68'!AJ137+'04.7.68'!AJ137+'05.7.68'!AJ137+'06.7.68'!AJ137+'07.7.68'!AJ137+'08.7.68'!AJ137+'09.7.68'!AJ137+'10.7.68'!AJ137+'11.7.68'!AJ137+'12.7.68'!AJ137+'13.7.68'!AJ137+'14.7.68'!AJ137+'15.7.68'!AJ137+'16.7.68  '!AJ137+'17.7.68 '!AJ137+'18.7.68'!AJ137+'19.7.68'!AJ137+'20.7.68'!AJ137+'21.7.68'!AJ137+'22.7.68'!AJ137+'23.7.68'!AJ137+' 24.7.68 '!AJ137+'25.7.68'!AJ137+'26.7.68'!AJ137+'27.7.68'!AJ137+'28.7.68'!AJ137+'29.7.68'!AJ137+'30.7.68'!AJ137+'31.7.68'!AJ137</f>
        <v>0</v>
      </c>
      <c r="AK137" s="52">
        <f>'01.7.68'!AK137+'02.7.68'!AK137+'03.7.68'!AK137+'04.7.68'!AK137+'05.7.68'!AK137+'06.7.68'!AK137+'07.7.68'!AK137+'08.7.68'!AK137+'09.7.68'!AK137+'10.7.68'!AK137+'11.7.68'!AK137+'12.7.68'!AK137+'13.7.68'!AK137+'14.7.68'!AK137+'15.7.68'!AK137+'16.7.68  '!AK137+'17.7.68 '!AK137+'18.7.68'!AK137+'19.7.68'!AK137+'20.7.68'!AK137+'21.7.68'!AK137+'22.7.68'!AK137+'23.7.68'!AK137+' 24.7.68 '!AK137+'25.7.68'!AK137+'26.7.68'!AK137+'27.7.68'!AK137+'28.7.68'!AK137+'29.7.68'!AK137+'30.7.68'!AK137+'31.7.68'!AK137</f>
        <v>0</v>
      </c>
      <c r="AL137" s="52">
        <f>'01.7.68'!AL137+'02.7.68'!AL137+'03.7.68'!AL137+'04.7.68'!AL137+'05.7.68'!AL137+'06.7.68'!AL137+'07.7.68'!AL137+'08.7.68'!AL137+'09.7.68'!AL137+'10.7.68'!AL137+'11.7.68'!AL137+'12.7.68'!AL137+'13.7.68'!AL137+'14.7.68'!AL137+'15.7.68'!AL137+'16.7.68  '!AL137+'17.7.68 '!AL137+'18.7.68'!AL137+'19.7.68'!AL137+'20.7.68'!AL137+'21.7.68'!AL137+'22.7.68'!AL137+'23.7.68'!AL137+' 24.7.68 '!AL137+'25.7.68'!AL137+'26.7.68'!AL137+'27.7.68'!AL137+'28.7.68'!AL137+'29.7.68'!AL137+'30.7.68'!AL137+'31.7.68'!AL137</f>
        <v>0</v>
      </c>
      <c r="AM137" s="65">
        <f t="shared" si="36"/>
        <v>0</v>
      </c>
      <c r="AN137" s="52">
        <f>'01.7.68'!AN137+'02.7.68'!AN137+'03.7.68'!AN137+'04.7.68'!AN137+'05.7.68'!AN137+'06.7.68'!AN137+'07.7.68'!AN137+'08.7.68'!AN137+'09.7.68'!AN137+'10.7.68'!AN137+'11.7.68'!AN137+'12.7.68'!AN137+'13.7.68'!AN137+'14.7.68'!AN137+'15.7.68'!AN137+'16.7.68  '!AN137+'17.7.68 '!AN137+'18.7.68'!AN137+'19.7.68'!AN137+'20.7.68'!AN137+'21.7.68'!AN137+'22.7.68'!AN137+'23.7.68'!AN137+' 24.7.68 '!AN137+'25.7.68'!AN137+'26.7.68'!AN137+'27.7.68'!AN137+'28.7.68'!AN137+'29.7.68'!AN137+'30.7.68'!AN137+'31.7.68'!AN137</f>
        <v>0</v>
      </c>
      <c r="AO137" s="52">
        <f>'01.7.68'!AO137+'02.7.68'!AO137+'03.7.68'!AO137+'04.7.68'!AO137+'05.7.68'!AO137+'06.7.68'!AO137+'07.7.68'!AO137+'08.7.68'!AO137+'09.7.68'!AO137+'10.7.68'!AO137+'11.7.68'!AO137+'12.7.68'!AO137+'13.7.68'!AO137+'14.7.68'!AO137+'15.7.68'!AO137+'16.7.68  '!AO137+'17.7.68 '!AO137+'18.7.68'!AO137+'19.7.68'!AO137+'20.7.68'!AO137+'21.7.68'!AO137+'22.7.68'!AO137+'23.7.68'!AO137+' 24.7.68 '!AO137+'25.7.68'!AO137+'26.7.68'!AO137+'27.7.68'!AO137+'28.7.68'!AO137+'29.7.68'!AO137+'30.7.68'!AO137+'31.7.68'!AO137</f>
        <v>0</v>
      </c>
      <c r="AP137" s="52">
        <f>'01.7.68'!AP137+'02.7.68'!AP137+'03.7.68'!AP137+'04.7.68'!AP137+'05.7.68'!AP137+'06.7.68'!AP137+'07.7.68'!AP137+'08.7.68'!AP137+'09.7.68'!AP137+'10.7.68'!AP137+'11.7.68'!AP137+'12.7.68'!AP137+'13.7.68'!AP137+'14.7.68'!AP137+'15.7.68'!AP137+'16.7.68  '!AP137+'17.7.68 '!AP137+'18.7.68'!AP137+'19.7.68'!AP137+'20.7.68'!AP137+'21.7.68'!AP137+'22.7.68'!AP137+'23.7.68'!AP137+' 24.7.68 '!AP137+'25.7.68'!AP137+'26.7.68'!AP137+'27.7.68'!AP137+'28.7.68'!AP137+'29.7.68'!AP137+'30.7.68'!AP137+'31.7.68'!AP137</f>
        <v>0</v>
      </c>
      <c r="AQ137" s="65">
        <f t="shared" si="37"/>
        <v>0</v>
      </c>
      <c r="AR137" s="52">
        <f>'01.7.68'!AR137+'02.7.68'!AR137+'03.7.68'!AR137+'04.7.68'!AR137+'05.7.68'!AR137+'06.7.68'!AR137+'07.7.68'!AR137+'08.7.68'!AR137+'09.7.68'!AR137+'10.7.68'!AR137+'11.7.68'!AR137+'12.7.68'!AR137+'13.7.68'!AR137+'14.7.68'!AR137+'15.7.68'!AR137+'16.7.68  '!AR137+'17.7.68 '!AR137+'18.7.68'!AR137+'19.7.68'!AR137+'20.7.68'!AR137+'21.7.68'!AR137+'22.7.68'!AR137+'23.7.68'!AR137+' 24.7.68 '!AR137+'25.7.68'!AR137+'26.7.68'!AR137+'27.7.68'!AR137+'28.7.68'!AR137+'29.7.68'!AR137+'30.7.68'!AR137+'31.7.68'!AR137</f>
        <v>0</v>
      </c>
      <c r="AS137" s="52">
        <f>'01.7.68'!AS137+'02.7.68'!AS137+'03.7.68'!AS137+'04.7.68'!AS137+'05.7.68'!AS137+'06.7.68'!AS137+'07.7.68'!AS137+'08.7.68'!AS137+'09.7.68'!AS137+'10.7.68'!AS137+'11.7.68'!AS137+'12.7.68'!AS137+'13.7.68'!AS137+'14.7.68'!AS137+'15.7.68'!AS137+'16.7.68  '!AS137+'17.7.68 '!AS137+'18.7.68'!AS137+'19.7.68'!AS137+'20.7.68'!AS137+'21.7.68'!AS137+'22.7.68'!AS137+'23.7.68'!AS137+' 24.7.68 '!AS137+'25.7.68'!AS137+'26.7.68'!AS137+'27.7.68'!AS137+'28.7.68'!AS137+'29.7.68'!AS137+'30.7.68'!AS137+'31.7.68'!AS137</f>
        <v>0</v>
      </c>
      <c r="AT137" s="52">
        <f>'01.7.68'!AT137+'02.7.68'!AT137+'03.7.68'!AT137+'04.7.68'!AT137+'05.7.68'!AT137+'06.7.68'!AT137+'07.7.68'!AT137+'08.7.68'!AT137+'09.7.68'!AT137+'10.7.68'!AT137+'11.7.68'!AT137+'12.7.68'!AT137+'13.7.68'!AT137+'14.7.68'!AT137+'15.7.68'!AT137+'16.7.68  '!AT137+'17.7.68 '!AT137+'18.7.68'!AT137+'19.7.68'!AT137+'20.7.68'!AT137+'21.7.68'!AT137+'22.7.68'!AT137+'23.7.68'!AT137+' 24.7.68 '!AT137+'25.7.68'!AT137+'26.7.68'!AT137+'27.7.68'!AT137+'28.7.68'!AT137+'29.7.68'!AT137+'30.7.68'!AT137+'31.7.68'!AT137</f>
        <v>0</v>
      </c>
      <c r="AU137" s="65">
        <f t="shared" si="38"/>
        <v>0</v>
      </c>
      <c r="AV137" s="52">
        <f>'01.7.68'!AV137+'02.7.68'!AV137+'03.7.68'!AV137+'04.7.68'!AV137+'05.7.68'!AV137+'06.7.68'!AV137+'07.7.68'!AV137+'08.7.68'!AV137+'09.7.68'!AV137+'10.7.68'!AV137+'11.7.68'!AV137+'12.7.68'!AV137+'13.7.68'!AV137+'14.7.68'!AV137+'15.7.68'!AV137+'16.7.68  '!AV137+'17.7.68 '!AV137+'18.7.68'!AV137+'19.7.68'!AV137+'20.7.68'!AV137+'21.7.68'!AV137+'22.7.68'!AV137+'23.7.68'!AV137+' 24.7.68 '!AV137+'25.7.68'!AV137+'26.7.68'!AV137+'27.7.68'!AV137+'28.7.68'!AV137+'29.7.68'!AV137+'30.7.68'!AV137+'31.7.68'!AV137</f>
        <v>0</v>
      </c>
      <c r="AW137" s="52">
        <f>'01.7.68'!AW137+'02.7.68'!AW137+'03.7.68'!AW137+'04.7.68'!AW137+'05.7.68'!AW137+'06.7.68'!AW137+'07.7.68'!AW137+'08.7.68'!AW137+'09.7.68'!AW137+'10.7.68'!AW137+'11.7.68'!AW137+'12.7.68'!AW137+'13.7.68'!AW137+'14.7.68'!AW137+'15.7.68'!AW137+'16.7.68  '!AW137+'17.7.68 '!AW137+'18.7.68'!AW137+'19.7.68'!AW137+'20.7.68'!AW137+'21.7.68'!AW137+'22.7.68'!AW137+'23.7.68'!AW137+' 24.7.68 '!AW137+'25.7.68'!AW137+'26.7.68'!AW137+'27.7.68'!AW137+'28.7.68'!AW137+'29.7.68'!AW137+'30.7.68'!AW137+'31.7.68'!AW137</f>
        <v>0</v>
      </c>
      <c r="AX137" s="52">
        <f>'01.7.68'!AX137+'02.7.68'!AX137+'03.7.68'!AX137+'04.7.68'!AX137+'05.7.68'!AX137+'06.7.68'!AX137+'07.7.68'!AX137+'08.7.68'!AX137+'09.7.68'!AX137+'10.7.68'!AX137+'11.7.68'!AX137+'12.7.68'!AX137+'13.7.68'!AX137+'14.7.68'!AX137+'15.7.68'!AX137+'16.7.68  '!AX137+'17.7.68 '!AX137+'18.7.68'!AX137+'19.7.68'!AX137+'20.7.68'!AX137+'21.7.68'!AX137+'22.7.68'!AX137+'23.7.68'!AX137+' 24.7.68 '!AX137+'25.7.68'!AX137+'26.7.68'!AX137+'27.7.68'!AX137+'28.7.68'!AX137+'29.7.68'!AX137+'30.7.68'!AX137+'31.7.68'!AX137</f>
        <v>0</v>
      </c>
      <c r="AY137" s="65">
        <f t="shared" si="39"/>
        <v>0</v>
      </c>
      <c r="AZ137" s="52">
        <f>SUM('01.7.68'!AZ137,'02.7.68'!AZ137,'03.7.68'!AZ137,'04.7.68'!AZ137,'05.7.68'!AZ137,'06.7.68'!AZ137,'07.7.68'!AZ137,'08.7.68'!AZ137,'09.7.68'!AZ137,'10.7.68'!AZ137,'11.7.68'!AZ137,'12.7.68'!AZ137,'13.7.68'!AZ137,'14.7.68'!AZ137,'15.7.68'!AZ137,'16.7.68  '!AZ137,'17.7.68 '!AZ137,'18.7.68'!AZ137,'19.7.68'!AZ137,'20.7.68'!AZ137,'21.7.68'!AZ137,'22.7.68'!AZ137,'23.7.68'!AZ137,' 24.7.68 '!AZ137,'25.7.68'!AZ137,'26.7.68'!AZ137,'27.7.68'!AZ137,'28.7.68'!AZ137,'29.7.68'!AZ137,'30.7.68'!AZ137,'31.7.68'!AZ137)</f>
        <v>0</v>
      </c>
      <c r="BA137" s="65">
        <f t="shared" si="40"/>
        <v>0</v>
      </c>
      <c r="BB137" s="72">
        <f>SUM('01.7.68'!BB137,'02.7.68'!BB137,'03.7.68'!BB137,'04.7.68'!BB137,'05.7.68'!BB137,'06.7.68'!BB137,'07.7.68'!BB137,'08.7.68'!BB137,'09.7.68'!BB137,'10.7.68'!BB137,'11.7.68'!BB137,'12.7.68'!BB137,'13.7.68'!BB137,'14.7.68'!BB137,'15.7.68'!BB137,'16.7.68  '!BB137,'17.7.68 '!BB137,'18.7.68'!BB137,'19.7.68'!BB137,'20.7.68'!BB137,'21.7.68'!BB137,'22.7.68'!BB137,'23.7.68'!BB137,' 24.7.68 '!BB137,'25.7.68'!BB137,'26.7.68'!BB137,'27.7.68'!BB137,'28.7.68'!BB137,'29.7.68'!BB137,'30.7.68'!BB137,'31.7.68'!BB137)</f>
        <v>0</v>
      </c>
      <c r="BC137" s="63">
        <f t="shared" si="41"/>
        <v>0</v>
      </c>
    </row>
    <row r="138" spans="2:55" ht="39.75" customHeight="1">
      <c r="B138" s="50">
        <v>1100045</v>
      </c>
      <c r="C138" s="53" t="s">
        <v>220</v>
      </c>
      <c r="D138" s="52">
        <f>'01.7.68'!D138+'02.7.68'!D138+'03.7.68'!D138+'04.7.68'!D138+'05.7.68'!D138+'06.7.68'!D138+'07.7.68'!D138+'08.7.68'!D138+'09.7.68'!D138+'10.7.68'!D138+'11.7.68'!D138+'12.7.68'!D138+'13.7.68'!D138+'14.7.68'!D138+'15.7.68'!D138+'16.7.68  '!D138+'17.7.68 '!D138+'18.7.68'!D138+'19.7.68'!D138+'20.7.68'!D138+'21.7.68'!D138+'22.7.68'!D138+'23.7.68'!D138+' 24.7.68 '!D138+'25.7.68'!D138+'26.7.68'!D138+'27.7.68'!D138+'28.7.68'!D138+'29.7.68'!D138+'30.7.68'!D138+'31.7.68'!D138</f>
        <v>0</v>
      </c>
      <c r="E138" s="52">
        <f>'01.7.68'!E138+'02.7.68'!E138+'03.7.68'!E138+'04.7.68'!E138+'05.7.68'!E138+'06.7.68'!E138+'07.7.68'!E138+'08.7.68'!E138+'09.7.68'!E138+'10.7.68'!E138+'11.7.68'!E138+'12.7.68'!E138+'13.7.68'!E138+'14.7.68'!E138+'15.7.68'!E138+'16.7.68  '!E138+'17.7.68 '!E138+'18.7.68'!E138+'19.7.68'!E138+'20.7.68'!E138+'21.7.68'!E138+'22.7.68'!E138+'23.7.68'!E138+' 24.7.68 '!E138+'25.7.68'!E138+'26.7.68'!E138+'27.7.68'!E138+'28.7.68'!E138+'29.7.68'!E138+'30.7.68'!E138+'31.7.68'!E138</f>
        <v>0</v>
      </c>
      <c r="F138" s="52">
        <f>'01.7.68'!F138+'02.7.68'!F138+'03.7.68'!F138+'04.7.68'!F138+'05.7.68'!F138+'06.7.68'!F138+'07.7.68'!F138+'08.7.68'!F138+'09.7.68'!F138+'10.7.68'!F138+'11.7.68'!F138+'12.7.68'!F138+'13.7.68'!F138+'14.7.68'!F138+'15.7.68'!F138+'16.7.68  '!F138+'17.7.68 '!F138+'18.7.68'!F138+'19.7.68'!F138+'20.7.68'!F138+'21.7.68'!F138+'22.7.68'!F138+'23.7.68'!F138+' 24.7.68 '!F138+'25.7.68'!F138+'26.7.68'!F138+'27.7.68'!F138+'28.7.68'!F138+'29.7.68'!F138+'30.7.68'!F138+'31.7.68'!F138</f>
        <v>0</v>
      </c>
      <c r="G138" s="65">
        <f t="shared" si="28"/>
        <v>0</v>
      </c>
      <c r="H138" s="52">
        <f>'01.7.68'!H138+'02.7.68'!H138+'03.7.68'!H138+'04.7.68'!H138+'05.7.68'!H138+'06.7.68'!H138+'07.7.68'!H138+'08.7.68'!H138+'09.7.68'!H138+'10.7.68'!H138+'11.7.68'!H138+'12.7.68'!H138+'13.7.68'!H138+'14.7.68'!H138+'15.7.68'!H138+'16.7.68  '!H138+'17.7.68 '!H138+'18.7.68'!H138+'19.7.68'!H138+'20.7.68'!H138+'21.7.68'!H138+'22.7.68'!H138+'23.7.68'!H138+' 24.7.68 '!H138+'25.7.68'!H138+'26.7.68'!H138+'27.7.68'!H138+'28.7.68'!H138+'29.7.68'!H138+'30.7.68'!H138+'31.7.68'!H138</f>
        <v>0</v>
      </c>
      <c r="I138" s="52">
        <f>'01.7.68'!I138+'02.7.68'!I138+'03.7.68'!I138+'04.7.68'!I138+'05.7.68'!I138+'06.7.68'!I138+'07.7.68'!I138+'08.7.68'!I138+'09.7.68'!I138+'10.7.68'!I138+'11.7.68'!I138+'12.7.68'!I138+'13.7.68'!I138+'14.7.68'!I138+'15.7.68'!I138+'16.7.68  '!I138+'17.7.68 '!I138+'18.7.68'!I138+'19.7.68'!I138+'20.7.68'!I138+'21.7.68'!I138+'22.7.68'!I138+'23.7.68'!I138+' 24.7.68 '!I138+'25.7.68'!I138+'26.7.68'!I138+'27.7.68'!I138+'28.7.68'!I138+'29.7.68'!I138+'30.7.68'!I138+'31.7.68'!I138</f>
        <v>0</v>
      </c>
      <c r="J138" s="52">
        <f>'01.7.68'!J138+'02.7.68'!J138+'03.7.68'!J138+'04.7.68'!J138+'05.7.68'!J138+'06.7.68'!J138+'07.7.68'!J138+'08.7.68'!J138+'09.7.68'!J138+'10.7.68'!J138+'11.7.68'!J138+'12.7.68'!J138+'13.7.68'!J138+'14.7.68'!J138+'15.7.68'!J138+'16.7.68  '!J138+'17.7.68 '!J138+'18.7.68'!J138+'19.7.68'!J138+'20.7.68'!J138+'21.7.68'!J138+'22.7.68'!J138+'23.7.68'!J138+' 24.7.68 '!J138+'25.7.68'!J138+'26.7.68'!J138+'27.7.68'!J138+'28.7.68'!J138+'29.7.68'!J138+'30.7.68'!J138+'31.7.68'!J138</f>
        <v>0</v>
      </c>
      <c r="K138" s="65">
        <f t="shared" si="29"/>
        <v>0</v>
      </c>
      <c r="L138" s="52">
        <f>'01.7.68'!L138+'02.7.68'!L138+'03.7.68'!L138+'04.7.68'!L138+'05.7.68'!L138+'06.7.68'!L138+'07.7.68'!L138+'08.7.68'!L138+'09.7.68'!L138+'10.7.68'!L138+'11.7.68'!L138+'12.7.68'!L138+'13.7.68'!L138+'14.7.68'!L138+'15.7.68'!L138+'16.7.68  '!L138+'17.7.68 '!L138+'18.7.68'!L138+'19.7.68'!L138+'20.7.68'!L138+'21.7.68'!L138+'22.7.68'!L138+'23.7.68'!L138+' 24.7.68 '!L138+'25.7.68'!L138+'26.7.68'!L138+'27.7.68'!L138+'28.7.68'!L138+'29.7.68'!L138+'30.7.68'!L138+'31.7.68'!L138</f>
        <v>0</v>
      </c>
      <c r="M138" s="52">
        <f>'01.7.68'!M138+'02.7.68'!M138+'03.7.68'!M138+'04.7.68'!M138+'05.7.68'!M138+'06.7.68'!M138+'07.7.68'!M138+'08.7.68'!M138+'09.7.68'!M138+'10.7.68'!M138+'11.7.68'!M138+'12.7.68'!M138+'13.7.68'!M138+'14.7.68'!M138+'15.7.68'!M138+'16.7.68  '!M138+'17.7.68 '!M138+'18.7.68'!M138+'19.7.68'!M138+'20.7.68'!M138+'21.7.68'!M138+'22.7.68'!M138+'23.7.68'!M138+' 24.7.68 '!M138+'25.7.68'!M138+'26.7.68'!M138+'27.7.68'!M138+'28.7.68'!M138+'29.7.68'!M138+'30.7.68'!M138+'31.7.68'!M138</f>
        <v>0</v>
      </c>
      <c r="N138" s="52">
        <f>'01.7.68'!N138+'02.7.68'!N138+'03.7.68'!N138+'04.7.68'!N138+'05.7.68'!N138+'06.7.68'!N138+'07.7.68'!N138+'08.7.68'!N138+'09.7.68'!N138+'10.7.68'!N138+'11.7.68'!N138+'12.7.68'!N138+'13.7.68'!N138+'14.7.68'!N138+'15.7.68'!N138+'16.7.68  '!N138+'17.7.68 '!N138+'18.7.68'!N138+'19.7.68'!N138+'20.7.68'!N138+'21.7.68'!N138+'22.7.68'!N138+'23.7.68'!N138+' 24.7.68 '!N138+'25.7.68'!N138+'26.7.68'!N138+'27.7.68'!N138+'28.7.68'!N138+'29.7.68'!N138+'30.7.68'!N138+'31.7.68'!N138</f>
        <v>0</v>
      </c>
      <c r="O138" s="65">
        <f t="shared" si="30"/>
        <v>0</v>
      </c>
      <c r="P138" s="52">
        <f>'01.7.68'!P138+'02.7.68'!P138+'03.7.68'!P138+'04.7.68'!P138+'05.7.68'!P138+'06.7.68'!P138+'07.7.68'!P138+'08.7.68'!P138+'09.7.68'!P138+'10.7.68'!P138+'11.7.68'!P138+'12.7.68'!P138+'13.7.68'!P138+'14.7.68'!P138+'15.7.68'!P138+'16.7.68  '!P138+'17.7.68 '!P138+'18.7.68'!P138+'19.7.68'!P138+'20.7.68'!P138+'21.7.68'!P138+'22.7.68'!P138+'23.7.68'!P138+' 24.7.68 '!P138+'25.7.68'!P138+'26.7.68'!P138+'27.7.68'!P138+'28.7.68'!P138+'29.7.68'!P138+'30.7.68'!P138+'31.7.68'!P138</f>
        <v>0</v>
      </c>
      <c r="Q138" s="52">
        <f>'01.7.68'!Q138+'02.7.68'!Q138+'03.7.68'!Q138+'04.7.68'!Q138+'05.7.68'!Q138+'06.7.68'!Q138+'07.7.68'!Q138+'08.7.68'!Q138+'09.7.68'!Q138+'10.7.68'!Q138+'11.7.68'!Q138+'12.7.68'!Q138+'13.7.68'!Q138+'14.7.68'!Q138+'15.7.68'!Q138+'16.7.68  '!Q138+'17.7.68 '!Q138+'18.7.68'!Q138+'19.7.68'!Q138+'20.7.68'!Q138+'21.7.68'!Q138+'22.7.68'!Q138+'23.7.68'!Q138+' 24.7.68 '!Q138+'25.7.68'!Q138+'26.7.68'!Q138+'27.7.68'!Q138+'28.7.68'!Q138+'29.7.68'!Q138+'30.7.68'!Q138+'31.7.68'!Q138</f>
        <v>0</v>
      </c>
      <c r="R138" s="52">
        <f>'01.7.68'!R138+'02.7.68'!R138+'03.7.68'!R138+'04.7.68'!R138+'05.7.68'!R138+'06.7.68'!R138+'07.7.68'!R138+'08.7.68'!R138+'09.7.68'!R138+'10.7.68'!R138+'11.7.68'!R138+'12.7.68'!R138+'13.7.68'!R138+'14.7.68'!R138+'15.7.68'!R138+'16.7.68  '!R138+'17.7.68 '!R138+'18.7.68'!R138+'19.7.68'!R138+'20.7.68'!R138+'21.7.68'!R138+'22.7.68'!R138+'23.7.68'!R138+' 24.7.68 '!R138+'25.7.68'!R138+'26.7.68'!R138+'27.7.68'!R138+'28.7.68'!R138+'29.7.68'!R138+'30.7.68'!R138+'31.7.68'!R138</f>
        <v>0</v>
      </c>
      <c r="S138" s="65">
        <f t="shared" si="31"/>
        <v>0</v>
      </c>
      <c r="T138" s="52">
        <f>'01.7.68'!T138+'02.7.68'!T138+'03.7.68'!T138+'04.7.68'!T138+'05.7.68'!T138+'06.7.68'!T138+'07.7.68'!T138+'08.7.68'!T138+'09.7.68'!T138+'10.7.68'!T138+'11.7.68'!T138+'12.7.68'!T138+'13.7.68'!T138+'14.7.68'!T138+'15.7.68'!T138+'16.7.68  '!T138+'17.7.68 '!T138+'18.7.68'!T138+'19.7.68'!T138+'20.7.68'!T138+'21.7.68'!T138+'22.7.68'!T138+'23.7.68'!T138+' 24.7.68 '!T138+'25.7.68'!T138+'26.7.68'!T138+'27.7.68'!T138+'28.7.68'!T138+'29.7.68'!T138+'30.7.68'!T138+'31.7.68'!T138</f>
        <v>0</v>
      </c>
      <c r="U138" s="52">
        <f>'01.7.68'!U138+'02.7.68'!U138+'03.7.68'!U138+'04.7.68'!U138+'05.7.68'!U138+'06.7.68'!U138+'07.7.68'!U138+'08.7.68'!U138+'09.7.68'!U138+'10.7.68'!U138+'11.7.68'!U138+'12.7.68'!U138+'13.7.68'!U138+'14.7.68'!U138+'15.7.68'!U138+'16.7.68  '!U138+'17.7.68 '!U138+'18.7.68'!U138+'19.7.68'!U138+'20.7.68'!U138+'21.7.68'!U138+'22.7.68'!U138+'23.7.68'!U138+' 24.7.68 '!U138+'25.7.68'!U138+'26.7.68'!U138+'27.7.68'!U138+'28.7.68'!U138+'29.7.68'!U138+'30.7.68'!U138+'31.7.68'!U138</f>
        <v>0</v>
      </c>
      <c r="V138" s="52">
        <f>'01.7.68'!V138+'02.7.68'!V138+'03.7.68'!V138+'04.7.68'!V138+'05.7.68'!V138+'06.7.68'!V138+'07.7.68'!V138+'08.7.68'!V138+'09.7.68'!V138+'10.7.68'!V138+'11.7.68'!V138+'12.7.68'!V138+'13.7.68'!V138+'14.7.68'!V138+'15.7.68'!V138+'16.7.68  '!V138+'17.7.68 '!V138+'18.7.68'!V138+'19.7.68'!V138+'20.7.68'!V138+'21.7.68'!V138+'22.7.68'!V138+'23.7.68'!V138+' 24.7.68 '!V138+'25.7.68'!V138+'26.7.68'!V138+'27.7.68'!V138+'28.7.68'!V138+'29.7.68'!V138+'30.7.68'!V138+'31.7.68'!V138</f>
        <v>0</v>
      </c>
      <c r="W138" s="65">
        <f t="shared" si="32"/>
        <v>0</v>
      </c>
      <c r="X138" s="52">
        <f>'01.7.68'!X138+'02.7.68'!X138+'03.7.68'!X138+'04.7.68'!X138+'05.7.68'!X138+'06.7.68'!X138+'07.7.68'!X138+'08.7.68'!X138+'09.7.68'!X138+'10.7.68'!X138+'11.7.68'!X138+'12.7.68'!X138+'13.7.68'!X138+'14.7.68'!X138+'15.7.68'!X138+'16.7.68  '!X138+'17.7.68 '!X138+'18.7.68'!X138+'19.7.68'!X138+'20.7.68'!X138+'21.7.68'!X138+'22.7.68'!X138+'23.7.68'!X138+' 24.7.68 '!X138+'25.7.68'!X138+'26.7.68'!X138+'27.7.68'!X138+'28.7.68'!X138+'29.7.68'!X138+'30.7.68'!X138+'31.7.68'!X138</f>
        <v>0</v>
      </c>
      <c r="Y138" s="52">
        <f>'01.7.68'!Y138+'02.7.68'!Y138+'03.7.68'!Y138+'04.7.68'!Y138+'05.7.68'!Y138+'06.7.68'!Y138+'07.7.68'!Y138+'08.7.68'!Y138+'09.7.68'!Y138+'10.7.68'!Y138+'11.7.68'!Y138+'12.7.68'!Y138+'13.7.68'!Y138+'14.7.68'!Y138+'15.7.68'!Y138+'16.7.68  '!Y138+'17.7.68 '!Y138+'18.7.68'!Y138+'19.7.68'!Y138+'20.7.68'!Y138+'21.7.68'!Y138+'22.7.68'!Y138+'23.7.68'!Y138+' 24.7.68 '!Y138+'25.7.68'!Y138+'26.7.68'!Y138+'27.7.68'!Y138+'28.7.68'!Y138+'29.7.68'!Y138+'30.7.68'!Y138+'31.7.68'!Y138</f>
        <v>0</v>
      </c>
      <c r="Z138" s="52">
        <f>'01.7.68'!Z138+'02.7.68'!Z138+'03.7.68'!Z138+'04.7.68'!Z138+'05.7.68'!Z138+'06.7.68'!Z138+'07.7.68'!Z138+'08.7.68'!Z138+'09.7.68'!Z138+'10.7.68'!Z138+'11.7.68'!Z138+'12.7.68'!Z138+'13.7.68'!Z138+'14.7.68'!Z138+'15.7.68'!Z138+'16.7.68  '!Z138+'17.7.68 '!Z138+'18.7.68'!Z138+'19.7.68'!Z138+'20.7.68'!Z138+'21.7.68'!Z138+'22.7.68'!Z138+'23.7.68'!Z138+' 24.7.68 '!Z138+'25.7.68'!Z138+'26.7.68'!Z138+'27.7.68'!Z138+'28.7.68'!Z138+'29.7.68'!Z138+'30.7.68'!Z138+'31.7.68'!Z138</f>
        <v>0</v>
      </c>
      <c r="AA138" s="65">
        <f t="shared" si="33"/>
        <v>0</v>
      </c>
      <c r="AB138" s="52">
        <f>'01.7.68'!AB138+'02.7.68'!AB138+'03.7.68'!AB138+'04.7.68'!AB138+'05.7.68'!AB138+'06.7.68'!AB138+'07.7.68'!AB138+'08.7.68'!AB138+'09.7.68'!AB138+'10.7.68'!AB138+'11.7.68'!AB138+'12.7.68'!AB138+'13.7.68'!AB138+'14.7.68'!AB138+'15.7.68'!AB138+'16.7.68  '!AB138+'17.7.68 '!AB138+'18.7.68'!AB138+'19.7.68'!AB138+'20.7.68'!AB138+'21.7.68'!AB138+'22.7.68'!AB138+'23.7.68'!AB138+' 24.7.68 '!AB138+'25.7.68'!AB138+'26.7.68'!AB138+'27.7.68'!AB138+'28.7.68'!AB138+'29.7.68'!AB138+'30.7.68'!AB138+'31.7.68'!AB138</f>
        <v>0</v>
      </c>
      <c r="AC138" s="52">
        <f>'01.7.68'!AC138+'02.7.68'!AC138+'03.7.68'!AC138+'04.7.68'!AC138+'05.7.68'!AC138+'06.7.68'!AC138+'07.7.68'!AC138+'08.7.68'!AC138+'09.7.68'!AC138+'10.7.68'!AC138+'11.7.68'!AC138+'12.7.68'!AC138+'13.7.68'!AC138+'14.7.68'!AC138+'15.7.68'!AC138+'16.7.68  '!AC138+'17.7.68 '!AC138+'18.7.68'!AC138+'19.7.68'!AC138+'20.7.68'!AC138+'21.7.68'!AC138+'22.7.68'!AC138+'23.7.68'!AC138+' 24.7.68 '!AC138+'25.7.68'!AC138+'26.7.68'!AC138+'27.7.68'!AC138+'28.7.68'!AC138+'29.7.68'!AC138+'30.7.68'!AC138+'31.7.68'!AC138</f>
        <v>0</v>
      </c>
      <c r="AD138" s="52">
        <f>'01.7.68'!AD138+'02.7.68'!AD138+'03.7.68'!AD138+'04.7.68'!AD138+'05.7.68'!AD138+'06.7.68'!AD138+'07.7.68'!AD138+'08.7.68'!AD138+'09.7.68'!AD138+'10.7.68'!AD138+'11.7.68'!AD138+'12.7.68'!AD138+'13.7.68'!AD138+'14.7.68'!AD138+'15.7.68'!AD138+'16.7.68  '!AD138+'17.7.68 '!AD138+'18.7.68'!AD138+'19.7.68'!AD138+'20.7.68'!AD138+'21.7.68'!AD138+'22.7.68'!AD138+'23.7.68'!AD138+' 24.7.68 '!AD138+'25.7.68'!AD138+'26.7.68'!AD138+'27.7.68'!AD138+'28.7.68'!AD138+'29.7.68'!AD138+'30.7.68'!AD138+'31.7.68'!AD138</f>
        <v>0</v>
      </c>
      <c r="AE138" s="65">
        <f t="shared" si="34"/>
        <v>0</v>
      </c>
      <c r="AF138" s="52">
        <f>'01.7.68'!AF138+'02.7.68'!AF138+'03.7.68'!AF138+'04.7.68'!AF138+'05.7.68'!AF138+'06.7.68'!AF138+'07.7.68'!AF138+'08.7.68'!AF138+'09.7.68'!AF138+'10.7.68'!AF138+'11.7.68'!AF138+'12.7.68'!AF138+'13.7.68'!AF138+'14.7.68'!AF138+'15.7.68'!AF138+'16.7.68  '!AF138+'17.7.68 '!AF138+'18.7.68'!AF138+'19.7.68'!AF138+'20.7.68'!AF138+'21.7.68'!AF138+'22.7.68'!AF138+'23.7.68'!AF138+' 24.7.68 '!AF138+'25.7.68'!AF138+'26.7.68'!AF138+'27.7.68'!AF138+'28.7.68'!AF138+'29.7.68'!AF138+'30.7.68'!AF138+'31.7.68'!AF138</f>
        <v>0</v>
      </c>
      <c r="AG138" s="52">
        <f>'01.7.68'!AG138+'02.7.68'!AG138+'03.7.68'!AG138+'04.7.68'!AG138+'05.7.68'!AG138+'06.7.68'!AG138+'07.7.68'!AG138+'08.7.68'!AG138+'09.7.68'!AG138+'10.7.68'!AG138+'11.7.68'!AG138+'12.7.68'!AG138+'13.7.68'!AG138+'14.7.68'!AG138+'15.7.68'!AG138+'16.7.68  '!AG138+'17.7.68 '!AG138+'18.7.68'!AG138+'19.7.68'!AG138+'20.7.68'!AG138+'21.7.68'!AG138+'22.7.68'!AG138+'23.7.68'!AG138+' 24.7.68 '!AG138+'25.7.68'!AG138+'26.7.68'!AG138+'27.7.68'!AG138+'28.7.68'!AG138+'29.7.68'!AG138+'30.7.68'!AG138+'31.7.68'!AG138</f>
        <v>0</v>
      </c>
      <c r="AH138" s="52">
        <f>'01.7.68'!AH138+'02.7.68'!AH138+'03.7.68'!AH138+'04.7.68'!AH138+'05.7.68'!AH138+'06.7.68'!AH138+'07.7.68'!AH138+'08.7.68'!AH138+'09.7.68'!AH138+'10.7.68'!AH138+'11.7.68'!AH138+'12.7.68'!AH138+'13.7.68'!AH138+'14.7.68'!AH138+'15.7.68'!AH138+'16.7.68  '!AH138+'17.7.68 '!AH138+'18.7.68'!AH138+'19.7.68'!AH138+'20.7.68'!AH138+'21.7.68'!AH138+'22.7.68'!AH138+'23.7.68'!AH138+' 24.7.68 '!AH138+'25.7.68'!AH138+'26.7.68'!AH138+'27.7.68'!AH138+'28.7.68'!AH138+'29.7.68'!AH138+'30.7.68'!AH138+'31.7.68'!AH138</f>
        <v>0</v>
      </c>
      <c r="AI138" s="65">
        <f t="shared" si="35"/>
        <v>0</v>
      </c>
      <c r="AJ138" s="52">
        <f>'01.7.68'!AJ138+'02.7.68'!AJ138+'03.7.68'!AJ138+'04.7.68'!AJ138+'05.7.68'!AJ138+'06.7.68'!AJ138+'07.7.68'!AJ138+'08.7.68'!AJ138+'09.7.68'!AJ138+'10.7.68'!AJ138+'11.7.68'!AJ138+'12.7.68'!AJ138+'13.7.68'!AJ138+'14.7.68'!AJ138+'15.7.68'!AJ138+'16.7.68  '!AJ138+'17.7.68 '!AJ138+'18.7.68'!AJ138+'19.7.68'!AJ138+'20.7.68'!AJ138+'21.7.68'!AJ138+'22.7.68'!AJ138+'23.7.68'!AJ138+' 24.7.68 '!AJ138+'25.7.68'!AJ138+'26.7.68'!AJ138+'27.7.68'!AJ138+'28.7.68'!AJ138+'29.7.68'!AJ138+'30.7.68'!AJ138+'31.7.68'!AJ138</f>
        <v>0</v>
      </c>
      <c r="AK138" s="52">
        <f>'01.7.68'!AK138+'02.7.68'!AK138+'03.7.68'!AK138+'04.7.68'!AK138+'05.7.68'!AK138+'06.7.68'!AK138+'07.7.68'!AK138+'08.7.68'!AK138+'09.7.68'!AK138+'10.7.68'!AK138+'11.7.68'!AK138+'12.7.68'!AK138+'13.7.68'!AK138+'14.7.68'!AK138+'15.7.68'!AK138+'16.7.68  '!AK138+'17.7.68 '!AK138+'18.7.68'!AK138+'19.7.68'!AK138+'20.7.68'!AK138+'21.7.68'!AK138+'22.7.68'!AK138+'23.7.68'!AK138+' 24.7.68 '!AK138+'25.7.68'!AK138+'26.7.68'!AK138+'27.7.68'!AK138+'28.7.68'!AK138+'29.7.68'!AK138+'30.7.68'!AK138+'31.7.68'!AK138</f>
        <v>0</v>
      </c>
      <c r="AL138" s="52">
        <f>'01.7.68'!AL138+'02.7.68'!AL138+'03.7.68'!AL138+'04.7.68'!AL138+'05.7.68'!AL138+'06.7.68'!AL138+'07.7.68'!AL138+'08.7.68'!AL138+'09.7.68'!AL138+'10.7.68'!AL138+'11.7.68'!AL138+'12.7.68'!AL138+'13.7.68'!AL138+'14.7.68'!AL138+'15.7.68'!AL138+'16.7.68  '!AL138+'17.7.68 '!AL138+'18.7.68'!AL138+'19.7.68'!AL138+'20.7.68'!AL138+'21.7.68'!AL138+'22.7.68'!AL138+'23.7.68'!AL138+' 24.7.68 '!AL138+'25.7.68'!AL138+'26.7.68'!AL138+'27.7.68'!AL138+'28.7.68'!AL138+'29.7.68'!AL138+'30.7.68'!AL138+'31.7.68'!AL138</f>
        <v>0</v>
      </c>
      <c r="AM138" s="65">
        <f t="shared" si="36"/>
        <v>0</v>
      </c>
      <c r="AN138" s="52">
        <f>'01.7.68'!AN138+'02.7.68'!AN138+'03.7.68'!AN138+'04.7.68'!AN138+'05.7.68'!AN138+'06.7.68'!AN138+'07.7.68'!AN138+'08.7.68'!AN138+'09.7.68'!AN138+'10.7.68'!AN138+'11.7.68'!AN138+'12.7.68'!AN138+'13.7.68'!AN138+'14.7.68'!AN138+'15.7.68'!AN138+'16.7.68  '!AN138+'17.7.68 '!AN138+'18.7.68'!AN138+'19.7.68'!AN138+'20.7.68'!AN138+'21.7.68'!AN138+'22.7.68'!AN138+'23.7.68'!AN138+' 24.7.68 '!AN138+'25.7.68'!AN138+'26.7.68'!AN138+'27.7.68'!AN138+'28.7.68'!AN138+'29.7.68'!AN138+'30.7.68'!AN138+'31.7.68'!AN138</f>
        <v>0</v>
      </c>
      <c r="AO138" s="52">
        <f>'01.7.68'!AO138+'02.7.68'!AO138+'03.7.68'!AO138+'04.7.68'!AO138+'05.7.68'!AO138+'06.7.68'!AO138+'07.7.68'!AO138+'08.7.68'!AO138+'09.7.68'!AO138+'10.7.68'!AO138+'11.7.68'!AO138+'12.7.68'!AO138+'13.7.68'!AO138+'14.7.68'!AO138+'15.7.68'!AO138+'16.7.68  '!AO138+'17.7.68 '!AO138+'18.7.68'!AO138+'19.7.68'!AO138+'20.7.68'!AO138+'21.7.68'!AO138+'22.7.68'!AO138+'23.7.68'!AO138+' 24.7.68 '!AO138+'25.7.68'!AO138+'26.7.68'!AO138+'27.7.68'!AO138+'28.7.68'!AO138+'29.7.68'!AO138+'30.7.68'!AO138+'31.7.68'!AO138</f>
        <v>0</v>
      </c>
      <c r="AP138" s="52">
        <f>'01.7.68'!AP138+'02.7.68'!AP138+'03.7.68'!AP138+'04.7.68'!AP138+'05.7.68'!AP138+'06.7.68'!AP138+'07.7.68'!AP138+'08.7.68'!AP138+'09.7.68'!AP138+'10.7.68'!AP138+'11.7.68'!AP138+'12.7.68'!AP138+'13.7.68'!AP138+'14.7.68'!AP138+'15.7.68'!AP138+'16.7.68  '!AP138+'17.7.68 '!AP138+'18.7.68'!AP138+'19.7.68'!AP138+'20.7.68'!AP138+'21.7.68'!AP138+'22.7.68'!AP138+'23.7.68'!AP138+' 24.7.68 '!AP138+'25.7.68'!AP138+'26.7.68'!AP138+'27.7.68'!AP138+'28.7.68'!AP138+'29.7.68'!AP138+'30.7.68'!AP138+'31.7.68'!AP138</f>
        <v>0</v>
      </c>
      <c r="AQ138" s="65">
        <f t="shared" si="37"/>
        <v>0</v>
      </c>
      <c r="AR138" s="52">
        <f>'01.7.68'!AR138+'02.7.68'!AR138+'03.7.68'!AR138+'04.7.68'!AR138+'05.7.68'!AR138+'06.7.68'!AR138+'07.7.68'!AR138+'08.7.68'!AR138+'09.7.68'!AR138+'10.7.68'!AR138+'11.7.68'!AR138+'12.7.68'!AR138+'13.7.68'!AR138+'14.7.68'!AR138+'15.7.68'!AR138+'16.7.68  '!AR138+'17.7.68 '!AR138+'18.7.68'!AR138+'19.7.68'!AR138+'20.7.68'!AR138+'21.7.68'!AR138+'22.7.68'!AR138+'23.7.68'!AR138+' 24.7.68 '!AR138+'25.7.68'!AR138+'26.7.68'!AR138+'27.7.68'!AR138+'28.7.68'!AR138+'29.7.68'!AR138+'30.7.68'!AR138+'31.7.68'!AR138</f>
        <v>0</v>
      </c>
      <c r="AS138" s="52">
        <f>'01.7.68'!AS138+'02.7.68'!AS138+'03.7.68'!AS138+'04.7.68'!AS138+'05.7.68'!AS138+'06.7.68'!AS138+'07.7.68'!AS138+'08.7.68'!AS138+'09.7.68'!AS138+'10.7.68'!AS138+'11.7.68'!AS138+'12.7.68'!AS138+'13.7.68'!AS138+'14.7.68'!AS138+'15.7.68'!AS138+'16.7.68  '!AS138+'17.7.68 '!AS138+'18.7.68'!AS138+'19.7.68'!AS138+'20.7.68'!AS138+'21.7.68'!AS138+'22.7.68'!AS138+'23.7.68'!AS138+' 24.7.68 '!AS138+'25.7.68'!AS138+'26.7.68'!AS138+'27.7.68'!AS138+'28.7.68'!AS138+'29.7.68'!AS138+'30.7.68'!AS138+'31.7.68'!AS138</f>
        <v>0</v>
      </c>
      <c r="AT138" s="52">
        <f>'01.7.68'!AT138+'02.7.68'!AT138+'03.7.68'!AT138+'04.7.68'!AT138+'05.7.68'!AT138+'06.7.68'!AT138+'07.7.68'!AT138+'08.7.68'!AT138+'09.7.68'!AT138+'10.7.68'!AT138+'11.7.68'!AT138+'12.7.68'!AT138+'13.7.68'!AT138+'14.7.68'!AT138+'15.7.68'!AT138+'16.7.68  '!AT138+'17.7.68 '!AT138+'18.7.68'!AT138+'19.7.68'!AT138+'20.7.68'!AT138+'21.7.68'!AT138+'22.7.68'!AT138+'23.7.68'!AT138+' 24.7.68 '!AT138+'25.7.68'!AT138+'26.7.68'!AT138+'27.7.68'!AT138+'28.7.68'!AT138+'29.7.68'!AT138+'30.7.68'!AT138+'31.7.68'!AT138</f>
        <v>0</v>
      </c>
      <c r="AU138" s="65">
        <f t="shared" si="38"/>
        <v>0</v>
      </c>
      <c r="AV138" s="52">
        <f>'01.7.68'!AV138+'02.7.68'!AV138+'03.7.68'!AV138+'04.7.68'!AV138+'05.7.68'!AV138+'06.7.68'!AV138+'07.7.68'!AV138+'08.7.68'!AV138+'09.7.68'!AV138+'10.7.68'!AV138+'11.7.68'!AV138+'12.7.68'!AV138+'13.7.68'!AV138+'14.7.68'!AV138+'15.7.68'!AV138+'16.7.68  '!AV138+'17.7.68 '!AV138+'18.7.68'!AV138+'19.7.68'!AV138+'20.7.68'!AV138+'21.7.68'!AV138+'22.7.68'!AV138+'23.7.68'!AV138+' 24.7.68 '!AV138+'25.7.68'!AV138+'26.7.68'!AV138+'27.7.68'!AV138+'28.7.68'!AV138+'29.7.68'!AV138+'30.7.68'!AV138+'31.7.68'!AV138</f>
        <v>0</v>
      </c>
      <c r="AW138" s="52">
        <f>'01.7.68'!AW138+'02.7.68'!AW138+'03.7.68'!AW138+'04.7.68'!AW138+'05.7.68'!AW138+'06.7.68'!AW138+'07.7.68'!AW138+'08.7.68'!AW138+'09.7.68'!AW138+'10.7.68'!AW138+'11.7.68'!AW138+'12.7.68'!AW138+'13.7.68'!AW138+'14.7.68'!AW138+'15.7.68'!AW138+'16.7.68  '!AW138+'17.7.68 '!AW138+'18.7.68'!AW138+'19.7.68'!AW138+'20.7.68'!AW138+'21.7.68'!AW138+'22.7.68'!AW138+'23.7.68'!AW138+' 24.7.68 '!AW138+'25.7.68'!AW138+'26.7.68'!AW138+'27.7.68'!AW138+'28.7.68'!AW138+'29.7.68'!AW138+'30.7.68'!AW138+'31.7.68'!AW138</f>
        <v>0</v>
      </c>
      <c r="AX138" s="52">
        <f>'01.7.68'!AX138+'02.7.68'!AX138+'03.7.68'!AX138+'04.7.68'!AX138+'05.7.68'!AX138+'06.7.68'!AX138+'07.7.68'!AX138+'08.7.68'!AX138+'09.7.68'!AX138+'10.7.68'!AX138+'11.7.68'!AX138+'12.7.68'!AX138+'13.7.68'!AX138+'14.7.68'!AX138+'15.7.68'!AX138+'16.7.68  '!AX138+'17.7.68 '!AX138+'18.7.68'!AX138+'19.7.68'!AX138+'20.7.68'!AX138+'21.7.68'!AX138+'22.7.68'!AX138+'23.7.68'!AX138+' 24.7.68 '!AX138+'25.7.68'!AX138+'26.7.68'!AX138+'27.7.68'!AX138+'28.7.68'!AX138+'29.7.68'!AX138+'30.7.68'!AX138+'31.7.68'!AX138</f>
        <v>0</v>
      </c>
      <c r="AY138" s="65">
        <f t="shared" si="39"/>
        <v>0</v>
      </c>
      <c r="AZ138" s="52">
        <f>SUM('01.7.68'!AZ138,'02.7.68'!AZ138,'03.7.68'!AZ138,'04.7.68'!AZ138,'05.7.68'!AZ138,'06.7.68'!AZ138,'07.7.68'!AZ138,'08.7.68'!AZ138,'09.7.68'!AZ138,'10.7.68'!AZ138,'11.7.68'!AZ138,'12.7.68'!AZ138,'13.7.68'!AZ138,'14.7.68'!AZ138,'15.7.68'!AZ138,'16.7.68  '!AZ138,'17.7.68 '!AZ138,'18.7.68'!AZ138,'19.7.68'!AZ138,'20.7.68'!AZ138,'21.7.68'!AZ138,'22.7.68'!AZ138,'23.7.68'!AZ138,' 24.7.68 '!AZ138,'25.7.68'!AZ138,'26.7.68'!AZ138,'27.7.68'!AZ138,'28.7.68'!AZ138,'29.7.68'!AZ138,'30.7.68'!AZ138,'31.7.68'!AZ138)</f>
        <v>0</v>
      </c>
      <c r="BA138" s="65">
        <f t="shared" si="40"/>
        <v>0</v>
      </c>
      <c r="BB138" s="72">
        <f>SUM('01.7.68'!BB138,'02.7.68'!BB138,'03.7.68'!BB138,'04.7.68'!BB138,'05.7.68'!BB138,'06.7.68'!BB138,'07.7.68'!BB138,'08.7.68'!BB138,'09.7.68'!BB138,'10.7.68'!BB138,'11.7.68'!BB138,'12.7.68'!BB138,'13.7.68'!BB138,'14.7.68'!BB138,'15.7.68'!BB138,'16.7.68  '!BB138,'17.7.68 '!BB138,'18.7.68'!BB138,'19.7.68'!BB138,'20.7.68'!BB138,'21.7.68'!BB138,'22.7.68'!BB138,'23.7.68'!BB138,' 24.7.68 '!BB138,'25.7.68'!BB138,'26.7.68'!BB138,'27.7.68'!BB138,'28.7.68'!BB138,'29.7.68'!BB138,'30.7.68'!BB138,'31.7.68'!BB138)</f>
        <v>0</v>
      </c>
      <c r="BC138" s="63">
        <f t="shared" si="41"/>
        <v>0</v>
      </c>
    </row>
    <row r="139" spans="2:55" ht="39.75" customHeight="1">
      <c r="B139" s="50">
        <v>20062517</v>
      </c>
      <c r="C139" s="53" t="s">
        <v>249</v>
      </c>
      <c r="D139" s="52">
        <f>'01.7.68'!D139+'02.7.68'!D139+'03.7.68'!D139+'04.7.68'!D139+'05.7.68'!D139+'06.7.68'!D139+'07.7.68'!D139+'08.7.68'!D139+'09.7.68'!D139+'10.7.68'!D139+'11.7.68'!D139+'12.7.68'!D139+'13.7.68'!D139+'14.7.68'!D139+'15.7.68'!D139+'16.7.68  '!D139+'17.7.68 '!D139+'18.7.68'!D139+'19.7.68'!D139+'20.7.68'!D139+'21.7.68'!D139+'22.7.68'!D139+'23.7.68'!D139+' 24.7.68 '!D139+'25.7.68'!D139+'26.7.68'!D139+'27.7.68'!D139+'28.7.68'!D139+'29.7.68'!D139+'30.7.68'!D139+'31.7.68'!D139</f>
        <v>0</v>
      </c>
      <c r="E139" s="52">
        <f>'01.7.68'!E139+'02.7.68'!E139+'03.7.68'!E139+'04.7.68'!E139+'05.7.68'!E139+'06.7.68'!E139+'07.7.68'!E139+'08.7.68'!E139+'09.7.68'!E139+'10.7.68'!E139+'11.7.68'!E139+'12.7.68'!E139+'13.7.68'!E139+'14.7.68'!E139+'15.7.68'!E139+'16.7.68  '!E139+'17.7.68 '!E139+'18.7.68'!E139+'19.7.68'!E139+'20.7.68'!E139+'21.7.68'!E139+'22.7.68'!E139+'23.7.68'!E139+' 24.7.68 '!E139+'25.7.68'!E139+'26.7.68'!E139+'27.7.68'!E139+'28.7.68'!E139+'29.7.68'!E139+'30.7.68'!E139+'31.7.68'!E139</f>
        <v>0</v>
      </c>
      <c r="F139" s="52">
        <f>'01.7.68'!F139+'02.7.68'!F139+'03.7.68'!F139+'04.7.68'!F139+'05.7.68'!F139+'06.7.68'!F139+'07.7.68'!F139+'08.7.68'!F139+'09.7.68'!F139+'10.7.68'!F139+'11.7.68'!F139+'12.7.68'!F139+'13.7.68'!F139+'14.7.68'!F139+'15.7.68'!F139+'16.7.68  '!F139+'17.7.68 '!F139+'18.7.68'!F139+'19.7.68'!F139+'20.7.68'!F139+'21.7.68'!F139+'22.7.68'!F139+'23.7.68'!F139+' 24.7.68 '!F139+'25.7.68'!F139+'26.7.68'!F139+'27.7.68'!F139+'28.7.68'!F139+'29.7.68'!F139+'30.7.68'!F139+'31.7.68'!F139</f>
        <v>0</v>
      </c>
      <c r="G139" s="65">
        <f t="shared" si="28"/>
        <v>0</v>
      </c>
      <c r="H139" s="52">
        <f>'01.7.68'!H139+'02.7.68'!H139+'03.7.68'!H139+'04.7.68'!H139+'05.7.68'!H139+'06.7.68'!H139+'07.7.68'!H139+'08.7.68'!H139+'09.7.68'!H139+'10.7.68'!H139+'11.7.68'!H139+'12.7.68'!H139+'13.7.68'!H139+'14.7.68'!H139+'15.7.68'!H139+'16.7.68  '!H139+'17.7.68 '!H139+'18.7.68'!H139+'19.7.68'!H139+'20.7.68'!H139+'21.7.68'!H139+'22.7.68'!H139+'23.7.68'!H139+' 24.7.68 '!H139+'25.7.68'!H139+'26.7.68'!H139+'27.7.68'!H139+'28.7.68'!H139+'29.7.68'!H139+'30.7.68'!H139+'31.7.68'!H139</f>
        <v>0</v>
      </c>
      <c r="I139" s="52">
        <f>'01.7.68'!I139+'02.7.68'!I139+'03.7.68'!I139+'04.7.68'!I139+'05.7.68'!I139+'06.7.68'!I139+'07.7.68'!I139+'08.7.68'!I139+'09.7.68'!I139+'10.7.68'!I139+'11.7.68'!I139+'12.7.68'!I139+'13.7.68'!I139+'14.7.68'!I139+'15.7.68'!I139+'16.7.68  '!I139+'17.7.68 '!I139+'18.7.68'!I139+'19.7.68'!I139+'20.7.68'!I139+'21.7.68'!I139+'22.7.68'!I139+'23.7.68'!I139+' 24.7.68 '!I139+'25.7.68'!I139+'26.7.68'!I139+'27.7.68'!I139+'28.7.68'!I139+'29.7.68'!I139+'30.7.68'!I139+'31.7.68'!I139</f>
        <v>0</v>
      </c>
      <c r="J139" s="52">
        <f>'01.7.68'!J139+'02.7.68'!J139+'03.7.68'!J139+'04.7.68'!J139+'05.7.68'!J139+'06.7.68'!J139+'07.7.68'!J139+'08.7.68'!J139+'09.7.68'!J139+'10.7.68'!J139+'11.7.68'!J139+'12.7.68'!J139+'13.7.68'!J139+'14.7.68'!J139+'15.7.68'!J139+'16.7.68  '!J139+'17.7.68 '!J139+'18.7.68'!J139+'19.7.68'!J139+'20.7.68'!J139+'21.7.68'!J139+'22.7.68'!J139+'23.7.68'!J139+' 24.7.68 '!J139+'25.7.68'!J139+'26.7.68'!J139+'27.7.68'!J139+'28.7.68'!J139+'29.7.68'!J139+'30.7.68'!J139+'31.7.68'!J139</f>
        <v>0</v>
      </c>
      <c r="K139" s="65">
        <f t="shared" si="29"/>
        <v>0</v>
      </c>
      <c r="L139" s="52">
        <f>'01.7.68'!L139+'02.7.68'!L139+'03.7.68'!L139+'04.7.68'!L139+'05.7.68'!L139+'06.7.68'!L139+'07.7.68'!L139+'08.7.68'!L139+'09.7.68'!L139+'10.7.68'!L139+'11.7.68'!L139+'12.7.68'!L139+'13.7.68'!L139+'14.7.68'!L139+'15.7.68'!L139+'16.7.68  '!L139+'17.7.68 '!L139+'18.7.68'!L139+'19.7.68'!L139+'20.7.68'!L139+'21.7.68'!L139+'22.7.68'!L139+'23.7.68'!L139+' 24.7.68 '!L139+'25.7.68'!L139+'26.7.68'!L139+'27.7.68'!L139+'28.7.68'!L139+'29.7.68'!L139+'30.7.68'!L139+'31.7.68'!L139</f>
        <v>0</v>
      </c>
      <c r="M139" s="52">
        <f>'01.7.68'!M139+'02.7.68'!M139+'03.7.68'!M139+'04.7.68'!M139+'05.7.68'!M139+'06.7.68'!M139+'07.7.68'!M139+'08.7.68'!M139+'09.7.68'!M139+'10.7.68'!M139+'11.7.68'!M139+'12.7.68'!M139+'13.7.68'!M139+'14.7.68'!M139+'15.7.68'!M139+'16.7.68  '!M139+'17.7.68 '!M139+'18.7.68'!M139+'19.7.68'!M139+'20.7.68'!M139+'21.7.68'!M139+'22.7.68'!M139+'23.7.68'!M139+' 24.7.68 '!M139+'25.7.68'!M139+'26.7.68'!M139+'27.7.68'!M139+'28.7.68'!M139+'29.7.68'!M139+'30.7.68'!M139+'31.7.68'!M139</f>
        <v>0</v>
      </c>
      <c r="N139" s="52">
        <f>'01.7.68'!N139+'02.7.68'!N139+'03.7.68'!N139+'04.7.68'!N139+'05.7.68'!N139+'06.7.68'!N139+'07.7.68'!N139+'08.7.68'!N139+'09.7.68'!N139+'10.7.68'!N139+'11.7.68'!N139+'12.7.68'!N139+'13.7.68'!N139+'14.7.68'!N139+'15.7.68'!N139+'16.7.68  '!N139+'17.7.68 '!N139+'18.7.68'!N139+'19.7.68'!N139+'20.7.68'!N139+'21.7.68'!N139+'22.7.68'!N139+'23.7.68'!N139+' 24.7.68 '!N139+'25.7.68'!N139+'26.7.68'!N139+'27.7.68'!N139+'28.7.68'!N139+'29.7.68'!N139+'30.7.68'!N139+'31.7.68'!N139</f>
        <v>0</v>
      </c>
      <c r="O139" s="65">
        <f t="shared" si="30"/>
        <v>0</v>
      </c>
      <c r="P139" s="52">
        <f>'01.7.68'!P139+'02.7.68'!P139+'03.7.68'!P139+'04.7.68'!P139+'05.7.68'!P139+'06.7.68'!P139+'07.7.68'!P139+'08.7.68'!P139+'09.7.68'!P139+'10.7.68'!P139+'11.7.68'!P139+'12.7.68'!P139+'13.7.68'!P139+'14.7.68'!P139+'15.7.68'!P139+'16.7.68  '!P139+'17.7.68 '!P139+'18.7.68'!P139+'19.7.68'!P139+'20.7.68'!P139+'21.7.68'!P139+'22.7.68'!P139+'23.7.68'!P139+' 24.7.68 '!P139+'25.7.68'!P139+'26.7.68'!P139+'27.7.68'!P139+'28.7.68'!P139+'29.7.68'!P139+'30.7.68'!P139+'31.7.68'!P139</f>
        <v>0</v>
      </c>
      <c r="Q139" s="52">
        <f>'01.7.68'!Q139+'02.7.68'!Q139+'03.7.68'!Q139+'04.7.68'!Q139+'05.7.68'!Q139+'06.7.68'!Q139+'07.7.68'!Q139+'08.7.68'!Q139+'09.7.68'!Q139+'10.7.68'!Q139+'11.7.68'!Q139+'12.7.68'!Q139+'13.7.68'!Q139+'14.7.68'!Q139+'15.7.68'!Q139+'16.7.68  '!Q139+'17.7.68 '!Q139+'18.7.68'!Q139+'19.7.68'!Q139+'20.7.68'!Q139+'21.7.68'!Q139+'22.7.68'!Q139+'23.7.68'!Q139+' 24.7.68 '!Q139+'25.7.68'!Q139+'26.7.68'!Q139+'27.7.68'!Q139+'28.7.68'!Q139+'29.7.68'!Q139+'30.7.68'!Q139+'31.7.68'!Q139</f>
        <v>0</v>
      </c>
      <c r="R139" s="52">
        <f>'01.7.68'!R139+'02.7.68'!R139+'03.7.68'!R139+'04.7.68'!R139+'05.7.68'!R139+'06.7.68'!R139+'07.7.68'!R139+'08.7.68'!R139+'09.7.68'!R139+'10.7.68'!R139+'11.7.68'!R139+'12.7.68'!R139+'13.7.68'!R139+'14.7.68'!R139+'15.7.68'!R139+'16.7.68  '!R139+'17.7.68 '!R139+'18.7.68'!R139+'19.7.68'!R139+'20.7.68'!R139+'21.7.68'!R139+'22.7.68'!R139+'23.7.68'!R139+' 24.7.68 '!R139+'25.7.68'!R139+'26.7.68'!R139+'27.7.68'!R139+'28.7.68'!R139+'29.7.68'!R139+'30.7.68'!R139+'31.7.68'!R139</f>
        <v>0</v>
      </c>
      <c r="S139" s="65">
        <f t="shared" si="31"/>
        <v>0</v>
      </c>
      <c r="T139" s="52">
        <f>'01.7.68'!T139+'02.7.68'!T139+'03.7.68'!T139+'04.7.68'!T139+'05.7.68'!T139+'06.7.68'!T139+'07.7.68'!T139+'08.7.68'!T139+'09.7.68'!T139+'10.7.68'!T139+'11.7.68'!T139+'12.7.68'!T139+'13.7.68'!T139+'14.7.68'!T139+'15.7.68'!T139+'16.7.68  '!T139+'17.7.68 '!T139+'18.7.68'!T139+'19.7.68'!T139+'20.7.68'!T139+'21.7.68'!T139+'22.7.68'!T139+'23.7.68'!T139+' 24.7.68 '!T139+'25.7.68'!T139+'26.7.68'!T139+'27.7.68'!T139+'28.7.68'!T139+'29.7.68'!T139+'30.7.68'!T139+'31.7.68'!T139</f>
        <v>0</v>
      </c>
      <c r="U139" s="52">
        <f>'01.7.68'!U139+'02.7.68'!U139+'03.7.68'!U139+'04.7.68'!U139+'05.7.68'!U139+'06.7.68'!U139+'07.7.68'!U139+'08.7.68'!U139+'09.7.68'!U139+'10.7.68'!U139+'11.7.68'!U139+'12.7.68'!U139+'13.7.68'!U139+'14.7.68'!U139+'15.7.68'!U139+'16.7.68  '!U139+'17.7.68 '!U139+'18.7.68'!U139+'19.7.68'!U139+'20.7.68'!U139+'21.7.68'!U139+'22.7.68'!U139+'23.7.68'!U139+' 24.7.68 '!U139+'25.7.68'!U139+'26.7.68'!U139+'27.7.68'!U139+'28.7.68'!U139+'29.7.68'!U139+'30.7.68'!U139+'31.7.68'!U139</f>
        <v>0</v>
      </c>
      <c r="V139" s="52">
        <f>'01.7.68'!V139+'02.7.68'!V139+'03.7.68'!V139+'04.7.68'!V139+'05.7.68'!V139+'06.7.68'!V139+'07.7.68'!V139+'08.7.68'!V139+'09.7.68'!V139+'10.7.68'!V139+'11.7.68'!V139+'12.7.68'!V139+'13.7.68'!V139+'14.7.68'!V139+'15.7.68'!V139+'16.7.68  '!V139+'17.7.68 '!V139+'18.7.68'!V139+'19.7.68'!V139+'20.7.68'!V139+'21.7.68'!V139+'22.7.68'!V139+'23.7.68'!V139+' 24.7.68 '!V139+'25.7.68'!V139+'26.7.68'!V139+'27.7.68'!V139+'28.7.68'!V139+'29.7.68'!V139+'30.7.68'!V139+'31.7.68'!V139</f>
        <v>0</v>
      </c>
      <c r="W139" s="65">
        <f t="shared" si="32"/>
        <v>0</v>
      </c>
      <c r="X139" s="52">
        <f>'01.7.68'!X139+'02.7.68'!X139+'03.7.68'!X139+'04.7.68'!X139+'05.7.68'!X139+'06.7.68'!X139+'07.7.68'!X139+'08.7.68'!X139+'09.7.68'!X139+'10.7.68'!X139+'11.7.68'!X139+'12.7.68'!X139+'13.7.68'!X139+'14.7.68'!X139+'15.7.68'!X139+'16.7.68  '!X139+'17.7.68 '!X139+'18.7.68'!X139+'19.7.68'!X139+'20.7.68'!X139+'21.7.68'!X139+'22.7.68'!X139+'23.7.68'!X139+' 24.7.68 '!X139+'25.7.68'!X139+'26.7.68'!X139+'27.7.68'!X139+'28.7.68'!X139+'29.7.68'!X139+'30.7.68'!X139+'31.7.68'!X139</f>
        <v>0</v>
      </c>
      <c r="Y139" s="52">
        <f>'01.7.68'!Y139+'02.7.68'!Y139+'03.7.68'!Y139+'04.7.68'!Y139+'05.7.68'!Y139+'06.7.68'!Y139+'07.7.68'!Y139+'08.7.68'!Y139+'09.7.68'!Y139+'10.7.68'!Y139+'11.7.68'!Y139+'12.7.68'!Y139+'13.7.68'!Y139+'14.7.68'!Y139+'15.7.68'!Y139+'16.7.68  '!Y139+'17.7.68 '!Y139+'18.7.68'!Y139+'19.7.68'!Y139+'20.7.68'!Y139+'21.7.68'!Y139+'22.7.68'!Y139+'23.7.68'!Y139+' 24.7.68 '!Y139+'25.7.68'!Y139+'26.7.68'!Y139+'27.7.68'!Y139+'28.7.68'!Y139+'29.7.68'!Y139+'30.7.68'!Y139+'31.7.68'!Y139</f>
        <v>0</v>
      </c>
      <c r="Z139" s="52">
        <f>'01.7.68'!Z139+'02.7.68'!Z139+'03.7.68'!Z139+'04.7.68'!Z139+'05.7.68'!Z139+'06.7.68'!Z139+'07.7.68'!Z139+'08.7.68'!Z139+'09.7.68'!Z139+'10.7.68'!Z139+'11.7.68'!Z139+'12.7.68'!Z139+'13.7.68'!Z139+'14.7.68'!Z139+'15.7.68'!Z139+'16.7.68  '!Z139+'17.7.68 '!Z139+'18.7.68'!Z139+'19.7.68'!Z139+'20.7.68'!Z139+'21.7.68'!Z139+'22.7.68'!Z139+'23.7.68'!Z139+' 24.7.68 '!Z139+'25.7.68'!Z139+'26.7.68'!Z139+'27.7.68'!Z139+'28.7.68'!Z139+'29.7.68'!Z139+'30.7.68'!Z139+'31.7.68'!Z139</f>
        <v>0</v>
      </c>
      <c r="AA139" s="65">
        <f t="shared" si="33"/>
        <v>0</v>
      </c>
      <c r="AB139" s="52">
        <f>'01.7.68'!AB139+'02.7.68'!AB139+'03.7.68'!AB139+'04.7.68'!AB139+'05.7.68'!AB139+'06.7.68'!AB139+'07.7.68'!AB139+'08.7.68'!AB139+'09.7.68'!AB139+'10.7.68'!AB139+'11.7.68'!AB139+'12.7.68'!AB139+'13.7.68'!AB139+'14.7.68'!AB139+'15.7.68'!AB139+'16.7.68  '!AB139+'17.7.68 '!AB139+'18.7.68'!AB139+'19.7.68'!AB139+'20.7.68'!AB139+'21.7.68'!AB139+'22.7.68'!AB139+'23.7.68'!AB139+' 24.7.68 '!AB139+'25.7.68'!AB139+'26.7.68'!AB139+'27.7.68'!AB139+'28.7.68'!AB139+'29.7.68'!AB139+'30.7.68'!AB139+'31.7.68'!AB139</f>
        <v>0</v>
      </c>
      <c r="AC139" s="52">
        <f>'01.7.68'!AC139+'02.7.68'!AC139+'03.7.68'!AC139+'04.7.68'!AC139+'05.7.68'!AC139+'06.7.68'!AC139+'07.7.68'!AC139+'08.7.68'!AC139+'09.7.68'!AC139+'10.7.68'!AC139+'11.7.68'!AC139+'12.7.68'!AC139+'13.7.68'!AC139+'14.7.68'!AC139+'15.7.68'!AC139+'16.7.68  '!AC139+'17.7.68 '!AC139+'18.7.68'!AC139+'19.7.68'!AC139+'20.7.68'!AC139+'21.7.68'!AC139+'22.7.68'!AC139+'23.7.68'!AC139+' 24.7.68 '!AC139+'25.7.68'!AC139+'26.7.68'!AC139+'27.7.68'!AC139+'28.7.68'!AC139+'29.7.68'!AC139+'30.7.68'!AC139+'31.7.68'!AC139</f>
        <v>0</v>
      </c>
      <c r="AD139" s="52">
        <f>'01.7.68'!AD139+'02.7.68'!AD139+'03.7.68'!AD139+'04.7.68'!AD139+'05.7.68'!AD139+'06.7.68'!AD139+'07.7.68'!AD139+'08.7.68'!AD139+'09.7.68'!AD139+'10.7.68'!AD139+'11.7.68'!AD139+'12.7.68'!AD139+'13.7.68'!AD139+'14.7.68'!AD139+'15.7.68'!AD139+'16.7.68  '!AD139+'17.7.68 '!AD139+'18.7.68'!AD139+'19.7.68'!AD139+'20.7.68'!AD139+'21.7.68'!AD139+'22.7.68'!AD139+'23.7.68'!AD139+' 24.7.68 '!AD139+'25.7.68'!AD139+'26.7.68'!AD139+'27.7.68'!AD139+'28.7.68'!AD139+'29.7.68'!AD139+'30.7.68'!AD139+'31.7.68'!AD139</f>
        <v>0</v>
      </c>
      <c r="AE139" s="65">
        <f t="shared" si="34"/>
        <v>0</v>
      </c>
      <c r="AF139" s="52">
        <f>'01.7.68'!AF139+'02.7.68'!AF139+'03.7.68'!AF139+'04.7.68'!AF139+'05.7.68'!AF139+'06.7.68'!AF139+'07.7.68'!AF139+'08.7.68'!AF139+'09.7.68'!AF139+'10.7.68'!AF139+'11.7.68'!AF139+'12.7.68'!AF139+'13.7.68'!AF139+'14.7.68'!AF139+'15.7.68'!AF139+'16.7.68  '!AF139+'17.7.68 '!AF139+'18.7.68'!AF139+'19.7.68'!AF139+'20.7.68'!AF139+'21.7.68'!AF139+'22.7.68'!AF139+'23.7.68'!AF139+' 24.7.68 '!AF139+'25.7.68'!AF139+'26.7.68'!AF139+'27.7.68'!AF139+'28.7.68'!AF139+'29.7.68'!AF139+'30.7.68'!AF139+'31.7.68'!AF139</f>
        <v>0</v>
      </c>
      <c r="AG139" s="52">
        <f>'01.7.68'!AG139+'02.7.68'!AG139+'03.7.68'!AG139+'04.7.68'!AG139+'05.7.68'!AG139+'06.7.68'!AG139+'07.7.68'!AG139+'08.7.68'!AG139+'09.7.68'!AG139+'10.7.68'!AG139+'11.7.68'!AG139+'12.7.68'!AG139+'13.7.68'!AG139+'14.7.68'!AG139+'15.7.68'!AG139+'16.7.68  '!AG139+'17.7.68 '!AG139+'18.7.68'!AG139+'19.7.68'!AG139+'20.7.68'!AG139+'21.7.68'!AG139+'22.7.68'!AG139+'23.7.68'!AG139+' 24.7.68 '!AG139+'25.7.68'!AG139+'26.7.68'!AG139+'27.7.68'!AG139+'28.7.68'!AG139+'29.7.68'!AG139+'30.7.68'!AG139+'31.7.68'!AG139</f>
        <v>0</v>
      </c>
      <c r="AH139" s="52">
        <f>'01.7.68'!AH139+'02.7.68'!AH139+'03.7.68'!AH139+'04.7.68'!AH139+'05.7.68'!AH139+'06.7.68'!AH139+'07.7.68'!AH139+'08.7.68'!AH139+'09.7.68'!AH139+'10.7.68'!AH139+'11.7.68'!AH139+'12.7.68'!AH139+'13.7.68'!AH139+'14.7.68'!AH139+'15.7.68'!AH139+'16.7.68  '!AH139+'17.7.68 '!AH139+'18.7.68'!AH139+'19.7.68'!AH139+'20.7.68'!AH139+'21.7.68'!AH139+'22.7.68'!AH139+'23.7.68'!AH139+' 24.7.68 '!AH139+'25.7.68'!AH139+'26.7.68'!AH139+'27.7.68'!AH139+'28.7.68'!AH139+'29.7.68'!AH139+'30.7.68'!AH139+'31.7.68'!AH139</f>
        <v>0</v>
      </c>
      <c r="AI139" s="65">
        <f t="shared" si="35"/>
        <v>0</v>
      </c>
      <c r="AJ139" s="52">
        <f>'01.7.68'!AJ139+'02.7.68'!AJ139+'03.7.68'!AJ139+'04.7.68'!AJ139+'05.7.68'!AJ139+'06.7.68'!AJ139+'07.7.68'!AJ139+'08.7.68'!AJ139+'09.7.68'!AJ139+'10.7.68'!AJ139+'11.7.68'!AJ139+'12.7.68'!AJ139+'13.7.68'!AJ139+'14.7.68'!AJ139+'15.7.68'!AJ139+'16.7.68  '!AJ139+'17.7.68 '!AJ139+'18.7.68'!AJ139+'19.7.68'!AJ139+'20.7.68'!AJ139+'21.7.68'!AJ139+'22.7.68'!AJ139+'23.7.68'!AJ139+' 24.7.68 '!AJ139+'25.7.68'!AJ139+'26.7.68'!AJ139+'27.7.68'!AJ139+'28.7.68'!AJ139+'29.7.68'!AJ139+'30.7.68'!AJ139+'31.7.68'!AJ139</f>
        <v>0</v>
      </c>
      <c r="AK139" s="52">
        <f>'01.7.68'!AK139+'02.7.68'!AK139+'03.7.68'!AK139+'04.7.68'!AK139+'05.7.68'!AK139+'06.7.68'!AK139+'07.7.68'!AK139+'08.7.68'!AK139+'09.7.68'!AK139+'10.7.68'!AK139+'11.7.68'!AK139+'12.7.68'!AK139+'13.7.68'!AK139+'14.7.68'!AK139+'15.7.68'!AK139+'16.7.68  '!AK139+'17.7.68 '!AK139+'18.7.68'!AK139+'19.7.68'!AK139+'20.7.68'!AK139+'21.7.68'!AK139+'22.7.68'!AK139+'23.7.68'!AK139+' 24.7.68 '!AK139+'25.7.68'!AK139+'26.7.68'!AK139+'27.7.68'!AK139+'28.7.68'!AK139+'29.7.68'!AK139+'30.7.68'!AK139+'31.7.68'!AK139</f>
        <v>0</v>
      </c>
      <c r="AL139" s="52">
        <f>'01.7.68'!AL139+'02.7.68'!AL139+'03.7.68'!AL139+'04.7.68'!AL139+'05.7.68'!AL139+'06.7.68'!AL139+'07.7.68'!AL139+'08.7.68'!AL139+'09.7.68'!AL139+'10.7.68'!AL139+'11.7.68'!AL139+'12.7.68'!AL139+'13.7.68'!AL139+'14.7.68'!AL139+'15.7.68'!AL139+'16.7.68  '!AL139+'17.7.68 '!AL139+'18.7.68'!AL139+'19.7.68'!AL139+'20.7.68'!AL139+'21.7.68'!AL139+'22.7.68'!AL139+'23.7.68'!AL139+' 24.7.68 '!AL139+'25.7.68'!AL139+'26.7.68'!AL139+'27.7.68'!AL139+'28.7.68'!AL139+'29.7.68'!AL139+'30.7.68'!AL139+'31.7.68'!AL139</f>
        <v>0</v>
      </c>
      <c r="AM139" s="65">
        <f t="shared" si="36"/>
        <v>0</v>
      </c>
      <c r="AN139" s="52">
        <f>'01.7.68'!AN139+'02.7.68'!AN139+'03.7.68'!AN139+'04.7.68'!AN139+'05.7.68'!AN139+'06.7.68'!AN139+'07.7.68'!AN139+'08.7.68'!AN139+'09.7.68'!AN139+'10.7.68'!AN139+'11.7.68'!AN139+'12.7.68'!AN139+'13.7.68'!AN139+'14.7.68'!AN139+'15.7.68'!AN139+'16.7.68  '!AN139+'17.7.68 '!AN139+'18.7.68'!AN139+'19.7.68'!AN139+'20.7.68'!AN139+'21.7.68'!AN139+'22.7.68'!AN139+'23.7.68'!AN139+' 24.7.68 '!AN139+'25.7.68'!AN139+'26.7.68'!AN139+'27.7.68'!AN139+'28.7.68'!AN139+'29.7.68'!AN139+'30.7.68'!AN139+'31.7.68'!AN139</f>
        <v>0</v>
      </c>
      <c r="AO139" s="52">
        <f>'01.7.68'!AO139+'02.7.68'!AO139+'03.7.68'!AO139+'04.7.68'!AO139+'05.7.68'!AO139+'06.7.68'!AO139+'07.7.68'!AO139+'08.7.68'!AO139+'09.7.68'!AO139+'10.7.68'!AO139+'11.7.68'!AO139+'12.7.68'!AO139+'13.7.68'!AO139+'14.7.68'!AO139+'15.7.68'!AO139+'16.7.68  '!AO139+'17.7.68 '!AO139+'18.7.68'!AO139+'19.7.68'!AO139+'20.7.68'!AO139+'21.7.68'!AO139+'22.7.68'!AO139+'23.7.68'!AO139+' 24.7.68 '!AO139+'25.7.68'!AO139+'26.7.68'!AO139+'27.7.68'!AO139+'28.7.68'!AO139+'29.7.68'!AO139+'30.7.68'!AO139+'31.7.68'!AO139</f>
        <v>0</v>
      </c>
      <c r="AP139" s="52">
        <f>'01.7.68'!AP139+'02.7.68'!AP139+'03.7.68'!AP139+'04.7.68'!AP139+'05.7.68'!AP139+'06.7.68'!AP139+'07.7.68'!AP139+'08.7.68'!AP139+'09.7.68'!AP139+'10.7.68'!AP139+'11.7.68'!AP139+'12.7.68'!AP139+'13.7.68'!AP139+'14.7.68'!AP139+'15.7.68'!AP139+'16.7.68  '!AP139+'17.7.68 '!AP139+'18.7.68'!AP139+'19.7.68'!AP139+'20.7.68'!AP139+'21.7.68'!AP139+'22.7.68'!AP139+'23.7.68'!AP139+' 24.7.68 '!AP139+'25.7.68'!AP139+'26.7.68'!AP139+'27.7.68'!AP139+'28.7.68'!AP139+'29.7.68'!AP139+'30.7.68'!AP139+'31.7.68'!AP139</f>
        <v>0</v>
      </c>
      <c r="AQ139" s="65">
        <f t="shared" si="37"/>
        <v>0</v>
      </c>
      <c r="AR139" s="52">
        <f>'01.7.68'!AR139+'02.7.68'!AR139+'03.7.68'!AR139+'04.7.68'!AR139+'05.7.68'!AR139+'06.7.68'!AR139+'07.7.68'!AR139+'08.7.68'!AR139+'09.7.68'!AR139+'10.7.68'!AR139+'11.7.68'!AR139+'12.7.68'!AR139+'13.7.68'!AR139+'14.7.68'!AR139+'15.7.68'!AR139+'16.7.68  '!AR139+'17.7.68 '!AR139+'18.7.68'!AR139+'19.7.68'!AR139+'20.7.68'!AR139+'21.7.68'!AR139+'22.7.68'!AR139+'23.7.68'!AR139+' 24.7.68 '!AR139+'25.7.68'!AR139+'26.7.68'!AR139+'27.7.68'!AR139+'28.7.68'!AR139+'29.7.68'!AR139+'30.7.68'!AR139+'31.7.68'!AR139</f>
        <v>0</v>
      </c>
      <c r="AS139" s="52">
        <f>'01.7.68'!AS139+'02.7.68'!AS139+'03.7.68'!AS139+'04.7.68'!AS139+'05.7.68'!AS139+'06.7.68'!AS139+'07.7.68'!AS139+'08.7.68'!AS139+'09.7.68'!AS139+'10.7.68'!AS139+'11.7.68'!AS139+'12.7.68'!AS139+'13.7.68'!AS139+'14.7.68'!AS139+'15.7.68'!AS139+'16.7.68  '!AS139+'17.7.68 '!AS139+'18.7.68'!AS139+'19.7.68'!AS139+'20.7.68'!AS139+'21.7.68'!AS139+'22.7.68'!AS139+'23.7.68'!AS139+' 24.7.68 '!AS139+'25.7.68'!AS139+'26.7.68'!AS139+'27.7.68'!AS139+'28.7.68'!AS139+'29.7.68'!AS139+'30.7.68'!AS139+'31.7.68'!AS139</f>
        <v>0</v>
      </c>
      <c r="AT139" s="52">
        <f>'01.7.68'!AT139+'02.7.68'!AT139+'03.7.68'!AT139+'04.7.68'!AT139+'05.7.68'!AT139+'06.7.68'!AT139+'07.7.68'!AT139+'08.7.68'!AT139+'09.7.68'!AT139+'10.7.68'!AT139+'11.7.68'!AT139+'12.7.68'!AT139+'13.7.68'!AT139+'14.7.68'!AT139+'15.7.68'!AT139+'16.7.68  '!AT139+'17.7.68 '!AT139+'18.7.68'!AT139+'19.7.68'!AT139+'20.7.68'!AT139+'21.7.68'!AT139+'22.7.68'!AT139+'23.7.68'!AT139+' 24.7.68 '!AT139+'25.7.68'!AT139+'26.7.68'!AT139+'27.7.68'!AT139+'28.7.68'!AT139+'29.7.68'!AT139+'30.7.68'!AT139+'31.7.68'!AT139</f>
        <v>0</v>
      </c>
      <c r="AU139" s="65">
        <f t="shared" si="38"/>
        <v>0</v>
      </c>
      <c r="AV139" s="52">
        <f>'01.7.68'!AV139+'02.7.68'!AV139+'03.7.68'!AV139+'04.7.68'!AV139+'05.7.68'!AV139+'06.7.68'!AV139+'07.7.68'!AV139+'08.7.68'!AV139+'09.7.68'!AV139+'10.7.68'!AV139+'11.7.68'!AV139+'12.7.68'!AV139+'13.7.68'!AV139+'14.7.68'!AV139+'15.7.68'!AV139+'16.7.68  '!AV139+'17.7.68 '!AV139+'18.7.68'!AV139+'19.7.68'!AV139+'20.7.68'!AV139+'21.7.68'!AV139+'22.7.68'!AV139+'23.7.68'!AV139+' 24.7.68 '!AV139+'25.7.68'!AV139+'26.7.68'!AV139+'27.7.68'!AV139+'28.7.68'!AV139+'29.7.68'!AV139+'30.7.68'!AV139+'31.7.68'!AV139</f>
        <v>0</v>
      </c>
      <c r="AW139" s="52">
        <f>'01.7.68'!AW139+'02.7.68'!AW139+'03.7.68'!AW139+'04.7.68'!AW139+'05.7.68'!AW139+'06.7.68'!AW139+'07.7.68'!AW139+'08.7.68'!AW139+'09.7.68'!AW139+'10.7.68'!AW139+'11.7.68'!AW139+'12.7.68'!AW139+'13.7.68'!AW139+'14.7.68'!AW139+'15.7.68'!AW139+'16.7.68  '!AW139+'17.7.68 '!AW139+'18.7.68'!AW139+'19.7.68'!AW139+'20.7.68'!AW139+'21.7.68'!AW139+'22.7.68'!AW139+'23.7.68'!AW139+' 24.7.68 '!AW139+'25.7.68'!AW139+'26.7.68'!AW139+'27.7.68'!AW139+'28.7.68'!AW139+'29.7.68'!AW139+'30.7.68'!AW139+'31.7.68'!AW139</f>
        <v>0</v>
      </c>
      <c r="AX139" s="52">
        <f>'01.7.68'!AX139+'02.7.68'!AX139+'03.7.68'!AX139+'04.7.68'!AX139+'05.7.68'!AX139+'06.7.68'!AX139+'07.7.68'!AX139+'08.7.68'!AX139+'09.7.68'!AX139+'10.7.68'!AX139+'11.7.68'!AX139+'12.7.68'!AX139+'13.7.68'!AX139+'14.7.68'!AX139+'15.7.68'!AX139+'16.7.68  '!AX139+'17.7.68 '!AX139+'18.7.68'!AX139+'19.7.68'!AX139+'20.7.68'!AX139+'21.7.68'!AX139+'22.7.68'!AX139+'23.7.68'!AX139+' 24.7.68 '!AX139+'25.7.68'!AX139+'26.7.68'!AX139+'27.7.68'!AX139+'28.7.68'!AX139+'29.7.68'!AX139+'30.7.68'!AX139+'31.7.68'!AX139</f>
        <v>0</v>
      </c>
      <c r="AY139" s="65">
        <f t="shared" si="39"/>
        <v>0</v>
      </c>
      <c r="AZ139" s="52">
        <f>SUM('01.7.68'!AZ139,'02.7.68'!AZ139,'03.7.68'!AZ139,'04.7.68'!AZ139,'05.7.68'!AZ139,'06.7.68'!AZ139,'07.7.68'!AZ139,'08.7.68'!AZ139,'09.7.68'!AZ139,'10.7.68'!AZ139,'11.7.68'!AZ139,'12.7.68'!AZ139,'13.7.68'!AZ139,'14.7.68'!AZ139,'15.7.68'!AZ139,'16.7.68  '!AZ139,'17.7.68 '!AZ139,'18.7.68'!AZ139,'19.7.68'!AZ139,'20.7.68'!AZ139,'21.7.68'!AZ139,'22.7.68'!AZ139,'23.7.68'!AZ139,' 24.7.68 '!AZ139,'25.7.68'!AZ139,'26.7.68'!AZ139,'27.7.68'!AZ139,'28.7.68'!AZ139,'29.7.68'!AZ139,'30.7.68'!AZ139,'31.7.68'!AZ139)</f>
        <v>0</v>
      </c>
      <c r="BA139" s="65">
        <f t="shared" si="40"/>
        <v>0</v>
      </c>
      <c r="BB139" s="72">
        <f>SUM('01.7.68'!BB139,'02.7.68'!BB139,'03.7.68'!BB139,'04.7.68'!BB139,'05.7.68'!BB139,'06.7.68'!BB139,'07.7.68'!BB139,'08.7.68'!BB139,'09.7.68'!BB139,'10.7.68'!BB139,'11.7.68'!BB139,'12.7.68'!BB139,'13.7.68'!BB139,'14.7.68'!BB139,'15.7.68'!BB139,'16.7.68  '!BB139,'17.7.68 '!BB139,'18.7.68'!BB139,'19.7.68'!BB139,'20.7.68'!BB139,'21.7.68'!BB139,'22.7.68'!BB139,'23.7.68'!BB139,' 24.7.68 '!BB139,'25.7.68'!BB139,'26.7.68'!BB139,'27.7.68'!BB139,'28.7.68'!BB139,'29.7.68'!BB139,'30.7.68'!BB139,'31.7.68'!BB139)</f>
        <v>0</v>
      </c>
      <c r="BC139" s="63">
        <f t="shared" si="41"/>
        <v>0</v>
      </c>
    </row>
    <row r="140" spans="2:55" ht="39.75" customHeight="1">
      <c r="B140" s="50">
        <v>1113208</v>
      </c>
      <c r="C140" s="53" t="s">
        <v>212</v>
      </c>
      <c r="D140" s="52">
        <f>'01.7.68'!D140+'02.7.68'!D140+'03.7.68'!D140+'04.7.68'!D140+'05.7.68'!D140+'06.7.68'!D140+'07.7.68'!D140+'08.7.68'!D140+'09.7.68'!D140+'10.7.68'!D140+'11.7.68'!D140+'12.7.68'!D140+'13.7.68'!D140+'14.7.68'!D140+'15.7.68'!D140+'16.7.68  '!D140+'17.7.68 '!D140+'18.7.68'!D140+'19.7.68'!D140+'20.7.68'!D140+'21.7.68'!D140+'22.7.68'!D140+'23.7.68'!D140+' 24.7.68 '!D140+'25.7.68'!D140+'26.7.68'!D140+'27.7.68'!D140+'28.7.68'!D140+'29.7.68'!D140+'30.7.68'!D140+'31.7.68'!D140</f>
        <v>0</v>
      </c>
      <c r="E140" s="52">
        <f>'01.7.68'!E140+'02.7.68'!E140+'03.7.68'!E140+'04.7.68'!E140+'05.7.68'!E140+'06.7.68'!E140+'07.7.68'!E140+'08.7.68'!E140+'09.7.68'!E140+'10.7.68'!E140+'11.7.68'!E140+'12.7.68'!E140+'13.7.68'!E140+'14.7.68'!E140+'15.7.68'!E140+'16.7.68  '!E140+'17.7.68 '!E140+'18.7.68'!E140+'19.7.68'!E140+'20.7.68'!E140+'21.7.68'!E140+'22.7.68'!E140+'23.7.68'!E140+' 24.7.68 '!E140+'25.7.68'!E140+'26.7.68'!E140+'27.7.68'!E140+'28.7.68'!E140+'29.7.68'!E140+'30.7.68'!E140+'31.7.68'!E140</f>
        <v>0</v>
      </c>
      <c r="F140" s="52">
        <f>'01.7.68'!F140+'02.7.68'!F140+'03.7.68'!F140+'04.7.68'!F140+'05.7.68'!F140+'06.7.68'!F140+'07.7.68'!F140+'08.7.68'!F140+'09.7.68'!F140+'10.7.68'!F140+'11.7.68'!F140+'12.7.68'!F140+'13.7.68'!F140+'14.7.68'!F140+'15.7.68'!F140+'16.7.68  '!F140+'17.7.68 '!F140+'18.7.68'!F140+'19.7.68'!F140+'20.7.68'!F140+'21.7.68'!F140+'22.7.68'!F140+'23.7.68'!F140+' 24.7.68 '!F140+'25.7.68'!F140+'26.7.68'!F140+'27.7.68'!F140+'28.7.68'!F140+'29.7.68'!F140+'30.7.68'!F140+'31.7.68'!F140</f>
        <v>0</v>
      </c>
      <c r="G140" s="65">
        <f t="shared" si="28"/>
        <v>0</v>
      </c>
      <c r="H140" s="52">
        <f>'01.7.68'!H140+'02.7.68'!H140+'03.7.68'!H140+'04.7.68'!H140+'05.7.68'!H140+'06.7.68'!H140+'07.7.68'!H140+'08.7.68'!H140+'09.7.68'!H140+'10.7.68'!H140+'11.7.68'!H140+'12.7.68'!H140+'13.7.68'!H140+'14.7.68'!H140+'15.7.68'!H140+'16.7.68  '!H140+'17.7.68 '!H140+'18.7.68'!H140+'19.7.68'!H140+'20.7.68'!H140+'21.7.68'!H140+'22.7.68'!H140+'23.7.68'!H140+' 24.7.68 '!H140+'25.7.68'!H140+'26.7.68'!H140+'27.7.68'!H140+'28.7.68'!H140+'29.7.68'!H140+'30.7.68'!H140+'31.7.68'!H140</f>
        <v>0</v>
      </c>
      <c r="I140" s="52">
        <f>'01.7.68'!I140+'02.7.68'!I140+'03.7.68'!I140+'04.7.68'!I140+'05.7.68'!I140+'06.7.68'!I140+'07.7.68'!I140+'08.7.68'!I140+'09.7.68'!I140+'10.7.68'!I140+'11.7.68'!I140+'12.7.68'!I140+'13.7.68'!I140+'14.7.68'!I140+'15.7.68'!I140+'16.7.68  '!I140+'17.7.68 '!I140+'18.7.68'!I140+'19.7.68'!I140+'20.7.68'!I140+'21.7.68'!I140+'22.7.68'!I140+'23.7.68'!I140+' 24.7.68 '!I140+'25.7.68'!I140+'26.7.68'!I140+'27.7.68'!I140+'28.7.68'!I140+'29.7.68'!I140+'30.7.68'!I140+'31.7.68'!I140</f>
        <v>0</v>
      </c>
      <c r="J140" s="52">
        <f>'01.7.68'!J140+'02.7.68'!J140+'03.7.68'!J140+'04.7.68'!J140+'05.7.68'!J140+'06.7.68'!J140+'07.7.68'!J140+'08.7.68'!J140+'09.7.68'!J140+'10.7.68'!J140+'11.7.68'!J140+'12.7.68'!J140+'13.7.68'!J140+'14.7.68'!J140+'15.7.68'!J140+'16.7.68  '!J140+'17.7.68 '!J140+'18.7.68'!J140+'19.7.68'!J140+'20.7.68'!J140+'21.7.68'!J140+'22.7.68'!J140+'23.7.68'!J140+' 24.7.68 '!J140+'25.7.68'!J140+'26.7.68'!J140+'27.7.68'!J140+'28.7.68'!J140+'29.7.68'!J140+'30.7.68'!J140+'31.7.68'!J140</f>
        <v>0</v>
      </c>
      <c r="K140" s="65">
        <f t="shared" si="29"/>
        <v>0</v>
      </c>
      <c r="L140" s="52">
        <f>'01.7.68'!L140+'02.7.68'!L140+'03.7.68'!L140+'04.7.68'!L140+'05.7.68'!L140+'06.7.68'!L140+'07.7.68'!L140+'08.7.68'!L140+'09.7.68'!L140+'10.7.68'!L140+'11.7.68'!L140+'12.7.68'!L140+'13.7.68'!L140+'14.7.68'!L140+'15.7.68'!L140+'16.7.68  '!L140+'17.7.68 '!L140+'18.7.68'!L140+'19.7.68'!L140+'20.7.68'!L140+'21.7.68'!L140+'22.7.68'!L140+'23.7.68'!L140+' 24.7.68 '!L140+'25.7.68'!L140+'26.7.68'!L140+'27.7.68'!L140+'28.7.68'!L140+'29.7.68'!L140+'30.7.68'!L140+'31.7.68'!L140</f>
        <v>0</v>
      </c>
      <c r="M140" s="52">
        <f>'01.7.68'!M140+'02.7.68'!M140+'03.7.68'!M140+'04.7.68'!M140+'05.7.68'!M140+'06.7.68'!M140+'07.7.68'!M140+'08.7.68'!M140+'09.7.68'!M140+'10.7.68'!M140+'11.7.68'!M140+'12.7.68'!M140+'13.7.68'!M140+'14.7.68'!M140+'15.7.68'!M140+'16.7.68  '!M140+'17.7.68 '!M140+'18.7.68'!M140+'19.7.68'!M140+'20.7.68'!M140+'21.7.68'!M140+'22.7.68'!M140+'23.7.68'!M140+' 24.7.68 '!M140+'25.7.68'!M140+'26.7.68'!M140+'27.7.68'!M140+'28.7.68'!M140+'29.7.68'!M140+'30.7.68'!M140+'31.7.68'!M140</f>
        <v>0</v>
      </c>
      <c r="N140" s="52">
        <f>'01.7.68'!N140+'02.7.68'!N140+'03.7.68'!N140+'04.7.68'!N140+'05.7.68'!N140+'06.7.68'!N140+'07.7.68'!N140+'08.7.68'!N140+'09.7.68'!N140+'10.7.68'!N140+'11.7.68'!N140+'12.7.68'!N140+'13.7.68'!N140+'14.7.68'!N140+'15.7.68'!N140+'16.7.68  '!N140+'17.7.68 '!N140+'18.7.68'!N140+'19.7.68'!N140+'20.7.68'!N140+'21.7.68'!N140+'22.7.68'!N140+'23.7.68'!N140+' 24.7.68 '!N140+'25.7.68'!N140+'26.7.68'!N140+'27.7.68'!N140+'28.7.68'!N140+'29.7.68'!N140+'30.7.68'!N140+'31.7.68'!N140</f>
        <v>0</v>
      </c>
      <c r="O140" s="65">
        <f t="shared" si="30"/>
        <v>0</v>
      </c>
      <c r="P140" s="52">
        <f>'01.7.68'!P140+'02.7.68'!P140+'03.7.68'!P140+'04.7.68'!P140+'05.7.68'!P140+'06.7.68'!P140+'07.7.68'!P140+'08.7.68'!P140+'09.7.68'!P140+'10.7.68'!P140+'11.7.68'!P140+'12.7.68'!P140+'13.7.68'!P140+'14.7.68'!P140+'15.7.68'!P140+'16.7.68  '!P140+'17.7.68 '!P140+'18.7.68'!P140+'19.7.68'!P140+'20.7.68'!P140+'21.7.68'!P140+'22.7.68'!P140+'23.7.68'!P140+' 24.7.68 '!P140+'25.7.68'!P140+'26.7.68'!P140+'27.7.68'!P140+'28.7.68'!P140+'29.7.68'!P140+'30.7.68'!P140+'31.7.68'!P140</f>
        <v>0</v>
      </c>
      <c r="Q140" s="52">
        <f>'01.7.68'!Q140+'02.7.68'!Q140+'03.7.68'!Q140+'04.7.68'!Q140+'05.7.68'!Q140+'06.7.68'!Q140+'07.7.68'!Q140+'08.7.68'!Q140+'09.7.68'!Q140+'10.7.68'!Q140+'11.7.68'!Q140+'12.7.68'!Q140+'13.7.68'!Q140+'14.7.68'!Q140+'15.7.68'!Q140+'16.7.68  '!Q140+'17.7.68 '!Q140+'18.7.68'!Q140+'19.7.68'!Q140+'20.7.68'!Q140+'21.7.68'!Q140+'22.7.68'!Q140+'23.7.68'!Q140+' 24.7.68 '!Q140+'25.7.68'!Q140+'26.7.68'!Q140+'27.7.68'!Q140+'28.7.68'!Q140+'29.7.68'!Q140+'30.7.68'!Q140+'31.7.68'!Q140</f>
        <v>0</v>
      </c>
      <c r="R140" s="52">
        <f>'01.7.68'!R140+'02.7.68'!R140+'03.7.68'!R140+'04.7.68'!R140+'05.7.68'!R140+'06.7.68'!R140+'07.7.68'!R140+'08.7.68'!R140+'09.7.68'!R140+'10.7.68'!R140+'11.7.68'!R140+'12.7.68'!R140+'13.7.68'!R140+'14.7.68'!R140+'15.7.68'!R140+'16.7.68  '!R140+'17.7.68 '!R140+'18.7.68'!R140+'19.7.68'!R140+'20.7.68'!R140+'21.7.68'!R140+'22.7.68'!R140+'23.7.68'!R140+' 24.7.68 '!R140+'25.7.68'!R140+'26.7.68'!R140+'27.7.68'!R140+'28.7.68'!R140+'29.7.68'!R140+'30.7.68'!R140+'31.7.68'!R140</f>
        <v>0</v>
      </c>
      <c r="S140" s="65">
        <f t="shared" si="31"/>
        <v>0</v>
      </c>
      <c r="T140" s="52">
        <f>'01.7.68'!T140+'02.7.68'!T140+'03.7.68'!T140+'04.7.68'!T140+'05.7.68'!T140+'06.7.68'!T140+'07.7.68'!T140+'08.7.68'!T140+'09.7.68'!T140+'10.7.68'!T140+'11.7.68'!T140+'12.7.68'!T140+'13.7.68'!T140+'14.7.68'!T140+'15.7.68'!T140+'16.7.68  '!T140+'17.7.68 '!T140+'18.7.68'!T140+'19.7.68'!T140+'20.7.68'!T140+'21.7.68'!T140+'22.7.68'!T140+'23.7.68'!T140+' 24.7.68 '!T140+'25.7.68'!T140+'26.7.68'!T140+'27.7.68'!T140+'28.7.68'!T140+'29.7.68'!T140+'30.7.68'!T140+'31.7.68'!T140</f>
        <v>0</v>
      </c>
      <c r="U140" s="52">
        <f>'01.7.68'!U140+'02.7.68'!U140+'03.7.68'!U140+'04.7.68'!U140+'05.7.68'!U140+'06.7.68'!U140+'07.7.68'!U140+'08.7.68'!U140+'09.7.68'!U140+'10.7.68'!U140+'11.7.68'!U140+'12.7.68'!U140+'13.7.68'!U140+'14.7.68'!U140+'15.7.68'!U140+'16.7.68  '!U140+'17.7.68 '!U140+'18.7.68'!U140+'19.7.68'!U140+'20.7.68'!U140+'21.7.68'!U140+'22.7.68'!U140+'23.7.68'!U140+' 24.7.68 '!U140+'25.7.68'!U140+'26.7.68'!U140+'27.7.68'!U140+'28.7.68'!U140+'29.7.68'!U140+'30.7.68'!U140+'31.7.68'!U140</f>
        <v>0</v>
      </c>
      <c r="V140" s="52">
        <f>'01.7.68'!V140+'02.7.68'!V140+'03.7.68'!V140+'04.7.68'!V140+'05.7.68'!V140+'06.7.68'!V140+'07.7.68'!V140+'08.7.68'!V140+'09.7.68'!V140+'10.7.68'!V140+'11.7.68'!V140+'12.7.68'!V140+'13.7.68'!V140+'14.7.68'!V140+'15.7.68'!V140+'16.7.68  '!V140+'17.7.68 '!V140+'18.7.68'!V140+'19.7.68'!V140+'20.7.68'!V140+'21.7.68'!V140+'22.7.68'!V140+'23.7.68'!V140+' 24.7.68 '!V140+'25.7.68'!V140+'26.7.68'!V140+'27.7.68'!V140+'28.7.68'!V140+'29.7.68'!V140+'30.7.68'!V140+'31.7.68'!V140</f>
        <v>0</v>
      </c>
      <c r="W140" s="65">
        <f t="shared" si="32"/>
        <v>0</v>
      </c>
      <c r="X140" s="52">
        <f>'01.7.68'!X140+'02.7.68'!X140+'03.7.68'!X140+'04.7.68'!X140+'05.7.68'!X140+'06.7.68'!X140+'07.7.68'!X140+'08.7.68'!X140+'09.7.68'!X140+'10.7.68'!X140+'11.7.68'!X140+'12.7.68'!X140+'13.7.68'!X140+'14.7.68'!X140+'15.7.68'!X140+'16.7.68  '!X140+'17.7.68 '!X140+'18.7.68'!X140+'19.7.68'!X140+'20.7.68'!X140+'21.7.68'!X140+'22.7.68'!X140+'23.7.68'!X140+' 24.7.68 '!X140+'25.7.68'!X140+'26.7.68'!X140+'27.7.68'!X140+'28.7.68'!X140+'29.7.68'!X140+'30.7.68'!X140+'31.7.68'!X140</f>
        <v>0</v>
      </c>
      <c r="Y140" s="52">
        <f>'01.7.68'!Y140+'02.7.68'!Y140+'03.7.68'!Y140+'04.7.68'!Y140+'05.7.68'!Y140+'06.7.68'!Y140+'07.7.68'!Y140+'08.7.68'!Y140+'09.7.68'!Y140+'10.7.68'!Y140+'11.7.68'!Y140+'12.7.68'!Y140+'13.7.68'!Y140+'14.7.68'!Y140+'15.7.68'!Y140+'16.7.68  '!Y140+'17.7.68 '!Y140+'18.7.68'!Y140+'19.7.68'!Y140+'20.7.68'!Y140+'21.7.68'!Y140+'22.7.68'!Y140+'23.7.68'!Y140+' 24.7.68 '!Y140+'25.7.68'!Y140+'26.7.68'!Y140+'27.7.68'!Y140+'28.7.68'!Y140+'29.7.68'!Y140+'30.7.68'!Y140+'31.7.68'!Y140</f>
        <v>0</v>
      </c>
      <c r="Z140" s="52">
        <f>'01.7.68'!Z140+'02.7.68'!Z140+'03.7.68'!Z140+'04.7.68'!Z140+'05.7.68'!Z140+'06.7.68'!Z140+'07.7.68'!Z140+'08.7.68'!Z140+'09.7.68'!Z140+'10.7.68'!Z140+'11.7.68'!Z140+'12.7.68'!Z140+'13.7.68'!Z140+'14.7.68'!Z140+'15.7.68'!Z140+'16.7.68  '!Z140+'17.7.68 '!Z140+'18.7.68'!Z140+'19.7.68'!Z140+'20.7.68'!Z140+'21.7.68'!Z140+'22.7.68'!Z140+'23.7.68'!Z140+' 24.7.68 '!Z140+'25.7.68'!Z140+'26.7.68'!Z140+'27.7.68'!Z140+'28.7.68'!Z140+'29.7.68'!Z140+'30.7.68'!Z140+'31.7.68'!Z140</f>
        <v>0</v>
      </c>
      <c r="AA140" s="65">
        <f t="shared" si="33"/>
        <v>0</v>
      </c>
      <c r="AB140" s="52">
        <f>'01.7.68'!AB140+'02.7.68'!AB140+'03.7.68'!AB140+'04.7.68'!AB140+'05.7.68'!AB140+'06.7.68'!AB140+'07.7.68'!AB140+'08.7.68'!AB140+'09.7.68'!AB140+'10.7.68'!AB140+'11.7.68'!AB140+'12.7.68'!AB140+'13.7.68'!AB140+'14.7.68'!AB140+'15.7.68'!AB140+'16.7.68  '!AB140+'17.7.68 '!AB140+'18.7.68'!AB140+'19.7.68'!AB140+'20.7.68'!AB140+'21.7.68'!AB140+'22.7.68'!AB140+'23.7.68'!AB140+' 24.7.68 '!AB140+'25.7.68'!AB140+'26.7.68'!AB140+'27.7.68'!AB140+'28.7.68'!AB140+'29.7.68'!AB140+'30.7.68'!AB140+'31.7.68'!AB140</f>
        <v>0</v>
      </c>
      <c r="AC140" s="52">
        <f>'01.7.68'!AC140+'02.7.68'!AC140+'03.7.68'!AC140+'04.7.68'!AC140+'05.7.68'!AC140+'06.7.68'!AC140+'07.7.68'!AC140+'08.7.68'!AC140+'09.7.68'!AC140+'10.7.68'!AC140+'11.7.68'!AC140+'12.7.68'!AC140+'13.7.68'!AC140+'14.7.68'!AC140+'15.7.68'!AC140+'16.7.68  '!AC140+'17.7.68 '!AC140+'18.7.68'!AC140+'19.7.68'!AC140+'20.7.68'!AC140+'21.7.68'!AC140+'22.7.68'!AC140+'23.7.68'!AC140+' 24.7.68 '!AC140+'25.7.68'!AC140+'26.7.68'!AC140+'27.7.68'!AC140+'28.7.68'!AC140+'29.7.68'!AC140+'30.7.68'!AC140+'31.7.68'!AC140</f>
        <v>0</v>
      </c>
      <c r="AD140" s="52">
        <f>'01.7.68'!AD140+'02.7.68'!AD140+'03.7.68'!AD140+'04.7.68'!AD140+'05.7.68'!AD140+'06.7.68'!AD140+'07.7.68'!AD140+'08.7.68'!AD140+'09.7.68'!AD140+'10.7.68'!AD140+'11.7.68'!AD140+'12.7.68'!AD140+'13.7.68'!AD140+'14.7.68'!AD140+'15.7.68'!AD140+'16.7.68  '!AD140+'17.7.68 '!AD140+'18.7.68'!AD140+'19.7.68'!AD140+'20.7.68'!AD140+'21.7.68'!AD140+'22.7.68'!AD140+'23.7.68'!AD140+' 24.7.68 '!AD140+'25.7.68'!AD140+'26.7.68'!AD140+'27.7.68'!AD140+'28.7.68'!AD140+'29.7.68'!AD140+'30.7.68'!AD140+'31.7.68'!AD140</f>
        <v>0</v>
      </c>
      <c r="AE140" s="65">
        <f t="shared" si="34"/>
        <v>0</v>
      </c>
      <c r="AF140" s="52">
        <f>'01.7.68'!AF140+'02.7.68'!AF140+'03.7.68'!AF140+'04.7.68'!AF140+'05.7.68'!AF140+'06.7.68'!AF140+'07.7.68'!AF140+'08.7.68'!AF140+'09.7.68'!AF140+'10.7.68'!AF140+'11.7.68'!AF140+'12.7.68'!AF140+'13.7.68'!AF140+'14.7.68'!AF140+'15.7.68'!AF140+'16.7.68  '!AF140+'17.7.68 '!AF140+'18.7.68'!AF140+'19.7.68'!AF140+'20.7.68'!AF140+'21.7.68'!AF140+'22.7.68'!AF140+'23.7.68'!AF140+' 24.7.68 '!AF140+'25.7.68'!AF140+'26.7.68'!AF140+'27.7.68'!AF140+'28.7.68'!AF140+'29.7.68'!AF140+'30.7.68'!AF140+'31.7.68'!AF140</f>
        <v>0</v>
      </c>
      <c r="AG140" s="52">
        <f>'01.7.68'!AG140+'02.7.68'!AG140+'03.7.68'!AG140+'04.7.68'!AG140+'05.7.68'!AG140+'06.7.68'!AG140+'07.7.68'!AG140+'08.7.68'!AG140+'09.7.68'!AG140+'10.7.68'!AG140+'11.7.68'!AG140+'12.7.68'!AG140+'13.7.68'!AG140+'14.7.68'!AG140+'15.7.68'!AG140+'16.7.68  '!AG140+'17.7.68 '!AG140+'18.7.68'!AG140+'19.7.68'!AG140+'20.7.68'!AG140+'21.7.68'!AG140+'22.7.68'!AG140+'23.7.68'!AG140+' 24.7.68 '!AG140+'25.7.68'!AG140+'26.7.68'!AG140+'27.7.68'!AG140+'28.7.68'!AG140+'29.7.68'!AG140+'30.7.68'!AG140+'31.7.68'!AG140</f>
        <v>0</v>
      </c>
      <c r="AH140" s="52">
        <f>'01.7.68'!AH140+'02.7.68'!AH140+'03.7.68'!AH140+'04.7.68'!AH140+'05.7.68'!AH140+'06.7.68'!AH140+'07.7.68'!AH140+'08.7.68'!AH140+'09.7.68'!AH140+'10.7.68'!AH140+'11.7.68'!AH140+'12.7.68'!AH140+'13.7.68'!AH140+'14.7.68'!AH140+'15.7.68'!AH140+'16.7.68  '!AH140+'17.7.68 '!AH140+'18.7.68'!AH140+'19.7.68'!AH140+'20.7.68'!AH140+'21.7.68'!AH140+'22.7.68'!AH140+'23.7.68'!AH140+' 24.7.68 '!AH140+'25.7.68'!AH140+'26.7.68'!AH140+'27.7.68'!AH140+'28.7.68'!AH140+'29.7.68'!AH140+'30.7.68'!AH140+'31.7.68'!AH140</f>
        <v>0</v>
      </c>
      <c r="AI140" s="65">
        <f t="shared" si="35"/>
        <v>0</v>
      </c>
      <c r="AJ140" s="52">
        <f>'01.7.68'!AJ140+'02.7.68'!AJ140+'03.7.68'!AJ140+'04.7.68'!AJ140+'05.7.68'!AJ140+'06.7.68'!AJ140+'07.7.68'!AJ140+'08.7.68'!AJ140+'09.7.68'!AJ140+'10.7.68'!AJ140+'11.7.68'!AJ140+'12.7.68'!AJ140+'13.7.68'!AJ140+'14.7.68'!AJ140+'15.7.68'!AJ140+'16.7.68  '!AJ140+'17.7.68 '!AJ140+'18.7.68'!AJ140+'19.7.68'!AJ140+'20.7.68'!AJ140+'21.7.68'!AJ140+'22.7.68'!AJ140+'23.7.68'!AJ140+' 24.7.68 '!AJ140+'25.7.68'!AJ140+'26.7.68'!AJ140+'27.7.68'!AJ140+'28.7.68'!AJ140+'29.7.68'!AJ140+'30.7.68'!AJ140+'31.7.68'!AJ140</f>
        <v>0</v>
      </c>
      <c r="AK140" s="52">
        <f>'01.7.68'!AK140+'02.7.68'!AK140+'03.7.68'!AK140+'04.7.68'!AK140+'05.7.68'!AK140+'06.7.68'!AK140+'07.7.68'!AK140+'08.7.68'!AK140+'09.7.68'!AK140+'10.7.68'!AK140+'11.7.68'!AK140+'12.7.68'!AK140+'13.7.68'!AK140+'14.7.68'!AK140+'15.7.68'!AK140+'16.7.68  '!AK140+'17.7.68 '!AK140+'18.7.68'!AK140+'19.7.68'!AK140+'20.7.68'!AK140+'21.7.68'!AK140+'22.7.68'!AK140+'23.7.68'!AK140+' 24.7.68 '!AK140+'25.7.68'!AK140+'26.7.68'!AK140+'27.7.68'!AK140+'28.7.68'!AK140+'29.7.68'!AK140+'30.7.68'!AK140+'31.7.68'!AK140</f>
        <v>0</v>
      </c>
      <c r="AL140" s="52">
        <f>'01.7.68'!AL140+'02.7.68'!AL140+'03.7.68'!AL140+'04.7.68'!AL140+'05.7.68'!AL140+'06.7.68'!AL140+'07.7.68'!AL140+'08.7.68'!AL140+'09.7.68'!AL140+'10.7.68'!AL140+'11.7.68'!AL140+'12.7.68'!AL140+'13.7.68'!AL140+'14.7.68'!AL140+'15.7.68'!AL140+'16.7.68  '!AL140+'17.7.68 '!AL140+'18.7.68'!AL140+'19.7.68'!AL140+'20.7.68'!AL140+'21.7.68'!AL140+'22.7.68'!AL140+'23.7.68'!AL140+' 24.7.68 '!AL140+'25.7.68'!AL140+'26.7.68'!AL140+'27.7.68'!AL140+'28.7.68'!AL140+'29.7.68'!AL140+'30.7.68'!AL140+'31.7.68'!AL140</f>
        <v>0</v>
      </c>
      <c r="AM140" s="65">
        <f t="shared" si="36"/>
        <v>0</v>
      </c>
      <c r="AN140" s="52">
        <f>'01.7.68'!AN140+'02.7.68'!AN140+'03.7.68'!AN140+'04.7.68'!AN140+'05.7.68'!AN140+'06.7.68'!AN140+'07.7.68'!AN140+'08.7.68'!AN140+'09.7.68'!AN140+'10.7.68'!AN140+'11.7.68'!AN140+'12.7.68'!AN140+'13.7.68'!AN140+'14.7.68'!AN140+'15.7.68'!AN140+'16.7.68  '!AN140+'17.7.68 '!AN140+'18.7.68'!AN140+'19.7.68'!AN140+'20.7.68'!AN140+'21.7.68'!AN140+'22.7.68'!AN140+'23.7.68'!AN140+' 24.7.68 '!AN140+'25.7.68'!AN140+'26.7.68'!AN140+'27.7.68'!AN140+'28.7.68'!AN140+'29.7.68'!AN140+'30.7.68'!AN140+'31.7.68'!AN140</f>
        <v>0</v>
      </c>
      <c r="AO140" s="52">
        <f>'01.7.68'!AO140+'02.7.68'!AO140+'03.7.68'!AO140+'04.7.68'!AO140+'05.7.68'!AO140+'06.7.68'!AO140+'07.7.68'!AO140+'08.7.68'!AO140+'09.7.68'!AO140+'10.7.68'!AO140+'11.7.68'!AO140+'12.7.68'!AO140+'13.7.68'!AO140+'14.7.68'!AO140+'15.7.68'!AO140+'16.7.68  '!AO140+'17.7.68 '!AO140+'18.7.68'!AO140+'19.7.68'!AO140+'20.7.68'!AO140+'21.7.68'!AO140+'22.7.68'!AO140+'23.7.68'!AO140+' 24.7.68 '!AO140+'25.7.68'!AO140+'26.7.68'!AO140+'27.7.68'!AO140+'28.7.68'!AO140+'29.7.68'!AO140+'30.7.68'!AO140+'31.7.68'!AO140</f>
        <v>0</v>
      </c>
      <c r="AP140" s="52">
        <f>'01.7.68'!AP140+'02.7.68'!AP140+'03.7.68'!AP140+'04.7.68'!AP140+'05.7.68'!AP140+'06.7.68'!AP140+'07.7.68'!AP140+'08.7.68'!AP140+'09.7.68'!AP140+'10.7.68'!AP140+'11.7.68'!AP140+'12.7.68'!AP140+'13.7.68'!AP140+'14.7.68'!AP140+'15.7.68'!AP140+'16.7.68  '!AP140+'17.7.68 '!AP140+'18.7.68'!AP140+'19.7.68'!AP140+'20.7.68'!AP140+'21.7.68'!AP140+'22.7.68'!AP140+'23.7.68'!AP140+' 24.7.68 '!AP140+'25.7.68'!AP140+'26.7.68'!AP140+'27.7.68'!AP140+'28.7.68'!AP140+'29.7.68'!AP140+'30.7.68'!AP140+'31.7.68'!AP140</f>
        <v>0</v>
      </c>
      <c r="AQ140" s="65">
        <f t="shared" si="37"/>
        <v>0</v>
      </c>
      <c r="AR140" s="52">
        <f>'01.7.68'!AR140+'02.7.68'!AR140+'03.7.68'!AR140+'04.7.68'!AR140+'05.7.68'!AR140+'06.7.68'!AR140+'07.7.68'!AR140+'08.7.68'!AR140+'09.7.68'!AR140+'10.7.68'!AR140+'11.7.68'!AR140+'12.7.68'!AR140+'13.7.68'!AR140+'14.7.68'!AR140+'15.7.68'!AR140+'16.7.68  '!AR140+'17.7.68 '!AR140+'18.7.68'!AR140+'19.7.68'!AR140+'20.7.68'!AR140+'21.7.68'!AR140+'22.7.68'!AR140+'23.7.68'!AR140+' 24.7.68 '!AR140+'25.7.68'!AR140+'26.7.68'!AR140+'27.7.68'!AR140+'28.7.68'!AR140+'29.7.68'!AR140+'30.7.68'!AR140+'31.7.68'!AR140</f>
        <v>0</v>
      </c>
      <c r="AS140" s="52">
        <f>'01.7.68'!AS140+'02.7.68'!AS140+'03.7.68'!AS140+'04.7.68'!AS140+'05.7.68'!AS140+'06.7.68'!AS140+'07.7.68'!AS140+'08.7.68'!AS140+'09.7.68'!AS140+'10.7.68'!AS140+'11.7.68'!AS140+'12.7.68'!AS140+'13.7.68'!AS140+'14.7.68'!AS140+'15.7.68'!AS140+'16.7.68  '!AS140+'17.7.68 '!AS140+'18.7.68'!AS140+'19.7.68'!AS140+'20.7.68'!AS140+'21.7.68'!AS140+'22.7.68'!AS140+'23.7.68'!AS140+' 24.7.68 '!AS140+'25.7.68'!AS140+'26.7.68'!AS140+'27.7.68'!AS140+'28.7.68'!AS140+'29.7.68'!AS140+'30.7.68'!AS140+'31.7.68'!AS140</f>
        <v>0</v>
      </c>
      <c r="AT140" s="52">
        <f>'01.7.68'!AT140+'02.7.68'!AT140+'03.7.68'!AT140+'04.7.68'!AT140+'05.7.68'!AT140+'06.7.68'!AT140+'07.7.68'!AT140+'08.7.68'!AT140+'09.7.68'!AT140+'10.7.68'!AT140+'11.7.68'!AT140+'12.7.68'!AT140+'13.7.68'!AT140+'14.7.68'!AT140+'15.7.68'!AT140+'16.7.68  '!AT140+'17.7.68 '!AT140+'18.7.68'!AT140+'19.7.68'!AT140+'20.7.68'!AT140+'21.7.68'!AT140+'22.7.68'!AT140+'23.7.68'!AT140+' 24.7.68 '!AT140+'25.7.68'!AT140+'26.7.68'!AT140+'27.7.68'!AT140+'28.7.68'!AT140+'29.7.68'!AT140+'30.7.68'!AT140+'31.7.68'!AT140</f>
        <v>0</v>
      </c>
      <c r="AU140" s="65">
        <f t="shared" si="38"/>
        <v>0</v>
      </c>
      <c r="AV140" s="52">
        <f>'01.7.68'!AV140+'02.7.68'!AV140+'03.7.68'!AV140+'04.7.68'!AV140+'05.7.68'!AV140+'06.7.68'!AV140+'07.7.68'!AV140+'08.7.68'!AV140+'09.7.68'!AV140+'10.7.68'!AV140+'11.7.68'!AV140+'12.7.68'!AV140+'13.7.68'!AV140+'14.7.68'!AV140+'15.7.68'!AV140+'16.7.68  '!AV140+'17.7.68 '!AV140+'18.7.68'!AV140+'19.7.68'!AV140+'20.7.68'!AV140+'21.7.68'!AV140+'22.7.68'!AV140+'23.7.68'!AV140+' 24.7.68 '!AV140+'25.7.68'!AV140+'26.7.68'!AV140+'27.7.68'!AV140+'28.7.68'!AV140+'29.7.68'!AV140+'30.7.68'!AV140+'31.7.68'!AV140</f>
        <v>0</v>
      </c>
      <c r="AW140" s="52">
        <f>'01.7.68'!AW140+'02.7.68'!AW140+'03.7.68'!AW140+'04.7.68'!AW140+'05.7.68'!AW140+'06.7.68'!AW140+'07.7.68'!AW140+'08.7.68'!AW140+'09.7.68'!AW140+'10.7.68'!AW140+'11.7.68'!AW140+'12.7.68'!AW140+'13.7.68'!AW140+'14.7.68'!AW140+'15.7.68'!AW140+'16.7.68  '!AW140+'17.7.68 '!AW140+'18.7.68'!AW140+'19.7.68'!AW140+'20.7.68'!AW140+'21.7.68'!AW140+'22.7.68'!AW140+'23.7.68'!AW140+' 24.7.68 '!AW140+'25.7.68'!AW140+'26.7.68'!AW140+'27.7.68'!AW140+'28.7.68'!AW140+'29.7.68'!AW140+'30.7.68'!AW140+'31.7.68'!AW140</f>
        <v>0</v>
      </c>
      <c r="AX140" s="52">
        <f>'01.7.68'!AX140+'02.7.68'!AX140+'03.7.68'!AX140+'04.7.68'!AX140+'05.7.68'!AX140+'06.7.68'!AX140+'07.7.68'!AX140+'08.7.68'!AX140+'09.7.68'!AX140+'10.7.68'!AX140+'11.7.68'!AX140+'12.7.68'!AX140+'13.7.68'!AX140+'14.7.68'!AX140+'15.7.68'!AX140+'16.7.68  '!AX140+'17.7.68 '!AX140+'18.7.68'!AX140+'19.7.68'!AX140+'20.7.68'!AX140+'21.7.68'!AX140+'22.7.68'!AX140+'23.7.68'!AX140+' 24.7.68 '!AX140+'25.7.68'!AX140+'26.7.68'!AX140+'27.7.68'!AX140+'28.7.68'!AX140+'29.7.68'!AX140+'30.7.68'!AX140+'31.7.68'!AX140</f>
        <v>0</v>
      </c>
      <c r="AY140" s="65">
        <f t="shared" si="39"/>
        <v>0</v>
      </c>
      <c r="AZ140" s="52">
        <f>SUM('01.7.68'!AZ140,'02.7.68'!AZ140,'03.7.68'!AZ140,'04.7.68'!AZ140,'05.7.68'!AZ140,'06.7.68'!AZ140,'07.7.68'!AZ140,'08.7.68'!AZ140,'09.7.68'!AZ140,'10.7.68'!AZ140,'11.7.68'!AZ140,'12.7.68'!AZ140,'13.7.68'!AZ140,'14.7.68'!AZ140,'15.7.68'!AZ140,'16.7.68  '!AZ140,'17.7.68 '!AZ140,'18.7.68'!AZ140,'19.7.68'!AZ140,'20.7.68'!AZ140,'21.7.68'!AZ140,'22.7.68'!AZ140,'23.7.68'!AZ140,' 24.7.68 '!AZ140,'25.7.68'!AZ140,'26.7.68'!AZ140,'27.7.68'!AZ140,'28.7.68'!AZ140,'29.7.68'!AZ140,'30.7.68'!AZ140,'31.7.68'!AZ140)</f>
        <v>0</v>
      </c>
      <c r="BA140" s="65">
        <f t="shared" si="40"/>
        <v>0</v>
      </c>
      <c r="BB140" s="72">
        <f>SUM('01.7.68'!BB140,'02.7.68'!BB140,'03.7.68'!BB140,'04.7.68'!BB140,'05.7.68'!BB140,'06.7.68'!BB140,'07.7.68'!BB140,'08.7.68'!BB140,'09.7.68'!BB140,'10.7.68'!BB140,'11.7.68'!BB140,'12.7.68'!BB140,'13.7.68'!BB140,'14.7.68'!BB140,'15.7.68'!BB140,'16.7.68  '!BB140,'17.7.68 '!BB140,'18.7.68'!BB140,'19.7.68'!BB140,'20.7.68'!BB140,'21.7.68'!BB140,'22.7.68'!BB140,'23.7.68'!BB140,' 24.7.68 '!BB140,'25.7.68'!BB140,'26.7.68'!BB140,'27.7.68'!BB140,'28.7.68'!BB140,'29.7.68'!BB140,'30.7.68'!BB140,'31.7.68'!BB140)</f>
        <v>0</v>
      </c>
      <c r="BC140" s="63">
        <f t="shared" si="41"/>
        <v>0</v>
      </c>
    </row>
    <row r="141" spans="2:55" ht="39.75" customHeight="1">
      <c r="B141" s="50">
        <v>1112400</v>
      </c>
      <c r="C141" s="53" t="s">
        <v>221</v>
      </c>
      <c r="D141" s="52">
        <f>'01.7.68'!D141+'02.7.68'!D141+'03.7.68'!D141+'04.7.68'!D141+'05.7.68'!D141+'06.7.68'!D141+'07.7.68'!D141+'08.7.68'!D141+'09.7.68'!D141+'10.7.68'!D141+'11.7.68'!D141+'12.7.68'!D141+'13.7.68'!D141+'14.7.68'!D141+'15.7.68'!D141+'16.7.68  '!D141+'17.7.68 '!D141+'18.7.68'!D141+'19.7.68'!D141+'20.7.68'!D141+'21.7.68'!D141+'22.7.68'!D141+'23.7.68'!D141+' 24.7.68 '!D141+'25.7.68'!D141+'26.7.68'!D141+'27.7.68'!D141+'28.7.68'!D141+'29.7.68'!D141+'30.7.68'!D141+'31.7.68'!D141</f>
        <v>0</v>
      </c>
      <c r="E141" s="52">
        <f>'01.7.68'!E141+'02.7.68'!E141+'03.7.68'!E141+'04.7.68'!E141+'05.7.68'!E141+'06.7.68'!E141+'07.7.68'!E141+'08.7.68'!E141+'09.7.68'!E141+'10.7.68'!E141+'11.7.68'!E141+'12.7.68'!E141+'13.7.68'!E141+'14.7.68'!E141+'15.7.68'!E141+'16.7.68  '!E141+'17.7.68 '!E141+'18.7.68'!E141+'19.7.68'!E141+'20.7.68'!E141+'21.7.68'!E141+'22.7.68'!E141+'23.7.68'!E141+' 24.7.68 '!E141+'25.7.68'!E141+'26.7.68'!E141+'27.7.68'!E141+'28.7.68'!E141+'29.7.68'!E141+'30.7.68'!E141+'31.7.68'!E141</f>
        <v>0</v>
      </c>
      <c r="F141" s="52">
        <f>'01.7.68'!F141+'02.7.68'!F141+'03.7.68'!F141+'04.7.68'!F141+'05.7.68'!F141+'06.7.68'!F141+'07.7.68'!F141+'08.7.68'!F141+'09.7.68'!F141+'10.7.68'!F141+'11.7.68'!F141+'12.7.68'!F141+'13.7.68'!F141+'14.7.68'!F141+'15.7.68'!F141+'16.7.68  '!F141+'17.7.68 '!F141+'18.7.68'!F141+'19.7.68'!F141+'20.7.68'!F141+'21.7.68'!F141+'22.7.68'!F141+'23.7.68'!F141+' 24.7.68 '!F141+'25.7.68'!F141+'26.7.68'!F141+'27.7.68'!F141+'28.7.68'!F141+'29.7.68'!F141+'30.7.68'!F141+'31.7.68'!F141</f>
        <v>0</v>
      </c>
      <c r="G141" s="65">
        <f t="shared" si="28"/>
        <v>0</v>
      </c>
      <c r="H141" s="52">
        <f>'01.7.68'!H141+'02.7.68'!H141+'03.7.68'!H141+'04.7.68'!H141+'05.7.68'!H141+'06.7.68'!H141+'07.7.68'!H141+'08.7.68'!H141+'09.7.68'!H141+'10.7.68'!H141+'11.7.68'!H141+'12.7.68'!H141+'13.7.68'!H141+'14.7.68'!H141+'15.7.68'!H141+'16.7.68  '!H141+'17.7.68 '!H141+'18.7.68'!H141+'19.7.68'!H141+'20.7.68'!H141+'21.7.68'!H141+'22.7.68'!H141+'23.7.68'!H141+' 24.7.68 '!H141+'25.7.68'!H141+'26.7.68'!H141+'27.7.68'!H141+'28.7.68'!H141+'29.7.68'!H141+'30.7.68'!H141+'31.7.68'!H141</f>
        <v>0</v>
      </c>
      <c r="I141" s="52">
        <f>'01.7.68'!I141+'02.7.68'!I141+'03.7.68'!I141+'04.7.68'!I141+'05.7.68'!I141+'06.7.68'!I141+'07.7.68'!I141+'08.7.68'!I141+'09.7.68'!I141+'10.7.68'!I141+'11.7.68'!I141+'12.7.68'!I141+'13.7.68'!I141+'14.7.68'!I141+'15.7.68'!I141+'16.7.68  '!I141+'17.7.68 '!I141+'18.7.68'!I141+'19.7.68'!I141+'20.7.68'!I141+'21.7.68'!I141+'22.7.68'!I141+'23.7.68'!I141+' 24.7.68 '!I141+'25.7.68'!I141+'26.7.68'!I141+'27.7.68'!I141+'28.7.68'!I141+'29.7.68'!I141+'30.7.68'!I141+'31.7.68'!I141</f>
        <v>0</v>
      </c>
      <c r="J141" s="52">
        <f>'01.7.68'!J141+'02.7.68'!J141+'03.7.68'!J141+'04.7.68'!J141+'05.7.68'!J141+'06.7.68'!J141+'07.7.68'!J141+'08.7.68'!J141+'09.7.68'!J141+'10.7.68'!J141+'11.7.68'!J141+'12.7.68'!J141+'13.7.68'!J141+'14.7.68'!J141+'15.7.68'!J141+'16.7.68  '!J141+'17.7.68 '!J141+'18.7.68'!J141+'19.7.68'!J141+'20.7.68'!J141+'21.7.68'!J141+'22.7.68'!J141+'23.7.68'!J141+' 24.7.68 '!J141+'25.7.68'!J141+'26.7.68'!J141+'27.7.68'!J141+'28.7.68'!J141+'29.7.68'!J141+'30.7.68'!J141+'31.7.68'!J141</f>
        <v>0</v>
      </c>
      <c r="K141" s="65">
        <f t="shared" si="29"/>
        <v>0</v>
      </c>
      <c r="L141" s="52">
        <f>'01.7.68'!L141+'02.7.68'!L141+'03.7.68'!L141+'04.7.68'!L141+'05.7.68'!L141+'06.7.68'!L141+'07.7.68'!L141+'08.7.68'!L141+'09.7.68'!L141+'10.7.68'!L141+'11.7.68'!L141+'12.7.68'!L141+'13.7.68'!L141+'14.7.68'!L141+'15.7.68'!L141+'16.7.68  '!L141+'17.7.68 '!L141+'18.7.68'!L141+'19.7.68'!L141+'20.7.68'!L141+'21.7.68'!L141+'22.7.68'!L141+'23.7.68'!L141+' 24.7.68 '!L141+'25.7.68'!L141+'26.7.68'!L141+'27.7.68'!L141+'28.7.68'!L141+'29.7.68'!L141+'30.7.68'!L141+'31.7.68'!L141</f>
        <v>0</v>
      </c>
      <c r="M141" s="52">
        <f>'01.7.68'!M141+'02.7.68'!M141+'03.7.68'!M141+'04.7.68'!M141+'05.7.68'!M141+'06.7.68'!M141+'07.7.68'!M141+'08.7.68'!M141+'09.7.68'!M141+'10.7.68'!M141+'11.7.68'!M141+'12.7.68'!M141+'13.7.68'!M141+'14.7.68'!M141+'15.7.68'!M141+'16.7.68  '!M141+'17.7.68 '!M141+'18.7.68'!M141+'19.7.68'!M141+'20.7.68'!M141+'21.7.68'!M141+'22.7.68'!M141+'23.7.68'!M141+' 24.7.68 '!M141+'25.7.68'!M141+'26.7.68'!M141+'27.7.68'!M141+'28.7.68'!M141+'29.7.68'!M141+'30.7.68'!M141+'31.7.68'!M141</f>
        <v>0</v>
      </c>
      <c r="N141" s="52">
        <f>'01.7.68'!N141+'02.7.68'!N141+'03.7.68'!N141+'04.7.68'!N141+'05.7.68'!N141+'06.7.68'!N141+'07.7.68'!N141+'08.7.68'!N141+'09.7.68'!N141+'10.7.68'!N141+'11.7.68'!N141+'12.7.68'!N141+'13.7.68'!N141+'14.7.68'!N141+'15.7.68'!N141+'16.7.68  '!N141+'17.7.68 '!N141+'18.7.68'!N141+'19.7.68'!N141+'20.7.68'!N141+'21.7.68'!N141+'22.7.68'!N141+'23.7.68'!N141+' 24.7.68 '!N141+'25.7.68'!N141+'26.7.68'!N141+'27.7.68'!N141+'28.7.68'!N141+'29.7.68'!N141+'30.7.68'!N141+'31.7.68'!N141</f>
        <v>0</v>
      </c>
      <c r="O141" s="65">
        <f t="shared" si="30"/>
        <v>0</v>
      </c>
      <c r="P141" s="52">
        <f>'01.7.68'!P141+'02.7.68'!P141+'03.7.68'!P141+'04.7.68'!P141+'05.7.68'!P141+'06.7.68'!P141+'07.7.68'!P141+'08.7.68'!P141+'09.7.68'!P141+'10.7.68'!P141+'11.7.68'!P141+'12.7.68'!P141+'13.7.68'!P141+'14.7.68'!P141+'15.7.68'!P141+'16.7.68  '!P141+'17.7.68 '!P141+'18.7.68'!P141+'19.7.68'!P141+'20.7.68'!P141+'21.7.68'!P141+'22.7.68'!P141+'23.7.68'!P141+' 24.7.68 '!P141+'25.7.68'!P141+'26.7.68'!P141+'27.7.68'!P141+'28.7.68'!P141+'29.7.68'!P141+'30.7.68'!P141+'31.7.68'!P141</f>
        <v>0</v>
      </c>
      <c r="Q141" s="52">
        <f>'01.7.68'!Q141+'02.7.68'!Q141+'03.7.68'!Q141+'04.7.68'!Q141+'05.7.68'!Q141+'06.7.68'!Q141+'07.7.68'!Q141+'08.7.68'!Q141+'09.7.68'!Q141+'10.7.68'!Q141+'11.7.68'!Q141+'12.7.68'!Q141+'13.7.68'!Q141+'14.7.68'!Q141+'15.7.68'!Q141+'16.7.68  '!Q141+'17.7.68 '!Q141+'18.7.68'!Q141+'19.7.68'!Q141+'20.7.68'!Q141+'21.7.68'!Q141+'22.7.68'!Q141+'23.7.68'!Q141+' 24.7.68 '!Q141+'25.7.68'!Q141+'26.7.68'!Q141+'27.7.68'!Q141+'28.7.68'!Q141+'29.7.68'!Q141+'30.7.68'!Q141+'31.7.68'!Q141</f>
        <v>0</v>
      </c>
      <c r="R141" s="52">
        <f>'01.7.68'!R141+'02.7.68'!R141+'03.7.68'!R141+'04.7.68'!R141+'05.7.68'!R141+'06.7.68'!R141+'07.7.68'!R141+'08.7.68'!R141+'09.7.68'!R141+'10.7.68'!R141+'11.7.68'!R141+'12.7.68'!R141+'13.7.68'!R141+'14.7.68'!R141+'15.7.68'!R141+'16.7.68  '!R141+'17.7.68 '!R141+'18.7.68'!R141+'19.7.68'!R141+'20.7.68'!R141+'21.7.68'!R141+'22.7.68'!R141+'23.7.68'!R141+' 24.7.68 '!R141+'25.7.68'!R141+'26.7.68'!R141+'27.7.68'!R141+'28.7.68'!R141+'29.7.68'!R141+'30.7.68'!R141+'31.7.68'!R141</f>
        <v>0</v>
      </c>
      <c r="S141" s="65">
        <f t="shared" si="31"/>
        <v>0</v>
      </c>
      <c r="T141" s="52">
        <f>'01.7.68'!T141+'02.7.68'!T141+'03.7.68'!T141+'04.7.68'!T141+'05.7.68'!T141+'06.7.68'!T141+'07.7.68'!T141+'08.7.68'!T141+'09.7.68'!T141+'10.7.68'!T141+'11.7.68'!T141+'12.7.68'!T141+'13.7.68'!T141+'14.7.68'!T141+'15.7.68'!T141+'16.7.68  '!T141+'17.7.68 '!T141+'18.7.68'!T141+'19.7.68'!T141+'20.7.68'!T141+'21.7.68'!T141+'22.7.68'!T141+'23.7.68'!T141+' 24.7.68 '!T141+'25.7.68'!T141+'26.7.68'!T141+'27.7.68'!T141+'28.7.68'!T141+'29.7.68'!T141+'30.7.68'!T141+'31.7.68'!T141</f>
        <v>0</v>
      </c>
      <c r="U141" s="52">
        <f>'01.7.68'!U141+'02.7.68'!U141+'03.7.68'!U141+'04.7.68'!U141+'05.7.68'!U141+'06.7.68'!U141+'07.7.68'!U141+'08.7.68'!U141+'09.7.68'!U141+'10.7.68'!U141+'11.7.68'!U141+'12.7.68'!U141+'13.7.68'!U141+'14.7.68'!U141+'15.7.68'!U141+'16.7.68  '!U141+'17.7.68 '!U141+'18.7.68'!U141+'19.7.68'!U141+'20.7.68'!U141+'21.7.68'!U141+'22.7.68'!U141+'23.7.68'!U141+' 24.7.68 '!U141+'25.7.68'!U141+'26.7.68'!U141+'27.7.68'!U141+'28.7.68'!U141+'29.7.68'!U141+'30.7.68'!U141+'31.7.68'!U141</f>
        <v>0</v>
      </c>
      <c r="V141" s="52">
        <f>'01.7.68'!V141+'02.7.68'!V141+'03.7.68'!V141+'04.7.68'!V141+'05.7.68'!V141+'06.7.68'!V141+'07.7.68'!V141+'08.7.68'!V141+'09.7.68'!V141+'10.7.68'!V141+'11.7.68'!V141+'12.7.68'!V141+'13.7.68'!V141+'14.7.68'!V141+'15.7.68'!V141+'16.7.68  '!V141+'17.7.68 '!V141+'18.7.68'!V141+'19.7.68'!V141+'20.7.68'!V141+'21.7.68'!V141+'22.7.68'!V141+'23.7.68'!V141+' 24.7.68 '!V141+'25.7.68'!V141+'26.7.68'!V141+'27.7.68'!V141+'28.7.68'!V141+'29.7.68'!V141+'30.7.68'!V141+'31.7.68'!V141</f>
        <v>0</v>
      </c>
      <c r="W141" s="65">
        <f t="shared" si="32"/>
        <v>0</v>
      </c>
      <c r="X141" s="52">
        <f>'01.7.68'!X141+'02.7.68'!X141+'03.7.68'!X141+'04.7.68'!X141+'05.7.68'!X141+'06.7.68'!X141+'07.7.68'!X141+'08.7.68'!X141+'09.7.68'!X141+'10.7.68'!X141+'11.7.68'!X141+'12.7.68'!X141+'13.7.68'!X141+'14.7.68'!X141+'15.7.68'!X141+'16.7.68  '!X141+'17.7.68 '!X141+'18.7.68'!X141+'19.7.68'!X141+'20.7.68'!X141+'21.7.68'!X141+'22.7.68'!X141+'23.7.68'!X141+' 24.7.68 '!X141+'25.7.68'!X141+'26.7.68'!X141+'27.7.68'!X141+'28.7.68'!X141+'29.7.68'!X141+'30.7.68'!X141+'31.7.68'!X141</f>
        <v>0</v>
      </c>
      <c r="Y141" s="52">
        <f>'01.7.68'!Y141+'02.7.68'!Y141+'03.7.68'!Y141+'04.7.68'!Y141+'05.7.68'!Y141+'06.7.68'!Y141+'07.7.68'!Y141+'08.7.68'!Y141+'09.7.68'!Y141+'10.7.68'!Y141+'11.7.68'!Y141+'12.7.68'!Y141+'13.7.68'!Y141+'14.7.68'!Y141+'15.7.68'!Y141+'16.7.68  '!Y141+'17.7.68 '!Y141+'18.7.68'!Y141+'19.7.68'!Y141+'20.7.68'!Y141+'21.7.68'!Y141+'22.7.68'!Y141+'23.7.68'!Y141+' 24.7.68 '!Y141+'25.7.68'!Y141+'26.7.68'!Y141+'27.7.68'!Y141+'28.7.68'!Y141+'29.7.68'!Y141+'30.7.68'!Y141+'31.7.68'!Y141</f>
        <v>0</v>
      </c>
      <c r="Z141" s="52">
        <f>'01.7.68'!Z141+'02.7.68'!Z141+'03.7.68'!Z141+'04.7.68'!Z141+'05.7.68'!Z141+'06.7.68'!Z141+'07.7.68'!Z141+'08.7.68'!Z141+'09.7.68'!Z141+'10.7.68'!Z141+'11.7.68'!Z141+'12.7.68'!Z141+'13.7.68'!Z141+'14.7.68'!Z141+'15.7.68'!Z141+'16.7.68  '!Z141+'17.7.68 '!Z141+'18.7.68'!Z141+'19.7.68'!Z141+'20.7.68'!Z141+'21.7.68'!Z141+'22.7.68'!Z141+'23.7.68'!Z141+' 24.7.68 '!Z141+'25.7.68'!Z141+'26.7.68'!Z141+'27.7.68'!Z141+'28.7.68'!Z141+'29.7.68'!Z141+'30.7.68'!Z141+'31.7.68'!Z141</f>
        <v>0</v>
      </c>
      <c r="AA141" s="65">
        <f t="shared" si="33"/>
        <v>0</v>
      </c>
      <c r="AB141" s="52">
        <f>'01.7.68'!AB141+'02.7.68'!AB141+'03.7.68'!AB141+'04.7.68'!AB141+'05.7.68'!AB141+'06.7.68'!AB141+'07.7.68'!AB141+'08.7.68'!AB141+'09.7.68'!AB141+'10.7.68'!AB141+'11.7.68'!AB141+'12.7.68'!AB141+'13.7.68'!AB141+'14.7.68'!AB141+'15.7.68'!AB141+'16.7.68  '!AB141+'17.7.68 '!AB141+'18.7.68'!AB141+'19.7.68'!AB141+'20.7.68'!AB141+'21.7.68'!AB141+'22.7.68'!AB141+'23.7.68'!AB141+' 24.7.68 '!AB141+'25.7.68'!AB141+'26.7.68'!AB141+'27.7.68'!AB141+'28.7.68'!AB141+'29.7.68'!AB141+'30.7.68'!AB141+'31.7.68'!AB141</f>
        <v>0</v>
      </c>
      <c r="AC141" s="52">
        <f>'01.7.68'!AC141+'02.7.68'!AC141+'03.7.68'!AC141+'04.7.68'!AC141+'05.7.68'!AC141+'06.7.68'!AC141+'07.7.68'!AC141+'08.7.68'!AC141+'09.7.68'!AC141+'10.7.68'!AC141+'11.7.68'!AC141+'12.7.68'!AC141+'13.7.68'!AC141+'14.7.68'!AC141+'15.7.68'!AC141+'16.7.68  '!AC141+'17.7.68 '!AC141+'18.7.68'!AC141+'19.7.68'!AC141+'20.7.68'!AC141+'21.7.68'!AC141+'22.7.68'!AC141+'23.7.68'!AC141+' 24.7.68 '!AC141+'25.7.68'!AC141+'26.7.68'!AC141+'27.7.68'!AC141+'28.7.68'!AC141+'29.7.68'!AC141+'30.7.68'!AC141+'31.7.68'!AC141</f>
        <v>0</v>
      </c>
      <c r="AD141" s="52">
        <f>'01.7.68'!AD141+'02.7.68'!AD141+'03.7.68'!AD141+'04.7.68'!AD141+'05.7.68'!AD141+'06.7.68'!AD141+'07.7.68'!AD141+'08.7.68'!AD141+'09.7.68'!AD141+'10.7.68'!AD141+'11.7.68'!AD141+'12.7.68'!AD141+'13.7.68'!AD141+'14.7.68'!AD141+'15.7.68'!AD141+'16.7.68  '!AD141+'17.7.68 '!AD141+'18.7.68'!AD141+'19.7.68'!AD141+'20.7.68'!AD141+'21.7.68'!AD141+'22.7.68'!AD141+'23.7.68'!AD141+' 24.7.68 '!AD141+'25.7.68'!AD141+'26.7.68'!AD141+'27.7.68'!AD141+'28.7.68'!AD141+'29.7.68'!AD141+'30.7.68'!AD141+'31.7.68'!AD141</f>
        <v>0</v>
      </c>
      <c r="AE141" s="65">
        <f t="shared" si="34"/>
        <v>0</v>
      </c>
      <c r="AF141" s="52">
        <f>'01.7.68'!AF141+'02.7.68'!AF141+'03.7.68'!AF141+'04.7.68'!AF141+'05.7.68'!AF141+'06.7.68'!AF141+'07.7.68'!AF141+'08.7.68'!AF141+'09.7.68'!AF141+'10.7.68'!AF141+'11.7.68'!AF141+'12.7.68'!AF141+'13.7.68'!AF141+'14.7.68'!AF141+'15.7.68'!AF141+'16.7.68  '!AF141+'17.7.68 '!AF141+'18.7.68'!AF141+'19.7.68'!AF141+'20.7.68'!AF141+'21.7.68'!AF141+'22.7.68'!AF141+'23.7.68'!AF141+' 24.7.68 '!AF141+'25.7.68'!AF141+'26.7.68'!AF141+'27.7.68'!AF141+'28.7.68'!AF141+'29.7.68'!AF141+'30.7.68'!AF141+'31.7.68'!AF141</f>
        <v>0</v>
      </c>
      <c r="AG141" s="52">
        <f>'01.7.68'!AG141+'02.7.68'!AG141+'03.7.68'!AG141+'04.7.68'!AG141+'05.7.68'!AG141+'06.7.68'!AG141+'07.7.68'!AG141+'08.7.68'!AG141+'09.7.68'!AG141+'10.7.68'!AG141+'11.7.68'!AG141+'12.7.68'!AG141+'13.7.68'!AG141+'14.7.68'!AG141+'15.7.68'!AG141+'16.7.68  '!AG141+'17.7.68 '!AG141+'18.7.68'!AG141+'19.7.68'!AG141+'20.7.68'!AG141+'21.7.68'!AG141+'22.7.68'!AG141+'23.7.68'!AG141+' 24.7.68 '!AG141+'25.7.68'!AG141+'26.7.68'!AG141+'27.7.68'!AG141+'28.7.68'!AG141+'29.7.68'!AG141+'30.7.68'!AG141+'31.7.68'!AG141</f>
        <v>0</v>
      </c>
      <c r="AH141" s="52">
        <f>'01.7.68'!AH141+'02.7.68'!AH141+'03.7.68'!AH141+'04.7.68'!AH141+'05.7.68'!AH141+'06.7.68'!AH141+'07.7.68'!AH141+'08.7.68'!AH141+'09.7.68'!AH141+'10.7.68'!AH141+'11.7.68'!AH141+'12.7.68'!AH141+'13.7.68'!AH141+'14.7.68'!AH141+'15.7.68'!AH141+'16.7.68  '!AH141+'17.7.68 '!AH141+'18.7.68'!AH141+'19.7.68'!AH141+'20.7.68'!AH141+'21.7.68'!AH141+'22.7.68'!AH141+'23.7.68'!AH141+' 24.7.68 '!AH141+'25.7.68'!AH141+'26.7.68'!AH141+'27.7.68'!AH141+'28.7.68'!AH141+'29.7.68'!AH141+'30.7.68'!AH141+'31.7.68'!AH141</f>
        <v>0</v>
      </c>
      <c r="AI141" s="65">
        <f t="shared" si="35"/>
        <v>0</v>
      </c>
      <c r="AJ141" s="52">
        <f>'01.7.68'!AJ141+'02.7.68'!AJ141+'03.7.68'!AJ141+'04.7.68'!AJ141+'05.7.68'!AJ141+'06.7.68'!AJ141+'07.7.68'!AJ141+'08.7.68'!AJ141+'09.7.68'!AJ141+'10.7.68'!AJ141+'11.7.68'!AJ141+'12.7.68'!AJ141+'13.7.68'!AJ141+'14.7.68'!AJ141+'15.7.68'!AJ141+'16.7.68  '!AJ141+'17.7.68 '!AJ141+'18.7.68'!AJ141+'19.7.68'!AJ141+'20.7.68'!AJ141+'21.7.68'!AJ141+'22.7.68'!AJ141+'23.7.68'!AJ141+' 24.7.68 '!AJ141+'25.7.68'!AJ141+'26.7.68'!AJ141+'27.7.68'!AJ141+'28.7.68'!AJ141+'29.7.68'!AJ141+'30.7.68'!AJ141+'31.7.68'!AJ141</f>
        <v>0</v>
      </c>
      <c r="AK141" s="52">
        <f>'01.7.68'!AK141+'02.7.68'!AK141+'03.7.68'!AK141+'04.7.68'!AK141+'05.7.68'!AK141+'06.7.68'!AK141+'07.7.68'!AK141+'08.7.68'!AK141+'09.7.68'!AK141+'10.7.68'!AK141+'11.7.68'!AK141+'12.7.68'!AK141+'13.7.68'!AK141+'14.7.68'!AK141+'15.7.68'!AK141+'16.7.68  '!AK141+'17.7.68 '!AK141+'18.7.68'!AK141+'19.7.68'!AK141+'20.7.68'!AK141+'21.7.68'!AK141+'22.7.68'!AK141+'23.7.68'!AK141+' 24.7.68 '!AK141+'25.7.68'!AK141+'26.7.68'!AK141+'27.7.68'!AK141+'28.7.68'!AK141+'29.7.68'!AK141+'30.7.68'!AK141+'31.7.68'!AK141</f>
        <v>0</v>
      </c>
      <c r="AL141" s="52">
        <f>'01.7.68'!AL141+'02.7.68'!AL141+'03.7.68'!AL141+'04.7.68'!AL141+'05.7.68'!AL141+'06.7.68'!AL141+'07.7.68'!AL141+'08.7.68'!AL141+'09.7.68'!AL141+'10.7.68'!AL141+'11.7.68'!AL141+'12.7.68'!AL141+'13.7.68'!AL141+'14.7.68'!AL141+'15.7.68'!AL141+'16.7.68  '!AL141+'17.7.68 '!AL141+'18.7.68'!AL141+'19.7.68'!AL141+'20.7.68'!AL141+'21.7.68'!AL141+'22.7.68'!AL141+'23.7.68'!AL141+' 24.7.68 '!AL141+'25.7.68'!AL141+'26.7.68'!AL141+'27.7.68'!AL141+'28.7.68'!AL141+'29.7.68'!AL141+'30.7.68'!AL141+'31.7.68'!AL141</f>
        <v>0</v>
      </c>
      <c r="AM141" s="65">
        <f t="shared" si="36"/>
        <v>0</v>
      </c>
      <c r="AN141" s="52">
        <f>'01.7.68'!AN141+'02.7.68'!AN141+'03.7.68'!AN141+'04.7.68'!AN141+'05.7.68'!AN141+'06.7.68'!AN141+'07.7.68'!AN141+'08.7.68'!AN141+'09.7.68'!AN141+'10.7.68'!AN141+'11.7.68'!AN141+'12.7.68'!AN141+'13.7.68'!AN141+'14.7.68'!AN141+'15.7.68'!AN141+'16.7.68  '!AN141+'17.7.68 '!AN141+'18.7.68'!AN141+'19.7.68'!AN141+'20.7.68'!AN141+'21.7.68'!AN141+'22.7.68'!AN141+'23.7.68'!AN141+' 24.7.68 '!AN141+'25.7.68'!AN141+'26.7.68'!AN141+'27.7.68'!AN141+'28.7.68'!AN141+'29.7.68'!AN141+'30.7.68'!AN141+'31.7.68'!AN141</f>
        <v>0</v>
      </c>
      <c r="AO141" s="52">
        <f>'01.7.68'!AO141+'02.7.68'!AO141+'03.7.68'!AO141+'04.7.68'!AO141+'05.7.68'!AO141+'06.7.68'!AO141+'07.7.68'!AO141+'08.7.68'!AO141+'09.7.68'!AO141+'10.7.68'!AO141+'11.7.68'!AO141+'12.7.68'!AO141+'13.7.68'!AO141+'14.7.68'!AO141+'15.7.68'!AO141+'16.7.68  '!AO141+'17.7.68 '!AO141+'18.7.68'!AO141+'19.7.68'!AO141+'20.7.68'!AO141+'21.7.68'!AO141+'22.7.68'!AO141+'23.7.68'!AO141+' 24.7.68 '!AO141+'25.7.68'!AO141+'26.7.68'!AO141+'27.7.68'!AO141+'28.7.68'!AO141+'29.7.68'!AO141+'30.7.68'!AO141+'31.7.68'!AO141</f>
        <v>0</v>
      </c>
      <c r="AP141" s="52">
        <f>'01.7.68'!AP141+'02.7.68'!AP141+'03.7.68'!AP141+'04.7.68'!AP141+'05.7.68'!AP141+'06.7.68'!AP141+'07.7.68'!AP141+'08.7.68'!AP141+'09.7.68'!AP141+'10.7.68'!AP141+'11.7.68'!AP141+'12.7.68'!AP141+'13.7.68'!AP141+'14.7.68'!AP141+'15.7.68'!AP141+'16.7.68  '!AP141+'17.7.68 '!AP141+'18.7.68'!AP141+'19.7.68'!AP141+'20.7.68'!AP141+'21.7.68'!AP141+'22.7.68'!AP141+'23.7.68'!AP141+' 24.7.68 '!AP141+'25.7.68'!AP141+'26.7.68'!AP141+'27.7.68'!AP141+'28.7.68'!AP141+'29.7.68'!AP141+'30.7.68'!AP141+'31.7.68'!AP141</f>
        <v>0</v>
      </c>
      <c r="AQ141" s="65">
        <f t="shared" si="37"/>
        <v>0</v>
      </c>
      <c r="AR141" s="52">
        <f>'01.7.68'!AR141+'02.7.68'!AR141+'03.7.68'!AR141+'04.7.68'!AR141+'05.7.68'!AR141+'06.7.68'!AR141+'07.7.68'!AR141+'08.7.68'!AR141+'09.7.68'!AR141+'10.7.68'!AR141+'11.7.68'!AR141+'12.7.68'!AR141+'13.7.68'!AR141+'14.7.68'!AR141+'15.7.68'!AR141+'16.7.68  '!AR141+'17.7.68 '!AR141+'18.7.68'!AR141+'19.7.68'!AR141+'20.7.68'!AR141+'21.7.68'!AR141+'22.7.68'!AR141+'23.7.68'!AR141+' 24.7.68 '!AR141+'25.7.68'!AR141+'26.7.68'!AR141+'27.7.68'!AR141+'28.7.68'!AR141+'29.7.68'!AR141+'30.7.68'!AR141+'31.7.68'!AR141</f>
        <v>0</v>
      </c>
      <c r="AS141" s="52">
        <f>'01.7.68'!AS141+'02.7.68'!AS141+'03.7.68'!AS141+'04.7.68'!AS141+'05.7.68'!AS141+'06.7.68'!AS141+'07.7.68'!AS141+'08.7.68'!AS141+'09.7.68'!AS141+'10.7.68'!AS141+'11.7.68'!AS141+'12.7.68'!AS141+'13.7.68'!AS141+'14.7.68'!AS141+'15.7.68'!AS141+'16.7.68  '!AS141+'17.7.68 '!AS141+'18.7.68'!AS141+'19.7.68'!AS141+'20.7.68'!AS141+'21.7.68'!AS141+'22.7.68'!AS141+'23.7.68'!AS141+' 24.7.68 '!AS141+'25.7.68'!AS141+'26.7.68'!AS141+'27.7.68'!AS141+'28.7.68'!AS141+'29.7.68'!AS141+'30.7.68'!AS141+'31.7.68'!AS141</f>
        <v>0</v>
      </c>
      <c r="AT141" s="52">
        <f>'01.7.68'!AT141+'02.7.68'!AT141+'03.7.68'!AT141+'04.7.68'!AT141+'05.7.68'!AT141+'06.7.68'!AT141+'07.7.68'!AT141+'08.7.68'!AT141+'09.7.68'!AT141+'10.7.68'!AT141+'11.7.68'!AT141+'12.7.68'!AT141+'13.7.68'!AT141+'14.7.68'!AT141+'15.7.68'!AT141+'16.7.68  '!AT141+'17.7.68 '!AT141+'18.7.68'!AT141+'19.7.68'!AT141+'20.7.68'!AT141+'21.7.68'!AT141+'22.7.68'!AT141+'23.7.68'!AT141+' 24.7.68 '!AT141+'25.7.68'!AT141+'26.7.68'!AT141+'27.7.68'!AT141+'28.7.68'!AT141+'29.7.68'!AT141+'30.7.68'!AT141+'31.7.68'!AT141</f>
        <v>0</v>
      </c>
      <c r="AU141" s="65">
        <f t="shared" si="38"/>
        <v>0</v>
      </c>
      <c r="AV141" s="52">
        <f>'01.7.68'!AV141+'02.7.68'!AV141+'03.7.68'!AV141+'04.7.68'!AV141+'05.7.68'!AV141+'06.7.68'!AV141+'07.7.68'!AV141+'08.7.68'!AV141+'09.7.68'!AV141+'10.7.68'!AV141+'11.7.68'!AV141+'12.7.68'!AV141+'13.7.68'!AV141+'14.7.68'!AV141+'15.7.68'!AV141+'16.7.68  '!AV141+'17.7.68 '!AV141+'18.7.68'!AV141+'19.7.68'!AV141+'20.7.68'!AV141+'21.7.68'!AV141+'22.7.68'!AV141+'23.7.68'!AV141+' 24.7.68 '!AV141+'25.7.68'!AV141+'26.7.68'!AV141+'27.7.68'!AV141+'28.7.68'!AV141+'29.7.68'!AV141+'30.7.68'!AV141+'31.7.68'!AV141</f>
        <v>0</v>
      </c>
      <c r="AW141" s="52">
        <f>'01.7.68'!AW141+'02.7.68'!AW141+'03.7.68'!AW141+'04.7.68'!AW141+'05.7.68'!AW141+'06.7.68'!AW141+'07.7.68'!AW141+'08.7.68'!AW141+'09.7.68'!AW141+'10.7.68'!AW141+'11.7.68'!AW141+'12.7.68'!AW141+'13.7.68'!AW141+'14.7.68'!AW141+'15.7.68'!AW141+'16.7.68  '!AW141+'17.7.68 '!AW141+'18.7.68'!AW141+'19.7.68'!AW141+'20.7.68'!AW141+'21.7.68'!AW141+'22.7.68'!AW141+'23.7.68'!AW141+' 24.7.68 '!AW141+'25.7.68'!AW141+'26.7.68'!AW141+'27.7.68'!AW141+'28.7.68'!AW141+'29.7.68'!AW141+'30.7.68'!AW141+'31.7.68'!AW141</f>
        <v>0</v>
      </c>
      <c r="AX141" s="52">
        <f>'01.7.68'!AX141+'02.7.68'!AX141+'03.7.68'!AX141+'04.7.68'!AX141+'05.7.68'!AX141+'06.7.68'!AX141+'07.7.68'!AX141+'08.7.68'!AX141+'09.7.68'!AX141+'10.7.68'!AX141+'11.7.68'!AX141+'12.7.68'!AX141+'13.7.68'!AX141+'14.7.68'!AX141+'15.7.68'!AX141+'16.7.68  '!AX141+'17.7.68 '!AX141+'18.7.68'!AX141+'19.7.68'!AX141+'20.7.68'!AX141+'21.7.68'!AX141+'22.7.68'!AX141+'23.7.68'!AX141+' 24.7.68 '!AX141+'25.7.68'!AX141+'26.7.68'!AX141+'27.7.68'!AX141+'28.7.68'!AX141+'29.7.68'!AX141+'30.7.68'!AX141+'31.7.68'!AX141</f>
        <v>0</v>
      </c>
      <c r="AY141" s="65">
        <f t="shared" si="39"/>
        <v>0</v>
      </c>
      <c r="AZ141" s="52">
        <f>SUM('01.7.68'!AZ141,'02.7.68'!AZ141,'03.7.68'!AZ141,'04.7.68'!AZ141,'05.7.68'!AZ141,'06.7.68'!AZ141,'07.7.68'!AZ141,'08.7.68'!AZ141,'09.7.68'!AZ141,'10.7.68'!AZ141,'11.7.68'!AZ141,'12.7.68'!AZ141,'13.7.68'!AZ141,'14.7.68'!AZ141,'15.7.68'!AZ141,'16.7.68  '!AZ141,'17.7.68 '!AZ141,'18.7.68'!AZ141,'19.7.68'!AZ141,'20.7.68'!AZ141,'21.7.68'!AZ141,'22.7.68'!AZ141,'23.7.68'!AZ141,' 24.7.68 '!AZ141,'25.7.68'!AZ141,'26.7.68'!AZ141,'27.7.68'!AZ141,'28.7.68'!AZ141,'29.7.68'!AZ141,'30.7.68'!AZ141,'31.7.68'!AZ141)</f>
        <v>0</v>
      </c>
      <c r="BA141" s="65">
        <f t="shared" si="40"/>
        <v>0</v>
      </c>
      <c r="BB141" s="72">
        <f>SUM('01.7.68'!BB141,'02.7.68'!BB141,'03.7.68'!BB141,'04.7.68'!BB141,'05.7.68'!BB141,'06.7.68'!BB141,'07.7.68'!BB141,'08.7.68'!BB141,'09.7.68'!BB141,'10.7.68'!BB141,'11.7.68'!BB141,'12.7.68'!BB141,'13.7.68'!BB141,'14.7.68'!BB141,'15.7.68'!BB141,'16.7.68  '!BB141,'17.7.68 '!BB141,'18.7.68'!BB141,'19.7.68'!BB141,'20.7.68'!BB141,'21.7.68'!BB141,'22.7.68'!BB141,'23.7.68'!BB141,' 24.7.68 '!BB141,'25.7.68'!BB141,'26.7.68'!BB141,'27.7.68'!BB141,'28.7.68'!BB141,'29.7.68'!BB141,'30.7.68'!BB141,'31.7.68'!BB141)</f>
        <v>0</v>
      </c>
      <c r="BC141" s="63">
        <f t="shared" si="41"/>
        <v>0</v>
      </c>
    </row>
    <row r="142" spans="2:55" ht="39.75" customHeight="1">
      <c r="B142" s="50"/>
      <c r="C142" s="53" t="s">
        <v>222</v>
      </c>
      <c r="D142" s="52">
        <f>'01.7.68'!D142+'02.7.68'!D142+'03.7.68'!D142+'04.7.68'!D142+'05.7.68'!D142+'06.7.68'!D142+'07.7.68'!D142+'08.7.68'!D142+'09.7.68'!D142+'10.7.68'!D142+'11.7.68'!D142+'12.7.68'!D142+'13.7.68'!D142+'14.7.68'!D142+'15.7.68'!D142+'16.7.68  '!D142+'17.7.68 '!D142+'18.7.68'!D142+'19.7.68'!D142+'20.7.68'!D142+'21.7.68'!D142+'22.7.68'!D142+'23.7.68'!D142+' 24.7.68 '!D142+'25.7.68'!D142+'26.7.68'!D142+'27.7.68'!D142+'28.7.68'!D142+'29.7.68'!D142+'30.7.68'!D142+'31.7.68'!D142</f>
        <v>0</v>
      </c>
      <c r="E142" s="52">
        <f>'01.7.68'!E142+'02.7.68'!E142+'03.7.68'!E142+'04.7.68'!E142+'05.7.68'!E142+'06.7.68'!E142+'07.7.68'!E142+'08.7.68'!E142+'09.7.68'!E142+'10.7.68'!E142+'11.7.68'!E142+'12.7.68'!E142+'13.7.68'!E142+'14.7.68'!E142+'15.7.68'!E142+'16.7.68  '!E142+'17.7.68 '!E142+'18.7.68'!E142+'19.7.68'!E142+'20.7.68'!E142+'21.7.68'!E142+'22.7.68'!E142+'23.7.68'!E142+' 24.7.68 '!E142+'25.7.68'!E142+'26.7.68'!E142+'27.7.68'!E142+'28.7.68'!E142+'29.7.68'!E142+'30.7.68'!E142+'31.7.68'!E142</f>
        <v>0</v>
      </c>
      <c r="F142" s="52">
        <f>'01.7.68'!F142+'02.7.68'!F142+'03.7.68'!F142+'04.7.68'!F142+'05.7.68'!F142+'06.7.68'!F142+'07.7.68'!F142+'08.7.68'!F142+'09.7.68'!F142+'10.7.68'!F142+'11.7.68'!F142+'12.7.68'!F142+'13.7.68'!F142+'14.7.68'!F142+'15.7.68'!F142+'16.7.68  '!F142+'17.7.68 '!F142+'18.7.68'!F142+'19.7.68'!F142+'20.7.68'!F142+'21.7.68'!F142+'22.7.68'!F142+'23.7.68'!F142+' 24.7.68 '!F142+'25.7.68'!F142+'26.7.68'!F142+'27.7.68'!F142+'28.7.68'!F142+'29.7.68'!F142+'30.7.68'!F142+'31.7.68'!F142</f>
        <v>0</v>
      </c>
      <c r="G142" s="65">
        <f t="shared" si="28"/>
        <v>0</v>
      </c>
      <c r="H142" s="52">
        <f>'01.7.68'!H142+'02.7.68'!H142+'03.7.68'!H142+'04.7.68'!H142+'05.7.68'!H142+'06.7.68'!H142+'07.7.68'!H142+'08.7.68'!H142+'09.7.68'!H142+'10.7.68'!H142+'11.7.68'!H142+'12.7.68'!H142+'13.7.68'!H142+'14.7.68'!H142+'15.7.68'!H142+'16.7.68  '!H142+'17.7.68 '!H142+'18.7.68'!H142+'19.7.68'!H142+'20.7.68'!H142+'21.7.68'!H142+'22.7.68'!H142+'23.7.68'!H142+' 24.7.68 '!H142+'25.7.68'!H142+'26.7.68'!H142+'27.7.68'!H142+'28.7.68'!H142+'29.7.68'!H142+'30.7.68'!H142+'31.7.68'!H142</f>
        <v>0</v>
      </c>
      <c r="I142" s="52">
        <f>'01.7.68'!I142+'02.7.68'!I142+'03.7.68'!I142+'04.7.68'!I142+'05.7.68'!I142+'06.7.68'!I142+'07.7.68'!I142+'08.7.68'!I142+'09.7.68'!I142+'10.7.68'!I142+'11.7.68'!I142+'12.7.68'!I142+'13.7.68'!I142+'14.7.68'!I142+'15.7.68'!I142+'16.7.68  '!I142+'17.7.68 '!I142+'18.7.68'!I142+'19.7.68'!I142+'20.7.68'!I142+'21.7.68'!I142+'22.7.68'!I142+'23.7.68'!I142+' 24.7.68 '!I142+'25.7.68'!I142+'26.7.68'!I142+'27.7.68'!I142+'28.7.68'!I142+'29.7.68'!I142+'30.7.68'!I142+'31.7.68'!I142</f>
        <v>0</v>
      </c>
      <c r="J142" s="52">
        <f>'01.7.68'!J142+'02.7.68'!J142+'03.7.68'!J142+'04.7.68'!J142+'05.7.68'!J142+'06.7.68'!J142+'07.7.68'!J142+'08.7.68'!J142+'09.7.68'!J142+'10.7.68'!J142+'11.7.68'!J142+'12.7.68'!J142+'13.7.68'!J142+'14.7.68'!J142+'15.7.68'!J142+'16.7.68  '!J142+'17.7.68 '!J142+'18.7.68'!J142+'19.7.68'!J142+'20.7.68'!J142+'21.7.68'!J142+'22.7.68'!J142+'23.7.68'!J142+' 24.7.68 '!J142+'25.7.68'!J142+'26.7.68'!J142+'27.7.68'!J142+'28.7.68'!J142+'29.7.68'!J142+'30.7.68'!J142+'31.7.68'!J142</f>
        <v>0</v>
      </c>
      <c r="K142" s="65">
        <f t="shared" si="29"/>
        <v>0</v>
      </c>
      <c r="L142" s="52">
        <f>'01.7.68'!L142+'02.7.68'!L142+'03.7.68'!L142+'04.7.68'!L142+'05.7.68'!L142+'06.7.68'!L142+'07.7.68'!L142+'08.7.68'!L142+'09.7.68'!L142+'10.7.68'!L142+'11.7.68'!L142+'12.7.68'!L142+'13.7.68'!L142+'14.7.68'!L142+'15.7.68'!L142+'16.7.68  '!L142+'17.7.68 '!L142+'18.7.68'!L142+'19.7.68'!L142+'20.7.68'!L142+'21.7.68'!L142+'22.7.68'!L142+'23.7.68'!L142+' 24.7.68 '!L142+'25.7.68'!L142+'26.7.68'!L142+'27.7.68'!L142+'28.7.68'!L142+'29.7.68'!L142+'30.7.68'!L142+'31.7.68'!L142</f>
        <v>0</v>
      </c>
      <c r="M142" s="52">
        <f>'01.7.68'!M142+'02.7.68'!M142+'03.7.68'!M142+'04.7.68'!M142+'05.7.68'!M142+'06.7.68'!M142+'07.7.68'!M142+'08.7.68'!M142+'09.7.68'!M142+'10.7.68'!M142+'11.7.68'!M142+'12.7.68'!M142+'13.7.68'!M142+'14.7.68'!M142+'15.7.68'!M142+'16.7.68  '!M142+'17.7.68 '!M142+'18.7.68'!M142+'19.7.68'!M142+'20.7.68'!M142+'21.7.68'!M142+'22.7.68'!M142+'23.7.68'!M142+' 24.7.68 '!M142+'25.7.68'!M142+'26.7.68'!M142+'27.7.68'!M142+'28.7.68'!M142+'29.7.68'!M142+'30.7.68'!M142+'31.7.68'!M142</f>
        <v>0</v>
      </c>
      <c r="N142" s="52">
        <f>'01.7.68'!N142+'02.7.68'!N142+'03.7.68'!N142+'04.7.68'!N142+'05.7.68'!N142+'06.7.68'!N142+'07.7.68'!N142+'08.7.68'!N142+'09.7.68'!N142+'10.7.68'!N142+'11.7.68'!N142+'12.7.68'!N142+'13.7.68'!N142+'14.7.68'!N142+'15.7.68'!N142+'16.7.68  '!N142+'17.7.68 '!N142+'18.7.68'!N142+'19.7.68'!N142+'20.7.68'!N142+'21.7.68'!N142+'22.7.68'!N142+'23.7.68'!N142+' 24.7.68 '!N142+'25.7.68'!N142+'26.7.68'!N142+'27.7.68'!N142+'28.7.68'!N142+'29.7.68'!N142+'30.7.68'!N142+'31.7.68'!N142</f>
        <v>0</v>
      </c>
      <c r="O142" s="65">
        <f t="shared" si="30"/>
        <v>0</v>
      </c>
      <c r="P142" s="52">
        <f>'01.7.68'!P142+'02.7.68'!P142+'03.7.68'!P142+'04.7.68'!P142+'05.7.68'!P142+'06.7.68'!P142+'07.7.68'!P142+'08.7.68'!P142+'09.7.68'!P142+'10.7.68'!P142+'11.7.68'!P142+'12.7.68'!P142+'13.7.68'!P142+'14.7.68'!P142+'15.7.68'!P142+'16.7.68  '!P142+'17.7.68 '!P142+'18.7.68'!P142+'19.7.68'!P142+'20.7.68'!P142+'21.7.68'!P142+'22.7.68'!P142+'23.7.68'!P142+' 24.7.68 '!P142+'25.7.68'!P142+'26.7.68'!P142+'27.7.68'!P142+'28.7.68'!P142+'29.7.68'!P142+'30.7.68'!P142+'31.7.68'!P142</f>
        <v>0</v>
      </c>
      <c r="Q142" s="52">
        <f>'01.7.68'!Q142+'02.7.68'!Q142+'03.7.68'!Q142+'04.7.68'!Q142+'05.7.68'!Q142+'06.7.68'!Q142+'07.7.68'!Q142+'08.7.68'!Q142+'09.7.68'!Q142+'10.7.68'!Q142+'11.7.68'!Q142+'12.7.68'!Q142+'13.7.68'!Q142+'14.7.68'!Q142+'15.7.68'!Q142+'16.7.68  '!Q142+'17.7.68 '!Q142+'18.7.68'!Q142+'19.7.68'!Q142+'20.7.68'!Q142+'21.7.68'!Q142+'22.7.68'!Q142+'23.7.68'!Q142+' 24.7.68 '!Q142+'25.7.68'!Q142+'26.7.68'!Q142+'27.7.68'!Q142+'28.7.68'!Q142+'29.7.68'!Q142+'30.7.68'!Q142+'31.7.68'!Q142</f>
        <v>0</v>
      </c>
      <c r="R142" s="52">
        <f>'01.7.68'!R142+'02.7.68'!R142+'03.7.68'!R142+'04.7.68'!R142+'05.7.68'!R142+'06.7.68'!R142+'07.7.68'!R142+'08.7.68'!R142+'09.7.68'!R142+'10.7.68'!R142+'11.7.68'!R142+'12.7.68'!R142+'13.7.68'!R142+'14.7.68'!R142+'15.7.68'!R142+'16.7.68  '!R142+'17.7.68 '!R142+'18.7.68'!R142+'19.7.68'!R142+'20.7.68'!R142+'21.7.68'!R142+'22.7.68'!R142+'23.7.68'!R142+' 24.7.68 '!R142+'25.7.68'!R142+'26.7.68'!R142+'27.7.68'!R142+'28.7.68'!R142+'29.7.68'!R142+'30.7.68'!R142+'31.7.68'!R142</f>
        <v>0</v>
      </c>
      <c r="S142" s="65">
        <f t="shared" si="31"/>
        <v>0</v>
      </c>
      <c r="T142" s="52">
        <f>'01.7.68'!T142+'02.7.68'!T142+'03.7.68'!T142+'04.7.68'!T142+'05.7.68'!T142+'06.7.68'!T142+'07.7.68'!T142+'08.7.68'!T142+'09.7.68'!T142+'10.7.68'!T142+'11.7.68'!T142+'12.7.68'!T142+'13.7.68'!T142+'14.7.68'!T142+'15.7.68'!T142+'16.7.68  '!T142+'17.7.68 '!T142+'18.7.68'!T142+'19.7.68'!T142+'20.7.68'!T142+'21.7.68'!T142+'22.7.68'!T142+'23.7.68'!T142+' 24.7.68 '!T142+'25.7.68'!T142+'26.7.68'!T142+'27.7.68'!T142+'28.7.68'!T142+'29.7.68'!T142+'30.7.68'!T142+'31.7.68'!T142</f>
        <v>0</v>
      </c>
      <c r="U142" s="52">
        <f>'01.7.68'!U142+'02.7.68'!U142+'03.7.68'!U142+'04.7.68'!U142+'05.7.68'!U142+'06.7.68'!U142+'07.7.68'!U142+'08.7.68'!U142+'09.7.68'!U142+'10.7.68'!U142+'11.7.68'!U142+'12.7.68'!U142+'13.7.68'!U142+'14.7.68'!U142+'15.7.68'!U142+'16.7.68  '!U142+'17.7.68 '!U142+'18.7.68'!U142+'19.7.68'!U142+'20.7.68'!U142+'21.7.68'!U142+'22.7.68'!U142+'23.7.68'!U142+' 24.7.68 '!U142+'25.7.68'!U142+'26.7.68'!U142+'27.7.68'!U142+'28.7.68'!U142+'29.7.68'!U142+'30.7.68'!U142+'31.7.68'!U142</f>
        <v>0</v>
      </c>
      <c r="V142" s="52">
        <f>'01.7.68'!V142+'02.7.68'!V142+'03.7.68'!V142+'04.7.68'!V142+'05.7.68'!V142+'06.7.68'!V142+'07.7.68'!V142+'08.7.68'!V142+'09.7.68'!V142+'10.7.68'!V142+'11.7.68'!V142+'12.7.68'!V142+'13.7.68'!V142+'14.7.68'!V142+'15.7.68'!V142+'16.7.68  '!V142+'17.7.68 '!V142+'18.7.68'!V142+'19.7.68'!V142+'20.7.68'!V142+'21.7.68'!V142+'22.7.68'!V142+'23.7.68'!V142+' 24.7.68 '!V142+'25.7.68'!V142+'26.7.68'!V142+'27.7.68'!V142+'28.7.68'!V142+'29.7.68'!V142+'30.7.68'!V142+'31.7.68'!V142</f>
        <v>0</v>
      </c>
      <c r="W142" s="65">
        <f t="shared" si="32"/>
        <v>0</v>
      </c>
      <c r="X142" s="52">
        <f>'01.7.68'!X142+'02.7.68'!X142+'03.7.68'!X142+'04.7.68'!X142+'05.7.68'!X142+'06.7.68'!X142+'07.7.68'!X142+'08.7.68'!X142+'09.7.68'!X142+'10.7.68'!X142+'11.7.68'!X142+'12.7.68'!X142+'13.7.68'!X142+'14.7.68'!X142+'15.7.68'!X142+'16.7.68  '!X142+'17.7.68 '!X142+'18.7.68'!X142+'19.7.68'!X142+'20.7.68'!X142+'21.7.68'!X142+'22.7.68'!X142+'23.7.68'!X142+' 24.7.68 '!X142+'25.7.68'!X142+'26.7.68'!X142+'27.7.68'!X142+'28.7.68'!X142+'29.7.68'!X142+'30.7.68'!X142+'31.7.68'!X142</f>
        <v>0</v>
      </c>
      <c r="Y142" s="52">
        <f>'01.7.68'!Y142+'02.7.68'!Y142+'03.7.68'!Y142+'04.7.68'!Y142+'05.7.68'!Y142+'06.7.68'!Y142+'07.7.68'!Y142+'08.7.68'!Y142+'09.7.68'!Y142+'10.7.68'!Y142+'11.7.68'!Y142+'12.7.68'!Y142+'13.7.68'!Y142+'14.7.68'!Y142+'15.7.68'!Y142+'16.7.68  '!Y142+'17.7.68 '!Y142+'18.7.68'!Y142+'19.7.68'!Y142+'20.7.68'!Y142+'21.7.68'!Y142+'22.7.68'!Y142+'23.7.68'!Y142+' 24.7.68 '!Y142+'25.7.68'!Y142+'26.7.68'!Y142+'27.7.68'!Y142+'28.7.68'!Y142+'29.7.68'!Y142+'30.7.68'!Y142+'31.7.68'!Y142</f>
        <v>0</v>
      </c>
      <c r="Z142" s="52">
        <f>'01.7.68'!Z142+'02.7.68'!Z142+'03.7.68'!Z142+'04.7.68'!Z142+'05.7.68'!Z142+'06.7.68'!Z142+'07.7.68'!Z142+'08.7.68'!Z142+'09.7.68'!Z142+'10.7.68'!Z142+'11.7.68'!Z142+'12.7.68'!Z142+'13.7.68'!Z142+'14.7.68'!Z142+'15.7.68'!Z142+'16.7.68  '!Z142+'17.7.68 '!Z142+'18.7.68'!Z142+'19.7.68'!Z142+'20.7.68'!Z142+'21.7.68'!Z142+'22.7.68'!Z142+'23.7.68'!Z142+' 24.7.68 '!Z142+'25.7.68'!Z142+'26.7.68'!Z142+'27.7.68'!Z142+'28.7.68'!Z142+'29.7.68'!Z142+'30.7.68'!Z142+'31.7.68'!Z142</f>
        <v>0</v>
      </c>
      <c r="AA142" s="65">
        <f t="shared" si="33"/>
        <v>0</v>
      </c>
      <c r="AB142" s="52">
        <f>'01.7.68'!AB142+'02.7.68'!AB142+'03.7.68'!AB142+'04.7.68'!AB142+'05.7.68'!AB142+'06.7.68'!AB142+'07.7.68'!AB142+'08.7.68'!AB142+'09.7.68'!AB142+'10.7.68'!AB142+'11.7.68'!AB142+'12.7.68'!AB142+'13.7.68'!AB142+'14.7.68'!AB142+'15.7.68'!AB142+'16.7.68  '!AB142+'17.7.68 '!AB142+'18.7.68'!AB142+'19.7.68'!AB142+'20.7.68'!AB142+'21.7.68'!AB142+'22.7.68'!AB142+'23.7.68'!AB142+' 24.7.68 '!AB142+'25.7.68'!AB142+'26.7.68'!AB142+'27.7.68'!AB142+'28.7.68'!AB142+'29.7.68'!AB142+'30.7.68'!AB142+'31.7.68'!AB142</f>
        <v>0</v>
      </c>
      <c r="AC142" s="52">
        <f>'01.7.68'!AC142+'02.7.68'!AC142+'03.7.68'!AC142+'04.7.68'!AC142+'05.7.68'!AC142+'06.7.68'!AC142+'07.7.68'!AC142+'08.7.68'!AC142+'09.7.68'!AC142+'10.7.68'!AC142+'11.7.68'!AC142+'12.7.68'!AC142+'13.7.68'!AC142+'14.7.68'!AC142+'15.7.68'!AC142+'16.7.68  '!AC142+'17.7.68 '!AC142+'18.7.68'!AC142+'19.7.68'!AC142+'20.7.68'!AC142+'21.7.68'!AC142+'22.7.68'!AC142+'23.7.68'!AC142+' 24.7.68 '!AC142+'25.7.68'!AC142+'26.7.68'!AC142+'27.7.68'!AC142+'28.7.68'!AC142+'29.7.68'!AC142+'30.7.68'!AC142+'31.7.68'!AC142</f>
        <v>0</v>
      </c>
      <c r="AD142" s="52">
        <f>'01.7.68'!AD142+'02.7.68'!AD142+'03.7.68'!AD142+'04.7.68'!AD142+'05.7.68'!AD142+'06.7.68'!AD142+'07.7.68'!AD142+'08.7.68'!AD142+'09.7.68'!AD142+'10.7.68'!AD142+'11.7.68'!AD142+'12.7.68'!AD142+'13.7.68'!AD142+'14.7.68'!AD142+'15.7.68'!AD142+'16.7.68  '!AD142+'17.7.68 '!AD142+'18.7.68'!AD142+'19.7.68'!AD142+'20.7.68'!AD142+'21.7.68'!AD142+'22.7.68'!AD142+'23.7.68'!AD142+' 24.7.68 '!AD142+'25.7.68'!AD142+'26.7.68'!AD142+'27.7.68'!AD142+'28.7.68'!AD142+'29.7.68'!AD142+'30.7.68'!AD142+'31.7.68'!AD142</f>
        <v>0</v>
      </c>
      <c r="AE142" s="65">
        <f t="shared" si="34"/>
        <v>0</v>
      </c>
      <c r="AF142" s="52">
        <f>'01.7.68'!AF142+'02.7.68'!AF142+'03.7.68'!AF142+'04.7.68'!AF142+'05.7.68'!AF142+'06.7.68'!AF142+'07.7.68'!AF142+'08.7.68'!AF142+'09.7.68'!AF142+'10.7.68'!AF142+'11.7.68'!AF142+'12.7.68'!AF142+'13.7.68'!AF142+'14.7.68'!AF142+'15.7.68'!AF142+'16.7.68  '!AF142+'17.7.68 '!AF142+'18.7.68'!AF142+'19.7.68'!AF142+'20.7.68'!AF142+'21.7.68'!AF142+'22.7.68'!AF142+'23.7.68'!AF142+' 24.7.68 '!AF142+'25.7.68'!AF142+'26.7.68'!AF142+'27.7.68'!AF142+'28.7.68'!AF142+'29.7.68'!AF142+'30.7.68'!AF142+'31.7.68'!AF142</f>
        <v>0</v>
      </c>
      <c r="AG142" s="52">
        <f>'01.7.68'!AG142+'02.7.68'!AG142+'03.7.68'!AG142+'04.7.68'!AG142+'05.7.68'!AG142+'06.7.68'!AG142+'07.7.68'!AG142+'08.7.68'!AG142+'09.7.68'!AG142+'10.7.68'!AG142+'11.7.68'!AG142+'12.7.68'!AG142+'13.7.68'!AG142+'14.7.68'!AG142+'15.7.68'!AG142+'16.7.68  '!AG142+'17.7.68 '!AG142+'18.7.68'!AG142+'19.7.68'!AG142+'20.7.68'!AG142+'21.7.68'!AG142+'22.7.68'!AG142+'23.7.68'!AG142+' 24.7.68 '!AG142+'25.7.68'!AG142+'26.7.68'!AG142+'27.7.68'!AG142+'28.7.68'!AG142+'29.7.68'!AG142+'30.7.68'!AG142+'31.7.68'!AG142</f>
        <v>0</v>
      </c>
      <c r="AH142" s="52">
        <f>'01.7.68'!AH142+'02.7.68'!AH142+'03.7.68'!AH142+'04.7.68'!AH142+'05.7.68'!AH142+'06.7.68'!AH142+'07.7.68'!AH142+'08.7.68'!AH142+'09.7.68'!AH142+'10.7.68'!AH142+'11.7.68'!AH142+'12.7.68'!AH142+'13.7.68'!AH142+'14.7.68'!AH142+'15.7.68'!AH142+'16.7.68  '!AH142+'17.7.68 '!AH142+'18.7.68'!AH142+'19.7.68'!AH142+'20.7.68'!AH142+'21.7.68'!AH142+'22.7.68'!AH142+'23.7.68'!AH142+' 24.7.68 '!AH142+'25.7.68'!AH142+'26.7.68'!AH142+'27.7.68'!AH142+'28.7.68'!AH142+'29.7.68'!AH142+'30.7.68'!AH142+'31.7.68'!AH142</f>
        <v>0</v>
      </c>
      <c r="AI142" s="65">
        <f t="shared" si="35"/>
        <v>0</v>
      </c>
      <c r="AJ142" s="52">
        <f>'01.7.68'!AJ142+'02.7.68'!AJ142+'03.7.68'!AJ142+'04.7.68'!AJ142+'05.7.68'!AJ142+'06.7.68'!AJ142+'07.7.68'!AJ142+'08.7.68'!AJ142+'09.7.68'!AJ142+'10.7.68'!AJ142+'11.7.68'!AJ142+'12.7.68'!AJ142+'13.7.68'!AJ142+'14.7.68'!AJ142+'15.7.68'!AJ142+'16.7.68  '!AJ142+'17.7.68 '!AJ142+'18.7.68'!AJ142+'19.7.68'!AJ142+'20.7.68'!AJ142+'21.7.68'!AJ142+'22.7.68'!AJ142+'23.7.68'!AJ142+' 24.7.68 '!AJ142+'25.7.68'!AJ142+'26.7.68'!AJ142+'27.7.68'!AJ142+'28.7.68'!AJ142+'29.7.68'!AJ142+'30.7.68'!AJ142+'31.7.68'!AJ142</f>
        <v>0</v>
      </c>
      <c r="AK142" s="52">
        <f>'01.7.68'!AK142+'02.7.68'!AK142+'03.7.68'!AK142+'04.7.68'!AK142+'05.7.68'!AK142+'06.7.68'!AK142+'07.7.68'!AK142+'08.7.68'!AK142+'09.7.68'!AK142+'10.7.68'!AK142+'11.7.68'!AK142+'12.7.68'!AK142+'13.7.68'!AK142+'14.7.68'!AK142+'15.7.68'!AK142+'16.7.68  '!AK142+'17.7.68 '!AK142+'18.7.68'!AK142+'19.7.68'!AK142+'20.7.68'!AK142+'21.7.68'!AK142+'22.7.68'!AK142+'23.7.68'!AK142+' 24.7.68 '!AK142+'25.7.68'!AK142+'26.7.68'!AK142+'27.7.68'!AK142+'28.7.68'!AK142+'29.7.68'!AK142+'30.7.68'!AK142+'31.7.68'!AK142</f>
        <v>0</v>
      </c>
      <c r="AL142" s="52">
        <f>'01.7.68'!AL142+'02.7.68'!AL142+'03.7.68'!AL142+'04.7.68'!AL142+'05.7.68'!AL142+'06.7.68'!AL142+'07.7.68'!AL142+'08.7.68'!AL142+'09.7.68'!AL142+'10.7.68'!AL142+'11.7.68'!AL142+'12.7.68'!AL142+'13.7.68'!AL142+'14.7.68'!AL142+'15.7.68'!AL142+'16.7.68  '!AL142+'17.7.68 '!AL142+'18.7.68'!AL142+'19.7.68'!AL142+'20.7.68'!AL142+'21.7.68'!AL142+'22.7.68'!AL142+'23.7.68'!AL142+' 24.7.68 '!AL142+'25.7.68'!AL142+'26.7.68'!AL142+'27.7.68'!AL142+'28.7.68'!AL142+'29.7.68'!AL142+'30.7.68'!AL142+'31.7.68'!AL142</f>
        <v>0</v>
      </c>
      <c r="AM142" s="65">
        <f t="shared" si="36"/>
        <v>0</v>
      </c>
      <c r="AN142" s="52">
        <f>'01.7.68'!AN142+'02.7.68'!AN142+'03.7.68'!AN142+'04.7.68'!AN142+'05.7.68'!AN142+'06.7.68'!AN142+'07.7.68'!AN142+'08.7.68'!AN142+'09.7.68'!AN142+'10.7.68'!AN142+'11.7.68'!AN142+'12.7.68'!AN142+'13.7.68'!AN142+'14.7.68'!AN142+'15.7.68'!AN142+'16.7.68  '!AN142+'17.7.68 '!AN142+'18.7.68'!AN142+'19.7.68'!AN142+'20.7.68'!AN142+'21.7.68'!AN142+'22.7.68'!AN142+'23.7.68'!AN142+' 24.7.68 '!AN142+'25.7.68'!AN142+'26.7.68'!AN142+'27.7.68'!AN142+'28.7.68'!AN142+'29.7.68'!AN142+'30.7.68'!AN142+'31.7.68'!AN142</f>
        <v>0</v>
      </c>
      <c r="AO142" s="52">
        <f>'01.7.68'!AO142+'02.7.68'!AO142+'03.7.68'!AO142+'04.7.68'!AO142+'05.7.68'!AO142+'06.7.68'!AO142+'07.7.68'!AO142+'08.7.68'!AO142+'09.7.68'!AO142+'10.7.68'!AO142+'11.7.68'!AO142+'12.7.68'!AO142+'13.7.68'!AO142+'14.7.68'!AO142+'15.7.68'!AO142+'16.7.68  '!AO142+'17.7.68 '!AO142+'18.7.68'!AO142+'19.7.68'!AO142+'20.7.68'!AO142+'21.7.68'!AO142+'22.7.68'!AO142+'23.7.68'!AO142+' 24.7.68 '!AO142+'25.7.68'!AO142+'26.7.68'!AO142+'27.7.68'!AO142+'28.7.68'!AO142+'29.7.68'!AO142+'30.7.68'!AO142+'31.7.68'!AO142</f>
        <v>0</v>
      </c>
      <c r="AP142" s="52">
        <f>'01.7.68'!AP142+'02.7.68'!AP142+'03.7.68'!AP142+'04.7.68'!AP142+'05.7.68'!AP142+'06.7.68'!AP142+'07.7.68'!AP142+'08.7.68'!AP142+'09.7.68'!AP142+'10.7.68'!AP142+'11.7.68'!AP142+'12.7.68'!AP142+'13.7.68'!AP142+'14.7.68'!AP142+'15.7.68'!AP142+'16.7.68  '!AP142+'17.7.68 '!AP142+'18.7.68'!AP142+'19.7.68'!AP142+'20.7.68'!AP142+'21.7.68'!AP142+'22.7.68'!AP142+'23.7.68'!AP142+' 24.7.68 '!AP142+'25.7.68'!AP142+'26.7.68'!AP142+'27.7.68'!AP142+'28.7.68'!AP142+'29.7.68'!AP142+'30.7.68'!AP142+'31.7.68'!AP142</f>
        <v>0</v>
      </c>
      <c r="AQ142" s="65">
        <f t="shared" si="37"/>
        <v>0</v>
      </c>
      <c r="AR142" s="52">
        <f>'01.7.68'!AR142+'02.7.68'!AR142+'03.7.68'!AR142+'04.7.68'!AR142+'05.7.68'!AR142+'06.7.68'!AR142+'07.7.68'!AR142+'08.7.68'!AR142+'09.7.68'!AR142+'10.7.68'!AR142+'11.7.68'!AR142+'12.7.68'!AR142+'13.7.68'!AR142+'14.7.68'!AR142+'15.7.68'!AR142+'16.7.68  '!AR142+'17.7.68 '!AR142+'18.7.68'!AR142+'19.7.68'!AR142+'20.7.68'!AR142+'21.7.68'!AR142+'22.7.68'!AR142+'23.7.68'!AR142+' 24.7.68 '!AR142+'25.7.68'!AR142+'26.7.68'!AR142+'27.7.68'!AR142+'28.7.68'!AR142+'29.7.68'!AR142+'30.7.68'!AR142+'31.7.68'!AR142</f>
        <v>0</v>
      </c>
      <c r="AS142" s="52">
        <f>'01.7.68'!AS142+'02.7.68'!AS142+'03.7.68'!AS142+'04.7.68'!AS142+'05.7.68'!AS142+'06.7.68'!AS142+'07.7.68'!AS142+'08.7.68'!AS142+'09.7.68'!AS142+'10.7.68'!AS142+'11.7.68'!AS142+'12.7.68'!AS142+'13.7.68'!AS142+'14.7.68'!AS142+'15.7.68'!AS142+'16.7.68  '!AS142+'17.7.68 '!AS142+'18.7.68'!AS142+'19.7.68'!AS142+'20.7.68'!AS142+'21.7.68'!AS142+'22.7.68'!AS142+'23.7.68'!AS142+' 24.7.68 '!AS142+'25.7.68'!AS142+'26.7.68'!AS142+'27.7.68'!AS142+'28.7.68'!AS142+'29.7.68'!AS142+'30.7.68'!AS142+'31.7.68'!AS142</f>
        <v>0</v>
      </c>
      <c r="AT142" s="52">
        <f>'01.7.68'!AT142+'02.7.68'!AT142+'03.7.68'!AT142+'04.7.68'!AT142+'05.7.68'!AT142+'06.7.68'!AT142+'07.7.68'!AT142+'08.7.68'!AT142+'09.7.68'!AT142+'10.7.68'!AT142+'11.7.68'!AT142+'12.7.68'!AT142+'13.7.68'!AT142+'14.7.68'!AT142+'15.7.68'!AT142+'16.7.68  '!AT142+'17.7.68 '!AT142+'18.7.68'!AT142+'19.7.68'!AT142+'20.7.68'!AT142+'21.7.68'!AT142+'22.7.68'!AT142+'23.7.68'!AT142+' 24.7.68 '!AT142+'25.7.68'!AT142+'26.7.68'!AT142+'27.7.68'!AT142+'28.7.68'!AT142+'29.7.68'!AT142+'30.7.68'!AT142+'31.7.68'!AT142</f>
        <v>0</v>
      </c>
      <c r="AU142" s="65">
        <f t="shared" si="38"/>
        <v>0</v>
      </c>
      <c r="AV142" s="52">
        <f>'01.7.68'!AV142+'02.7.68'!AV142+'03.7.68'!AV142+'04.7.68'!AV142+'05.7.68'!AV142+'06.7.68'!AV142+'07.7.68'!AV142+'08.7.68'!AV142+'09.7.68'!AV142+'10.7.68'!AV142+'11.7.68'!AV142+'12.7.68'!AV142+'13.7.68'!AV142+'14.7.68'!AV142+'15.7.68'!AV142+'16.7.68  '!AV142+'17.7.68 '!AV142+'18.7.68'!AV142+'19.7.68'!AV142+'20.7.68'!AV142+'21.7.68'!AV142+'22.7.68'!AV142+'23.7.68'!AV142+' 24.7.68 '!AV142+'25.7.68'!AV142+'26.7.68'!AV142+'27.7.68'!AV142+'28.7.68'!AV142+'29.7.68'!AV142+'30.7.68'!AV142+'31.7.68'!AV142</f>
        <v>0</v>
      </c>
      <c r="AW142" s="52">
        <f>'01.7.68'!AW142+'02.7.68'!AW142+'03.7.68'!AW142+'04.7.68'!AW142+'05.7.68'!AW142+'06.7.68'!AW142+'07.7.68'!AW142+'08.7.68'!AW142+'09.7.68'!AW142+'10.7.68'!AW142+'11.7.68'!AW142+'12.7.68'!AW142+'13.7.68'!AW142+'14.7.68'!AW142+'15.7.68'!AW142+'16.7.68  '!AW142+'17.7.68 '!AW142+'18.7.68'!AW142+'19.7.68'!AW142+'20.7.68'!AW142+'21.7.68'!AW142+'22.7.68'!AW142+'23.7.68'!AW142+' 24.7.68 '!AW142+'25.7.68'!AW142+'26.7.68'!AW142+'27.7.68'!AW142+'28.7.68'!AW142+'29.7.68'!AW142+'30.7.68'!AW142+'31.7.68'!AW142</f>
        <v>0</v>
      </c>
      <c r="AX142" s="52">
        <f>'01.7.68'!AX142+'02.7.68'!AX142+'03.7.68'!AX142+'04.7.68'!AX142+'05.7.68'!AX142+'06.7.68'!AX142+'07.7.68'!AX142+'08.7.68'!AX142+'09.7.68'!AX142+'10.7.68'!AX142+'11.7.68'!AX142+'12.7.68'!AX142+'13.7.68'!AX142+'14.7.68'!AX142+'15.7.68'!AX142+'16.7.68  '!AX142+'17.7.68 '!AX142+'18.7.68'!AX142+'19.7.68'!AX142+'20.7.68'!AX142+'21.7.68'!AX142+'22.7.68'!AX142+'23.7.68'!AX142+' 24.7.68 '!AX142+'25.7.68'!AX142+'26.7.68'!AX142+'27.7.68'!AX142+'28.7.68'!AX142+'29.7.68'!AX142+'30.7.68'!AX142+'31.7.68'!AX142</f>
        <v>0</v>
      </c>
      <c r="AY142" s="65">
        <f t="shared" si="39"/>
        <v>0</v>
      </c>
      <c r="AZ142" s="52">
        <f>SUM('01.7.68'!AZ142,'02.7.68'!AZ142,'03.7.68'!AZ142,'04.7.68'!AZ142,'05.7.68'!AZ142,'06.7.68'!AZ142,'07.7.68'!AZ142,'08.7.68'!AZ142,'09.7.68'!AZ142,'10.7.68'!AZ142,'11.7.68'!AZ142,'12.7.68'!AZ142,'13.7.68'!AZ142,'14.7.68'!AZ142,'15.7.68'!AZ142,'16.7.68  '!AZ142,'17.7.68 '!AZ142,'18.7.68'!AZ142,'19.7.68'!AZ142,'20.7.68'!AZ142,'21.7.68'!AZ142,'22.7.68'!AZ142,'23.7.68'!AZ142,' 24.7.68 '!AZ142,'25.7.68'!AZ142,'26.7.68'!AZ142,'27.7.68'!AZ142,'28.7.68'!AZ142,'29.7.68'!AZ142,'30.7.68'!AZ142,'31.7.68'!AZ142)</f>
        <v>0</v>
      </c>
      <c r="BA142" s="65">
        <f t="shared" si="40"/>
        <v>0</v>
      </c>
      <c r="BB142" s="72">
        <f>SUM('01.7.68'!BB142,'02.7.68'!BB142,'03.7.68'!BB142,'04.7.68'!BB142,'05.7.68'!BB142,'06.7.68'!BB142,'07.7.68'!BB142,'08.7.68'!BB142,'09.7.68'!BB142,'10.7.68'!BB142,'11.7.68'!BB142,'12.7.68'!BB142,'13.7.68'!BB142,'14.7.68'!BB142,'15.7.68'!BB142,'16.7.68  '!BB142,'17.7.68 '!BB142,'18.7.68'!BB142,'19.7.68'!BB142,'20.7.68'!BB142,'21.7.68'!BB142,'22.7.68'!BB142,'23.7.68'!BB142,' 24.7.68 '!BB142,'25.7.68'!BB142,'26.7.68'!BB142,'27.7.68'!BB142,'28.7.68'!BB142,'29.7.68'!BB142,'30.7.68'!BB142,'31.7.68'!BB142)</f>
        <v>0</v>
      </c>
      <c r="BC142" s="63">
        <f t="shared" si="41"/>
        <v>0</v>
      </c>
    </row>
    <row r="143" spans="2:55" ht="39.75" customHeight="1">
      <c r="B143" s="50">
        <v>1113081</v>
      </c>
      <c r="C143" s="53" t="s">
        <v>72</v>
      </c>
      <c r="D143" s="52">
        <f>'01.7.68'!D143+'02.7.68'!D143+'03.7.68'!D143+'04.7.68'!D143+'05.7.68'!D143+'06.7.68'!D143+'07.7.68'!D143+'08.7.68'!D143+'09.7.68'!D143+'10.7.68'!D143+'11.7.68'!D143+'12.7.68'!D143+'13.7.68'!D143+'14.7.68'!D143+'15.7.68'!D143+'16.7.68  '!D143+'17.7.68 '!D143+'18.7.68'!D143+'19.7.68'!D143+'20.7.68'!D143+'21.7.68'!D143+'22.7.68'!D143+'23.7.68'!D143+' 24.7.68 '!D143+'25.7.68'!D143+'26.7.68'!D143+'27.7.68'!D143+'28.7.68'!D143+'29.7.68'!D143+'30.7.68'!D143+'31.7.68'!D143</f>
        <v>0</v>
      </c>
      <c r="E143" s="52">
        <f>'01.7.68'!E143+'02.7.68'!E143+'03.7.68'!E143+'04.7.68'!E143+'05.7.68'!E143+'06.7.68'!E143+'07.7.68'!E143+'08.7.68'!E143+'09.7.68'!E143+'10.7.68'!E143+'11.7.68'!E143+'12.7.68'!E143+'13.7.68'!E143+'14.7.68'!E143+'15.7.68'!E143+'16.7.68  '!E143+'17.7.68 '!E143+'18.7.68'!E143+'19.7.68'!E143+'20.7.68'!E143+'21.7.68'!E143+'22.7.68'!E143+'23.7.68'!E143+' 24.7.68 '!E143+'25.7.68'!E143+'26.7.68'!E143+'27.7.68'!E143+'28.7.68'!E143+'29.7.68'!E143+'30.7.68'!E143+'31.7.68'!E143</f>
        <v>0</v>
      </c>
      <c r="F143" s="52">
        <f>'01.7.68'!F143+'02.7.68'!F143+'03.7.68'!F143+'04.7.68'!F143+'05.7.68'!F143+'06.7.68'!F143+'07.7.68'!F143+'08.7.68'!F143+'09.7.68'!F143+'10.7.68'!F143+'11.7.68'!F143+'12.7.68'!F143+'13.7.68'!F143+'14.7.68'!F143+'15.7.68'!F143+'16.7.68  '!F143+'17.7.68 '!F143+'18.7.68'!F143+'19.7.68'!F143+'20.7.68'!F143+'21.7.68'!F143+'22.7.68'!F143+'23.7.68'!F143+' 24.7.68 '!F143+'25.7.68'!F143+'26.7.68'!F143+'27.7.68'!F143+'28.7.68'!F143+'29.7.68'!F143+'30.7.68'!F143+'31.7.68'!F143</f>
        <v>0</v>
      </c>
      <c r="G143" s="65">
        <f t="shared" si="28"/>
        <v>0</v>
      </c>
      <c r="H143" s="52">
        <f>'01.7.68'!H143+'02.7.68'!H143+'03.7.68'!H143+'04.7.68'!H143+'05.7.68'!H143+'06.7.68'!H143+'07.7.68'!H143+'08.7.68'!H143+'09.7.68'!H143+'10.7.68'!H143+'11.7.68'!H143+'12.7.68'!H143+'13.7.68'!H143+'14.7.68'!H143+'15.7.68'!H143+'16.7.68  '!H143+'17.7.68 '!H143+'18.7.68'!H143+'19.7.68'!H143+'20.7.68'!H143+'21.7.68'!H143+'22.7.68'!H143+'23.7.68'!H143+' 24.7.68 '!H143+'25.7.68'!H143+'26.7.68'!H143+'27.7.68'!H143+'28.7.68'!H143+'29.7.68'!H143+'30.7.68'!H143+'31.7.68'!H143</f>
        <v>0</v>
      </c>
      <c r="I143" s="52">
        <f>'01.7.68'!I143+'02.7.68'!I143+'03.7.68'!I143+'04.7.68'!I143+'05.7.68'!I143+'06.7.68'!I143+'07.7.68'!I143+'08.7.68'!I143+'09.7.68'!I143+'10.7.68'!I143+'11.7.68'!I143+'12.7.68'!I143+'13.7.68'!I143+'14.7.68'!I143+'15.7.68'!I143+'16.7.68  '!I143+'17.7.68 '!I143+'18.7.68'!I143+'19.7.68'!I143+'20.7.68'!I143+'21.7.68'!I143+'22.7.68'!I143+'23.7.68'!I143+' 24.7.68 '!I143+'25.7.68'!I143+'26.7.68'!I143+'27.7.68'!I143+'28.7.68'!I143+'29.7.68'!I143+'30.7.68'!I143+'31.7.68'!I143</f>
        <v>0</v>
      </c>
      <c r="J143" s="52">
        <f>'01.7.68'!J143+'02.7.68'!J143+'03.7.68'!J143+'04.7.68'!J143+'05.7.68'!J143+'06.7.68'!J143+'07.7.68'!J143+'08.7.68'!J143+'09.7.68'!J143+'10.7.68'!J143+'11.7.68'!J143+'12.7.68'!J143+'13.7.68'!J143+'14.7.68'!J143+'15.7.68'!J143+'16.7.68  '!J143+'17.7.68 '!J143+'18.7.68'!J143+'19.7.68'!J143+'20.7.68'!J143+'21.7.68'!J143+'22.7.68'!J143+'23.7.68'!J143+' 24.7.68 '!J143+'25.7.68'!J143+'26.7.68'!J143+'27.7.68'!J143+'28.7.68'!J143+'29.7.68'!J143+'30.7.68'!J143+'31.7.68'!J143</f>
        <v>0</v>
      </c>
      <c r="K143" s="65">
        <f t="shared" si="29"/>
        <v>0</v>
      </c>
      <c r="L143" s="52">
        <f>'01.7.68'!L143+'02.7.68'!L143+'03.7.68'!L143+'04.7.68'!L143+'05.7.68'!L143+'06.7.68'!L143+'07.7.68'!L143+'08.7.68'!L143+'09.7.68'!L143+'10.7.68'!L143+'11.7.68'!L143+'12.7.68'!L143+'13.7.68'!L143+'14.7.68'!L143+'15.7.68'!L143+'16.7.68  '!L143+'17.7.68 '!L143+'18.7.68'!L143+'19.7.68'!L143+'20.7.68'!L143+'21.7.68'!L143+'22.7.68'!L143+'23.7.68'!L143+' 24.7.68 '!L143+'25.7.68'!L143+'26.7.68'!L143+'27.7.68'!L143+'28.7.68'!L143+'29.7.68'!L143+'30.7.68'!L143+'31.7.68'!L143</f>
        <v>0</v>
      </c>
      <c r="M143" s="52">
        <f>'01.7.68'!M143+'02.7.68'!M143+'03.7.68'!M143+'04.7.68'!M143+'05.7.68'!M143+'06.7.68'!M143+'07.7.68'!M143+'08.7.68'!M143+'09.7.68'!M143+'10.7.68'!M143+'11.7.68'!M143+'12.7.68'!M143+'13.7.68'!M143+'14.7.68'!M143+'15.7.68'!M143+'16.7.68  '!M143+'17.7.68 '!M143+'18.7.68'!M143+'19.7.68'!M143+'20.7.68'!M143+'21.7.68'!M143+'22.7.68'!M143+'23.7.68'!M143+' 24.7.68 '!M143+'25.7.68'!M143+'26.7.68'!M143+'27.7.68'!M143+'28.7.68'!M143+'29.7.68'!M143+'30.7.68'!M143+'31.7.68'!M143</f>
        <v>0</v>
      </c>
      <c r="N143" s="52">
        <f>'01.7.68'!N143+'02.7.68'!N143+'03.7.68'!N143+'04.7.68'!N143+'05.7.68'!N143+'06.7.68'!N143+'07.7.68'!N143+'08.7.68'!N143+'09.7.68'!N143+'10.7.68'!N143+'11.7.68'!N143+'12.7.68'!N143+'13.7.68'!N143+'14.7.68'!N143+'15.7.68'!N143+'16.7.68  '!N143+'17.7.68 '!N143+'18.7.68'!N143+'19.7.68'!N143+'20.7.68'!N143+'21.7.68'!N143+'22.7.68'!N143+'23.7.68'!N143+' 24.7.68 '!N143+'25.7.68'!N143+'26.7.68'!N143+'27.7.68'!N143+'28.7.68'!N143+'29.7.68'!N143+'30.7.68'!N143+'31.7.68'!N143</f>
        <v>0</v>
      </c>
      <c r="O143" s="65">
        <f t="shared" si="30"/>
        <v>0</v>
      </c>
      <c r="P143" s="52">
        <f>'01.7.68'!P143+'02.7.68'!P143+'03.7.68'!P143+'04.7.68'!P143+'05.7.68'!P143+'06.7.68'!P143+'07.7.68'!P143+'08.7.68'!P143+'09.7.68'!P143+'10.7.68'!P143+'11.7.68'!P143+'12.7.68'!P143+'13.7.68'!P143+'14.7.68'!P143+'15.7.68'!P143+'16.7.68  '!P143+'17.7.68 '!P143+'18.7.68'!P143+'19.7.68'!P143+'20.7.68'!P143+'21.7.68'!P143+'22.7.68'!P143+'23.7.68'!P143+' 24.7.68 '!P143+'25.7.68'!P143+'26.7.68'!P143+'27.7.68'!P143+'28.7.68'!P143+'29.7.68'!P143+'30.7.68'!P143+'31.7.68'!P143</f>
        <v>0</v>
      </c>
      <c r="Q143" s="52">
        <f>'01.7.68'!Q143+'02.7.68'!Q143+'03.7.68'!Q143+'04.7.68'!Q143+'05.7.68'!Q143+'06.7.68'!Q143+'07.7.68'!Q143+'08.7.68'!Q143+'09.7.68'!Q143+'10.7.68'!Q143+'11.7.68'!Q143+'12.7.68'!Q143+'13.7.68'!Q143+'14.7.68'!Q143+'15.7.68'!Q143+'16.7.68  '!Q143+'17.7.68 '!Q143+'18.7.68'!Q143+'19.7.68'!Q143+'20.7.68'!Q143+'21.7.68'!Q143+'22.7.68'!Q143+'23.7.68'!Q143+' 24.7.68 '!Q143+'25.7.68'!Q143+'26.7.68'!Q143+'27.7.68'!Q143+'28.7.68'!Q143+'29.7.68'!Q143+'30.7.68'!Q143+'31.7.68'!Q143</f>
        <v>0</v>
      </c>
      <c r="R143" s="52">
        <f>'01.7.68'!R143+'02.7.68'!R143+'03.7.68'!R143+'04.7.68'!R143+'05.7.68'!R143+'06.7.68'!R143+'07.7.68'!R143+'08.7.68'!R143+'09.7.68'!R143+'10.7.68'!R143+'11.7.68'!R143+'12.7.68'!R143+'13.7.68'!R143+'14.7.68'!R143+'15.7.68'!R143+'16.7.68  '!R143+'17.7.68 '!R143+'18.7.68'!R143+'19.7.68'!R143+'20.7.68'!R143+'21.7.68'!R143+'22.7.68'!R143+'23.7.68'!R143+' 24.7.68 '!R143+'25.7.68'!R143+'26.7.68'!R143+'27.7.68'!R143+'28.7.68'!R143+'29.7.68'!R143+'30.7.68'!R143+'31.7.68'!R143</f>
        <v>0</v>
      </c>
      <c r="S143" s="65">
        <f t="shared" si="31"/>
        <v>0</v>
      </c>
      <c r="T143" s="52">
        <f>'01.7.68'!T143+'02.7.68'!T143+'03.7.68'!T143+'04.7.68'!T143+'05.7.68'!T143+'06.7.68'!T143+'07.7.68'!T143+'08.7.68'!T143+'09.7.68'!T143+'10.7.68'!T143+'11.7.68'!T143+'12.7.68'!T143+'13.7.68'!T143+'14.7.68'!T143+'15.7.68'!T143+'16.7.68  '!T143+'17.7.68 '!T143+'18.7.68'!T143+'19.7.68'!T143+'20.7.68'!T143+'21.7.68'!T143+'22.7.68'!T143+'23.7.68'!T143+' 24.7.68 '!T143+'25.7.68'!T143+'26.7.68'!T143+'27.7.68'!T143+'28.7.68'!T143+'29.7.68'!T143+'30.7.68'!T143+'31.7.68'!T143</f>
        <v>0</v>
      </c>
      <c r="U143" s="52">
        <f>'01.7.68'!U143+'02.7.68'!U143+'03.7.68'!U143+'04.7.68'!U143+'05.7.68'!U143+'06.7.68'!U143+'07.7.68'!U143+'08.7.68'!U143+'09.7.68'!U143+'10.7.68'!U143+'11.7.68'!U143+'12.7.68'!U143+'13.7.68'!U143+'14.7.68'!U143+'15.7.68'!U143+'16.7.68  '!U143+'17.7.68 '!U143+'18.7.68'!U143+'19.7.68'!U143+'20.7.68'!U143+'21.7.68'!U143+'22.7.68'!U143+'23.7.68'!U143+' 24.7.68 '!U143+'25.7.68'!U143+'26.7.68'!U143+'27.7.68'!U143+'28.7.68'!U143+'29.7.68'!U143+'30.7.68'!U143+'31.7.68'!U143</f>
        <v>0</v>
      </c>
      <c r="V143" s="52">
        <f>'01.7.68'!V143+'02.7.68'!V143+'03.7.68'!V143+'04.7.68'!V143+'05.7.68'!V143+'06.7.68'!V143+'07.7.68'!V143+'08.7.68'!V143+'09.7.68'!V143+'10.7.68'!V143+'11.7.68'!V143+'12.7.68'!V143+'13.7.68'!V143+'14.7.68'!V143+'15.7.68'!V143+'16.7.68  '!V143+'17.7.68 '!V143+'18.7.68'!V143+'19.7.68'!V143+'20.7.68'!V143+'21.7.68'!V143+'22.7.68'!V143+'23.7.68'!V143+' 24.7.68 '!V143+'25.7.68'!V143+'26.7.68'!V143+'27.7.68'!V143+'28.7.68'!V143+'29.7.68'!V143+'30.7.68'!V143+'31.7.68'!V143</f>
        <v>0</v>
      </c>
      <c r="W143" s="65">
        <f t="shared" si="32"/>
        <v>0</v>
      </c>
      <c r="X143" s="52">
        <f>'01.7.68'!X143+'02.7.68'!X143+'03.7.68'!X143+'04.7.68'!X143+'05.7.68'!X143+'06.7.68'!X143+'07.7.68'!X143+'08.7.68'!X143+'09.7.68'!X143+'10.7.68'!X143+'11.7.68'!X143+'12.7.68'!X143+'13.7.68'!X143+'14.7.68'!X143+'15.7.68'!X143+'16.7.68  '!X143+'17.7.68 '!X143+'18.7.68'!X143+'19.7.68'!X143+'20.7.68'!X143+'21.7.68'!X143+'22.7.68'!X143+'23.7.68'!X143+' 24.7.68 '!X143+'25.7.68'!X143+'26.7.68'!X143+'27.7.68'!X143+'28.7.68'!X143+'29.7.68'!X143+'30.7.68'!X143+'31.7.68'!X143</f>
        <v>0</v>
      </c>
      <c r="Y143" s="52">
        <f>'01.7.68'!Y143+'02.7.68'!Y143+'03.7.68'!Y143+'04.7.68'!Y143+'05.7.68'!Y143+'06.7.68'!Y143+'07.7.68'!Y143+'08.7.68'!Y143+'09.7.68'!Y143+'10.7.68'!Y143+'11.7.68'!Y143+'12.7.68'!Y143+'13.7.68'!Y143+'14.7.68'!Y143+'15.7.68'!Y143+'16.7.68  '!Y143+'17.7.68 '!Y143+'18.7.68'!Y143+'19.7.68'!Y143+'20.7.68'!Y143+'21.7.68'!Y143+'22.7.68'!Y143+'23.7.68'!Y143+' 24.7.68 '!Y143+'25.7.68'!Y143+'26.7.68'!Y143+'27.7.68'!Y143+'28.7.68'!Y143+'29.7.68'!Y143+'30.7.68'!Y143+'31.7.68'!Y143</f>
        <v>0</v>
      </c>
      <c r="Z143" s="52">
        <f>'01.7.68'!Z143+'02.7.68'!Z143+'03.7.68'!Z143+'04.7.68'!Z143+'05.7.68'!Z143+'06.7.68'!Z143+'07.7.68'!Z143+'08.7.68'!Z143+'09.7.68'!Z143+'10.7.68'!Z143+'11.7.68'!Z143+'12.7.68'!Z143+'13.7.68'!Z143+'14.7.68'!Z143+'15.7.68'!Z143+'16.7.68  '!Z143+'17.7.68 '!Z143+'18.7.68'!Z143+'19.7.68'!Z143+'20.7.68'!Z143+'21.7.68'!Z143+'22.7.68'!Z143+'23.7.68'!Z143+' 24.7.68 '!Z143+'25.7.68'!Z143+'26.7.68'!Z143+'27.7.68'!Z143+'28.7.68'!Z143+'29.7.68'!Z143+'30.7.68'!Z143+'31.7.68'!Z143</f>
        <v>0</v>
      </c>
      <c r="AA143" s="65">
        <f t="shared" si="33"/>
        <v>0</v>
      </c>
      <c r="AB143" s="52">
        <f>'01.7.68'!AB143+'02.7.68'!AB143+'03.7.68'!AB143+'04.7.68'!AB143+'05.7.68'!AB143+'06.7.68'!AB143+'07.7.68'!AB143+'08.7.68'!AB143+'09.7.68'!AB143+'10.7.68'!AB143+'11.7.68'!AB143+'12.7.68'!AB143+'13.7.68'!AB143+'14.7.68'!AB143+'15.7.68'!AB143+'16.7.68  '!AB143+'17.7.68 '!AB143+'18.7.68'!AB143+'19.7.68'!AB143+'20.7.68'!AB143+'21.7.68'!AB143+'22.7.68'!AB143+'23.7.68'!AB143+' 24.7.68 '!AB143+'25.7.68'!AB143+'26.7.68'!AB143+'27.7.68'!AB143+'28.7.68'!AB143+'29.7.68'!AB143+'30.7.68'!AB143+'31.7.68'!AB143</f>
        <v>0</v>
      </c>
      <c r="AC143" s="52">
        <f>'01.7.68'!AC143+'02.7.68'!AC143+'03.7.68'!AC143+'04.7.68'!AC143+'05.7.68'!AC143+'06.7.68'!AC143+'07.7.68'!AC143+'08.7.68'!AC143+'09.7.68'!AC143+'10.7.68'!AC143+'11.7.68'!AC143+'12.7.68'!AC143+'13.7.68'!AC143+'14.7.68'!AC143+'15.7.68'!AC143+'16.7.68  '!AC143+'17.7.68 '!AC143+'18.7.68'!AC143+'19.7.68'!AC143+'20.7.68'!AC143+'21.7.68'!AC143+'22.7.68'!AC143+'23.7.68'!AC143+' 24.7.68 '!AC143+'25.7.68'!AC143+'26.7.68'!AC143+'27.7.68'!AC143+'28.7.68'!AC143+'29.7.68'!AC143+'30.7.68'!AC143+'31.7.68'!AC143</f>
        <v>0</v>
      </c>
      <c r="AD143" s="52">
        <f>'01.7.68'!AD143+'02.7.68'!AD143+'03.7.68'!AD143+'04.7.68'!AD143+'05.7.68'!AD143+'06.7.68'!AD143+'07.7.68'!AD143+'08.7.68'!AD143+'09.7.68'!AD143+'10.7.68'!AD143+'11.7.68'!AD143+'12.7.68'!AD143+'13.7.68'!AD143+'14.7.68'!AD143+'15.7.68'!AD143+'16.7.68  '!AD143+'17.7.68 '!AD143+'18.7.68'!AD143+'19.7.68'!AD143+'20.7.68'!AD143+'21.7.68'!AD143+'22.7.68'!AD143+'23.7.68'!AD143+' 24.7.68 '!AD143+'25.7.68'!AD143+'26.7.68'!AD143+'27.7.68'!AD143+'28.7.68'!AD143+'29.7.68'!AD143+'30.7.68'!AD143+'31.7.68'!AD143</f>
        <v>0</v>
      </c>
      <c r="AE143" s="65">
        <f t="shared" si="34"/>
        <v>0</v>
      </c>
      <c r="AF143" s="52">
        <f>'01.7.68'!AF143+'02.7.68'!AF143+'03.7.68'!AF143+'04.7.68'!AF143+'05.7.68'!AF143+'06.7.68'!AF143+'07.7.68'!AF143+'08.7.68'!AF143+'09.7.68'!AF143+'10.7.68'!AF143+'11.7.68'!AF143+'12.7.68'!AF143+'13.7.68'!AF143+'14.7.68'!AF143+'15.7.68'!AF143+'16.7.68  '!AF143+'17.7.68 '!AF143+'18.7.68'!AF143+'19.7.68'!AF143+'20.7.68'!AF143+'21.7.68'!AF143+'22.7.68'!AF143+'23.7.68'!AF143+' 24.7.68 '!AF143+'25.7.68'!AF143+'26.7.68'!AF143+'27.7.68'!AF143+'28.7.68'!AF143+'29.7.68'!AF143+'30.7.68'!AF143+'31.7.68'!AF143</f>
        <v>0</v>
      </c>
      <c r="AG143" s="52">
        <f>'01.7.68'!AG143+'02.7.68'!AG143+'03.7.68'!AG143+'04.7.68'!AG143+'05.7.68'!AG143+'06.7.68'!AG143+'07.7.68'!AG143+'08.7.68'!AG143+'09.7.68'!AG143+'10.7.68'!AG143+'11.7.68'!AG143+'12.7.68'!AG143+'13.7.68'!AG143+'14.7.68'!AG143+'15.7.68'!AG143+'16.7.68  '!AG143+'17.7.68 '!AG143+'18.7.68'!AG143+'19.7.68'!AG143+'20.7.68'!AG143+'21.7.68'!AG143+'22.7.68'!AG143+'23.7.68'!AG143+' 24.7.68 '!AG143+'25.7.68'!AG143+'26.7.68'!AG143+'27.7.68'!AG143+'28.7.68'!AG143+'29.7.68'!AG143+'30.7.68'!AG143+'31.7.68'!AG143</f>
        <v>0</v>
      </c>
      <c r="AH143" s="52">
        <f>'01.7.68'!AH143+'02.7.68'!AH143+'03.7.68'!AH143+'04.7.68'!AH143+'05.7.68'!AH143+'06.7.68'!AH143+'07.7.68'!AH143+'08.7.68'!AH143+'09.7.68'!AH143+'10.7.68'!AH143+'11.7.68'!AH143+'12.7.68'!AH143+'13.7.68'!AH143+'14.7.68'!AH143+'15.7.68'!AH143+'16.7.68  '!AH143+'17.7.68 '!AH143+'18.7.68'!AH143+'19.7.68'!AH143+'20.7.68'!AH143+'21.7.68'!AH143+'22.7.68'!AH143+'23.7.68'!AH143+' 24.7.68 '!AH143+'25.7.68'!AH143+'26.7.68'!AH143+'27.7.68'!AH143+'28.7.68'!AH143+'29.7.68'!AH143+'30.7.68'!AH143+'31.7.68'!AH143</f>
        <v>0</v>
      </c>
      <c r="AI143" s="65">
        <f t="shared" si="35"/>
        <v>0</v>
      </c>
      <c r="AJ143" s="52">
        <f>'01.7.68'!AJ143+'02.7.68'!AJ143+'03.7.68'!AJ143+'04.7.68'!AJ143+'05.7.68'!AJ143+'06.7.68'!AJ143+'07.7.68'!AJ143+'08.7.68'!AJ143+'09.7.68'!AJ143+'10.7.68'!AJ143+'11.7.68'!AJ143+'12.7.68'!AJ143+'13.7.68'!AJ143+'14.7.68'!AJ143+'15.7.68'!AJ143+'16.7.68  '!AJ143+'17.7.68 '!AJ143+'18.7.68'!AJ143+'19.7.68'!AJ143+'20.7.68'!AJ143+'21.7.68'!AJ143+'22.7.68'!AJ143+'23.7.68'!AJ143+' 24.7.68 '!AJ143+'25.7.68'!AJ143+'26.7.68'!AJ143+'27.7.68'!AJ143+'28.7.68'!AJ143+'29.7.68'!AJ143+'30.7.68'!AJ143+'31.7.68'!AJ143</f>
        <v>0</v>
      </c>
      <c r="AK143" s="52">
        <f>'01.7.68'!AK143+'02.7.68'!AK143+'03.7.68'!AK143+'04.7.68'!AK143+'05.7.68'!AK143+'06.7.68'!AK143+'07.7.68'!AK143+'08.7.68'!AK143+'09.7.68'!AK143+'10.7.68'!AK143+'11.7.68'!AK143+'12.7.68'!AK143+'13.7.68'!AK143+'14.7.68'!AK143+'15.7.68'!AK143+'16.7.68  '!AK143+'17.7.68 '!AK143+'18.7.68'!AK143+'19.7.68'!AK143+'20.7.68'!AK143+'21.7.68'!AK143+'22.7.68'!AK143+'23.7.68'!AK143+' 24.7.68 '!AK143+'25.7.68'!AK143+'26.7.68'!AK143+'27.7.68'!AK143+'28.7.68'!AK143+'29.7.68'!AK143+'30.7.68'!AK143+'31.7.68'!AK143</f>
        <v>0</v>
      </c>
      <c r="AL143" s="52">
        <f>'01.7.68'!AL143+'02.7.68'!AL143+'03.7.68'!AL143+'04.7.68'!AL143+'05.7.68'!AL143+'06.7.68'!AL143+'07.7.68'!AL143+'08.7.68'!AL143+'09.7.68'!AL143+'10.7.68'!AL143+'11.7.68'!AL143+'12.7.68'!AL143+'13.7.68'!AL143+'14.7.68'!AL143+'15.7.68'!AL143+'16.7.68  '!AL143+'17.7.68 '!AL143+'18.7.68'!AL143+'19.7.68'!AL143+'20.7.68'!AL143+'21.7.68'!AL143+'22.7.68'!AL143+'23.7.68'!AL143+' 24.7.68 '!AL143+'25.7.68'!AL143+'26.7.68'!AL143+'27.7.68'!AL143+'28.7.68'!AL143+'29.7.68'!AL143+'30.7.68'!AL143+'31.7.68'!AL143</f>
        <v>0</v>
      </c>
      <c r="AM143" s="65">
        <f t="shared" si="36"/>
        <v>0</v>
      </c>
      <c r="AN143" s="52">
        <f>'01.7.68'!AN143+'02.7.68'!AN143+'03.7.68'!AN143+'04.7.68'!AN143+'05.7.68'!AN143+'06.7.68'!AN143+'07.7.68'!AN143+'08.7.68'!AN143+'09.7.68'!AN143+'10.7.68'!AN143+'11.7.68'!AN143+'12.7.68'!AN143+'13.7.68'!AN143+'14.7.68'!AN143+'15.7.68'!AN143+'16.7.68  '!AN143+'17.7.68 '!AN143+'18.7.68'!AN143+'19.7.68'!AN143+'20.7.68'!AN143+'21.7.68'!AN143+'22.7.68'!AN143+'23.7.68'!AN143+' 24.7.68 '!AN143+'25.7.68'!AN143+'26.7.68'!AN143+'27.7.68'!AN143+'28.7.68'!AN143+'29.7.68'!AN143+'30.7.68'!AN143+'31.7.68'!AN143</f>
        <v>0</v>
      </c>
      <c r="AO143" s="52">
        <f>'01.7.68'!AO143+'02.7.68'!AO143+'03.7.68'!AO143+'04.7.68'!AO143+'05.7.68'!AO143+'06.7.68'!AO143+'07.7.68'!AO143+'08.7.68'!AO143+'09.7.68'!AO143+'10.7.68'!AO143+'11.7.68'!AO143+'12.7.68'!AO143+'13.7.68'!AO143+'14.7.68'!AO143+'15.7.68'!AO143+'16.7.68  '!AO143+'17.7.68 '!AO143+'18.7.68'!AO143+'19.7.68'!AO143+'20.7.68'!AO143+'21.7.68'!AO143+'22.7.68'!AO143+'23.7.68'!AO143+' 24.7.68 '!AO143+'25.7.68'!AO143+'26.7.68'!AO143+'27.7.68'!AO143+'28.7.68'!AO143+'29.7.68'!AO143+'30.7.68'!AO143+'31.7.68'!AO143</f>
        <v>0</v>
      </c>
      <c r="AP143" s="52">
        <f>'01.7.68'!AP143+'02.7.68'!AP143+'03.7.68'!AP143+'04.7.68'!AP143+'05.7.68'!AP143+'06.7.68'!AP143+'07.7.68'!AP143+'08.7.68'!AP143+'09.7.68'!AP143+'10.7.68'!AP143+'11.7.68'!AP143+'12.7.68'!AP143+'13.7.68'!AP143+'14.7.68'!AP143+'15.7.68'!AP143+'16.7.68  '!AP143+'17.7.68 '!AP143+'18.7.68'!AP143+'19.7.68'!AP143+'20.7.68'!AP143+'21.7.68'!AP143+'22.7.68'!AP143+'23.7.68'!AP143+' 24.7.68 '!AP143+'25.7.68'!AP143+'26.7.68'!AP143+'27.7.68'!AP143+'28.7.68'!AP143+'29.7.68'!AP143+'30.7.68'!AP143+'31.7.68'!AP143</f>
        <v>0</v>
      </c>
      <c r="AQ143" s="65">
        <f t="shared" si="37"/>
        <v>0</v>
      </c>
      <c r="AR143" s="52">
        <f>'01.7.68'!AR143+'02.7.68'!AR143+'03.7.68'!AR143+'04.7.68'!AR143+'05.7.68'!AR143+'06.7.68'!AR143+'07.7.68'!AR143+'08.7.68'!AR143+'09.7.68'!AR143+'10.7.68'!AR143+'11.7.68'!AR143+'12.7.68'!AR143+'13.7.68'!AR143+'14.7.68'!AR143+'15.7.68'!AR143+'16.7.68  '!AR143+'17.7.68 '!AR143+'18.7.68'!AR143+'19.7.68'!AR143+'20.7.68'!AR143+'21.7.68'!AR143+'22.7.68'!AR143+'23.7.68'!AR143+' 24.7.68 '!AR143+'25.7.68'!AR143+'26.7.68'!AR143+'27.7.68'!AR143+'28.7.68'!AR143+'29.7.68'!AR143+'30.7.68'!AR143+'31.7.68'!AR143</f>
        <v>0</v>
      </c>
      <c r="AS143" s="52">
        <f>'01.7.68'!AS143+'02.7.68'!AS143+'03.7.68'!AS143+'04.7.68'!AS143+'05.7.68'!AS143+'06.7.68'!AS143+'07.7.68'!AS143+'08.7.68'!AS143+'09.7.68'!AS143+'10.7.68'!AS143+'11.7.68'!AS143+'12.7.68'!AS143+'13.7.68'!AS143+'14.7.68'!AS143+'15.7.68'!AS143+'16.7.68  '!AS143+'17.7.68 '!AS143+'18.7.68'!AS143+'19.7.68'!AS143+'20.7.68'!AS143+'21.7.68'!AS143+'22.7.68'!AS143+'23.7.68'!AS143+' 24.7.68 '!AS143+'25.7.68'!AS143+'26.7.68'!AS143+'27.7.68'!AS143+'28.7.68'!AS143+'29.7.68'!AS143+'30.7.68'!AS143+'31.7.68'!AS143</f>
        <v>0</v>
      </c>
      <c r="AT143" s="52">
        <f>'01.7.68'!AT143+'02.7.68'!AT143+'03.7.68'!AT143+'04.7.68'!AT143+'05.7.68'!AT143+'06.7.68'!AT143+'07.7.68'!AT143+'08.7.68'!AT143+'09.7.68'!AT143+'10.7.68'!AT143+'11.7.68'!AT143+'12.7.68'!AT143+'13.7.68'!AT143+'14.7.68'!AT143+'15.7.68'!AT143+'16.7.68  '!AT143+'17.7.68 '!AT143+'18.7.68'!AT143+'19.7.68'!AT143+'20.7.68'!AT143+'21.7.68'!AT143+'22.7.68'!AT143+'23.7.68'!AT143+' 24.7.68 '!AT143+'25.7.68'!AT143+'26.7.68'!AT143+'27.7.68'!AT143+'28.7.68'!AT143+'29.7.68'!AT143+'30.7.68'!AT143+'31.7.68'!AT143</f>
        <v>0</v>
      </c>
      <c r="AU143" s="65">
        <f t="shared" si="38"/>
        <v>0</v>
      </c>
      <c r="AV143" s="52">
        <f>'01.7.68'!AV143+'02.7.68'!AV143+'03.7.68'!AV143+'04.7.68'!AV143+'05.7.68'!AV143+'06.7.68'!AV143+'07.7.68'!AV143+'08.7.68'!AV143+'09.7.68'!AV143+'10.7.68'!AV143+'11.7.68'!AV143+'12.7.68'!AV143+'13.7.68'!AV143+'14.7.68'!AV143+'15.7.68'!AV143+'16.7.68  '!AV143+'17.7.68 '!AV143+'18.7.68'!AV143+'19.7.68'!AV143+'20.7.68'!AV143+'21.7.68'!AV143+'22.7.68'!AV143+'23.7.68'!AV143+' 24.7.68 '!AV143+'25.7.68'!AV143+'26.7.68'!AV143+'27.7.68'!AV143+'28.7.68'!AV143+'29.7.68'!AV143+'30.7.68'!AV143+'31.7.68'!AV143</f>
        <v>0</v>
      </c>
      <c r="AW143" s="52">
        <f>'01.7.68'!AW143+'02.7.68'!AW143+'03.7.68'!AW143+'04.7.68'!AW143+'05.7.68'!AW143+'06.7.68'!AW143+'07.7.68'!AW143+'08.7.68'!AW143+'09.7.68'!AW143+'10.7.68'!AW143+'11.7.68'!AW143+'12.7.68'!AW143+'13.7.68'!AW143+'14.7.68'!AW143+'15.7.68'!AW143+'16.7.68  '!AW143+'17.7.68 '!AW143+'18.7.68'!AW143+'19.7.68'!AW143+'20.7.68'!AW143+'21.7.68'!AW143+'22.7.68'!AW143+'23.7.68'!AW143+' 24.7.68 '!AW143+'25.7.68'!AW143+'26.7.68'!AW143+'27.7.68'!AW143+'28.7.68'!AW143+'29.7.68'!AW143+'30.7.68'!AW143+'31.7.68'!AW143</f>
        <v>0</v>
      </c>
      <c r="AX143" s="52">
        <f>'01.7.68'!AX143+'02.7.68'!AX143+'03.7.68'!AX143+'04.7.68'!AX143+'05.7.68'!AX143+'06.7.68'!AX143+'07.7.68'!AX143+'08.7.68'!AX143+'09.7.68'!AX143+'10.7.68'!AX143+'11.7.68'!AX143+'12.7.68'!AX143+'13.7.68'!AX143+'14.7.68'!AX143+'15.7.68'!AX143+'16.7.68  '!AX143+'17.7.68 '!AX143+'18.7.68'!AX143+'19.7.68'!AX143+'20.7.68'!AX143+'21.7.68'!AX143+'22.7.68'!AX143+'23.7.68'!AX143+' 24.7.68 '!AX143+'25.7.68'!AX143+'26.7.68'!AX143+'27.7.68'!AX143+'28.7.68'!AX143+'29.7.68'!AX143+'30.7.68'!AX143+'31.7.68'!AX143</f>
        <v>0</v>
      </c>
      <c r="AY143" s="65">
        <f t="shared" si="39"/>
        <v>0</v>
      </c>
      <c r="AZ143" s="52">
        <f>SUM('01.7.68'!AZ143,'02.7.68'!AZ143,'03.7.68'!AZ143,'04.7.68'!AZ143,'05.7.68'!AZ143,'06.7.68'!AZ143,'07.7.68'!AZ143,'08.7.68'!AZ143,'09.7.68'!AZ143,'10.7.68'!AZ143,'11.7.68'!AZ143,'12.7.68'!AZ143,'13.7.68'!AZ143,'14.7.68'!AZ143,'15.7.68'!AZ143,'16.7.68  '!AZ143,'17.7.68 '!AZ143,'18.7.68'!AZ143,'19.7.68'!AZ143,'20.7.68'!AZ143,'21.7.68'!AZ143,'22.7.68'!AZ143,'23.7.68'!AZ143,' 24.7.68 '!AZ143,'25.7.68'!AZ143,'26.7.68'!AZ143,'27.7.68'!AZ143,'28.7.68'!AZ143,'29.7.68'!AZ143,'30.7.68'!AZ143,'31.7.68'!AZ143)</f>
        <v>0</v>
      </c>
      <c r="BA143" s="65">
        <f t="shared" si="40"/>
        <v>0</v>
      </c>
      <c r="BB143" s="72">
        <f>SUM('01.7.68'!BB143,'02.7.68'!BB143,'03.7.68'!BB143,'04.7.68'!BB143,'05.7.68'!BB143,'06.7.68'!BB143,'07.7.68'!BB143,'08.7.68'!BB143,'09.7.68'!BB143,'10.7.68'!BB143,'11.7.68'!BB143,'12.7.68'!BB143,'13.7.68'!BB143,'14.7.68'!BB143,'15.7.68'!BB143,'16.7.68  '!BB143,'17.7.68 '!BB143,'18.7.68'!BB143,'19.7.68'!BB143,'20.7.68'!BB143,'21.7.68'!BB143,'22.7.68'!BB143,'23.7.68'!BB143,' 24.7.68 '!BB143,'25.7.68'!BB143,'26.7.68'!BB143,'27.7.68'!BB143,'28.7.68'!BB143,'29.7.68'!BB143,'30.7.68'!BB143,'31.7.68'!BB143)</f>
        <v>0</v>
      </c>
      <c r="BC143" s="63">
        <f t="shared" si="41"/>
        <v>0</v>
      </c>
    </row>
    <row r="144" spans="2:55" ht="39.75" customHeight="1">
      <c r="B144" s="50"/>
      <c r="C144" s="53" t="s">
        <v>251</v>
      </c>
      <c r="D144" s="52">
        <f>'01.7.68'!D144+'02.7.68'!D144+'03.7.68'!D144+'04.7.68'!D144+'05.7.68'!D144+'06.7.68'!D144+'07.7.68'!D144+'08.7.68'!D144+'09.7.68'!D144+'10.7.68'!D144+'11.7.68'!D144+'12.7.68'!D144+'13.7.68'!D144+'14.7.68'!D144+'15.7.68'!D144+'16.7.68  '!D144+'17.7.68 '!D144+'18.7.68'!D144+'19.7.68'!D144+'20.7.68'!D144+'21.7.68'!D144+'22.7.68'!D144+'23.7.68'!D144+' 24.7.68 '!D144+'25.7.68'!D144+'26.7.68'!D144+'27.7.68'!D144+'28.7.68'!D144+'29.7.68'!D144+'30.7.68'!D144+'31.7.68'!D144</f>
        <v>0</v>
      </c>
      <c r="E144" s="52">
        <f>'01.7.68'!E144+'02.7.68'!E144+'03.7.68'!E144+'04.7.68'!E144+'05.7.68'!E144+'06.7.68'!E144+'07.7.68'!E144+'08.7.68'!E144+'09.7.68'!E144+'10.7.68'!E144+'11.7.68'!E144+'12.7.68'!E144+'13.7.68'!E144+'14.7.68'!E144+'15.7.68'!E144+'16.7.68  '!E144+'17.7.68 '!E144+'18.7.68'!E144+'19.7.68'!E144+'20.7.68'!E144+'21.7.68'!E144+'22.7.68'!E144+'23.7.68'!E144+' 24.7.68 '!E144+'25.7.68'!E144+'26.7.68'!E144+'27.7.68'!E144+'28.7.68'!E144+'29.7.68'!E144+'30.7.68'!E144+'31.7.68'!E144</f>
        <v>0</v>
      </c>
      <c r="F144" s="52">
        <f>'01.7.68'!F144+'02.7.68'!F144+'03.7.68'!F144+'04.7.68'!F144+'05.7.68'!F144+'06.7.68'!F144+'07.7.68'!F144+'08.7.68'!F144+'09.7.68'!F144+'10.7.68'!F144+'11.7.68'!F144+'12.7.68'!F144+'13.7.68'!F144+'14.7.68'!F144+'15.7.68'!F144+'16.7.68  '!F144+'17.7.68 '!F144+'18.7.68'!F144+'19.7.68'!F144+'20.7.68'!F144+'21.7.68'!F144+'22.7.68'!F144+'23.7.68'!F144+' 24.7.68 '!F144+'25.7.68'!F144+'26.7.68'!F144+'27.7.68'!F144+'28.7.68'!F144+'29.7.68'!F144+'30.7.68'!F144+'31.7.68'!F144</f>
        <v>0</v>
      </c>
      <c r="G144" s="65">
        <f t="shared" si="28"/>
        <v>0</v>
      </c>
      <c r="H144" s="52">
        <f>'01.7.68'!H144+'02.7.68'!H144+'03.7.68'!H144+'04.7.68'!H144+'05.7.68'!H144+'06.7.68'!H144+'07.7.68'!H144+'08.7.68'!H144+'09.7.68'!H144+'10.7.68'!H144+'11.7.68'!H144+'12.7.68'!H144+'13.7.68'!H144+'14.7.68'!H144+'15.7.68'!H144+'16.7.68  '!H144+'17.7.68 '!H144+'18.7.68'!H144+'19.7.68'!H144+'20.7.68'!H144+'21.7.68'!H144+'22.7.68'!H144+'23.7.68'!H144+' 24.7.68 '!H144+'25.7.68'!H144+'26.7.68'!H144+'27.7.68'!H144+'28.7.68'!H144+'29.7.68'!H144+'30.7.68'!H144+'31.7.68'!H144</f>
        <v>0</v>
      </c>
      <c r="I144" s="52">
        <f>'01.7.68'!I144+'02.7.68'!I144+'03.7.68'!I144+'04.7.68'!I144+'05.7.68'!I144+'06.7.68'!I144+'07.7.68'!I144+'08.7.68'!I144+'09.7.68'!I144+'10.7.68'!I144+'11.7.68'!I144+'12.7.68'!I144+'13.7.68'!I144+'14.7.68'!I144+'15.7.68'!I144+'16.7.68  '!I144+'17.7.68 '!I144+'18.7.68'!I144+'19.7.68'!I144+'20.7.68'!I144+'21.7.68'!I144+'22.7.68'!I144+'23.7.68'!I144+' 24.7.68 '!I144+'25.7.68'!I144+'26.7.68'!I144+'27.7.68'!I144+'28.7.68'!I144+'29.7.68'!I144+'30.7.68'!I144+'31.7.68'!I144</f>
        <v>0</v>
      </c>
      <c r="J144" s="52">
        <f>'01.7.68'!J144+'02.7.68'!J144+'03.7.68'!J144+'04.7.68'!J144+'05.7.68'!J144+'06.7.68'!J144+'07.7.68'!J144+'08.7.68'!J144+'09.7.68'!J144+'10.7.68'!J144+'11.7.68'!J144+'12.7.68'!J144+'13.7.68'!J144+'14.7.68'!J144+'15.7.68'!J144+'16.7.68  '!J144+'17.7.68 '!J144+'18.7.68'!J144+'19.7.68'!J144+'20.7.68'!J144+'21.7.68'!J144+'22.7.68'!J144+'23.7.68'!J144+' 24.7.68 '!J144+'25.7.68'!J144+'26.7.68'!J144+'27.7.68'!J144+'28.7.68'!J144+'29.7.68'!J144+'30.7.68'!J144+'31.7.68'!J144</f>
        <v>0</v>
      </c>
      <c r="K144" s="65">
        <f t="shared" si="29"/>
        <v>0</v>
      </c>
      <c r="L144" s="52">
        <f>'01.7.68'!L144+'02.7.68'!L144+'03.7.68'!L144+'04.7.68'!L144+'05.7.68'!L144+'06.7.68'!L144+'07.7.68'!L144+'08.7.68'!L144+'09.7.68'!L144+'10.7.68'!L144+'11.7.68'!L144+'12.7.68'!L144+'13.7.68'!L144+'14.7.68'!L144+'15.7.68'!L144+'16.7.68  '!L144+'17.7.68 '!L144+'18.7.68'!L144+'19.7.68'!L144+'20.7.68'!L144+'21.7.68'!L144+'22.7.68'!L144+'23.7.68'!L144+' 24.7.68 '!L144+'25.7.68'!L144+'26.7.68'!L144+'27.7.68'!L144+'28.7.68'!L144+'29.7.68'!L144+'30.7.68'!L144+'31.7.68'!L144</f>
        <v>0</v>
      </c>
      <c r="M144" s="52">
        <f>'01.7.68'!M144+'02.7.68'!M144+'03.7.68'!M144+'04.7.68'!M144+'05.7.68'!M144+'06.7.68'!M144+'07.7.68'!M144+'08.7.68'!M144+'09.7.68'!M144+'10.7.68'!M144+'11.7.68'!M144+'12.7.68'!M144+'13.7.68'!M144+'14.7.68'!M144+'15.7.68'!M144+'16.7.68  '!M144+'17.7.68 '!M144+'18.7.68'!M144+'19.7.68'!M144+'20.7.68'!M144+'21.7.68'!M144+'22.7.68'!M144+'23.7.68'!M144+' 24.7.68 '!M144+'25.7.68'!M144+'26.7.68'!M144+'27.7.68'!M144+'28.7.68'!M144+'29.7.68'!M144+'30.7.68'!M144+'31.7.68'!M144</f>
        <v>0</v>
      </c>
      <c r="N144" s="52">
        <f>'01.7.68'!N144+'02.7.68'!N144+'03.7.68'!N144+'04.7.68'!N144+'05.7.68'!N144+'06.7.68'!N144+'07.7.68'!N144+'08.7.68'!N144+'09.7.68'!N144+'10.7.68'!N144+'11.7.68'!N144+'12.7.68'!N144+'13.7.68'!N144+'14.7.68'!N144+'15.7.68'!N144+'16.7.68  '!N144+'17.7.68 '!N144+'18.7.68'!N144+'19.7.68'!N144+'20.7.68'!N144+'21.7.68'!N144+'22.7.68'!N144+'23.7.68'!N144+' 24.7.68 '!N144+'25.7.68'!N144+'26.7.68'!N144+'27.7.68'!N144+'28.7.68'!N144+'29.7.68'!N144+'30.7.68'!N144+'31.7.68'!N144</f>
        <v>0</v>
      </c>
      <c r="O144" s="65">
        <f t="shared" si="30"/>
        <v>0</v>
      </c>
      <c r="P144" s="52">
        <f>'01.7.68'!P144+'02.7.68'!P144+'03.7.68'!P144+'04.7.68'!P144+'05.7.68'!P144+'06.7.68'!P144+'07.7.68'!P144+'08.7.68'!P144+'09.7.68'!P144+'10.7.68'!P144+'11.7.68'!P144+'12.7.68'!P144+'13.7.68'!P144+'14.7.68'!P144+'15.7.68'!P144+'16.7.68  '!P144+'17.7.68 '!P144+'18.7.68'!P144+'19.7.68'!P144+'20.7.68'!P144+'21.7.68'!P144+'22.7.68'!P144+'23.7.68'!P144+' 24.7.68 '!P144+'25.7.68'!P144+'26.7.68'!P144+'27.7.68'!P144+'28.7.68'!P144+'29.7.68'!P144+'30.7.68'!P144+'31.7.68'!P144</f>
        <v>0</v>
      </c>
      <c r="Q144" s="52">
        <f>'01.7.68'!Q144+'02.7.68'!Q144+'03.7.68'!Q144+'04.7.68'!Q144+'05.7.68'!Q144+'06.7.68'!Q144+'07.7.68'!Q144+'08.7.68'!Q144+'09.7.68'!Q144+'10.7.68'!Q144+'11.7.68'!Q144+'12.7.68'!Q144+'13.7.68'!Q144+'14.7.68'!Q144+'15.7.68'!Q144+'16.7.68  '!Q144+'17.7.68 '!Q144+'18.7.68'!Q144+'19.7.68'!Q144+'20.7.68'!Q144+'21.7.68'!Q144+'22.7.68'!Q144+'23.7.68'!Q144+' 24.7.68 '!Q144+'25.7.68'!Q144+'26.7.68'!Q144+'27.7.68'!Q144+'28.7.68'!Q144+'29.7.68'!Q144+'30.7.68'!Q144+'31.7.68'!Q144</f>
        <v>0</v>
      </c>
      <c r="R144" s="52">
        <f>'01.7.68'!R144+'02.7.68'!R144+'03.7.68'!R144+'04.7.68'!R144+'05.7.68'!R144+'06.7.68'!R144+'07.7.68'!R144+'08.7.68'!R144+'09.7.68'!R144+'10.7.68'!R144+'11.7.68'!R144+'12.7.68'!R144+'13.7.68'!R144+'14.7.68'!R144+'15.7.68'!R144+'16.7.68  '!R144+'17.7.68 '!R144+'18.7.68'!R144+'19.7.68'!R144+'20.7.68'!R144+'21.7.68'!R144+'22.7.68'!R144+'23.7.68'!R144+' 24.7.68 '!R144+'25.7.68'!R144+'26.7.68'!R144+'27.7.68'!R144+'28.7.68'!R144+'29.7.68'!R144+'30.7.68'!R144+'31.7.68'!R144</f>
        <v>0</v>
      </c>
      <c r="S144" s="65">
        <f t="shared" si="31"/>
        <v>0</v>
      </c>
      <c r="T144" s="52">
        <f>'01.7.68'!T144+'02.7.68'!T144+'03.7.68'!T144+'04.7.68'!T144+'05.7.68'!T144+'06.7.68'!T144+'07.7.68'!T144+'08.7.68'!T144+'09.7.68'!T144+'10.7.68'!T144+'11.7.68'!T144+'12.7.68'!T144+'13.7.68'!T144+'14.7.68'!T144+'15.7.68'!T144+'16.7.68  '!T144+'17.7.68 '!T144+'18.7.68'!T144+'19.7.68'!T144+'20.7.68'!T144+'21.7.68'!T144+'22.7.68'!T144+'23.7.68'!T144+' 24.7.68 '!T144+'25.7.68'!T144+'26.7.68'!T144+'27.7.68'!T144+'28.7.68'!T144+'29.7.68'!T144+'30.7.68'!T144+'31.7.68'!T144</f>
        <v>0</v>
      </c>
      <c r="U144" s="52">
        <f>'01.7.68'!U144+'02.7.68'!U144+'03.7.68'!U144+'04.7.68'!U144+'05.7.68'!U144+'06.7.68'!U144+'07.7.68'!U144+'08.7.68'!U144+'09.7.68'!U144+'10.7.68'!U144+'11.7.68'!U144+'12.7.68'!U144+'13.7.68'!U144+'14.7.68'!U144+'15.7.68'!U144+'16.7.68  '!U144+'17.7.68 '!U144+'18.7.68'!U144+'19.7.68'!U144+'20.7.68'!U144+'21.7.68'!U144+'22.7.68'!U144+'23.7.68'!U144+' 24.7.68 '!U144+'25.7.68'!U144+'26.7.68'!U144+'27.7.68'!U144+'28.7.68'!U144+'29.7.68'!U144+'30.7.68'!U144+'31.7.68'!U144</f>
        <v>0</v>
      </c>
      <c r="V144" s="52">
        <f>'01.7.68'!V144+'02.7.68'!V144+'03.7.68'!V144+'04.7.68'!V144+'05.7.68'!V144+'06.7.68'!V144+'07.7.68'!V144+'08.7.68'!V144+'09.7.68'!V144+'10.7.68'!V144+'11.7.68'!V144+'12.7.68'!V144+'13.7.68'!V144+'14.7.68'!V144+'15.7.68'!V144+'16.7.68  '!V144+'17.7.68 '!V144+'18.7.68'!V144+'19.7.68'!V144+'20.7.68'!V144+'21.7.68'!V144+'22.7.68'!V144+'23.7.68'!V144+' 24.7.68 '!V144+'25.7.68'!V144+'26.7.68'!V144+'27.7.68'!V144+'28.7.68'!V144+'29.7.68'!V144+'30.7.68'!V144+'31.7.68'!V144</f>
        <v>0</v>
      </c>
      <c r="W144" s="65">
        <f t="shared" si="32"/>
        <v>0</v>
      </c>
      <c r="X144" s="52">
        <f>'01.7.68'!X144+'02.7.68'!X144+'03.7.68'!X144+'04.7.68'!X144+'05.7.68'!X144+'06.7.68'!X144+'07.7.68'!X144+'08.7.68'!X144+'09.7.68'!X144+'10.7.68'!X144+'11.7.68'!X144+'12.7.68'!X144+'13.7.68'!X144+'14.7.68'!X144+'15.7.68'!X144+'16.7.68  '!X144+'17.7.68 '!X144+'18.7.68'!X144+'19.7.68'!X144+'20.7.68'!X144+'21.7.68'!X144+'22.7.68'!X144+'23.7.68'!X144+' 24.7.68 '!X144+'25.7.68'!X144+'26.7.68'!X144+'27.7.68'!X144+'28.7.68'!X144+'29.7.68'!X144+'30.7.68'!X144+'31.7.68'!X144</f>
        <v>0</v>
      </c>
      <c r="Y144" s="52">
        <f>'01.7.68'!Y144+'02.7.68'!Y144+'03.7.68'!Y144+'04.7.68'!Y144+'05.7.68'!Y144+'06.7.68'!Y144+'07.7.68'!Y144+'08.7.68'!Y144+'09.7.68'!Y144+'10.7.68'!Y144+'11.7.68'!Y144+'12.7.68'!Y144+'13.7.68'!Y144+'14.7.68'!Y144+'15.7.68'!Y144+'16.7.68  '!Y144+'17.7.68 '!Y144+'18.7.68'!Y144+'19.7.68'!Y144+'20.7.68'!Y144+'21.7.68'!Y144+'22.7.68'!Y144+'23.7.68'!Y144+' 24.7.68 '!Y144+'25.7.68'!Y144+'26.7.68'!Y144+'27.7.68'!Y144+'28.7.68'!Y144+'29.7.68'!Y144+'30.7.68'!Y144+'31.7.68'!Y144</f>
        <v>0</v>
      </c>
      <c r="Z144" s="52">
        <f>'01.7.68'!Z144+'02.7.68'!Z144+'03.7.68'!Z144+'04.7.68'!Z144+'05.7.68'!Z144+'06.7.68'!Z144+'07.7.68'!Z144+'08.7.68'!Z144+'09.7.68'!Z144+'10.7.68'!Z144+'11.7.68'!Z144+'12.7.68'!Z144+'13.7.68'!Z144+'14.7.68'!Z144+'15.7.68'!Z144+'16.7.68  '!Z144+'17.7.68 '!Z144+'18.7.68'!Z144+'19.7.68'!Z144+'20.7.68'!Z144+'21.7.68'!Z144+'22.7.68'!Z144+'23.7.68'!Z144+' 24.7.68 '!Z144+'25.7.68'!Z144+'26.7.68'!Z144+'27.7.68'!Z144+'28.7.68'!Z144+'29.7.68'!Z144+'30.7.68'!Z144+'31.7.68'!Z144</f>
        <v>0</v>
      </c>
      <c r="AA144" s="65">
        <f t="shared" si="33"/>
        <v>0</v>
      </c>
      <c r="AB144" s="52">
        <f>'01.7.68'!AB144+'02.7.68'!AB144+'03.7.68'!AB144+'04.7.68'!AB144+'05.7.68'!AB144+'06.7.68'!AB144+'07.7.68'!AB144+'08.7.68'!AB144+'09.7.68'!AB144+'10.7.68'!AB144+'11.7.68'!AB144+'12.7.68'!AB144+'13.7.68'!AB144+'14.7.68'!AB144+'15.7.68'!AB144+'16.7.68  '!AB144+'17.7.68 '!AB144+'18.7.68'!AB144+'19.7.68'!AB144+'20.7.68'!AB144+'21.7.68'!AB144+'22.7.68'!AB144+'23.7.68'!AB144+' 24.7.68 '!AB144+'25.7.68'!AB144+'26.7.68'!AB144+'27.7.68'!AB144+'28.7.68'!AB144+'29.7.68'!AB144+'30.7.68'!AB144+'31.7.68'!AB144</f>
        <v>0</v>
      </c>
      <c r="AC144" s="52">
        <f>'01.7.68'!AC144+'02.7.68'!AC144+'03.7.68'!AC144+'04.7.68'!AC144+'05.7.68'!AC144+'06.7.68'!AC144+'07.7.68'!AC144+'08.7.68'!AC144+'09.7.68'!AC144+'10.7.68'!AC144+'11.7.68'!AC144+'12.7.68'!AC144+'13.7.68'!AC144+'14.7.68'!AC144+'15.7.68'!AC144+'16.7.68  '!AC144+'17.7.68 '!AC144+'18.7.68'!AC144+'19.7.68'!AC144+'20.7.68'!AC144+'21.7.68'!AC144+'22.7.68'!AC144+'23.7.68'!AC144+' 24.7.68 '!AC144+'25.7.68'!AC144+'26.7.68'!AC144+'27.7.68'!AC144+'28.7.68'!AC144+'29.7.68'!AC144+'30.7.68'!AC144+'31.7.68'!AC144</f>
        <v>0</v>
      </c>
      <c r="AD144" s="52">
        <f>'01.7.68'!AD144+'02.7.68'!AD144+'03.7.68'!AD144+'04.7.68'!AD144+'05.7.68'!AD144+'06.7.68'!AD144+'07.7.68'!AD144+'08.7.68'!AD144+'09.7.68'!AD144+'10.7.68'!AD144+'11.7.68'!AD144+'12.7.68'!AD144+'13.7.68'!AD144+'14.7.68'!AD144+'15.7.68'!AD144+'16.7.68  '!AD144+'17.7.68 '!AD144+'18.7.68'!AD144+'19.7.68'!AD144+'20.7.68'!AD144+'21.7.68'!AD144+'22.7.68'!AD144+'23.7.68'!AD144+' 24.7.68 '!AD144+'25.7.68'!AD144+'26.7.68'!AD144+'27.7.68'!AD144+'28.7.68'!AD144+'29.7.68'!AD144+'30.7.68'!AD144+'31.7.68'!AD144</f>
        <v>0</v>
      </c>
      <c r="AE144" s="65">
        <f t="shared" si="34"/>
        <v>0</v>
      </c>
      <c r="AF144" s="52">
        <f>'01.7.68'!AF144+'02.7.68'!AF144+'03.7.68'!AF144+'04.7.68'!AF144+'05.7.68'!AF144+'06.7.68'!AF144+'07.7.68'!AF144+'08.7.68'!AF144+'09.7.68'!AF144+'10.7.68'!AF144+'11.7.68'!AF144+'12.7.68'!AF144+'13.7.68'!AF144+'14.7.68'!AF144+'15.7.68'!AF144+'16.7.68  '!AF144+'17.7.68 '!AF144+'18.7.68'!AF144+'19.7.68'!AF144+'20.7.68'!AF144+'21.7.68'!AF144+'22.7.68'!AF144+'23.7.68'!AF144+' 24.7.68 '!AF144+'25.7.68'!AF144+'26.7.68'!AF144+'27.7.68'!AF144+'28.7.68'!AF144+'29.7.68'!AF144+'30.7.68'!AF144+'31.7.68'!AF144</f>
        <v>0</v>
      </c>
      <c r="AG144" s="52">
        <f>'01.7.68'!AG144+'02.7.68'!AG144+'03.7.68'!AG144+'04.7.68'!AG144+'05.7.68'!AG144+'06.7.68'!AG144+'07.7.68'!AG144+'08.7.68'!AG144+'09.7.68'!AG144+'10.7.68'!AG144+'11.7.68'!AG144+'12.7.68'!AG144+'13.7.68'!AG144+'14.7.68'!AG144+'15.7.68'!AG144+'16.7.68  '!AG144+'17.7.68 '!AG144+'18.7.68'!AG144+'19.7.68'!AG144+'20.7.68'!AG144+'21.7.68'!AG144+'22.7.68'!AG144+'23.7.68'!AG144+' 24.7.68 '!AG144+'25.7.68'!AG144+'26.7.68'!AG144+'27.7.68'!AG144+'28.7.68'!AG144+'29.7.68'!AG144+'30.7.68'!AG144+'31.7.68'!AG144</f>
        <v>0</v>
      </c>
      <c r="AH144" s="52">
        <f>'01.7.68'!AH144+'02.7.68'!AH144+'03.7.68'!AH144+'04.7.68'!AH144+'05.7.68'!AH144+'06.7.68'!AH144+'07.7.68'!AH144+'08.7.68'!AH144+'09.7.68'!AH144+'10.7.68'!AH144+'11.7.68'!AH144+'12.7.68'!AH144+'13.7.68'!AH144+'14.7.68'!AH144+'15.7.68'!AH144+'16.7.68  '!AH144+'17.7.68 '!AH144+'18.7.68'!AH144+'19.7.68'!AH144+'20.7.68'!AH144+'21.7.68'!AH144+'22.7.68'!AH144+'23.7.68'!AH144+' 24.7.68 '!AH144+'25.7.68'!AH144+'26.7.68'!AH144+'27.7.68'!AH144+'28.7.68'!AH144+'29.7.68'!AH144+'30.7.68'!AH144+'31.7.68'!AH144</f>
        <v>0</v>
      </c>
      <c r="AI144" s="65">
        <f t="shared" si="35"/>
        <v>0</v>
      </c>
      <c r="AJ144" s="52">
        <f>'01.7.68'!AJ144+'02.7.68'!AJ144+'03.7.68'!AJ144+'04.7.68'!AJ144+'05.7.68'!AJ144+'06.7.68'!AJ144+'07.7.68'!AJ144+'08.7.68'!AJ144+'09.7.68'!AJ144+'10.7.68'!AJ144+'11.7.68'!AJ144+'12.7.68'!AJ144+'13.7.68'!AJ144+'14.7.68'!AJ144+'15.7.68'!AJ144+'16.7.68  '!AJ144+'17.7.68 '!AJ144+'18.7.68'!AJ144+'19.7.68'!AJ144+'20.7.68'!AJ144+'21.7.68'!AJ144+'22.7.68'!AJ144+'23.7.68'!AJ144+' 24.7.68 '!AJ144+'25.7.68'!AJ144+'26.7.68'!AJ144+'27.7.68'!AJ144+'28.7.68'!AJ144+'29.7.68'!AJ144+'30.7.68'!AJ144+'31.7.68'!AJ144</f>
        <v>0</v>
      </c>
      <c r="AK144" s="52">
        <f>'01.7.68'!AK144+'02.7.68'!AK144+'03.7.68'!AK144+'04.7.68'!AK144+'05.7.68'!AK144+'06.7.68'!AK144+'07.7.68'!AK144+'08.7.68'!AK144+'09.7.68'!AK144+'10.7.68'!AK144+'11.7.68'!AK144+'12.7.68'!AK144+'13.7.68'!AK144+'14.7.68'!AK144+'15.7.68'!AK144+'16.7.68  '!AK144+'17.7.68 '!AK144+'18.7.68'!AK144+'19.7.68'!AK144+'20.7.68'!AK144+'21.7.68'!AK144+'22.7.68'!AK144+'23.7.68'!AK144+' 24.7.68 '!AK144+'25.7.68'!AK144+'26.7.68'!AK144+'27.7.68'!AK144+'28.7.68'!AK144+'29.7.68'!AK144+'30.7.68'!AK144+'31.7.68'!AK144</f>
        <v>0</v>
      </c>
      <c r="AL144" s="52">
        <f>'01.7.68'!AL144+'02.7.68'!AL144+'03.7.68'!AL144+'04.7.68'!AL144+'05.7.68'!AL144+'06.7.68'!AL144+'07.7.68'!AL144+'08.7.68'!AL144+'09.7.68'!AL144+'10.7.68'!AL144+'11.7.68'!AL144+'12.7.68'!AL144+'13.7.68'!AL144+'14.7.68'!AL144+'15.7.68'!AL144+'16.7.68  '!AL144+'17.7.68 '!AL144+'18.7.68'!AL144+'19.7.68'!AL144+'20.7.68'!AL144+'21.7.68'!AL144+'22.7.68'!AL144+'23.7.68'!AL144+' 24.7.68 '!AL144+'25.7.68'!AL144+'26.7.68'!AL144+'27.7.68'!AL144+'28.7.68'!AL144+'29.7.68'!AL144+'30.7.68'!AL144+'31.7.68'!AL144</f>
        <v>0</v>
      </c>
      <c r="AM144" s="65">
        <f t="shared" si="36"/>
        <v>0</v>
      </c>
      <c r="AN144" s="52">
        <f>'01.7.68'!AN144+'02.7.68'!AN144+'03.7.68'!AN144+'04.7.68'!AN144+'05.7.68'!AN144+'06.7.68'!AN144+'07.7.68'!AN144+'08.7.68'!AN144+'09.7.68'!AN144+'10.7.68'!AN144+'11.7.68'!AN144+'12.7.68'!AN144+'13.7.68'!AN144+'14.7.68'!AN144+'15.7.68'!AN144+'16.7.68  '!AN144+'17.7.68 '!AN144+'18.7.68'!AN144+'19.7.68'!AN144+'20.7.68'!AN144+'21.7.68'!AN144+'22.7.68'!AN144+'23.7.68'!AN144+' 24.7.68 '!AN144+'25.7.68'!AN144+'26.7.68'!AN144+'27.7.68'!AN144+'28.7.68'!AN144+'29.7.68'!AN144+'30.7.68'!AN144+'31.7.68'!AN144</f>
        <v>0</v>
      </c>
      <c r="AO144" s="52">
        <f>'01.7.68'!AO144+'02.7.68'!AO144+'03.7.68'!AO144+'04.7.68'!AO144+'05.7.68'!AO144+'06.7.68'!AO144+'07.7.68'!AO144+'08.7.68'!AO144+'09.7.68'!AO144+'10.7.68'!AO144+'11.7.68'!AO144+'12.7.68'!AO144+'13.7.68'!AO144+'14.7.68'!AO144+'15.7.68'!AO144+'16.7.68  '!AO144+'17.7.68 '!AO144+'18.7.68'!AO144+'19.7.68'!AO144+'20.7.68'!AO144+'21.7.68'!AO144+'22.7.68'!AO144+'23.7.68'!AO144+' 24.7.68 '!AO144+'25.7.68'!AO144+'26.7.68'!AO144+'27.7.68'!AO144+'28.7.68'!AO144+'29.7.68'!AO144+'30.7.68'!AO144+'31.7.68'!AO144</f>
        <v>0</v>
      </c>
      <c r="AP144" s="52">
        <f>'01.7.68'!AP144+'02.7.68'!AP144+'03.7.68'!AP144+'04.7.68'!AP144+'05.7.68'!AP144+'06.7.68'!AP144+'07.7.68'!AP144+'08.7.68'!AP144+'09.7.68'!AP144+'10.7.68'!AP144+'11.7.68'!AP144+'12.7.68'!AP144+'13.7.68'!AP144+'14.7.68'!AP144+'15.7.68'!AP144+'16.7.68  '!AP144+'17.7.68 '!AP144+'18.7.68'!AP144+'19.7.68'!AP144+'20.7.68'!AP144+'21.7.68'!AP144+'22.7.68'!AP144+'23.7.68'!AP144+' 24.7.68 '!AP144+'25.7.68'!AP144+'26.7.68'!AP144+'27.7.68'!AP144+'28.7.68'!AP144+'29.7.68'!AP144+'30.7.68'!AP144+'31.7.68'!AP144</f>
        <v>0</v>
      </c>
      <c r="AQ144" s="65">
        <f t="shared" si="37"/>
        <v>0</v>
      </c>
      <c r="AR144" s="52">
        <f>'01.7.68'!AR144+'02.7.68'!AR144+'03.7.68'!AR144+'04.7.68'!AR144+'05.7.68'!AR144+'06.7.68'!AR144+'07.7.68'!AR144+'08.7.68'!AR144+'09.7.68'!AR144+'10.7.68'!AR144+'11.7.68'!AR144+'12.7.68'!AR144+'13.7.68'!AR144+'14.7.68'!AR144+'15.7.68'!AR144+'16.7.68  '!AR144+'17.7.68 '!AR144+'18.7.68'!AR144+'19.7.68'!AR144+'20.7.68'!AR144+'21.7.68'!AR144+'22.7.68'!AR144+'23.7.68'!AR144+' 24.7.68 '!AR144+'25.7.68'!AR144+'26.7.68'!AR144+'27.7.68'!AR144+'28.7.68'!AR144+'29.7.68'!AR144+'30.7.68'!AR144+'31.7.68'!AR144</f>
        <v>0</v>
      </c>
      <c r="AS144" s="52">
        <f>'01.7.68'!AS144+'02.7.68'!AS144+'03.7.68'!AS144+'04.7.68'!AS144+'05.7.68'!AS144+'06.7.68'!AS144+'07.7.68'!AS144+'08.7.68'!AS144+'09.7.68'!AS144+'10.7.68'!AS144+'11.7.68'!AS144+'12.7.68'!AS144+'13.7.68'!AS144+'14.7.68'!AS144+'15.7.68'!AS144+'16.7.68  '!AS144+'17.7.68 '!AS144+'18.7.68'!AS144+'19.7.68'!AS144+'20.7.68'!AS144+'21.7.68'!AS144+'22.7.68'!AS144+'23.7.68'!AS144+' 24.7.68 '!AS144+'25.7.68'!AS144+'26.7.68'!AS144+'27.7.68'!AS144+'28.7.68'!AS144+'29.7.68'!AS144+'30.7.68'!AS144+'31.7.68'!AS144</f>
        <v>0</v>
      </c>
      <c r="AT144" s="52">
        <f>'01.7.68'!AT144+'02.7.68'!AT144+'03.7.68'!AT144+'04.7.68'!AT144+'05.7.68'!AT144+'06.7.68'!AT144+'07.7.68'!AT144+'08.7.68'!AT144+'09.7.68'!AT144+'10.7.68'!AT144+'11.7.68'!AT144+'12.7.68'!AT144+'13.7.68'!AT144+'14.7.68'!AT144+'15.7.68'!AT144+'16.7.68  '!AT144+'17.7.68 '!AT144+'18.7.68'!AT144+'19.7.68'!AT144+'20.7.68'!AT144+'21.7.68'!AT144+'22.7.68'!AT144+'23.7.68'!AT144+' 24.7.68 '!AT144+'25.7.68'!AT144+'26.7.68'!AT144+'27.7.68'!AT144+'28.7.68'!AT144+'29.7.68'!AT144+'30.7.68'!AT144+'31.7.68'!AT144</f>
        <v>0</v>
      </c>
      <c r="AU144" s="65">
        <f t="shared" si="38"/>
        <v>0</v>
      </c>
      <c r="AV144" s="52">
        <f>'01.7.68'!AV144+'02.7.68'!AV144+'03.7.68'!AV144+'04.7.68'!AV144+'05.7.68'!AV144+'06.7.68'!AV144+'07.7.68'!AV144+'08.7.68'!AV144+'09.7.68'!AV144+'10.7.68'!AV144+'11.7.68'!AV144+'12.7.68'!AV144+'13.7.68'!AV144+'14.7.68'!AV144+'15.7.68'!AV144+'16.7.68  '!AV144+'17.7.68 '!AV144+'18.7.68'!AV144+'19.7.68'!AV144+'20.7.68'!AV144+'21.7.68'!AV144+'22.7.68'!AV144+'23.7.68'!AV144+' 24.7.68 '!AV144+'25.7.68'!AV144+'26.7.68'!AV144+'27.7.68'!AV144+'28.7.68'!AV144+'29.7.68'!AV144+'30.7.68'!AV144+'31.7.68'!AV144</f>
        <v>0</v>
      </c>
      <c r="AW144" s="52">
        <f>'01.7.68'!AW144+'02.7.68'!AW144+'03.7.68'!AW144+'04.7.68'!AW144+'05.7.68'!AW144+'06.7.68'!AW144+'07.7.68'!AW144+'08.7.68'!AW144+'09.7.68'!AW144+'10.7.68'!AW144+'11.7.68'!AW144+'12.7.68'!AW144+'13.7.68'!AW144+'14.7.68'!AW144+'15.7.68'!AW144+'16.7.68  '!AW144+'17.7.68 '!AW144+'18.7.68'!AW144+'19.7.68'!AW144+'20.7.68'!AW144+'21.7.68'!AW144+'22.7.68'!AW144+'23.7.68'!AW144+' 24.7.68 '!AW144+'25.7.68'!AW144+'26.7.68'!AW144+'27.7.68'!AW144+'28.7.68'!AW144+'29.7.68'!AW144+'30.7.68'!AW144+'31.7.68'!AW144</f>
        <v>0</v>
      </c>
      <c r="AX144" s="52">
        <f>'01.7.68'!AX144+'02.7.68'!AX144+'03.7.68'!AX144+'04.7.68'!AX144+'05.7.68'!AX144+'06.7.68'!AX144+'07.7.68'!AX144+'08.7.68'!AX144+'09.7.68'!AX144+'10.7.68'!AX144+'11.7.68'!AX144+'12.7.68'!AX144+'13.7.68'!AX144+'14.7.68'!AX144+'15.7.68'!AX144+'16.7.68  '!AX144+'17.7.68 '!AX144+'18.7.68'!AX144+'19.7.68'!AX144+'20.7.68'!AX144+'21.7.68'!AX144+'22.7.68'!AX144+'23.7.68'!AX144+' 24.7.68 '!AX144+'25.7.68'!AX144+'26.7.68'!AX144+'27.7.68'!AX144+'28.7.68'!AX144+'29.7.68'!AX144+'30.7.68'!AX144+'31.7.68'!AX144</f>
        <v>0</v>
      </c>
      <c r="AY144" s="65">
        <f t="shared" si="39"/>
        <v>0</v>
      </c>
      <c r="AZ144" s="52">
        <f>SUM('01.7.68'!AZ144,'02.7.68'!AZ144,'03.7.68'!AZ144,'04.7.68'!AZ144,'05.7.68'!AZ144,'06.7.68'!AZ144,'07.7.68'!AZ144,'08.7.68'!AZ144,'09.7.68'!AZ144,'10.7.68'!AZ144,'11.7.68'!AZ144,'12.7.68'!AZ144,'13.7.68'!AZ144,'14.7.68'!AZ144,'15.7.68'!AZ144,'16.7.68  '!AZ144,'17.7.68 '!AZ144,'18.7.68'!AZ144,'19.7.68'!AZ144,'20.7.68'!AZ144,'21.7.68'!AZ144,'22.7.68'!AZ144,'23.7.68'!AZ144,' 24.7.68 '!AZ144,'25.7.68'!AZ144,'26.7.68'!AZ144,'27.7.68'!AZ144,'28.7.68'!AZ144,'29.7.68'!AZ144,'30.7.68'!AZ144,'31.7.68'!AZ144)</f>
        <v>0</v>
      </c>
      <c r="BA144" s="65">
        <f t="shared" si="40"/>
        <v>0</v>
      </c>
      <c r="BB144" s="72">
        <f>SUM('01.7.68'!BB144,'02.7.68'!BB144,'03.7.68'!BB144,'04.7.68'!BB144,'05.7.68'!BB144,'06.7.68'!BB144,'07.7.68'!BB144,'08.7.68'!BB144,'09.7.68'!BB144,'10.7.68'!BB144,'11.7.68'!BB144,'12.7.68'!BB144,'13.7.68'!BB144,'14.7.68'!BB144,'15.7.68'!BB144,'16.7.68  '!BB144,'17.7.68 '!BB144,'18.7.68'!BB144,'19.7.68'!BB144,'20.7.68'!BB144,'21.7.68'!BB144,'22.7.68'!BB144,'23.7.68'!BB144,' 24.7.68 '!BB144,'25.7.68'!BB144,'26.7.68'!BB144,'27.7.68'!BB144,'28.7.68'!BB144,'29.7.68'!BB144,'30.7.68'!BB144,'31.7.68'!BB144)</f>
        <v>0</v>
      </c>
      <c r="BC144" s="63">
        <f t="shared" si="41"/>
        <v>0</v>
      </c>
    </row>
    <row r="145" spans="2:55" ht="39.75" customHeight="1">
      <c r="B145" s="50">
        <v>1004061</v>
      </c>
      <c r="C145" s="53" t="s">
        <v>253</v>
      </c>
      <c r="D145" s="52">
        <f>'01.7.68'!D145+'02.7.68'!D145+'03.7.68'!D145+'04.7.68'!D145+'05.7.68'!D145+'06.7.68'!D145+'07.7.68'!D145+'08.7.68'!D145+'09.7.68'!D145+'10.7.68'!D145+'11.7.68'!D145+'12.7.68'!D145+'13.7.68'!D145+'14.7.68'!D145+'15.7.68'!D145+'16.7.68  '!D145+'17.7.68 '!D145+'18.7.68'!D145+'19.7.68'!D145+'20.7.68'!D145+'21.7.68'!D145+'22.7.68'!D145+'23.7.68'!D145+' 24.7.68 '!D145+'25.7.68'!D145+'26.7.68'!D145+'27.7.68'!D145+'28.7.68'!D145+'29.7.68'!D145+'30.7.68'!D145+'31.7.68'!D145</f>
        <v>0</v>
      </c>
      <c r="E145" s="52">
        <f>'01.7.68'!E145+'02.7.68'!E145+'03.7.68'!E145+'04.7.68'!E145+'05.7.68'!E145+'06.7.68'!E145+'07.7.68'!E145+'08.7.68'!E145+'09.7.68'!E145+'10.7.68'!E145+'11.7.68'!E145+'12.7.68'!E145+'13.7.68'!E145+'14.7.68'!E145+'15.7.68'!E145+'16.7.68  '!E145+'17.7.68 '!E145+'18.7.68'!E145+'19.7.68'!E145+'20.7.68'!E145+'21.7.68'!E145+'22.7.68'!E145+'23.7.68'!E145+' 24.7.68 '!E145+'25.7.68'!E145+'26.7.68'!E145+'27.7.68'!E145+'28.7.68'!E145+'29.7.68'!E145+'30.7.68'!E145+'31.7.68'!E145</f>
        <v>0</v>
      </c>
      <c r="F145" s="52">
        <f>'01.7.68'!F145+'02.7.68'!F145+'03.7.68'!F145+'04.7.68'!F145+'05.7.68'!F145+'06.7.68'!F145+'07.7.68'!F145+'08.7.68'!F145+'09.7.68'!F145+'10.7.68'!F145+'11.7.68'!F145+'12.7.68'!F145+'13.7.68'!F145+'14.7.68'!F145+'15.7.68'!F145+'16.7.68  '!F145+'17.7.68 '!F145+'18.7.68'!F145+'19.7.68'!F145+'20.7.68'!F145+'21.7.68'!F145+'22.7.68'!F145+'23.7.68'!F145+' 24.7.68 '!F145+'25.7.68'!F145+'26.7.68'!F145+'27.7.68'!F145+'28.7.68'!F145+'29.7.68'!F145+'30.7.68'!F145+'31.7.68'!F145</f>
        <v>0</v>
      </c>
      <c r="G145" s="65">
        <f t="shared" si="28"/>
        <v>0</v>
      </c>
      <c r="H145" s="52">
        <f>'01.7.68'!H145+'02.7.68'!H145+'03.7.68'!H145+'04.7.68'!H145+'05.7.68'!H145+'06.7.68'!H145+'07.7.68'!H145+'08.7.68'!H145+'09.7.68'!H145+'10.7.68'!H145+'11.7.68'!H145+'12.7.68'!H145+'13.7.68'!H145+'14.7.68'!H145+'15.7.68'!H145+'16.7.68  '!H145+'17.7.68 '!H145+'18.7.68'!H145+'19.7.68'!H145+'20.7.68'!H145+'21.7.68'!H145+'22.7.68'!H145+'23.7.68'!H145+' 24.7.68 '!H145+'25.7.68'!H145+'26.7.68'!H145+'27.7.68'!H145+'28.7.68'!H145+'29.7.68'!H145+'30.7.68'!H145+'31.7.68'!H145</f>
        <v>0</v>
      </c>
      <c r="I145" s="52">
        <f>'01.7.68'!I145+'02.7.68'!I145+'03.7.68'!I145+'04.7.68'!I145+'05.7.68'!I145+'06.7.68'!I145+'07.7.68'!I145+'08.7.68'!I145+'09.7.68'!I145+'10.7.68'!I145+'11.7.68'!I145+'12.7.68'!I145+'13.7.68'!I145+'14.7.68'!I145+'15.7.68'!I145+'16.7.68  '!I145+'17.7.68 '!I145+'18.7.68'!I145+'19.7.68'!I145+'20.7.68'!I145+'21.7.68'!I145+'22.7.68'!I145+'23.7.68'!I145+' 24.7.68 '!I145+'25.7.68'!I145+'26.7.68'!I145+'27.7.68'!I145+'28.7.68'!I145+'29.7.68'!I145+'30.7.68'!I145+'31.7.68'!I145</f>
        <v>0</v>
      </c>
      <c r="J145" s="52">
        <f>'01.7.68'!J145+'02.7.68'!J145+'03.7.68'!J145+'04.7.68'!J145+'05.7.68'!J145+'06.7.68'!J145+'07.7.68'!J145+'08.7.68'!J145+'09.7.68'!J145+'10.7.68'!J145+'11.7.68'!J145+'12.7.68'!J145+'13.7.68'!J145+'14.7.68'!J145+'15.7.68'!J145+'16.7.68  '!J145+'17.7.68 '!J145+'18.7.68'!J145+'19.7.68'!J145+'20.7.68'!J145+'21.7.68'!J145+'22.7.68'!J145+'23.7.68'!J145+' 24.7.68 '!J145+'25.7.68'!J145+'26.7.68'!J145+'27.7.68'!J145+'28.7.68'!J145+'29.7.68'!J145+'30.7.68'!J145+'31.7.68'!J145</f>
        <v>0</v>
      </c>
      <c r="K145" s="65">
        <f t="shared" si="29"/>
        <v>0</v>
      </c>
      <c r="L145" s="52">
        <f>'01.7.68'!L145+'02.7.68'!L145+'03.7.68'!L145+'04.7.68'!L145+'05.7.68'!L145+'06.7.68'!L145+'07.7.68'!L145+'08.7.68'!L145+'09.7.68'!L145+'10.7.68'!L145+'11.7.68'!L145+'12.7.68'!L145+'13.7.68'!L145+'14.7.68'!L145+'15.7.68'!L145+'16.7.68  '!L145+'17.7.68 '!L145+'18.7.68'!L145+'19.7.68'!L145+'20.7.68'!L145+'21.7.68'!L145+'22.7.68'!L145+'23.7.68'!L145+' 24.7.68 '!L145+'25.7.68'!L145+'26.7.68'!L145+'27.7.68'!L145+'28.7.68'!L145+'29.7.68'!L145+'30.7.68'!L145+'31.7.68'!L145</f>
        <v>0</v>
      </c>
      <c r="M145" s="52">
        <f>'01.7.68'!M145+'02.7.68'!M145+'03.7.68'!M145+'04.7.68'!M145+'05.7.68'!M145+'06.7.68'!M145+'07.7.68'!M145+'08.7.68'!M145+'09.7.68'!M145+'10.7.68'!M145+'11.7.68'!M145+'12.7.68'!M145+'13.7.68'!M145+'14.7.68'!M145+'15.7.68'!M145+'16.7.68  '!M145+'17.7.68 '!M145+'18.7.68'!M145+'19.7.68'!M145+'20.7.68'!M145+'21.7.68'!M145+'22.7.68'!M145+'23.7.68'!M145+' 24.7.68 '!M145+'25.7.68'!M145+'26.7.68'!M145+'27.7.68'!M145+'28.7.68'!M145+'29.7.68'!M145+'30.7.68'!M145+'31.7.68'!M145</f>
        <v>0</v>
      </c>
      <c r="N145" s="52">
        <f>'01.7.68'!N145+'02.7.68'!N145+'03.7.68'!N145+'04.7.68'!N145+'05.7.68'!N145+'06.7.68'!N145+'07.7.68'!N145+'08.7.68'!N145+'09.7.68'!N145+'10.7.68'!N145+'11.7.68'!N145+'12.7.68'!N145+'13.7.68'!N145+'14.7.68'!N145+'15.7.68'!N145+'16.7.68  '!N145+'17.7.68 '!N145+'18.7.68'!N145+'19.7.68'!N145+'20.7.68'!N145+'21.7.68'!N145+'22.7.68'!N145+'23.7.68'!N145+' 24.7.68 '!N145+'25.7.68'!N145+'26.7.68'!N145+'27.7.68'!N145+'28.7.68'!N145+'29.7.68'!N145+'30.7.68'!N145+'31.7.68'!N145</f>
        <v>0</v>
      </c>
      <c r="O145" s="65">
        <f t="shared" si="30"/>
        <v>0</v>
      </c>
      <c r="P145" s="52">
        <f>'01.7.68'!P145+'02.7.68'!P145+'03.7.68'!P145+'04.7.68'!P145+'05.7.68'!P145+'06.7.68'!P145+'07.7.68'!P145+'08.7.68'!P145+'09.7.68'!P145+'10.7.68'!P145+'11.7.68'!P145+'12.7.68'!P145+'13.7.68'!P145+'14.7.68'!P145+'15.7.68'!P145+'16.7.68  '!P145+'17.7.68 '!P145+'18.7.68'!P145+'19.7.68'!P145+'20.7.68'!P145+'21.7.68'!P145+'22.7.68'!P145+'23.7.68'!P145+' 24.7.68 '!P145+'25.7.68'!P145+'26.7.68'!P145+'27.7.68'!P145+'28.7.68'!P145+'29.7.68'!P145+'30.7.68'!P145+'31.7.68'!P145</f>
        <v>0</v>
      </c>
      <c r="Q145" s="52">
        <f>'01.7.68'!Q145+'02.7.68'!Q145+'03.7.68'!Q145+'04.7.68'!Q145+'05.7.68'!Q145+'06.7.68'!Q145+'07.7.68'!Q145+'08.7.68'!Q145+'09.7.68'!Q145+'10.7.68'!Q145+'11.7.68'!Q145+'12.7.68'!Q145+'13.7.68'!Q145+'14.7.68'!Q145+'15.7.68'!Q145+'16.7.68  '!Q145+'17.7.68 '!Q145+'18.7.68'!Q145+'19.7.68'!Q145+'20.7.68'!Q145+'21.7.68'!Q145+'22.7.68'!Q145+'23.7.68'!Q145+' 24.7.68 '!Q145+'25.7.68'!Q145+'26.7.68'!Q145+'27.7.68'!Q145+'28.7.68'!Q145+'29.7.68'!Q145+'30.7.68'!Q145+'31.7.68'!Q145</f>
        <v>0</v>
      </c>
      <c r="R145" s="52">
        <f>'01.7.68'!R145+'02.7.68'!R145+'03.7.68'!R145+'04.7.68'!R145+'05.7.68'!R145+'06.7.68'!R145+'07.7.68'!R145+'08.7.68'!R145+'09.7.68'!R145+'10.7.68'!R145+'11.7.68'!R145+'12.7.68'!R145+'13.7.68'!R145+'14.7.68'!R145+'15.7.68'!R145+'16.7.68  '!R145+'17.7.68 '!R145+'18.7.68'!R145+'19.7.68'!R145+'20.7.68'!R145+'21.7.68'!R145+'22.7.68'!R145+'23.7.68'!R145+' 24.7.68 '!R145+'25.7.68'!R145+'26.7.68'!R145+'27.7.68'!R145+'28.7.68'!R145+'29.7.68'!R145+'30.7.68'!R145+'31.7.68'!R145</f>
        <v>0</v>
      </c>
      <c r="S145" s="65">
        <f t="shared" si="31"/>
        <v>0</v>
      </c>
      <c r="T145" s="52">
        <f>'01.7.68'!T145+'02.7.68'!T145+'03.7.68'!T145+'04.7.68'!T145+'05.7.68'!T145+'06.7.68'!T145+'07.7.68'!T145+'08.7.68'!T145+'09.7.68'!T145+'10.7.68'!T145+'11.7.68'!T145+'12.7.68'!T145+'13.7.68'!T145+'14.7.68'!T145+'15.7.68'!T145+'16.7.68  '!T145+'17.7.68 '!T145+'18.7.68'!T145+'19.7.68'!T145+'20.7.68'!T145+'21.7.68'!T145+'22.7.68'!T145+'23.7.68'!T145+' 24.7.68 '!T145+'25.7.68'!T145+'26.7.68'!T145+'27.7.68'!T145+'28.7.68'!T145+'29.7.68'!T145+'30.7.68'!T145+'31.7.68'!T145</f>
        <v>0</v>
      </c>
      <c r="U145" s="52">
        <f>'01.7.68'!U145+'02.7.68'!U145+'03.7.68'!U145+'04.7.68'!U145+'05.7.68'!U145+'06.7.68'!U145+'07.7.68'!U145+'08.7.68'!U145+'09.7.68'!U145+'10.7.68'!U145+'11.7.68'!U145+'12.7.68'!U145+'13.7.68'!U145+'14.7.68'!U145+'15.7.68'!U145+'16.7.68  '!U145+'17.7.68 '!U145+'18.7.68'!U145+'19.7.68'!U145+'20.7.68'!U145+'21.7.68'!U145+'22.7.68'!U145+'23.7.68'!U145+' 24.7.68 '!U145+'25.7.68'!U145+'26.7.68'!U145+'27.7.68'!U145+'28.7.68'!U145+'29.7.68'!U145+'30.7.68'!U145+'31.7.68'!U145</f>
        <v>0</v>
      </c>
      <c r="V145" s="52">
        <f>'01.7.68'!V145+'02.7.68'!V145+'03.7.68'!V145+'04.7.68'!V145+'05.7.68'!V145+'06.7.68'!V145+'07.7.68'!V145+'08.7.68'!V145+'09.7.68'!V145+'10.7.68'!V145+'11.7.68'!V145+'12.7.68'!V145+'13.7.68'!V145+'14.7.68'!V145+'15.7.68'!V145+'16.7.68  '!V145+'17.7.68 '!V145+'18.7.68'!V145+'19.7.68'!V145+'20.7.68'!V145+'21.7.68'!V145+'22.7.68'!V145+'23.7.68'!V145+' 24.7.68 '!V145+'25.7.68'!V145+'26.7.68'!V145+'27.7.68'!V145+'28.7.68'!V145+'29.7.68'!V145+'30.7.68'!V145+'31.7.68'!V145</f>
        <v>0</v>
      </c>
      <c r="W145" s="65">
        <f t="shared" si="32"/>
        <v>0</v>
      </c>
      <c r="X145" s="52">
        <f>'01.7.68'!X145+'02.7.68'!X145+'03.7.68'!X145+'04.7.68'!X145+'05.7.68'!X145+'06.7.68'!X145+'07.7.68'!X145+'08.7.68'!X145+'09.7.68'!X145+'10.7.68'!X145+'11.7.68'!X145+'12.7.68'!X145+'13.7.68'!X145+'14.7.68'!X145+'15.7.68'!X145+'16.7.68  '!X145+'17.7.68 '!X145+'18.7.68'!X145+'19.7.68'!X145+'20.7.68'!X145+'21.7.68'!X145+'22.7.68'!X145+'23.7.68'!X145+' 24.7.68 '!X145+'25.7.68'!X145+'26.7.68'!X145+'27.7.68'!X145+'28.7.68'!X145+'29.7.68'!X145+'30.7.68'!X145+'31.7.68'!X145</f>
        <v>0</v>
      </c>
      <c r="Y145" s="52">
        <f>'01.7.68'!Y145+'02.7.68'!Y145+'03.7.68'!Y145+'04.7.68'!Y145+'05.7.68'!Y145+'06.7.68'!Y145+'07.7.68'!Y145+'08.7.68'!Y145+'09.7.68'!Y145+'10.7.68'!Y145+'11.7.68'!Y145+'12.7.68'!Y145+'13.7.68'!Y145+'14.7.68'!Y145+'15.7.68'!Y145+'16.7.68  '!Y145+'17.7.68 '!Y145+'18.7.68'!Y145+'19.7.68'!Y145+'20.7.68'!Y145+'21.7.68'!Y145+'22.7.68'!Y145+'23.7.68'!Y145+' 24.7.68 '!Y145+'25.7.68'!Y145+'26.7.68'!Y145+'27.7.68'!Y145+'28.7.68'!Y145+'29.7.68'!Y145+'30.7.68'!Y145+'31.7.68'!Y145</f>
        <v>0</v>
      </c>
      <c r="Z145" s="52">
        <f>'01.7.68'!Z145+'02.7.68'!Z145+'03.7.68'!Z145+'04.7.68'!Z145+'05.7.68'!Z145+'06.7.68'!Z145+'07.7.68'!Z145+'08.7.68'!Z145+'09.7.68'!Z145+'10.7.68'!Z145+'11.7.68'!Z145+'12.7.68'!Z145+'13.7.68'!Z145+'14.7.68'!Z145+'15.7.68'!Z145+'16.7.68  '!Z145+'17.7.68 '!Z145+'18.7.68'!Z145+'19.7.68'!Z145+'20.7.68'!Z145+'21.7.68'!Z145+'22.7.68'!Z145+'23.7.68'!Z145+' 24.7.68 '!Z145+'25.7.68'!Z145+'26.7.68'!Z145+'27.7.68'!Z145+'28.7.68'!Z145+'29.7.68'!Z145+'30.7.68'!Z145+'31.7.68'!Z145</f>
        <v>0</v>
      </c>
      <c r="AA145" s="65">
        <f t="shared" si="33"/>
        <v>0</v>
      </c>
      <c r="AB145" s="52">
        <f>'01.7.68'!AB145+'02.7.68'!AB145+'03.7.68'!AB145+'04.7.68'!AB145+'05.7.68'!AB145+'06.7.68'!AB145+'07.7.68'!AB145+'08.7.68'!AB145+'09.7.68'!AB145+'10.7.68'!AB145+'11.7.68'!AB145+'12.7.68'!AB145+'13.7.68'!AB145+'14.7.68'!AB145+'15.7.68'!AB145+'16.7.68  '!AB145+'17.7.68 '!AB145+'18.7.68'!AB145+'19.7.68'!AB145+'20.7.68'!AB145+'21.7.68'!AB145+'22.7.68'!AB145+'23.7.68'!AB145+' 24.7.68 '!AB145+'25.7.68'!AB145+'26.7.68'!AB145+'27.7.68'!AB145+'28.7.68'!AB145+'29.7.68'!AB145+'30.7.68'!AB145+'31.7.68'!AB145</f>
        <v>0</v>
      </c>
      <c r="AC145" s="52">
        <f>'01.7.68'!AC145+'02.7.68'!AC145+'03.7.68'!AC145+'04.7.68'!AC145+'05.7.68'!AC145+'06.7.68'!AC145+'07.7.68'!AC145+'08.7.68'!AC145+'09.7.68'!AC145+'10.7.68'!AC145+'11.7.68'!AC145+'12.7.68'!AC145+'13.7.68'!AC145+'14.7.68'!AC145+'15.7.68'!AC145+'16.7.68  '!AC145+'17.7.68 '!AC145+'18.7.68'!AC145+'19.7.68'!AC145+'20.7.68'!AC145+'21.7.68'!AC145+'22.7.68'!AC145+'23.7.68'!AC145+' 24.7.68 '!AC145+'25.7.68'!AC145+'26.7.68'!AC145+'27.7.68'!AC145+'28.7.68'!AC145+'29.7.68'!AC145+'30.7.68'!AC145+'31.7.68'!AC145</f>
        <v>0</v>
      </c>
      <c r="AD145" s="52">
        <f>'01.7.68'!AD145+'02.7.68'!AD145+'03.7.68'!AD145+'04.7.68'!AD145+'05.7.68'!AD145+'06.7.68'!AD145+'07.7.68'!AD145+'08.7.68'!AD145+'09.7.68'!AD145+'10.7.68'!AD145+'11.7.68'!AD145+'12.7.68'!AD145+'13.7.68'!AD145+'14.7.68'!AD145+'15.7.68'!AD145+'16.7.68  '!AD145+'17.7.68 '!AD145+'18.7.68'!AD145+'19.7.68'!AD145+'20.7.68'!AD145+'21.7.68'!AD145+'22.7.68'!AD145+'23.7.68'!AD145+' 24.7.68 '!AD145+'25.7.68'!AD145+'26.7.68'!AD145+'27.7.68'!AD145+'28.7.68'!AD145+'29.7.68'!AD145+'30.7.68'!AD145+'31.7.68'!AD145</f>
        <v>0</v>
      </c>
      <c r="AE145" s="65">
        <f t="shared" si="34"/>
        <v>0</v>
      </c>
      <c r="AF145" s="52">
        <f>'01.7.68'!AF145+'02.7.68'!AF145+'03.7.68'!AF145+'04.7.68'!AF145+'05.7.68'!AF145+'06.7.68'!AF145+'07.7.68'!AF145+'08.7.68'!AF145+'09.7.68'!AF145+'10.7.68'!AF145+'11.7.68'!AF145+'12.7.68'!AF145+'13.7.68'!AF145+'14.7.68'!AF145+'15.7.68'!AF145+'16.7.68  '!AF145+'17.7.68 '!AF145+'18.7.68'!AF145+'19.7.68'!AF145+'20.7.68'!AF145+'21.7.68'!AF145+'22.7.68'!AF145+'23.7.68'!AF145+' 24.7.68 '!AF145+'25.7.68'!AF145+'26.7.68'!AF145+'27.7.68'!AF145+'28.7.68'!AF145+'29.7.68'!AF145+'30.7.68'!AF145+'31.7.68'!AF145</f>
        <v>0</v>
      </c>
      <c r="AG145" s="52">
        <f>'01.7.68'!AG145+'02.7.68'!AG145+'03.7.68'!AG145+'04.7.68'!AG145+'05.7.68'!AG145+'06.7.68'!AG145+'07.7.68'!AG145+'08.7.68'!AG145+'09.7.68'!AG145+'10.7.68'!AG145+'11.7.68'!AG145+'12.7.68'!AG145+'13.7.68'!AG145+'14.7.68'!AG145+'15.7.68'!AG145+'16.7.68  '!AG145+'17.7.68 '!AG145+'18.7.68'!AG145+'19.7.68'!AG145+'20.7.68'!AG145+'21.7.68'!AG145+'22.7.68'!AG145+'23.7.68'!AG145+' 24.7.68 '!AG145+'25.7.68'!AG145+'26.7.68'!AG145+'27.7.68'!AG145+'28.7.68'!AG145+'29.7.68'!AG145+'30.7.68'!AG145+'31.7.68'!AG145</f>
        <v>0</v>
      </c>
      <c r="AH145" s="52">
        <f>'01.7.68'!AH145+'02.7.68'!AH145+'03.7.68'!AH145+'04.7.68'!AH145+'05.7.68'!AH145+'06.7.68'!AH145+'07.7.68'!AH145+'08.7.68'!AH145+'09.7.68'!AH145+'10.7.68'!AH145+'11.7.68'!AH145+'12.7.68'!AH145+'13.7.68'!AH145+'14.7.68'!AH145+'15.7.68'!AH145+'16.7.68  '!AH145+'17.7.68 '!AH145+'18.7.68'!AH145+'19.7.68'!AH145+'20.7.68'!AH145+'21.7.68'!AH145+'22.7.68'!AH145+'23.7.68'!AH145+' 24.7.68 '!AH145+'25.7.68'!AH145+'26.7.68'!AH145+'27.7.68'!AH145+'28.7.68'!AH145+'29.7.68'!AH145+'30.7.68'!AH145+'31.7.68'!AH145</f>
        <v>0</v>
      </c>
      <c r="AI145" s="65">
        <f t="shared" si="35"/>
        <v>0</v>
      </c>
      <c r="AJ145" s="52">
        <f>'01.7.68'!AJ145+'02.7.68'!AJ145+'03.7.68'!AJ145+'04.7.68'!AJ145+'05.7.68'!AJ145+'06.7.68'!AJ145+'07.7.68'!AJ145+'08.7.68'!AJ145+'09.7.68'!AJ145+'10.7.68'!AJ145+'11.7.68'!AJ145+'12.7.68'!AJ145+'13.7.68'!AJ145+'14.7.68'!AJ145+'15.7.68'!AJ145+'16.7.68  '!AJ145+'17.7.68 '!AJ145+'18.7.68'!AJ145+'19.7.68'!AJ145+'20.7.68'!AJ145+'21.7.68'!AJ145+'22.7.68'!AJ145+'23.7.68'!AJ145+' 24.7.68 '!AJ145+'25.7.68'!AJ145+'26.7.68'!AJ145+'27.7.68'!AJ145+'28.7.68'!AJ145+'29.7.68'!AJ145+'30.7.68'!AJ145+'31.7.68'!AJ145</f>
        <v>0</v>
      </c>
      <c r="AK145" s="52">
        <f>'01.7.68'!AK145+'02.7.68'!AK145+'03.7.68'!AK145+'04.7.68'!AK145+'05.7.68'!AK145+'06.7.68'!AK145+'07.7.68'!AK145+'08.7.68'!AK145+'09.7.68'!AK145+'10.7.68'!AK145+'11.7.68'!AK145+'12.7.68'!AK145+'13.7.68'!AK145+'14.7.68'!AK145+'15.7.68'!AK145+'16.7.68  '!AK145+'17.7.68 '!AK145+'18.7.68'!AK145+'19.7.68'!AK145+'20.7.68'!AK145+'21.7.68'!AK145+'22.7.68'!AK145+'23.7.68'!AK145+' 24.7.68 '!AK145+'25.7.68'!AK145+'26.7.68'!AK145+'27.7.68'!AK145+'28.7.68'!AK145+'29.7.68'!AK145+'30.7.68'!AK145+'31.7.68'!AK145</f>
        <v>0</v>
      </c>
      <c r="AL145" s="52">
        <f>'01.7.68'!AL145+'02.7.68'!AL145+'03.7.68'!AL145+'04.7.68'!AL145+'05.7.68'!AL145+'06.7.68'!AL145+'07.7.68'!AL145+'08.7.68'!AL145+'09.7.68'!AL145+'10.7.68'!AL145+'11.7.68'!AL145+'12.7.68'!AL145+'13.7.68'!AL145+'14.7.68'!AL145+'15.7.68'!AL145+'16.7.68  '!AL145+'17.7.68 '!AL145+'18.7.68'!AL145+'19.7.68'!AL145+'20.7.68'!AL145+'21.7.68'!AL145+'22.7.68'!AL145+'23.7.68'!AL145+' 24.7.68 '!AL145+'25.7.68'!AL145+'26.7.68'!AL145+'27.7.68'!AL145+'28.7.68'!AL145+'29.7.68'!AL145+'30.7.68'!AL145+'31.7.68'!AL145</f>
        <v>0</v>
      </c>
      <c r="AM145" s="65">
        <f t="shared" si="36"/>
        <v>0</v>
      </c>
      <c r="AN145" s="52">
        <f>'01.7.68'!AN145+'02.7.68'!AN145+'03.7.68'!AN145+'04.7.68'!AN145+'05.7.68'!AN145+'06.7.68'!AN145+'07.7.68'!AN145+'08.7.68'!AN145+'09.7.68'!AN145+'10.7.68'!AN145+'11.7.68'!AN145+'12.7.68'!AN145+'13.7.68'!AN145+'14.7.68'!AN145+'15.7.68'!AN145+'16.7.68  '!AN145+'17.7.68 '!AN145+'18.7.68'!AN145+'19.7.68'!AN145+'20.7.68'!AN145+'21.7.68'!AN145+'22.7.68'!AN145+'23.7.68'!AN145+' 24.7.68 '!AN145+'25.7.68'!AN145+'26.7.68'!AN145+'27.7.68'!AN145+'28.7.68'!AN145+'29.7.68'!AN145+'30.7.68'!AN145+'31.7.68'!AN145</f>
        <v>0</v>
      </c>
      <c r="AO145" s="52">
        <f>'01.7.68'!AO145+'02.7.68'!AO145+'03.7.68'!AO145+'04.7.68'!AO145+'05.7.68'!AO145+'06.7.68'!AO145+'07.7.68'!AO145+'08.7.68'!AO145+'09.7.68'!AO145+'10.7.68'!AO145+'11.7.68'!AO145+'12.7.68'!AO145+'13.7.68'!AO145+'14.7.68'!AO145+'15.7.68'!AO145+'16.7.68  '!AO145+'17.7.68 '!AO145+'18.7.68'!AO145+'19.7.68'!AO145+'20.7.68'!AO145+'21.7.68'!AO145+'22.7.68'!AO145+'23.7.68'!AO145+' 24.7.68 '!AO145+'25.7.68'!AO145+'26.7.68'!AO145+'27.7.68'!AO145+'28.7.68'!AO145+'29.7.68'!AO145+'30.7.68'!AO145+'31.7.68'!AO145</f>
        <v>0</v>
      </c>
      <c r="AP145" s="52">
        <f>'01.7.68'!AP145+'02.7.68'!AP145+'03.7.68'!AP145+'04.7.68'!AP145+'05.7.68'!AP145+'06.7.68'!AP145+'07.7.68'!AP145+'08.7.68'!AP145+'09.7.68'!AP145+'10.7.68'!AP145+'11.7.68'!AP145+'12.7.68'!AP145+'13.7.68'!AP145+'14.7.68'!AP145+'15.7.68'!AP145+'16.7.68  '!AP145+'17.7.68 '!AP145+'18.7.68'!AP145+'19.7.68'!AP145+'20.7.68'!AP145+'21.7.68'!AP145+'22.7.68'!AP145+'23.7.68'!AP145+' 24.7.68 '!AP145+'25.7.68'!AP145+'26.7.68'!AP145+'27.7.68'!AP145+'28.7.68'!AP145+'29.7.68'!AP145+'30.7.68'!AP145+'31.7.68'!AP145</f>
        <v>0</v>
      </c>
      <c r="AQ145" s="65">
        <f t="shared" si="37"/>
        <v>0</v>
      </c>
      <c r="AR145" s="52">
        <f>'01.7.68'!AR145+'02.7.68'!AR145+'03.7.68'!AR145+'04.7.68'!AR145+'05.7.68'!AR145+'06.7.68'!AR145+'07.7.68'!AR145+'08.7.68'!AR145+'09.7.68'!AR145+'10.7.68'!AR145+'11.7.68'!AR145+'12.7.68'!AR145+'13.7.68'!AR145+'14.7.68'!AR145+'15.7.68'!AR145+'16.7.68  '!AR145+'17.7.68 '!AR145+'18.7.68'!AR145+'19.7.68'!AR145+'20.7.68'!AR145+'21.7.68'!AR145+'22.7.68'!AR145+'23.7.68'!AR145+' 24.7.68 '!AR145+'25.7.68'!AR145+'26.7.68'!AR145+'27.7.68'!AR145+'28.7.68'!AR145+'29.7.68'!AR145+'30.7.68'!AR145+'31.7.68'!AR145</f>
        <v>0</v>
      </c>
      <c r="AS145" s="52">
        <f>'01.7.68'!AS145+'02.7.68'!AS145+'03.7.68'!AS145+'04.7.68'!AS145+'05.7.68'!AS145+'06.7.68'!AS145+'07.7.68'!AS145+'08.7.68'!AS145+'09.7.68'!AS145+'10.7.68'!AS145+'11.7.68'!AS145+'12.7.68'!AS145+'13.7.68'!AS145+'14.7.68'!AS145+'15.7.68'!AS145+'16.7.68  '!AS145+'17.7.68 '!AS145+'18.7.68'!AS145+'19.7.68'!AS145+'20.7.68'!AS145+'21.7.68'!AS145+'22.7.68'!AS145+'23.7.68'!AS145+' 24.7.68 '!AS145+'25.7.68'!AS145+'26.7.68'!AS145+'27.7.68'!AS145+'28.7.68'!AS145+'29.7.68'!AS145+'30.7.68'!AS145+'31.7.68'!AS145</f>
        <v>0</v>
      </c>
      <c r="AT145" s="52">
        <f>'01.7.68'!AT145+'02.7.68'!AT145+'03.7.68'!AT145+'04.7.68'!AT145+'05.7.68'!AT145+'06.7.68'!AT145+'07.7.68'!AT145+'08.7.68'!AT145+'09.7.68'!AT145+'10.7.68'!AT145+'11.7.68'!AT145+'12.7.68'!AT145+'13.7.68'!AT145+'14.7.68'!AT145+'15.7.68'!AT145+'16.7.68  '!AT145+'17.7.68 '!AT145+'18.7.68'!AT145+'19.7.68'!AT145+'20.7.68'!AT145+'21.7.68'!AT145+'22.7.68'!AT145+'23.7.68'!AT145+' 24.7.68 '!AT145+'25.7.68'!AT145+'26.7.68'!AT145+'27.7.68'!AT145+'28.7.68'!AT145+'29.7.68'!AT145+'30.7.68'!AT145+'31.7.68'!AT145</f>
        <v>0</v>
      </c>
      <c r="AU145" s="65">
        <f t="shared" si="38"/>
        <v>0</v>
      </c>
      <c r="AV145" s="52">
        <f>'01.7.68'!AV145+'02.7.68'!AV145+'03.7.68'!AV145+'04.7.68'!AV145+'05.7.68'!AV145+'06.7.68'!AV145+'07.7.68'!AV145+'08.7.68'!AV145+'09.7.68'!AV145+'10.7.68'!AV145+'11.7.68'!AV145+'12.7.68'!AV145+'13.7.68'!AV145+'14.7.68'!AV145+'15.7.68'!AV145+'16.7.68  '!AV145+'17.7.68 '!AV145+'18.7.68'!AV145+'19.7.68'!AV145+'20.7.68'!AV145+'21.7.68'!AV145+'22.7.68'!AV145+'23.7.68'!AV145+' 24.7.68 '!AV145+'25.7.68'!AV145+'26.7.68'!AV145+'27.7.68'!AV145+'28.7.68'!AV145+'29.7.68'!AV145+'30.7.68'!AV145+'31.7.68'!AV145</f>
        <v>0</v>
      </c>
      <c r="AW145" s="52">
        <f>'01.7.68'!AW145+'02.7.68'!AW145+'03.7.68'!AW145+'04.7.68'!AW145+'05.7.68'!AW145+'06.7.68'!AW145+'07.7.68'!AW145+'08.7.68'!AW145+'09.7.68'!AW145+'10.7.68'!AW145+'11.7.68'!AW145+'12.7.68'!AW145+'13.7.68'!AW145+'14.7.68'!AW145+'15.7.68'!AW145+'16.7.68  '!AW145+'17.7.68 '!AW145+'18.7.68'!AW145+'19.7.68'!AW145+'20.7.68'!AW145+'21.7.68'!AW145+'22.7.68'!AW145+'23.7.68'!AW145+' 24.7.68 '!AW145+'25.7.68'!AW145+'26.7.68'!AW145+'27.7.68'!AW145+'28.7.68'!AW145+'29.7.68'!AW145+'30.7.68'!AW145+'31.7.68'!AW145</f>
        <v>0</v>
      </c>
      <c r="AX145" s="52">
        <f>'01.7.68'!AX145+'02.7.68'!AX145+'03.7.68'!AX145+'04.7.68'!AX145+'05.7.68'!AX145+'06.7.68'!AX145+'07.7.68'!AX145+'08.7.68'!AX145+'09.7.68'!AX145+'10.7.68'!AX145+'11.7.68'!AX145+'12.7.68'!AX145+'13.7.68'!AX145+'14.7.68'!AX145+'15.7.68'!AX145+'16.7.68  '!AX145+'17.7.68 '!AX145+'18.7.68'!AX145+'19.7.68'!AX145+'20.7.68'!AX145+'21.7.68'!AX145+'22.7.68'!AX145+'23.7.68'!AX145+' 24.7.68 '!AX145+'25.7.68'!AX145+'26.7.68'!AX145+'27.7.68'!AX145+'28.7.68'!AX145+'29.7.68'!AX145+'30.7.68'!AX145+'31.7.68'!AX145</f>
        <v>0</v>
      </c>
      <c r="AY145" s="65">
        <f t="shared" si="39"/>
        <v>0</v>
      </c>
      <c r="AZ145" s="52">
        <f>SUM('01.7.68'!AZ145,'02.7.68'!AZ145,'03.7.68'!AZ145,'04.7.68'!AZ145,'05.7.68'!AZ145,'06.7.68'!AZ145,'07.7.68'!AZ145,'08.7.68'!AZ145,'09.7.68'!AZ145,'10.7.68'!AZ145,'11.7.68'!AZ145,'12.7.68'!AZ145,'13.7.68'!AZ145,'14.7.68'!AZ145,'15.7.68'!AZ145,'16.7.68  '!AZ145,'17.7.68 '!AZ145,'18.7.68'!AZ145,'19.7.68'!AZ145,'20.7.68'!AZ145,'21.7.68'!AZ145,'22.7.68'!AZ145,'23.7.68'!AZ145,' 24.7.68 '!AZ145,'25.7.68'!AZ145,'26.7.68'!AZ145,'27.7.68'!AZ145,'28.7.68'!AZ145,'29.7.68'!AZ145,'30.7.68'!AZ145,'31.7.68'!AZ145)</f>
        <v>3</v>
      </c>
      <c r="BA145" s="65">
        <f t="shared" si="40"/>
        <v>3</v>
      </c>
      <c r="BB145" s="72">
        <f>SUM('01.7.68'!BB145,'02.7.68'!BB145,'03.7.68'!BB145,'04.7.68'!BB145,'05.7.68'!BB145,'06.7.68'!BB145,'07.7.68'!BB145,'08.7.68'!BB145,'09.7.68'!BB145,'10.7.68'!BB145,'11.7.68'!BB145,'12.7.68'!BB145,'13.7.68'!BB145,'14.7.68'!BB145,'15.7.68'!BB145,'16.7.68  '!BB145,'17.7.68 '!BB145,'18.7.68'!BB145,'19.7.68'!BB145,'20.7.68'!BB145,'21.7.68'!BB145,'22.7.68'!BB145,'23.7.68'!BB145,' 24.7.68 '!BB145,'25.7.68'!BB145,'26.7.68'!BB145,'27.7.68'!BB145,'28.7.68'!BB145,'29.7.68'!BB145,'30.7.68'!BB145,'31.7.68'!BB145)</f>
        <v>0</v>
      </c>
      <c r="BC145" s="63">
        <f t="shared" si="41"/>
        <v>3</v>
      </c>
    </row>
    <row r="146" spans="2:55" ht="39.75" customHeight="1">
      <c r="B146" s="50">
        <v>1007020</v>
      </c>
      <c r="C146" s="53" t="s">
        <v>252</v>
      </c>
      <c r="D146" s="52">
        <f>'01.7.68'!D146+'02.7.68'!D146+'03.7.68'!D146+'04.7.68'!D146+'05.7.68'!D146+'06.7.68'!D146+'07.7.68'!D146+'08.7.68'!D146+'09.7.68'!D146+'10.7.68'!D146+'11.7.68'!D146+'12.7.68'!D146+'13.7.68'!D146+'14.7.68'!D146+'15.7.68'!D146+'16.7.68  '!D146+'17.7.68 '!D146+'18.7.68'!D146+'19.7.68'!D146+'20.7.68'!D146+'21.7.68'!D146+'22.7.68'!D146+'23.7.68'!D146+' 24.7.68 '!D146+'25.7.68'!D146+'26.7.68'!D146+'27.7.68'!D146+'28.7.68'!D146+'29.7.68'!D146+'30.7.68'!D146+'31.7.68'!D146</f>
        <v>0</v>
      </c>
      <c r="E146" s="52">
        <f>'01.7.68'!E146+'02.7.68'!E146+'03.7.68'!E146+'04.7.68'!E146+'05.7.68'!E146+'06.7.68'!E146+'07.7.68'!E146+'08.7.68'!E146+'09.7.68'!E146+'10.7.68'!E146+'11.7.68'!E146+'12.7.68'!E146+'13.7.68'!E146+'14.7.68'!E146+'15.7.68'!E146+'16.7.68  '!E146+'17.7.68 '!E146+'18.7.68'!E146+'19.7.68'!E146+'20.7.68'!E146+'21.7.68'!E146+'22.7.68'!E146+'23.7.68'!E146+' 24.7.68 '!E146+'25.7.68'!E146+'26.7.68'!E146+'27.7.68'!E146+'28.7.68'!E146+'29.7.68'!E146+'30.7.68'!E146+'31.7.68'!E146</f>
        <v>0</v>
      </c>
      <c r="F146" s="52">
        <f>'01.7.68'!F146+'02.7.68'!F146+'03.7.68'!F146+'04.7.68'!F146+'05.7.68'!F146+'06.7.68'!F146+'07.7.68'!F146+'08.7.68'!F146+'09.7.68'!F146+'10.7.68'!F146+'11.7.68'!F146+'12.7.68'!F146+'13.7.68'!F146+'14.7.68'!F146+'15.7.68'!F146+'16.7.68  '!F146+'17.7.68 '!F146+'18.7.68'!F146+'19.7.68'!F146+'20.7.68'!F146+'21.7.68'!F146+'22.7.68'!F146+'23.7.68'!F146+' 24.7.68 '!F146+'25.7.68'!F146+'26.7.68'!F146+'27.7.68'!F146+'28.7.68'!F146+'29.7.68'!F146+'30.7.68'!F146+'31.7.68'!F146</f>
        <v>0</v>
      </c>
      <c r="G146" s="65">
        <f t="shared" si="28"/>
        <v>0</v>
      </c>
      <c r="H146" s="52">
        <f>'01.7.68'!H146+'02.7.68'!H146+'03.7.68'!H146+'04.7.68'!H146+'05.7.68'!H146+'06.7.68'!H146+'07.7.68'!H146+'08.7.68'!H146+'09.7.68'!H146+'10.7.68'!H146+'11.7.68'!H146+'12.7.68'!H146+'13.7.68'!H146+'14.7.68'!H146+'15.7.68'!H146+'16.7.68  '!H146+'17.7.68 '!H146+'18.7.68'!H146+'19.7.68'!H146+'20.7.68'!H146+'21.7.68'!H146+'22.7.68'!H146+'23.7.68'!H146+' 24.7.68 '!H146+'25.7.68'!H146+'26.7.68'!H146+'27.7.68'!H146+'28.7.68'!H146+'29.7.68'!H146+'30.7.68'!H146+'31.7.68'!H146</f>
        <v>0</v>
      </c>
      <c r="I146" s="52">
        <f>'01.7.68'!I146+'02.7.68'!I146+'03.7.68'!I146+'04.7.68'!I146+'05.7.68'!I146+'06.7.68'!I146+'07.7.68'!I146+'08.7.68'!I146+'09.7.68'!I146+'10.7.68'!I146+'11.7.68'!I146+'12.7.68'!I146+'13.7.68'!I146+'14.7.68'!I146+'15.7.68'!I146+'16.7.68  '!I146+'17.7.68 '!I146+'18.7.68'!I146+'19.7.68'!I146+'20.7.68'!I146+'21.7.68'!I146+'22.7.68'!I146+'23.7.68'!I146+' 24.7.68 '!I146+'25.7.68'!I146+'26.7.68'!I146+'27.7.68'!I146+'28.7.68'!I146+'29.7.68'!I146+'30.7.68'!I146+'31.7.68'!I146</f>
        <v>0</v>
      </c>
      <c r="J146" s="52">
        <f>'01.7.68'!J146+'02.7.68'!J146+'03.7.68'!J146+'04.7.68'!J146+'05.7.68'!J146+'06.7.68'!J146+'07.7.68'!J146+'08.7.68'!J146+'09.7.68'!J146+'10.7.68'!J146+'11.7.68'!J146+'12.7.68'!J146+'13.7.68'!J146+'14.7.68'!J146+'15.7.68'!J146+'16.7.68  '!J146+'17.7.68 '!J146+'18.7.68'!J146+'19.7.68'!J146+'20.7.68'!J146+'21.7.68'!J146+'22.7.68'!J146+'23.7.68'!J146+' 24.7.68 '!J146+'25.7.68'!J146+'26.7.68'!J146+'27.7.68'!J146+'28.7.68'!J146+'29.7.68'!J146+'30.7.68'!J146+'31.7.68'!J146</f>
        <v>0</v>
      </c>
      <c r="K146" s="65">
        <f t="shared" si="29"/>
        <v>0</v>
      </c>
      <c r="L146" s="52">
        <f>'01.7.68'!L146+'02.7.68'!L146+'03.7.68'!L146+'04.7.68'!L146+'05.7.68'!L146+'06.7.68'!L146+'07.7.68'!L146+'08.7.68'!L146+'09.7.68'!L146+'10.7.68'!L146+'11.7.68'!L146+'12.7.68'!L146+'13.7.68'!L146+'14.7.68'!L146+'15.7.68'!L146+'16.7.68  '!L146+'17.7.68 '!L146+'18.7.68'!L146+'19.7.68'!L146+'20.7.68'!L146+'21.7.68'!L146+'22.7.68'!L146+'23.7.68'!L146+' 24.7.68 '!L146+'25.7.68'!L146+'26.7.68'!L146+'27.7.68'!L146+'28.7.68'!L146+'29.7.68'!L146+'30.7.68'!L146+'31.7.68'!L146</f>
        <v>0</v>
      </c>
      <c r="M146" s="52">
        <f>'01.7.68'!M146+'02.7.68'!M146+'03.7.68'!M146+'04.7.68'!M146+'05.7.68'!M146+'06.7.68'!M146+'07.7.68'!M146+'08.7.68'!M146+'09.7.68'!M146+'10.7.68'!M146+'11.7.68'!M146+'12.7.68'!M146+'13.7.68'!M146+'14.7.68'!M146+'15.7.68'!M146+'16.7.68  '!M146+'17.7.68 '!M146+'18.7.68'!M146+'19.7.68'!M146+'20.7.68'!M146+'21.7.68'!M146+'22.7.68'!M146+'23.7.68'!M146+' 24.7.68 '!M146+'25.7.68'!M146+'26.7.68'!M146+'27.7.68'!M146+'28.7.68'!M146+'29.7.68'!M146+'30.7.68'!M146+'31.7.68'!M146</f>
        <v>0</v>
      </c>
      <c r="N146" s="52">
        <f>'01.7.68'!N146+'02.7.68'!N146+'03.7.68'!N146+'04.7.68'!N146+'05.7.68'!N146+'06.7.68'!N146+'07.7.68'!N146+'08.7.68'!N146+'09.7.68'!N146+'10.7.68'!N146+'11.7.68'!N146+'12.7.68'!N146+'13.7.68'!N146+'14.7.68'!N146+'15.7.68'!N146+'16.7.68  '!N146+'17.7.68 '!N146+'18.7.68'!N146+'19.7.68'!N146+'20.7.68'!N146+'21.7.68'!N146+'22.7.68'!N146+'23.7.68'!N146+' 24.7.68 '!N146+'25.7.68'!N146+'26.7.68'!N146+'27.7.68'!N146+'28.7.68'!N146+'29.7.68'!N146+'30.7.68'!N146+'31.7.68'!N146</f>
        <v>0</v>
      </c>
      <c r="O146" s="65">
        <f t="shared" si="30"/>
        <v>0</v>
      </c>
      <c r="P146" s="52">
        <f>'01.7.68'!P146+'02.7.68'!P146+'03.7.68'!P146+'04.7.68'!P146+'05.7.68'!P146+'06.7.68'!P146+'07.7.68'!P146+'08.7.68'!P146+'09.7.68'!P146+'10.7.68'!P146+'11.7.68'!P146+'12.7.68'!P146+'13.7.68'!P146+'14.7.68'!P146+'15.7.68'!P146+'16.7.68  '!P146+'17.7.68 '!P146+'18.7.68'!P146+'19.7.68'!P146+'20.7.68'!P146+'21.7.68'!P146+'22.7.68'!P146+'23.7.68'!P146+' 24.7.68 '!P146+'25.7.68'!P146+'26.7.68'!P146+'27.7.68'!P146+'28.7.68'!P146+'29.7.68'!P146+'30.7.68'!P146+'31.7.68'!P146</f>
        <v>0</v>
      </c>
      <c r="Q146" s="52">
        <f>'01.7.68'!Q146+'02.7.68'!Q146+'03.7.68'!Q146+'04.7.68'!Q146+'05.7.68'!Q146+'06.7.68'!Q146+'07.7.68'!Q146+'08.7.68'!Q146+'09.7.68'!Q146+'10.7.68'!Q146+'11.7.68'!Q146+'12.7.68'!Q146+'13.7.68'!Q146+'14.7.68'!Q146+'15.7.68'!Q146+'16.7.68  '!Q146+'17.7.68 '!Q146+'18.7.68'!Q146+'19.7.68'!Q146+'20.7.68'!Q146+'21.7.68'!Q146+'22.7.68'!Q146+'23.7.68'!Q146+' 24.7.68 '!Q146+'25.7.68'!Q146+'26.7.68'!Q146+'27.7.68'!Q146+'28.7.68'!Q146+'29.7.68'!Q146+'30.7.68'!Q146+'31.7.68'!Q146</f>
        <v>0</v>
      </c>
      <c r="R146" s="52">
        <f>'01.7.68'!R146+'02.7.68'!R146+'03.7.68'!R146+'04.7.68'!R146+'05.7.68'!R146+'06.7.68'!R146+'07.7.68'!R146+'08.7.68'!R146+'09.7.68'!R146+'10.7.68'!R146+'11.7.68'!R146+'12.7.68'!R146+'13.7.68'!R146+'14.7.68'!R146+'15.7.68'!R146+'16.7.68  '!R146+'17.7.68 '!R146+'18.7.68'!R146+'19.7.68'!R146+'20.7.68'!R146+'21.7.68'!R146+'22.7.68'!R146+'23.7.68'!R146+' 24.7.68 '!R146+'25.7.68'!R146+'26.7.68'!R146+'27.7.68'!R146+'28.7.68'!R146+'29.7.68'!R146+'30.7.68'!R146+'31.7.68'!R146</f>
        <v>0</v>
      </c>
      <c r="S146" s="65">
        <f t="shared" si="31"/>
        <v>0</v>
      </c>
      <c r="T146" s="52">
        <f>'01.7.68'!T146+'02.7.68'!T146+'03.7.68'!T146+'04.7.68'!T146+'05.7.68'!T146+'06.7.68'!T146+'07.7.68'!T146+'08.7.68'!T146+'09.7.68'!T146+'10.7.68'!T146+'11.7.68'!T146+'12.7.68'!T146+'13.7.68'!T146+'14.7.68'!T146+'15.7.68'!T146+'16.7.68  '!T146+'17.7.68 '!T146+'18.7.68'!T146+'19.7.68'!T146+'20.7.68'!T146+'21.7.68'!T146+'22.7.68'!T146+'23.7.68'!T146+' 24.7.68 '!T146+'25.7.68'!T146+'26.7.68'!T146+'27.7.68'!T146+'28.7.68'!T146+'29.7.68'!T146+'30.7.68'!T146+'31.7.68'!T146</f>
        <v>0</v>
      </c>
      <c r="U146" s="52">
        <f>'01.7.68'!U146+'02.7.68'!U146+'03.7.68'!U146+'04.7.68'!U146+'05.7.68'!U146+'06.7.68'!U146+'07.7.68'!U146+'08.7.68'!U146+'09.7.68'!U146+'10.7.68'!U146+'11.7.68'!U146+'12.7.68'!U146+'13.7.68'!U146+'14.7.68'!U146+'15.7.68'!U146+'16.7.68  '!U146+'17.7.68 '!U146+'18.7.68'!U146+'19.7.68'!U146+'20.7.68'!U146+'21.7.68'!U146+'22.7.68'!U146+'23.7.68'!U146+' 24.7.68 '!U146+'25.7.68'!U146+'26.7.68'!U146+'27.7.68'!U146+'28.7.68'!U146+'29.7.68'!U146+'30.7.68'!U146+'31.7.68'!U146</f>
        <v>0</v>
      </c>
      <c r="V146" s="52">
        <f>'01.7.68'!V146+'02.7.68'!V146+'03.7.68'!V146+'04.7.68'!V146+'05.7.68'!V146+'06.7.68'!V146+'07.7.68'!V146+'08.7.68'!V146+'09.7.68'!V146+'10.7.68'!V146+'11.7.68'!V146+'12.7.68'!V146+'13.7.68'!V146+'14.7.68'!V146+'15.7.68'!V146+'16.7.68  '!V146+'17.7.68 '!V146+'18.7.68'!V146+'19.7.68'!V146+'20.7.68'!V146+'21.7.68'!V146+'22.7.68'!V146+'23.7.68'!V146+' 24.7.68 '!V146+'25.7.68'!V146+'26.7.68'!V146+'27.7.68'!V146+'28.7.68'!V146+'29.7.68'!V146+'30.7.68'!V146+'31.7.68'!V146</f>
        <v>0</v>
      </c>
      <c r="W146" s="65">
        <f t="shared" si="32"/>
        <v>0</v>
      </c>
      <c r="X146" s="52">
        <f>'01.7.68'!X146+'02.7.68'!X146+'03.7.68'!X146+'04.7.68'!X146+'05.7.68'!X146+'06.7.68'!X146+'07.7.68'!X146+'08.7.68'!X146+'09.7.68'!X146+'10.7.68'!X146+'11.7.68'!X146+'12.7.68'!X146+'13.7.68'!X146+'14.7.68'!X146+'15.7.68'!X146+'16.7.68  '!X146+'17.7.68 '!X146+'18.7.68'!X146+'19.7.68'!X146+'20.7.68'!X146+'21.7.68'!X146+'22.7.68'!X146+'23.7.68'!X146+' 24.7.68 '!X146+'25.7.68'!X146+'26.7.68'!X146+'27.7.68'!X146+'28.7.68'!X146+'29.7.68'!X146+'30.7.68'!X146+'31.7.68'!X146</f>
        <v>0</v>
      </c>
      <c r="Y146" s="52">
        <f>'01.7.68'!Y146+'02.7.68'!Y146+'03.7.68'!Y146+'04.7.68'!Y146+'05.7.68'!Y146+'06.7.68'!Y146+'07.7.68'!Y146+'08.7.68'!Y146+'09.7.68'!Y146+'10.7.68'!Y146+'11.7.68'!Y146+'12.7.68'!Y146+'13.7.68'!Y146+'14.7.68'!Y146+'15.7.68'!Y146+'16.7.68  '!Y146+'17.7.68 '!Y146+'18.7.68'!Y146+'19.7.68'!Y146+'20.7.68'!Y146+'21.7.68'!Y146+'22.7.68'!Y146+'23.7.68'!Y146+' 24.7.68 '!Y146+'25.7.68'!Y146+'26.7.68'!Y146+'27.7.68'!Y146+'28.7.68'!Y146+'29.7.68'!Y146+'30.7.68'!Y146+'31.7.68'!Y146</f>
        <v>0</v>
      </c>
      <c r="Z146" s="52">
        <f>'01.7.68'!Z146+'02.7.68'!Z146+'03.7.68'!Z146+'04.7.68'!Z146+'05.7.68'!Z146+'06.7.68'!Z146+'07.7.68'!Z146+'08.7.68'!Z146+'09.7.68'!Z146+'10.7.68'!Z146+'11.7.68'!Z146+'12.7.68'!Z146+'13.7.68'!Z146+'14.7.68'!Z146+'15.7.68'!Z146+'16.7.68  '!Z146+'17.7.68 '!Z146+'18.7.68'!Z146+'19.7.68'!Z146+'20.7.68'!Z146+'21.7.68'!Z146+'22.7.68'!Z146+'23.7.68'!Z146+' 24.7.68 '!Z146+'25.7.68'!Z146+'26.7.68'!Z146+'27.7.68'!Z146+'28.7.68'!Z146+'29.7.68'!Z146+'30.7.68'!Z146+'31.7.68'!Z146</f>
        <v>0</v>
      </c>
      <c r="AA146" s="65">
        <f t="shared" si="33"/>
        <v>0</v>
      </c>
      <c r="AB146" s="52">
        <f>'01.7.68'!AB146+'02.7.68'!AB146+'03.7.68'!AB146+'04.7.68'!AB146+'05.7.68'!AB146+'06.7.68'!AB146+'07.7.68'!AB146+'08.7.68'!AB146+'09.7.68'!AB146+'10.7.68'!AB146+'11.7.68'!AB146+'12.7.68'!AB146+'13.7.68'!AB146+'14.7.68'!AB146+'15.7.68'!AB146+'16.7.68  '!AB146+'17.7.68 '!AB146+'18.7.68'!AB146+'19.7.68'!AB146+'20.7.68'!AB146+'21.7.68'!AB146+'22.7.68'!AB146+'23.7.68'!AB146+' 24.7.68 '!AB146+'25.7.68'!AB146+'26.7.68'!AB146+'27.7.68'!AB146+'28.7.68'!AB146+'29.7.68'!AB146+'30.7.68'!AB146+'31.7.68'!AB146</f>
        <v>0</v>
      </c>
      <c r="AC146" s="52">
        <f>'01.7.68'!AC146+'02.7.68'!AC146+'03.7.68'!AC146+'04.7.68'!AC146+'05.7.68'!AC146+'06.7.68'!AC146+'07.7.68'!AC146+'08.7.68'!AC146+'09.7.68'!AC146+'10.7.68'!AC146+'11.7.68'!AC146+'12.7.68'!AC146+'13.7.68'!AC146+'14.7.68'!AC146+'15.7.68'!AC146+'16.7.68  '!AC146+'17.7.68 '!AC146+'18.7.68'!AC146+'19.7.68'!AC146+'20.7.68'!AC146+'21.7.68'!AC146+'22.7.68'!AC146+'23.7.68'!AC146+' 24.7.68 '!AC146+'25.7.68'!AC146+'26.7.68'!AC146+'27.7.68'!AC146+'28.7.68'!AC146+'29.7.68'!AC146+'30.7.68'!AC146+'31.7.68'!AC146</f>
        <v>0</v>
      </c>
      <c r="AD146" s="52">
        <f>'01.7.68'!AD146+'02.7.68'!AD146+'03.7.68'!AD146+'04.7.68'!AD146+'05.7.68'!AD146+'06.7.68'!AD146+'07.7.68'!AD146+'08.7.68'!AD146+'09.7.68'!AD146+'10.7.68'!AD146+'11.7.68'!AD146+'12.7.68'!AD146+'13.7.68'!AD146+'14.7.68'!AD146+'15.7.68'!AD146+'16.7.68  '!AD146+'17.7.68 '!AD146+'18.7.68'!AD146+'19.7.68'!AD146+'20.7.68'!AD146+'21.7.68'!AD146+'22.7.68'!AD146+'23.7.68'!AD146+' 24.7.68 '!AD146+'25.7.68'!AD146+'26.7.68'!AD146+'27.7.68'!AD146+'28.7.68'!AD146+'29.7.68'!AD146+'30.7.68'!AD146+'31.7.68'!AD146</f>
        <v>0</v>
      </c>
      <c r="AE146" s="65">
        <f t="shared" si="34"/>
        <v>0</v>
      </c>
      <c r="AF146" s="52">
        <f>'01.7.68'!AF146+'02.7.68'!AF146+'03.7.68'!AF146+'04.7.68'!AF146+'05.7.68'!AF146+'06.7.68'!AF146+'07.7.68'!AF146+'08.7.68'!AF146+'09.7.68'!AF146+'10.7.68'!AF146+'11.7.68'!AF146+'12.7.68'!AF146+'13.7.68'!AF146+'14.7.68'!AF146+'15.7.68'!AF146+'16.7.68  '!AF146+'17.7.68 '!AF146+'18.7.68'!AF146+'19.7.68'!AF146+'20.7.68'!AF146+'21.7.68'!AF146+'22.7.68'!AF146+'23.7.68'!AF146+' 24.7.68 '!AF146+'25.7.68'!AF146+'26.7.68'!AF146+'27.7.68'!AF146+'28.7.68'!AF146+'29.7.68'!AF146+'30.7.68'!AF146+'31.7.68'!AF146</f>
        <v>0</v>
      </c>
      <c r="AG146" s="52">
        <f>'01.7.68'!AG146+'02.7.68'!AG146+'03.7.68'!AG146+'04.7.68'!AG146+'05.7.68'!AG146+'06.7.68'!AG146+'07.7.68'!AG146+'08.7.68'!AG146+'09.7.68'!AG146+'10.7.68'!AG146+'11.7.68'!AG146+'12.7.68'!AG146+'13.7.68'!AG146+'14.7.68'!AG146+'15.7.68'!AG146+'16.7.68  '!AG146+'17.7.68 '!AG146+'18.7.68'!AG146+'19.7.68'!AG146+'20.7.68'!AG146+'21.7.68'!AG146+'22.7.68'!AG146+'23.7.68'!AG146+' 24.7.68 '!AG146+'25.7.68'!AG146+'26.7.68'!AG146+'27.7.68'!AG146+'28.7.68'!AG146+'29.7.68'!AG146+'30.7.68'!AG146+'31.7.68'!AG146</f>
        <v>0</v>
      </c>
      <c r="AH146" s="52">
        <f>'01.7.68'!AH146+'02.7.68'!AH146+'03.7.68'!AH146+'04.7.68'!AH146+'05.7.68'!AH146+'06.7.68'!AH146+'07.7.68'!AH146+'08.7.68'!AH146+'09.7.68'!AH146+'10.7.68'!AH146+'11.7.68'!AH146+'12.7.68'!AH146+'13.7.68'!AH146+'14.7.68'!AH146+'15.7.68'!AH146+'16.7.68  '!AH146+'17.7.68 '!AH146+'18.7.68'!AH146+'19.7.68'!AH146+'20.7.68'!AH146+'21.7.68'!AH146+'22.7.68'!AH146+'23.7.68'!AH146+' 24.7.68 '!AH146+'25.7.68'!AH146+'26.7.68'!AH146+'27.7.68'!AH146+'28.7.68'!AH146+'29.7.68'!AH146+'30.7.68'!AH146+'31.7.68'!AH146</f>
        <v>0</v>
      </c>
      <c r="AI146" s="65">
        <f t="shared" si="35"/>
        <v>0</v>
      </c>
      <c r="AJ146" s="52">
        <f>'01.7.68'!AJ146+'02.7.68'!AJ146+'03.7.68'!AJ146+'04.7.68'!AJ146+'05.7.68'!AJ146+'06.7.68'!AJ146+'07.7.68'!AJ146+'08.7.68'!AJ146+'09.7.68'!AJ146+'10.7.68'!AJ146+'11.7.68'!AJ146+'12.7.68'!AJ146+'13.7.68'!AJ146+'14.7.68'!AJ146+'15.7.68'!AJ146+'16.7.68  '!AJ146+'17.7.68 '!AJ146+'18.7.68'!AJ146+'19.7.68'!AJ146+'20.7.68'!AJ146+'21.7.68'!AJ146+'22.7.68'!AJ146+'23.7.68'!AJ146+' 24.7.68 '!AJ146+'25.7.68'!AJ146+'26.7.68'!AJ146+'27.7.68'!AJ146+'28.7.68'!AJ146+'29.7.68'!AJ146+'30.7.68'!AJ146+'31.7.68'!AJ146</f>
        <v>0</v>
      </c>
      <c r="AK146" s="52">
        <f>'01.7.68'!AK146+'02.7.68'!AK146+'03.7.68'!AK146+'04.7.68'!AK146+'05.7.68'!AK146+'06.7.68'!AK146+'07.7.68'!AK146+'08.7.68'!AK146+'09.7.68'!AK146+'10.7.68'!AK146+'11.7.68'!AK146+'12.7.68'!AK146+'13.7.68'!AK146+'14.7.68'!AK146+'15.7.68'!AK146+'16.7.68  '!AK146+'17.7.68 '!AK146+'18.7.68'!AK146+'19.7.68'!AK146+'20.7.68'!AK146+'21.7.68'!AK146+'22.7.68'!AK146+'23.7.68'!AK146+' 24.7.68 '!AK146+'25.7.68'!AK146+'26.7.68'!AK146+'27.7.68'!AK146+'28.7.68'!AK146+'29.7.68'!AK146+'30.7.68'!AK146+'31.7.68'!AK146</f>
        <v>0</v>
      </c>
      <c r="AL146" s="52">
        <f>'01.7.68'!AL146+'02.7.68'!AL146+'03.7.68'!AL146+'04.7.68'!AL146+'05.7.68'!AL146+'06.7.68'!AL146+'07.7.68'!AL146+'08.7.68'!AL146+'09.7.68'!AL146+'10.7.68'!AL146+'11.7.68'!AL146+'12.7.68'!AL146+'13.7.68'!AL146+'14.7.68'!AL146+'15.7.68'!AL146+'16.7.68  '!AL146+'17.7.68 '!AL146+'18.7.68'!AL146+'19.7.68'!AL146+'20.7.68'!AL146+'21.7.68'!AL146+'22.7.68'!AL146+'23.7.68'!AL146+' 24.7.68 '!AL146+'25.7.68'!AL146+'26.7.68'!AL146+'27.7.68'!AL146+'28.7.68'!AL146+'29.7.68'!AL146+'30.7.68'!AL146+'31.7.68'!AL146</f>
        <v>0</v>
      </c>
      <c r="AM146" s="65">
        <f t="shared" si="36"/>
        <v>0</v>
      </c>
      <c r="AN146" s="52">
        <f>'01.7.68'!AN146+'02.7.68'!AN146+'03.7.68'!AN146+'04.7.68'!AN146+'05.7.68'!AN146+'06.7.68'!AN146+'07.7.68'!AN146+'08.7.68'!AN146+'09.7.68'!AN146+'10.7.68'!AN146+'11.7.68'!AN146+'12.7.68'!AN146+'13.7.68'!AN146+'14.7.68'!AN146+'15.7.68'!AN146+'16.7.68  '!AN146+'17.7.68 '!AN146+'18.7.68'!AN146+'19.7.68'!AN146+'20.7.68'!AN146+'21.7.68'!AN146+'22.7.68'!AN146+'23.7.68'!AN146+' 24.7.68 '!AN146+'25.7.68'!AN146+'26.7.68'!AN146+'27.7.68'!AN146+'28.7.68'!AN146+'29.7.68'!AN146+'30.7.68'!AN146+'31.7.68'!AN146</f>
        <v>0</v>
      </c>
      <c r="AO146" s="52">
        <f>'01.7.68'!AO146+'02.7.68'!AO146+'03.7.68'!AO146+'04.7.68'!AO146+'05.7.68'!AO146+'06.7.68'!AO146+'07.7.68'!AO146+'08.7.68'!AO146+'09.7.68'!AO146+'10.7.68'!AO146+'11.7.68'!AO146+'12.7.68'!AO146+'13.7.68'!AO146+'14.7.68'!AO146+'15.7.68'!AO146+'16.7.68  '!AO146+'17.7.68 '!AO146+'18.7.68'!AO146+'19.7.68'!AO146+'20.7.68'!AO146+'21.7.68'!AO146+'22.7.68'!AO146+'23.7.68'!AO146+' 24.7.68 '!AO146+'25.7.68'!AO146+'26.7.68'!AO146+'27.7.68'!AO146+'28.7.68'!AO146+'29.7.68'!AO146+'30.7.68'!AO146+'31.7.68'!AO146</f>
        <v>0</v>
      </c>
      <c r="AP146" s="52">
        <f>'01.7.68'!AP146+'02.7.68'!AP146+'03.7.68'!AP146+'04.7.68'!AP146+'05.7.68'!AP146+'06.7.68'!AP146+'07.7.68'!AP146+'08.7.68'!AP146+'09.7.68'!AP146+'10.7.68'!AP146+'11.7.68'!AP146+'12.7.68'!AP146+'13.7.68'!AP146+'14.7.68'!AP146+'15.7.68'!AP146+'16.7.68  '!AP146+'17.7.68 '!AP146+'18.7.68'!AP146+'19.7.68'!AP146+'20.7.68'!AP146+'21.7.68'!AP146+'22.7.68'!AP146+'23.7.68'!AP146+' 24.7.68 '!AP146+'25.7.68'!AP146+'26.7.68'!AP146+'27.7.68'!AP146+'28.7.68'!AP146+'29.7.68'!AP146+'30.7.68'!AP146+'31.7.68'!AP146</f>
        <v>0</v>
      </c>
      <c r="AQ146" s="65">
        <f t="shared" si="37"/>
        <v>0</v>
      </c>
      <c r="AR146" s="52">
        <f>'01.7.68'!AR146+'02.7.68'!AR146+'03.7.68'!AR146+'04.7.68'!AR146+'05.7.68'!AR146+'06.7.68'!AR146+'07.7.68'!AR146+'08.7.68'!AR146+'09.7.68'!AR146+'10.7.68'!AR146+'11.7.68'!AR146+'12.7.68'!AR146+'13.7.68'!AR146+'14.7.68'!AR146+'15.7.68'!AR146+'16.7.68  '!AR146+'17.7.68 '!AR146+'18.7.68'!AR146+'19.7.68'!AR146+'20.7.68'!AR146+'21.7.68'!AR146+'22.7.68'!AR146+'23.7.68'!AR146+' 24.7.68 '!AR146+'25.7.68'!AR146+'26.7.68'!AR146+'27.7.68'!AR146+'28.7.68'!AR146+'29.7.68'!AR146+'30.7.68'!AR146+'31.7.68'!AR146</f>
        <v>0</v>
      </c>
      <c r="AS146" s="52">
        <f>'01.7.68'!AS146+'02.7.68'!AS146+'03.7.68'!AS146+'04.7.68'!AS146+'05.7.68'!AS146+'06.7.68'!AS146+'07.7.68'!AS146+'08.7.68'!AS146+'09.7.68'!AS146+'10.7.68'!AS146+'11.7.68'!AS146+'12.7.68'!AS146+'13.7.68'!AS146+'14.7.68'!AS146+'15.7.68'!AS146+'16.7.68  '!AS146+'17.7.68 '!AS146+'18.7.68'!AS146+'19.7.68'!AS146+'20.7.68'!AS146+'21.7.68'!AS146+'22.7.68'!AS146+'23.7.68'!AS146+' 24.7.68 '!AS146+'25.7.68'!AS146+'26.7.68'!AS146+'27.7.68'!AS146+'28.7.68'!AS146+'29.7.68'!AS146+'30.7.68'!AS146+'31.7.68'!AS146</f>
        <v>0</v>
      </c>
      <c r="AT146" s="52">
        <f>'01.7.68'!AT146+'02.7.68'!AT146+'03.7.68'!AT146+'04.7.68'!AT146+'05.7.68'!AT146+'06.7.68'!AT146+'07.7.68'!AT146+'08.7.68'!AT146+'09.7.68'!AT146+'10.7.68'!AT146+'11.7.68'!AT146+'12.7.68'!AT146+'13.7.68'!AT146+'14.7.68'!AT146+'15.7.68'!AT146+'16.7.68  '!AT146+'17.7.68 '!AT146+'18.7.68'!AT146+'19.7.68'!AT146+'20.7.68'!AT146+'21.7.68'!AT146+'22.7.68'!AT146+'23.7.68'!AT146+' 24.7.68 '!AT146+'25.7.68'!AT146+'26.7.68'!AT146+'27.7.68'!AT146+'28.7.68'!AT146+'29.7.68'!AT146+'30.7.68'!AT146+'31.7.68'!AT146</f>
        <v>0</v>
      </c>
      <c r="AU146" s="65">
        <f t="shared" si="38"/>
        <v>0</v>
      </c>
      <c r="AV146" s="52">
        <f>'01.7.68'!AV146+'02.7.68'!AV146+'03.7.68'!AV146+'04.7.68'!AV146+'05.7.68'!AV146+'06.7.68'!AV146+'07.7.68'!AV146+'08.7.68'!AV146+'09.7.68'!AV146+'10.7.68'!AV146+'11.7.68'!AV146+'12.7.68'!AV146+'13.7.68'!AV146+'14.7.68'!AV146+'15.7.68'!AV146+'16.7.68  '!AV146+'17.7.68 '!AV146+'18.7.68'!AV146+'19.7.68'!AV146+'20.7.68'!AV146+'21.7.68'!AV146+'22.7.68'!AV146+'23.7.68'!AV146+' 24.7.68 '!AV146+'25.7.68'!AV146+'26.7.68'!AV146+'27.7.68'!AV146+'28.7.68'!AV146+'29.7.68'!AV146+'30.7.68'!AV146+'31.7.68'!AV146</f>
        <v>0</v>
      </c>
      <c r="AW146" s="52">
        <f>'01.7.68'!AW146+'02.7.68'!AW146+'03.7.68'!AW146+'04.7.68'!AW146+'05.7.68'!AW146+'06.7.68'!AW146+'07.7.68'!AW146+'08.7.68'!AW146+'09.7.68'!AW146+'10.7.68'!AW146+'11.7.68'!AW146+'12.7.68'!AW146+'13.7.68'!AW146+'14.7.68'!AW146+'15.7.68'!AW146+'16.7.68  '!AW146+'17.7.68 '!AW146+'18.7.68'!AW146+'19.7.68'!AW146+'20.7.68'!AW146+'21.7.68'!AW146+'22.7.68'!AW146+'23.7.68'!AW146+' 24.7.68 '!AW146+'25.7.68'!AW146+'26.7.68'!AW146+'27.7.68'!AW146+'28.7.68'!AW146+'29.7.68'!AW146+'30.7.68'!AW146+'31.7.68'!AW146</f>
        <v>0</v>
      </c>
      <c r="AX146" s="52">
        <f>'01.7.68'!AX146+'02.7.68'!AX146+'03.7.68'!AX146+'04.7.68'!AX146+'05.7.68'!AX146+'06.7.68'!AX146+'07.7.68'!AX146+'08.7.68'!AX146+'09.7.68'!AX146+'10.7.68'!AX146+'11.7.68'!AX146+'12.7.68'!AX146+'13.7.68'!AX146+'14.7.68'!AX146+'15.7.68'!AX146+'16.7.68  '!AX146+'17.7.68 '!AX146+'18.7.68'!AX146+'19.7.68'!AX146+'20.7.68'!AX146+'21.7.68'!AX146+'22.7.68'!AX146+'23.7.68'!AX146+' 24.7.68 '!AX146+'25.7.68'!AX146+'26.7.68'!AX146+'27.7.68'!AX146+'28.7.68'!AX146+'29.7.68'!AX146+'30.7.68'!AX146+'31.7.68'!AX146</f>
        <v>0</v>
      </c>
      <c r="AY146" s="65">
        <f t="shared" si="39"/>
        <v>0</v>
      </c>
      <c r="AZ146" s="52">
        <f>SUM('01.7.68'!AZ146,'02.7.68'!AZ146,'03.7.68'!AZ146,'04.7.68'!AZ146,'05.7.68'!AZ146,'06.7.68'!AZ146,'07.7.68'!AZ146,'08.7.68'!AZ146,'09.7.68'!AZ146,'10.7.68'!AZ146,'11.7.68'!AZ146,'12.7.68'!AZ146,'13.7.68'!AZ146,'14.7.68'!AZ146,'15.7.68'!AZ146,'16.7.68  '!AZ146,'17.7.68 '!AZ146,'18.7.68'!AZ146,'19.7.68'!AZ146,'20.7.68'!AZ146,'21.7.68'!AZ146,'22.7.68'!AZ146,'23.7.68'!AZ146,' 24.7.68 '!AZ146,'25.7.68'!AZ146,'26.7.68'!AZ146,'27.7.68'!AZ146,'28.7.68'!AZ146,'29.7.68'!AZ146,'30.7.68'!AZ146,'31.7.68'!AZ146)</f>
        <v>3</v>
      </c>
      <c r="BA146" s="65">
        <f t="shared" si="40"/>
        <v>3</v>
      </c>
      <c r="BB146" s="72">
        <f>SUM('01.7.68'!BB146,'02.7.68'!BB146,'03.7.68'!BB146,'04.7.68'!BB146,'05.7.68'!BB146,'06.7.68'!BB146,'07.7.68'!BB146,'08.7.68'!BB146,'09.7.68'!BB146,'10.7.68'!BB146,'11.7.68'!BB146,'12.7.68'!BB146,'13.7.68'!BB146,'14.7.68'!BB146,'15.7.68'!BB146,'16.7.68  '!BB146,'17.7.68 '!BB146,'18.7.68'!BB146,'19.7.68'!BB146,'20.7.68'!BB146,'21.7.68'!BB146,'22.7.68'!BB146,'23.7.68'!BB146,' 24.7.68 '!BB146,'25.7.68'!BB146,'26.7.68'!BB146,'27.7.68'!BB146,'28.7.68'!BB146,'29.7.68'!BB146,'30.7.68'!BB146,'31.7.68'!BB146)</f>
        <v>0</v>
      </c>
      <c r="BC146" s="63">
        <f t="shared" si="41"/>
        <v>3</v>
      </c>
    </row>
    <row r="147" spans="2:55" ht="39.75" customHeight="1">
      <c r="B147" s="50">
        <v>1111006</v>
      </c>
      <c r="C147" s="53" t="s">
        <v>256</v>
      </c>
      <c r="D147" s="52">
        <f>'01.7.68'!D147+'02.7.68'!D147+'03.7.68'!D147+'04.7.68'!D147+'05.7.68'!D147+'06.7.68'!D147+'07.7.68'!D147+'08.7.68'!D147+'09.7.68'!D147+'10.7.68'!D147+'11.7.68'!D147+'12.7.68'!D147+'13.7.68'!D147+'14.7.68'!D147+'15.7.68'!D147+'16.7.68  '!D147+'17.7.68 '!D147+'18.7.68'!D147+'19.7.68'!D147+'20.7.68'!D147+'21.7.68'!D147+'22.7.68'!D147+'23.7.68'!D147+' 24.7.68 '!D147+'25.7.68'!D147+'26.7.68'!D147+'27.7.68'!D147+'28.7.68'!D147+'29.7.68'!D147+'30.7.68'!D147+'31.7.68'!D147</f>
        <v>0</v>
      </c>
      <c r="E147" s="52">
        <f>'01.7.68'!E147+'02.7.68'!E147+'03.7.68'!E147+'04.7.68'!E147+'05.7.68'!E147+'06.7.68'!E147+'07.7.68'!E147+'08.7.68'!E147+'09.7.68'!E147+'10.7.68'!E147+'11.7.68'!E147+'12.7.68'!E147+'13.7.68'!E147+'14.7.68'!E147+'15.7.68'!E147+'16.7.68  '!E147+'17.7.68 '!E147+'18.7.68'!E147+'19.7.68'!E147+'20.7.68'!E147+'21.7.68'!E147+'22.7.68'!E147+'23.7.68'!E147+' 24.7.68 '!E147+'25.7.68'!E147+'26.7.68'!E147+'27.7.68'!E147+'28.7.68'!E147+'29.7.68'!E147+'30.7.68'!E147+'31.7.68'!E147</f>
        <v>0</v>
      </c>
      <c r="F147" s="52">
        <f>'01.7.68'!F147+'02.7.68'!F147+'03.7.68'!F147+'04.7.68'!F147+'05.7.68'!F147+'06.7.68'!F147+'07.7.68'!F147+'08.7.68'!F147+'09.7.68'!F147+'10.7.68'!F147+'11.7.68'!F147+'12.7.68'!F147+'13.7.68'!F147+'14.7.68'!F147+'15.7.68'!F147+'16.7.68  '!F147+'17.7.68 '!F147+'18.7.68'!F147+'19.7.68'!F147+'20.7.68'!F147+'21.7.68'!F147+'22.7.68'!F147+'23.7.68'!F147+' 24.7.68 '!F147+'25.7.68'!F147+'26.7.68'!F147+'27.7.68'!F147+'28.7.68'!F147+'29.7.68'!F147+'30.7.68'!F147+'31.7.68'!F147</f>
        <v>0</v>
      </c>
      <c r="G147" s="65">
        <f t="shared" si="28"/>
        <v>0</v>
      </c>
      <c r="H147" s="52">
        <f>'01.7.68'!H147+'02.7.68'!H147+'03.7.68'!H147+'04.7.68'!H147+'05.7.68'!H147+'06.7.68'!H147+'07.7.68'!H147+'08.7.68'!H147+'09.7.68'!H147+'10.7.68'!H147+'11.7.68'!H147+'12.7.68'!H147+'13.7.68'!H147+'14.7.68'!H147+'15.7.68'!H147+'16.7.68  '!H147+'17.7.68 '!H147+'18.7.68'!H147+'19.7.68'!H147+'20.7.68'!H147+'21.7.68'!H147+'22.7.68'!H147+'23.7.68'!H147+' 24.7.68 '!H147+'25.7.68'!H147+'26.7.68'!H147+'27.7.68'!H147+'28.7.68'!H147+'29.7.68'!H147+'30.7.68'!H147+'31.7.68'!H147</f>
        <v>0</v>
      </c>
      <c r="I147" s="52">
        <f>'01.7.68'!I147+'02.7.68'!I147+'03.7.68'!I147+'04.7.68'!I147+'05.7.68'!I147+'06.7.68'!I147+'07.7.68'!I147+'08.7.68'!I147+'09.7.68'!I147+'10.7.68'!I147+'11.7.68'!I147+'12.7.68'!I147+'13.7.68'!I147+'14.7.68'!I147+'15.7.68'!I147+'16.7.68  '!I147+'17.7.68 '!I147+'18.7.68'!I147+'19.7.68'!I147+'20.7.68'!I147+'21.7.68'!I147+'22.7.68'!I147+'23.7.68'!I147+' 24.7.68 '!I147+'25.7.68'!I147+'26.7.68'!I147+'27.7.68'!I147+'28.7.68'!I147+'29.7.68'!I147+'30.7.68'!I147+'31.7.68'!I147</f>
        <v>0</v>
      </c>
      <c r="J147" s="52">
        <f>'01.7.68'!J147+'02.7.68'!J147+'03.7.68'!J147+'04.7.68'!J147+'05.7.68'!J147+'06.7.68'!J147+'07.7.68'!J147+'08.7.68'!J147+'09.7.68'!J147+'10.7.68'!J147+'11.7.68'!J147+'12.7.68'!J147+'13.7.68'!J147+'14.7.68'!J147+'15.7.68'!J147+'16.7.68  '!J147+'17.7.68 '!J147+'18.7.68'!J147+'19.7.68'!J147+'20.7.68'!J147+'21.7.68'!J147+'22.7.68'!J147+'23.7.68'!J147+' 24.7.68 '!J147+'25.7.68'!J147+'26.7.68'!J147+'27.7.68'!J147+'28.7.68'!J147+'29.7.68'!J147+'30.7.68'!J147+'31.7.68'!J147</f>
        <v>0</v>
      </c>
      <c r="K147" s="65">
        <f t="shared" si="29"/>
        <v>0</v>
      </c>
      <c r="L147" s="52">
        <f>'01.7.68'!L147+'02.7.68'!L147+'03.7.68'!L147+'04.7.68'!L147+'05.7.68'!L147+'06.7.68'!L147+'07.7.68'!L147+'08.7.68'!L147+'09.7.68'!L147+'10.7.68'!L147+'11.7.68'!L147+'12.7.68'!L147+'13.7.68'!L147+'14.7.68'!L147+'15.7.68'!L147+'16.7.68  '!L147+'17.7.68 '!L147+'18.7.68'!L147+'19.7.68'!L147+'20.7.68'!L147+'21.7.68'!L147+'22.7.68'!L147+'23.7.68'!L147+' 24.7.68 '!L147+'25.7.68'!L147+'26.7.68'!L147+'27.7.68'!L147+'28.7.68'!L147+'29.7.68'!L147+'30.7.68'!L147+'31.7.68'!L147</f>
        <v>0</v>
      </c>
      <c r="M147" s="52">
        <f>'01.7.68'!M147+'02.7.68'!M147+'03.7.68'!M147+'04.7.68'!M147+'05.7.68'!M147+'06.7.68'!M147+'07.7.68'!M147+'08.7.68'!M147+'09.7.68'!M147+'10.7.68'!M147+'11.7.68'!M147+'12.7.68'!M147+'13.7.68'!M147+'14.7.68'!M147+'15.7.68'!M147+'16.7.68  '!M147+'17.7.68 '!M147+'18.7.68'!M147+'19.7.68'!M147+'20.7.68'!M147+'21.7.68'!M147+'22.7.68'!M147+'23.7.68'!M147+' 24.7.68 '!M147+'25.7.68'!M147+'26.7.68'!M147+'27.7.68'!M147+'28.7.68'!M147+'29.7.68'!M147+'30.7.68'!M147+'31.7.68'!M147</f>
        <v>0</v>
      </c>
      <c r="N147" s="52">
        <f>'01.7.68'!N147+'02.7.68'!N147+'03.7.68'!N147+'04.7.68'!N147+'05.7.68'!N147+'06.7.68'!N147+'07.7.68'!N147+'08.7.68'!N147+'09.7.68'!N147+'10.7.68'!N147+'11.7.68'!N147+'12.7.68'!N147+'13.7.68'!N147+'14.7.68'!N147+'15.7.68'!N147+'16.7.68  '!N147+'17.7.68 '!N147+'18.7.68'!N147+'19.7.68'!N147+'20.7.68'!N147+'21.7.68'!N147+'22.7.68'!N147+'23.7.68'!N147+' 24.7.68 '!N147+'25.7.68'!N147+'26.7.68'!N147+'27.7.68'!N147+'28.7.68'!N147+'29.7.68'!N147+'30.7.68'!N147+'31.7.68'!N147</f>
        <v>0</v>
      </c>
      <c r="O147" s="65">
        <f t="shared" si="30"/>
        <v>0</v>
      </c>
      <c r="P147" s="52">
        <f>'01.7.68'!P147+'02.7.68'!P147+'03.7.68'!P147+'04.7.68'!P147+'05.7.68'!P147+'06.7.68'!P147+'07.7.68'!P147+'08.7.68'!P147+'09.7.68'!P147+'10.7.68'!P147+'11.7.68'!P147+'12.7.68'!P147+'13.7.68'!P147+'14.7.68'!P147+'15.7.68'!P147+'16.7.68  '!P147+'17.7.68 '!P147+'18.7.68'!P147+'19.7.68'!P147+'20.7.68'!P147+'21.7.68'!P147+'22.7.68'!P147+'23.7.68'!P147+' 24.7.68 '!P147+'25.7.68'!P147+'26.7.68'!P147+'27.7.68'!P147+'28.7.68'!P147+'29.7.68'!P147+'30.7.68'!P147+'31.7.68'!P147</f>
        <v>0</v>
      </c>
      <c r="Q147" s="52">
        <f>'01.7.68'!Q147+'02.7.68'!Q147+'03.7.68'!Q147+'04.7.68'!Q147+'05.7.68'!Q147+'06.7.68'!Q147+'07.7.68'!Q147+'08.7.68'!Q147+'09.7.68'!Q147+'10.7.68'!Q147+'11.7.68'!Q147+'12.7.68'!Q147+'13.7.68'!Q147+'14.7.68'!Q147+'15.7.68'!Q147+'16.7.68  '!Q147+'17.7.68 '!Q147+'18.7.68'!Q147+'19.7.68'!Q147+'20.7.68'!Q147+'21.7.68'!Q147+'22.7.68'!Q147+'23.7.68'!Q147+' 24.7.68 '!Q147+'25.7.68'!Q147+'26.7.68'!Q147+'27.7.68'!Q147+'28.7.68'!Q147+'29.7.68'!Q147+'30.7.68'!Q147+'31.7.68'!Q147</f>
        <v>0</v>
      </c>
      <c r="R147" s="52">
        <f>'01.7.68'!R147+'02.7.68'!R147+'03.7.68'!R147+'04.7.68'!R147+'05.7.68'!R147+'06.7.68'!R147+'07.7.68'!R147+'08.7.68'!R147+'09.7.68'!R147+'10.7.68'!R147+'11.7.68'!R147+'12.7.68'!R147+'13.7.68'!R147+'14.7.68'!R147+'15.7.68'!R147+'16.7.68  '!R147+'17.7.68 '!R147+'18.7.68'!R147+'19.7.68'!R147+'20.7.68'!R147+'21.7.68'!R147+'22.7.68'!R147+'23.7.68'!R147+' 24.7.68 '!R147+'25.7.68'!R147+'26.7.68'!R147+'27.7.68'!R147+'28.7.68'!R147+'29.7.68'!R147+'30.7.68'!R147+'31.7.68'!R147</f>
        <v>0</v>
      </c>
      <c r="S147" s="65">
        <f t="shared" si="31"/>
        <v>0</v>
      </c>
      <c r="T147" s="52">
        <f>'01.7.68'!T147+'02.7.68'!T147+'03.7.68'!T147+'04.7.68'!T147+'05.7.68'!T147+'06.7.68'!T147+'07.7.68'!T147+'08.7.68'!T147+'09.7.68'!T147+'10.7.68'!T147+'11.7.68'!T147+'12.7.68'!T147+'13.7.68'!T147+'14.7.68'!T147+'15.7.68'!T147+'16.7.68  '!T147+'17.7.68 '!T147+'18.7.68'!T147+'19.7.68'!T147+'20.7.68'!T147+'21.7.68'!T147+'22.7.68'!T147+'23.7.68'!T147+' 24.7.68 '!T147+'25.7.68'!T147+'26.7.68'!T147+'27.7.68'!T147+'28.7.68'!T147+'29.7.68'!T147+'30.7.68'!T147+'31.7.68'!T147</f>
        <v>0</v>
      </c>
      <c r="U147" s="52">
        <f>'01.7.68'!U147+'02.7.68'!U147+'03.7.68'!U147+'04.7.68'!U147+'05.7.68'!U147+'06.7.68'!U147+'07.7.68'!U147+'08.7.68'!U147+'09.7.68'!U147+'10.7.68'!U147+'11.7.68'!U147+'12.7.68'!U147+'13.7.68'!U147+'14.7.68'!U147+'15.7.68'!U147+'16.7.68  '!U147+'17.7.68 '!U147+'18.7.68'!U147+'19.7.68'!U147+'20.7.68'!U147+'21.7.68'!U147+'22.7.68'!U147+'23.7.68'!U147+' 24.7.68 '!U147+'25.7.68'!U147+'26.7.68'!U147+'27.7.68'!U147+'28.7.68'!U147+'29.7.68'!U147+'30.7.68'!U147+'31.7.68'!U147</f>
        <v>0</v>
      </c>
      <c r="V147" s="52">
        <f>'01.7.68'!V147+'02.7.68'!V147+'03.7.68'!V147+'04.7.68'!V147+'05.7.68'!V147+'06.7.68'!V147+'07.7.68'!V147+'08.7.68'!V147+'09.7.68'!V147+'10.7.68'!V147+'11.7.68'!V147+'12.7.68'!V147+'13.7.68'!V147+'14.7.68'!V147+'15.7.68'!V147+'16.7.68  '!V147+'17.7.68 '!V147+'18.7.68'!V147+'19.7.68'!V147+'20.7.68'!V147+'21.7.68'!V147+'22.7.68'!V147+'23.7.68'!V147+' 24.7.68 '!V147+'25.7.68'!V147+'26.7.68'!V147+'27.7.68'!V147+'28.7.68'!V147+'29.7.68'!V147+'30.7.68'!V147+'31.7.68'!V147</f>
        <v>0</v>
      </c>
      <c r="W147" s="65">
        <f t="shared" si="32"/>
        <v>0</v>
      </c>
      <c r="X147" s="52">
        <f>'01.7.68'!X147+'02.7.68'!X147+'03.7.68'!X147+'04.7.68'!X147+'05.7.68'!X147+'06.7.68'!X147+'07.7.68'!X147+'08.7.68'!X147+'09.7.68'!X147+'10.7.68'!X147+'11.7.68'!X147+'12.7.68'!X147+'13.7.68'!X147+'14.7.68'!X147+'15.7.68'!X147+'16.7.68  '!X147+'17.7.68 '!X147+'18.7.68'!X147+'19.7.68'!X147+'20.7.68'!X147+'21.7.68'!X147+'22.7.68'!X147+'23.7.68'!X147+' 24.7.68 '!X147+'25.7.68'!X147+'26.7.68'!X147+'27.7.68'!X147+'28.7.68'!X147+'29.7.68'!X147+'30.7.68'!X147+'31.7.68'!X147</f>
        <v>0</v>
      </c>
      <c r="Y147" s="52">
        <f>'01.7.68'!Y147+'02.7.68'!Y147+'03.7.68'!Y147+'04.7.68'!Y147+'05.7.68'!Y147+'06.7.68'!Y147+'07.7.68'!Y147+'08.7.68'!Y147+'09.7.68'!Y147+'10.7.68'!Y147+'11.7.68'!Y147+'12.7.68'!Y147+'13.7.68'!Y147+'14.7.68'!Y147+'15.7.68'!Y147+'16.7.68  '!Y147+'17.7.68 '!Y147+'18.7.68'!Y147+'19.7.68'!Y147+'20.7.68'!Y147+'21.7.68'!Y147+'22.7.68'!Y147+'23.7.68'!Y147+' 24.7.68 '!Y147+'25.7.68'!Y147+'26.7.68'!Y147+'27.7.68'!Y147+'28.7.68'!Y147+'29.7.68'!Y147+'30.7.68'!Y147+'31.7.68'!Y147</f>
        <v>0</v>
      </c>
      <c r="Z147" s="52">
        <f>'01.7.68'!Z147+'02.7.68'!Z147+'03.7.68'!Z147+'04.7.68'!Z147+'05.7.68'!Z147+'06.7.68'!Z147+'07.7.68'!Z147+'08.7.68'!Z147+'09.7.68'!Z147+'10.7.68'!Z147+'11.7.68'!Z147+'12.7.68'!Z147+'13.7.68'!Z147+'14.7.68'!Z147+'15.7.68'!Z147+'16.7.68  '!Z147+'17.7.68 '!Z147+'18.7.68'!Z147+'19.7.68'!Z147+'20.7.68'!Z147+'21.7.68'!Z147+'22.7.68'!Z147+'23.7.68'!Z147+' 24.7.68 '!Z147+'25.7.68'!Z147+'26.7.68'!Z147+'27.7.68'!Z147+'28.7.68'!Z147+'29.7.68'!Z147+'30.7.68'!Z147+'31.7.68'!Z147</f>
        <v>0</v>
      </c>
      <c r="AA147" s="65">
        <f t="shared" si="33"/>
        <v>0</v>
      </c>
      <c r="AB147" s="52">
        <f>'01.7.68'!AB147+'02.7.68'!AB147+'03.7.68'!AB147+'04.7.68'!AB147+'05.7.68'!AB147+'06.7.68'!AB147+'07.7.68'!AB147+'08.7.68'!AB147+'09.7.68'!AB147+'10.7.68'!AB147+'11.7.68'!AB147+'12.7.68'!AB147+'13.7.68'!AB147+'14.7.68'!AB147+'15.7.68'!AB147+'16.7.68  '!AB147+'17.7.68 '!AB147+'18.7.68'!AB147+'19.7.68'!AB147+'20.7.68'!AB147+'21.7.68'!AB147+'22.7.68'!AB147+'23.7.68'!AB147+' 24.7.68 '!AB147+'25.7.68'!AB147+'26.7.68'!AB147+'27.7.68'!AB147+'28.7.68'!AB147+'29.7.68'!AB147+'30.7.68'!AB147+'31.7.68'!AB147</f>
        <v>0</v>
      </c>
      <c r="AC147" s="52">
        <f>'01.7.68'!AC147+'02.7.68'!AC147+'03.7.68'!AC147+'04.7.68'!AC147+'05.7.68'!AC147+'06.7.68'!AC147+'07.7.68'!AC147+'08.7.68'!AC147+'09.7.68'!AC147+'10.7.68'!AC147+'11.7.68'!AC147+'12.7.68'!AC147+'13.7.68'!AC147+'14.7.68'!AC147+'15.7.68'!AC147+'16.7.68  '!AC147+'17.7.68 '!AC147+'18.7.68'!AC147+'19.7.68'!AC147+'20.7.68'!AC147+'21.7.68'!AC147+'22.7.68'!AC147+'23.7.68'!AC147+' 24.7.68 '!AC147+'25.7.68'!AC147+'26.7.68'!AC147+'27.7.68'!AC147+'28.7.68'!AC147+'29.7.68'!AC147+'30.7.68'!AC147+'31.7.68'!AC147</f>
        <v>0</v>
      </c>
      <c r="AD147" s="52">
        <f>'01.7.68'!AD147+'02.7.68'!AD147+'03.7.68'!AD147+'04.7.68'!AD147+'05.7.68'!AD147+'06.7.68'!AD147+'07.7.68'!AD147+'08.7.68'!AD147+'09.7.68'!AD147+'10.7.68'!AD147+'11.7.68'!AD147+'12.7.68'!AD147+'13.7.68'!AD147+'14.7.68'!AD147+'15.7.68'!AD147+'16.7.68  '!AD147+'17.7.68 '!AD147+'18.7.68'!AD147+'19.7.68'!AD147+'20.7.68'!AD147+'21.7.68'!AD147+'22.7.68'!AD147+'23.7.68'!AD147+' 24.7.68 '!AD147+'25.7.68'!AD147+'26.7.68'!AD147+'27.7.68'!AD147+'28.7.68'!AD147+'29.7.68'!AD147+'30.7.68'!AD147+'31.7.68'!AD147</f>
        <v>0</v>
      </c>
      <c r="AE147" s="65">
        <f t="shared" si="34"/>
        <v>0</v>
      </c>
      <c r="AF147" s="52">
        <f>'01.7.68'!AF147+'02.7.68'!AF147+'03.7.68'!AF147+'04.7.68'!AF147+'05.7.68'!AF147+'06.7.68'!AF147+'07.7.68'!AF147+'08.7.68'!AF147+'09.7.68'!AF147+'10.7.68'!AF147+'11.7.68'!AF147+'12.7.68'!AF147+'13.7.68'!AF147+'14.7.68'!AF147+'15.7.68'!AF147+'16.7.68  '!AF147+'17.7.68 '!AF147+'18.7.68'!AF147+'19.7.68'!AF147+'20.7.68'!AF147+'21.7.68'!AF147+'22.7.68'!AF147+'23.7.68'!AF147+' 24.7.68 '!AF147+'25.7.68'!AF147+'26.7.68'!AF147+'27.7.68'!AF147+'28.7.68'!AF147+'29.7.68'!AF147+'30.7.68'!AF147+'31.7.68'!AF147</f>
        <v>0</v>
      </c>
      <c r="AG147" s="52">
        <f>'01.7.68'!AG147+'02.7.68'!AG147+'03.7.68'!AG147+'04.7.68'!AG147+'05.7.68'!AG147+'06.7.68'!AG147+'07.7.68'!AG147+'08.7.68'!AG147+'09.7.68'!AG147+'10.7.68'!AG147+'11.7.68'!AG147+'12.7.68'!AG147+'13.7.68'!AG147+'14.7.68'!AG147+'15.7.68'!AG147+'16.7.68  '!AG147+'17.7.68 '!AG147+'18.7.68'!AG147+'19.7.68'!AG147+'20.7.68'!AG147+'21.7.68'!AG147+'22.7.68'!AG147+'23.7.68'!AG147+' 24.7.68 '!AG147+'25.7.68'!AG147+'26.7.68'!AG147+'27.7.68'!AG147+'28.7.68'!AG147+'29.7.68'!AG147+'30.7.68'!AG147+'31.7.68'!AG147</f>
        <v>0</v>
      </c>
      <c r="AH147" s="52">
        <f>'01.7.68'!AH147+'02.7.68'!AH147+'03.7.68'!AH147+'04.7.68'!AH147+'05.7.68'!AH147+'06.7.68'!AH147+'07.7.68'!AH147+'08.7.68'!AH147+'09.7.68'!AH147+'10.7.68'!AH147+'11.7.68'!AH147+'12.7.68'!AH147+'13.7.68'!AH147+'14.7.68'!AH147+'15.7.68'!AH147+'16.7.68  '!AH147+'17.7.68 '!AH147+'18.7.68'!AH147+'19.7.68'!AH147+'20.7.68'!AH147+'21.7.68'!AH147+'22.7.68'!AH147+'23.7.68'!AH147+' 24.7.68 '!AH147+'25.7.68'!AH147+'26.7.68'!AH147+'27.7.68'!AH147+'28.7.68'!AH147+'29.7.68'!AH147+'30.7.68'!AH147+'31.7.68'!AH147</f>
        <v>0</v>
      </c>
      <c r="AI147" s="65">
        <f t="shared" si="35"/>
        <v>0</v>
      </c>
      <c r="AJ147" s="52">
        <f>'01.7.68'!AJ147+'02.7.68'!AJ147+'03.7.68'!AJ147+'04.7.68'!AJ147+'05.7.68'!AJ147+'06.7.68'!AJ147+'07.7.68'!AJ147+'08.7.68'!AJ147+'09.7.68'!AJ147+'10.7.68'!AJ147+'11.7.68'!AJ147+'12.7.68'!AJ147+'13.7.68'!AJ147+'14.7.68'!AJ147+'15.7.68'!AJ147+'16.7.68  '!AJ147+'17.7.68 '!AJ147+'18.7.68'!AJ147+'19.7.68'!AJ147+'20.7.68'!AJ147+'21.7.68'!AJ147+'22.7.68'!AJ147+'23.7.68'!AJ147+' 24.7.68 '!AJ147+'25.7.68'!AJ147+'26.7.68'!AJ147+'27.7.68'!AJ147+'28.7.68'!AJ147+'29.7.68'!AJ147+'30.7.68'!AJ147+'31.7.68'!AJ147</f>
        <v>0</v>
      </c>
      <c r="AK147" s="52">
        <f>'01.7.68'!AK147+'02.7.68'!AK147+'03.7.68'!AK147+'04.7.68'!AK147+'05.7.68'!AK147+'06.7.68'!AK147+'07.7.68'!AK147+'08.7.68'!AK147+'09.7.68'!AK147+'10.7.68'!AK147+'11.7.68'!AK147+'12.7.68'!AK147+'13.7.68'!AK147+'14.7.68'!AK147+'15.7.68'!AK147+'16.7.68  '!AK147+'17.7.68 '!AK147+'18.7.68'!AK147+'19.7.68'!AK147+'20.7.68'!AK147+'21.7.68'!AK147+'22.7.68'!AK147+'23.7.68'!AK147+' 24.7.68 '!AK147+'25.7.68'!AK147+'26.7.68'!AK147+'27.7.68'!AK147+'28.7.68'!AK147+'29.7.68'!AK147+'30.7.68'!AK147+'31.7.68'!AK147</f>
        <v>0</v>
      </c>
      <c r="AL147" s="52">
        <f>'01.7.68'!AL147+'02.7.68'!AL147+'03.7.68'!AL147+'04.7.68'!AL147+'05.7.68'!AL147+'06.7.68'!AL147+'07.7.68'!AL147+'08.7.68'!AL147+'09.7.68'!AL147+'10.7.68'!AL147+'11.7.68'!AL147+'12.7.68'!AL147+'13.7.68'!AL147+'14.7.68'!AL147+'15.7.68'!AL147+'16.7.68  '!AL147+'17.7.68 '!AL147+'18.7.68'!AL147+'19.7.68'!AL147+'20.7.68'!AL147+'21.7.68'!AL147+'22.7.68'!AL147+'23.7.68'!AL147+' 24.7.68 '!AL147+'25.7.68'!AL147+'26.7.68'!AL147+'27.7.68'!AL147+'28.7.68'!AL147+'29.7.68'!AL147+'30.7.68'!AL147+'31.7.68'!AL147</f>
        <v>0</v>
      </c>
      <c r="AM147" s="65">
        <f t="shared" si="36"/>
        <v>0</v>
      </c>
      <c r="AN147" s="52">
        <f>'01.7.68'!AN147+'02.7.68'!AN147+'03.7.68'!AN147+'04.7.68'!AN147+'05.7.68'!AN147+'06.7.68'!AN147+'07.7.68'!AN147+'08.7.68'!AN147+'09.7.68'!AN147+'10.7.68'!AN147+'11.7.68'!AN147+'12.7.68'!AN147+'13.7.68'!AN147+'14.7.68'!AN147+'15.7.68'!AN147+'16.7.68  '!AN147+'17.7.68 '!AN147+'18.7.68'!AN147+'19.7.68'!AN147+'20.7.68'!AN147+'21.7.68'!AN147+'22.7.68'!AN147+'23.7.68'!AN147+' 24.7.68 '!AN147+'25.7.68'!AN147+'26.7.68'!AN147+'27.7.68'!AN147+'28.7.68'!AN147+'29.7.68'!AN147+'30.7.68'!AN147+'31.7.68'!AN147</f>
        <v>0</v>
      </c>
      <c r="AO147" s="52">
        <f>'01.7.68'!AO147+'02.7.68'!AO147+'03.7.68'!AO147+'04.7.68'!AO147+'05.7.68'!AO147+'06.7.68'!AO147+'07.7.68'!AO147+'08.7.68'!AO147+'09.7.68'!AO147+'10.7.68'!AO147+'11.7.68'!AO147+'12.7.68'!AO147+'13.7.68'!AO147+'14.7.68'!AO147+'15.7.68'!AO147+'16.7.68  '!AO147+'17.7.68 '!AO147+'18.7.68'!AO147+'19.7.68'!AO147+'20.7.68'!AO147+'21.7.68'!AO147+'22.7.68'!AO147+'23.7.68'!AO147+' 24.7.68 '!AO147+'25.7.68'!AO147+'26.7.68'!AO147+'27.7.68'!AO147+'28.7.68'!AO147+'29.7.68'!AO147+'30.7.68'!AO147+'31.7.68'!AO147</f>
        <v>0</v>
      </c>
      <c r="AP147" s="52">
        <f>'01.7.68'!AP147+'02.7.68'!AP147+'03.7.68'!AP147+'04.7.68'!AP147+'05.7.68'!AP147+'06.7.68'!AP147+'07.7.68'!AP147+'08.7.68'!AP147+'09.7.68'!AP147+'10.7.68'!AP147+'11.7.68'!AP147+'12.7.68'!AP147+'13.7.68'!AP147+'14.7.68'!AP147+'15.7.68'!AP147+'16.7.68  '!AP147+'17.7.68 '!AP147+'18.7.68'!AP147+'19.7.68'!AP147+'20.7.68'!AP147+'21.7.68'!AP147+'22.7.68'!AP147+'23.7.68'!AP147+' 24.7.68 '!AP147+'25.7.68'!AP147+'26.7.68'!AP147+'27.7.68'!AP147+'28.7.68'!AP147+'29.7.68'!AP147+'30.7.68'!AP147+'31.7.68'!AP147</f>
        <v>0</v>
      </c>
      <c r="AQ147" s="65">
        <f t="shared" si="37"/>
        <v>0</v>
      </c>
      <c r="AR147" s="52">
        <f>'01.7.68'!AR147+'02.7.68'!AR147+'03.7.68'!AR147+'04.7.68'!AR147+'05.7.68'!AR147+'06.7.68'!AR147+'07.7.68'!AR147+'08.7.68'!AR147+'09.7.68'!AR147+'10.7.68'!AR147+'11.7.68'!AR147+'12.7.68'!AR147+'13.7.68'!AR147+'14.7.68'!AR147+'15.7.68'!AR147+'16.7.68  '!AR147+'17.7.68 '!AR147+'18.7.68'!AR147+'19.7.68'!AR147+'20.7.68'!AR147+'21.7.68'!AR147+'22.7.68'!AR147+'23.7.68'!AR147+' 24.7.68 '!AR147+'25.7.68'!AR147+'26.7.68'!AR147+'27.7.68'!AR147+'28.7.68'!AR147+'29.7.68'!AR147+'30.7.68'!AR147+'31.7.68'!AR147</f>
        <v>0</v>
      </c>
      <c r="AS147" s="52">
        <f>'01.7.68'!AS147+'02.7.68'!AS147+'03.7.68'!AS147+'04.7.68'!AS147+'05.7.68'!AS147+'06.7.68'!AS147+'07.7.68'!AS147+'08.7.68'!AS147+'09.7.68'!AS147+'10.7.68'!AS147+'11.7.68'!AS147+'12.7.68'!AS147+'13.7.68'!AS147+'14.7.68'!AS147+'15.7.68'!AS147+'16.7.68  '!AS147+'17.7.68 '!AS147+'18.7.68'!AS147+'19.7.68'!AS147+'20.7.68'!AS147+'21.7.68'!AS147+'22.7.68'!AS147+'23.7.68'!AS147+' 24.7.68 '!AS147+'25.7.68'!AS147+'26.7.68'!AS147+'27.7.68'!AS147+'28.7.68'!AS147+'29.7.68'!AS147+'30.7.68'!AS147+'31.7.68'!AS147</f>
        <v>0</v>
      </c>
      <c r="AT147" s="52">
        <f>'01.7.68'!AT147+'02.7.68'!AT147+'03.7.68'!AT147+'04.7.68'!AT147+'05.7.68'!AT147+'06.7.68'!AT147+'07.7.68'!AT147+'08.7.68'!AT147+'09.7.68'!AT147+'10.7.68'!AT147+'11.7.68'!AT147+'12.7.68'!AT147+'13.7.68'!AT147+'14.7.68'!AT147+'15.7.68'!AT147+'16.7.68  '!AT147+'17.7.68 '!AT147+'18.7.68'!AT147+'19.7.68'!AT147+'20.7.68'!AT147+'21.7.68'!AT147+'22.7.68'!AT147+'23.7.68'!AT147+' 24.7.68 '!AT147+'25.7.68'!AT147+'26.7.68'!AT147+'27.7.68'!AT147+'28.7.68'!AT147+'29.7.68'!AT147+'30.7.68'!AT147+'31.7.68'!AT147</f>
        <v>0</v>
      </c>
      <c r="AU147" s="65">
        <f t="shared" si="38"/>
        <v>0</v>
      </c>
      <c r="AV147" s="52">
        <f>'01.7.68'!AV147+'02.7.68'!AV147+'03.7.68'!AV147+'04.7.68'!AV147+'05.7.68'!AV147+'06.7.68'!AV147+'07.7.68'!AV147+'08.7.68'!AV147+'09.7.68'!AV147+'10.7.68'!AV147+'11.7.68'!AV147+'12.7.68'!AV147+'13.7.68'!AV147+'14.7.68'!AV147+'15.7.68'!AV147+'16.7.68  '!AV147+'17.7.68 '!AV147+'18.7.68'!AV147+'19.7.68'!AV147+'20.7.68'!AV147+'21.7.68'!AV147+'22.7.68'!AV147+'23.7.68'!AV147+' 24.7.68 '!AV147+'25.7.68'!AV147+'26.7.68'!AV147+'27.7.68'!AV147+'28.7.68'!AV147+'29.7.68'!AV147+'30.7.68'!AV147+'31.7.68'!AV147</f>
        <v>0</v>
      </c>
      <c r="AW147" s="52">
        <f>'01.7.68'!AW147+'02.7.68'!AW147+'03.7.68'!AW147+'04.7.68'!AW147+'05.7.68'!AW147+'06.7.68'!AW147+'07.7.68'!AW147+'08.7.68'!AW147+'09.7.68'!AW147+'10.7.68'!AW147+'11.7.68'!AW147+'12.7.68'!AW147+'13.7.68'!AW147+'14.7.68'!AW147+'15.7.68'!AW147+'16.7.68  '!AW147+'17.7.68 '!AW147+'18.7.68'!AW147+'19.7.68'!AW147+'20.7.68'!AW147+'21.7.68'!AW147+'22.7.68'!AW147+'23.7.68'!AW147+' 24.7.68 '!AW147+'25.7.68'!AW147+'26.7.68'!AW147+'27.7.68'!AW147+'28.7.68'!AW147+'29.7.68'!AW147+'30.7.68'!AW147+'31.7.68'!AW147</f>
        <v>0</v>
      </c>
      <c r="AX147" s="52">
        <f>'01.7.68'!AX147+'02.7.68'!AX147+'03.7.68'!AX147+'04.7.68'!AX147+'05.7.68'!AX147+'06.7.68'!AX147+'07.7.68'!AX147+'08.7.68'!AX147+'09.7.68'!AX147+'10.7.68'!AX147+'11.7.68'!AX147+'12.7.68'!AX147+'13.7.68'!AX147+'14.7.68'!AX147+'15.7.68'!AX147+'16.7.68  '!AX147+'17.7.68 '!AX147+'18.7.68'!AX147+'19.7.68'!AX147+'20.7.68'!AX147+'21.7.68'!AX147+'22.7.68'!AX147+'23.7.68'!AX147+' 24.7.68 '!AX147+'25.7.68'!AX147+'26.7.68'!AX147+'27.7.68'!AX147+'28.7.68'!AX147+'29.7.68'!AX147+'30.7.68'!AX147+'31.7.68'!AX147</f>
        <v>0</v>
      </c>
      <c r="AY147" s="65">
        <f t="shared" si="39"/>
        <v>0</v>
      </c>
      <c r="AZ147" s="52">
        <f>SUM('01.7.68'!AZ147,'02.7.68'!AZ147,'03.7.68'!AZ147,'04.7.68'!AZ147,'05.7.68'!AZ147,'06.7.68'!AZ147,'07.7.68'!AZ147,'08.7.68'!AZ147,'09.7.68'!AZ147,'10.7.68'!AZ147,'11.7.68'!AZ147,'12.7.68'!AZ147,'13.7.68'!AZ147,'14.7.68'!AZ147,'15.7.68'!AZ147,'16.7.68  '!AZ147,'17.7.68 '!AZ147,'18.7.68'!AZ147,'19.7.68'!AZ147,'20.7.68'!AZ147,'21.7.68'!AZ147,'22.7.68'!AZ147,'23.7.68'!AZ147,' 24.7.68 '!AZ147,'25.7.68'!AZ147,'26.7.68'!AZ147,'27.7.68'!AZ147,'28.7.68'!AZ147,'29.7.68'!AZ147,'30.7.68'!AZ147,'31.7.68'!AZ147)</f>
        <v>0</v>
      </c>
      <c r="BA147" s="65">
        <f t="shared" si="40"/>
        <v>0</v>
      </c>
      <c r="BB147" s="72">
        <f>SUM('01.7.68'!BB147,'02.7.68'!BB147,'03.7.68'!BB147,'04.7.68'!BB147,'05.7.68'!BB147,'06.7.68'!BB147,'07.7.68'!BB147,'08.7.68'!BB147,'09.7.68'!BB147,'10.7.68'!BB147,'11.7.68'!BB147,'12.7.68'!BB147,'13.7.68'!BB147,'14.7.68'!BB147,'15.7.68'!BB147,'16.7.68  '!BB147,'17.7.68 '!BB147,'18.7.68'!BB147,'19.7.68'!BB147,'20.7.68'!BB147,'21.7.68'!BB147,'22.7.68'!BB147,'23.7.68'!BB147,' 24.7.68 '!BB147,'25.7.68'!BB147,'26.7.68'!BB147,'27.7.68'!BB147,'28.7.68'!BB147,'29.7.68'!BB147,'30.7.68'!BB147,'31.7.68'!BB147)</f>
        <v>0</v>
      </c>
      <c r="BC147" s="63">
        <f t="shared" si="41"/>
        <v>0</v>
      </c>
    </row>
    <row r="148" spans="2:55" ht="39.75" customHeight="1">
      <c r="B148" s="50">
        <v>1111004</v>
      </c>
      <c r="C148" s="53" t="s">
        <v>254</v>
      </c>
      <c r="D148" s="52">
        <f>'01.7.68'!D148+'02.7.68'!D148+'03.7.68'!D148+'04.7.68'!D148+'05.7.68'!D148+'06.7.68'!D148+'07.7.68'!D148+'08.7.68'!D148+'09.7.68'!D148+'10.7.68'!D148+'11.7.68'!D148+'12.7.68'!D148+'13.7.68'!D148+'14.7.68'!D148+'15.7.68'!D148+'16.7.68  '!D148+'17.7.68 '!D148+'18.7.68'!D148+'19.7.68'!D148+'20.7.68'!D148+'21.7.68'!D148+'22.7.68'!D148+'23.7.68'!D148+' 24.7.68 '!D148+'25.7.68'!D148+'26.7.68'!D148+'27.7.68'!D148+'28.7.68'!D148+'29.7.68'!D148+'30.7.68'!D148+'31.7.68'!D148</f>
        <v>0</v>
      </c>
      <c r="E148" s="52">
        <f>'01.7.68'!E148+'02.7.68'!E148+'03.7.68'!E148+'04.7.68'!E148+'05.7.68'!E148+'06.7.68'!E148+'07.7.68'!E148+'08.7.68'!E148+'09.7.68'!E148+'10.7.68'!E148+'11.7.68'!E148+'12.7.68'!E148+'13.7.68'!E148+'14.7.68'!E148+'15.7.68'!E148+'16.7.68  '!E148+'17.7.68 '!E148+'18.7.68'!E148+'19.7.68'!E148+'20.7.68'!E148+'21.7.68'!E148+'22.7.68'!E148+'23.7.68'!E148+' 24.7.68 '!E148+'25.7.68'!E148+'26.7.68'!E148+'27.7.68'!E148+'28.7.68'!E148+'29.7.68'!E148+'30.7.68'!E148+'31.7.68'!E148</f>
        <v>0</v>
      </c>
      <c r="F148" s="52">
        <f>'01.7.68'!F148+'02.7.68'!F148+'03.7.68'!F148+'04.7.68'!F148+'05.7.68'!F148+'06.7.68'!F148+'07.7.68'!F148+'08.7.68'!F148+'09.7.68'!F148+'10.7.68'!F148+'11.7.68'!F148+'12.7.68'!F148+'13.7.68'!F148+'14.7.68'!F148+'15.7.68'!F148+'16.7.68  '!F148+'17.7.68 '!F148+'18.7.68'!F148+'19.7.68'!F148+'20.7.68'!F148+'21.7.68'!F148+'22.7.68'!F148+'23.7.68'!F148+' 24.7.68 '!F148+'25.7.68'!F148+'26.7.68'!F148+'27.7.68'!F148+'28.7.68'!F148+'29.7.68'!F148+'30.7.68'!F148+'31.7.68'!F148</f>
        <v>0</v>
      </c>
      <c r="G148" s="65">
        <f t="shared" si="28"/>
        <v>0</v>
      </c>
      <c r="H148" s="52">
        <f>'01.7.68'!H148+'02.7.68'!H148+'03.7.68'!H148+'04.7.68'!H148+'05.7.68'!H148+'06.7.68'!H148+'07.7.68'!H148+'08.7.68'!H148+'09.7.68'!H148+'10.7.68'!H148+'11.7.68'!H148+'12.7.68'!H148+'13.7.68'!H148+'14.7.68'!H148+'15.7.68'!H148+'16.7.68  '!H148+'17.7.68 '!H148+'18.7.68'!H148+'19.7.68'!H148+'20.7.68'!H148+'21.7.68'!H148+'22.7.68'!H148+'23.7.68'!H148+' 24.7.68 '!H148+'25.7.68'!H148+'26.7.68'!H148+'27.7.68'!H148+'28.7.68'!H148+'29.7.68'!H148+'30.7.68'!H148+'31.7.68'!H148</f>
        <v>0</v>
      </c>
      <c r="I148" s="52">
        <f>'01.7.68'!I148+'02.7.68'!I148+'03.7.68'!I148+'04.7.68'!I148+'05.7.68'!I148+'06.7.68'!I148+'07.7.68'!I148+'08.7.68'!I148+'09.7.68'!I148+'10.7.68'!I148+'11.7.68'!I148+'12.7.68'!I148+'13.7.68'!I148+'14.7.68'!I148+'15.7.68'!I148+'16.7.68  '!I148+'17.7.68 '!I148+'18.7.68'!I148+'19.7.68'!I148+'20.7.68'!I148+'21.7.68'!I148+'22.7.68'!I148+'23.7.68'!I148+' 24.7.68 '!I148+'25.7.68'!I148+'26.7.68'!I148+'27.7.68'!I148+'28.7.68'!I148+'29.7.68'!I148+'30.7.68'!I148+'31.7.68'!I148</f>
        <v>0</v>
      </c>
      <c r="J148" s="52">
        <f>'01.7.68'!J148+'02.7.68'!J148+'03.7.68'!J148+'04.7.68'!J148+'05.7.68'!J148+'06.7.68'!J148+'07.7.68'!J148+'08.7.68'!J148+'09.7.68'!J148+'10.7.68'!J148+'11.7.68'!J148+'12.7.68'!J148+'13.7.68'!J148+'14.7.68'!J148+'15.7.68'!J148+'16.7.68  '!J148+'17.7.68 '!J148+'18.7.68'!J148+'19.7.68'!J148+'20.7.68'!J148+'21.7.68'!J148+'22.7.68'!J148+'23.7.68'!J148+' 24.7.68 '!J148+'25.7.68'!J148+'26.7.68'!J148+'27.7.68'!J148+'28.7.68'!J148+'29.7.68'!J148+'30.7.68'!J148+'31.7.68'!J148</f>
        <v>0</v>
      </c>
      <c r="K148" s="65">
        <f t="shared" si="29"/>
        <v>0</v>
      </c>
      <c r="L148" s="52">
        <f>'01.7.68'!L148+'02.7.68'!L148+'03.7.68'!L148+'04.7.68'!L148+'05.7.68'!L148+'06.7.68'!L148+'07.7.68'!L148+'08.7.68'!L148+'09.7.68'!L148+'10.7.68'!L148+'11.7.68'!L148+'12.7.68'!L148+'13.7.68'!L148+'14.7.68'!L148+'15.7.68'!L148+'16.7.68  '!L148+'17.7.68 '!L148+'18.7.68'!L148+'19.7.68'!L148+'20.7.68'!L148+'21.7.68'!L148+'22.7.68'!L148+'23.7.68'!L148+' 24.7.68 '!L148+'25.7.68'!L148+'26.7.68'!L148+'27.7.68'!L148+'28.7.68'!L148+'29.7.68'!L148+'30.7.68'!L148+'31.7.68'!L148</f>
        <v>0</v>
      </c>
      <c r="M148" s="52">
        <f>'01.7.68'!M148+'02.7.68'!M148+'03.7.68'!M148+'04.7.68'!M148+'05.7.68'!M148+'06.7.68'!M148+'07.7.68'!M148+'08.7.68'!M148+'09.7.68'!M148+'10.7.68'!M148+'11.7.68'!M148+'12.7.68'!M148+'13.7.68'!M148+'14.7.68'!M148+'15.7.68'!M148+'16.7.68  '!M148+'17.7.68 '!M148+'18.7.68'!M148+'19.7.68'!M148+'20.7.68'!M148+'21.7.68'!M148+'22.7.68'!M148+'23.7.68'!M148+' 24.7.68 '!M148+'25.7.68'!M148+'26.7.68'!M148+'27.7.68'!M148+'28.7.68'!M148+'29.7.68'!M148+'30.7.68'!M148+'31.7.68'!M148</f>
        <v>0</v>
      </c>
      <c r="N148" s="52">
        <f>'01.7.68'!N148+'02.7.68'!N148+'03.7.68'!N148+'04.7.68'!N148+'05.7.68'!N148+'06.7.68'!N148+'07.7.68'!N148+'08.7.68'!N148+'09.7.68'!N148+'10.7.68'!N148+'11.7.68'!N148+'12.7.68'!N148+'13.7.68'!N148+'14.7.68'!N148+'15.7.68'!N148+'16.7.68  '!N148+'17.7.68 '!N148+'18.7.68'!N148+'19.7.68'!N148+'20.7.68'!N148+'21.7.68'!N148+'22.7.68'!N148+'23.7.68'!N148+' 24.7.68 '!N148+'25.7.68'!N148+'26.7.68'!N148+'27.7.68'!N148+'28.7.68'!N148+'29.7.68'!N148+'30.7.68'!N148+'31.7.68'!N148</f>
        <v>0</v>
      </c>
      <c r="O148" s="65">
        <f t="shared" si="30"/>
        <v>0</v>
      </c>
      <c r="P148" s="52">
        <f>'01.7.68'!P148+'02.7.68'!P148+'03.7.68'!P148+'04.7.68'!P148+'05.7.68'!P148+'06.7.68'!P148+'07.7.68'!P148+'08.7.68'!P148+'09.7.68'!P148+'10.7.68'!P148+'11.7.68'!P148+'12.7.68'!P148+'13.7.68'!P148+'14.7.68'!P148+'15.7.68'!P148+'16.7.68  '!P148+'17.7.68 '!P148+'18.7.68'!P148+'19.7.68'!P148+'20.7.68'!P148+'21.7.68'!P148+'22.7.68'!P148+'23.7.68'!P148+' 24.7.68 '!P148+'25.7.68'!P148+'26.7.68'!P148+'27.7.68'!P148+'28.7.68'!P148+'29.7.68'!P148+'30.7.68'!P148+'31.7.68'!P148</f>
        <v>0</v>
      </c>
      <c r="Q148" s="52">
        <f>'01.7.68'!Q148+'02.7.68'!Q148+'03.7.68'!Q148+'04.7.68'!Q148+'05.7.68'!Q148+'06.7.68'!Q148+'07.7.68'!Q148+'08.7.68'!Q148+'09.7.68'!Q148+'10.7.68'!Q148+'11.7.68'!Q148+'12.7.68'!Q148+'13.7.68'!Q148+'14.7.68'!Q148+'15.7.68'!Q148+'16.7.68  '!Q148+'17.7.68 '!Q148+'18.7.68'!Q148+'19.7.68'!Q148+'20.7.68'!Q148+'21.7.68'!Q148+'22.7.68'!Q148+'23.7.68'!Q148+' 24.7.68 '!Q148+'25.7.68'!Q148+'26.7.68'!Q148+'27.7.68'!Q148+'28.7.68'!Q148+'29.7.68'!Q148+'30.7.68'!Q148+'31.7.68'!Q148</f>
        <v>0</v>
      </c>
      <c r="R148" s="52">
        <f>'01.7.68'!R148+'02.7.68'!R148+'03.7.68'!R148+'04.7.68'!R148+'05.7.68'!R148+'06.7.68'!R148+'07.7.68'!R148+'08.7.68'!R148+'09.7.68'!R148+'10.7.68'!R148+'11.7.68'!R148+'12.7.68'!R148+'13.7.68'!R148+'14.7.68'!R148+'15.7.68'!R148+'16.7.68  '!R148+'17.7.68 '!R148+'18.7.68'!R148+'19.7.68'!R148+'20.7.68'!R148+'21.7.68'!R148+'22.7.68'!R148+'23.7.68'!R148+' 24.7.68 '!R148+'25.7.68'!R148+'26.7.68'!R148+'27.7.68'!R148+'28.7.68'!R148+'29.7.68'!R148+'30.7.68'!R148+'31.7.68'!R148</f>
        <v>0</v>
      </c>
      <c r="S148" s="65">
        <f t="shared" si="31"/>
        <v>0</v>
      </c>
      <c r="T148" s="52">
        <f>'01.7.68'!T148+'02.7.68'!T148+'03.7.68'!T148+'04.7.68'!T148+'05.7.68'!T148+'06.7.68'!T148+'07.7.68'!T148+'08.7.68'!T148+'09.7.68'!T148+'10.7.68'!T148+'11.7.68'!T148+'12.7.68'!T148+'13.7.68'!T148+'14.7.68'!T148+'15.7.68'!T148+'16.7.68  '!T148+'17.7.68 '!T148+'18.7.68'!T148+'19.7.68'!T148+'20.7.68'!T148+'21.7.68'!T148+'22.7.68'!T148+'23.7.68'!T148+' 24.7.68 '!T148+'25.7.68'!T148+'26.7.68'!T148+'27.7.68'!T148+'28.7.68'!T148+'29.7.68'!T148+'30.7.68'!T148+'31.7.68'!T148</f>
        <v>0</v>
      </c>
      <c r="U148" s="52">
        <f>'01.7.68'!U148+'02.7.68'!U148+'03.7.68'!U148+'04.7.68'!U148+'05.7.68'!U148+'06.7.68'!U148+'07.7.68'!U148+'08.7.68'!U148+'09.7.68'!U148+'10.7.68'!U148+'11.7.68'!U148+'12.7.68'!U148+'13.7.68'!U148+'14.7.68'!U148+'15.7.68'!U148+'16.7.68  '!U148+'17.7.68 '!U148+'18.7.68'!U148+'19.7.68'!U148+'20.7.68'!U148+'21.7.68'!U148+'22.7.68'!U148+'23.7.68'!U148+' 24.7.68 '!U148+'25.7.68'!U148+'26.7.68'!U148+'27.7.68'!U148+'28.7.68'!U148+'29.7.68'!U148+'30.7.68'!U148+'31.7.68'!U148</f>
        <v>0</v>
      </c>
      <c r="V148" s="52">
        <f>'01.7.68'!V148+'02.7.68'!V148+'03.7.68'!V148+'04.7.68'!V148+'05.7.68'!V148+'06.7.68'!V148+'07.7.68'!V148+'08.7.68'!V148+'09.7.68'!V148+'10.7.68'!V148+'11.7.68'!V148+'12.7.68'!V148+'13.7.68'!V148+'14.7.68'!V148+'15.7.68'!V148+'16.7.68  '!V148+'17.7.68 '!V148+'18.7.68'!V148+'19.7.68'!V148+'20.7.68'!V148+'21.7.68'!V148+'22.7.68'!V148+'23.7.68'!V148+' 24.7.68 '!V148+'25.7.68'!V148+'26.7.68'!V148+'27.7.68'!V148+'28.7.68'!V148+'29.7.68'!V148+'30.7.68'!V148+'31.7.68'!V148</f>
        <v>0</v>
      </c>
      <c r="W148" s="65">
        <f t="shared" si="32"/>
        <v>0</v>
      </c>
      <c r="X148" s="52">
        <f>'01.7.68'!X148+'02.7.68'!X148+'03.7.68'!X148+'04.7.68'!X148+'05.7.68'!X148+'06.7.68'!X148+'07.7.68'!X148+'08.7.68'!X148+'09.7.68'!X148+'10.7.68'!X148+'11.7.68'!X148+'12.7.68'!X148+'13.7.68'!X148+'14.7.68'!X148+'15.7.68'!X148+'16.7.68  '!X148+'17.7.68 '!X148+'18.7.68'!X148+'19.7.68'!X148+'20.7.68'!X148+'21.7.68'!X148+'22.7.68'!X148+'23.7.68'!X148+' 24.7.68 '!X148+'25.7.68'!X148+'26.7.68'!X148+'27.7.68'!X148+'28.7.68'!X148+'29.7.68'!X148+'30.7.68'!X148+'31.7.68'!X148</f>
        <v>0</v>
      </c>
      <c r="Y148" s="52">
        <f>'01.7.68'!Y148+'02.7.68'!Y148+'03.7.68'!Y148+'04.7.68'!Y148+'05.7.68'!Y148+'06.7.68'!Y148+'07.7.68'!Y148+'08.7.68'!Y148+'09.7.68'!Y148+'10.7.68'!Y148+'11.7.68'!Y148+'12.7.68'!Y148+'13.7.68'!Y148+'14.7.68'!Y148+'15.7.68'!Y148+'16.7.68  '!Y148+'17.7.68 '!Y148+'18.7.68'!Y148+'19.7.68'!Y148+'20.7.68'!Y148+'21.7.68'!Y148+'22.7.68'!Y148+'23.7.68'!Y148+' 24.7.68 '!Y148+'25.7.68'!Y148+'26.7.68'!Y148+'27.7.68'!Y148+'28.7.68'!Y148+'29.7.68'!Y148+'30.7.68'!Y148+'31.7.68'!Y148</f>
        <v>0</v>
      </c>
      <c r="Z148" s="52">
        <f>'01.7.68'!Z148+'02.7.68'!Z148+'03.7.68'!Z148+'04.7.68'!Z148+'05.7.68'!Z148+'06.7.68'!Z148+'07.7.68'!Z148+'08.7.68'!Z148+'09.7.68'!Z148+'10.7.68'!Z148+'11.7.68'!Z148+'12.7.68'!Z148+'13.7.68'!Z148+'14.7.68'!Z148+'15.7.68'!Z148+'16.7.68  '!Z148+'17.7.68 '!Z148+'18.7.68'!Z148+'19.7.68'!Z148+'20.7.68'!Z148+'21.7.68'!Z148+'22.7.68'!Z148+'23.7.68'!Z148+' 24.7.68 '!Z148+'25.7.68'!Z148+'26.7.68'!Z148+'27.7.68'!Z148+'28.7.68'!Z148+'29.7.68'!Z148+'30.7.68'!Z148+'31.7.68'!Z148</f>
        <v>0</v>
      </c>
      <c r="AA148" s="65">
        <f t="shared" si="33"/>
        <v>0</v>
      </c>
      <c r="AB148" s="52">
        <f>'01.7.68'!AB148+'02.7.68'!AB148+'03.7.68'!AB148+'04.7.68'!AB148+'05.7.68'!AB148+'06.7.68'!AB148+'07.7.68'!AB148+'08.7.68'!AB148+'09.7.68'!AB148+'10.7.68'!AB148+'11.7.68'!AB148+'12.7.68'!AB148+'13.7.68'!AB148+'14.7.68'!AB148+'15.7.68'!AB148+'16.7.68  '!AB148+'17.7.68 '!AB148+'18.7.68'!AB148+'19.7.68'!AB148+'20.7.68'!AB148+'21.7.68'!AB148+'22.7.68'!AB148+'23.7.68'!AB148+' 24.7.68 '!AB148+'25.7.68'!AB148+'26.7.68'!AB148+'27.7.68'!AB148+'28.7.68'!AB148+'29.7.68'!AB148+'30.7.68'!AB148+'31.7.68'!AB148</f>
        <v>0</v>
      </c>
      <c r="AC148" s="52">
        <f>'01.7.68'!AC148+'02.7.68'!AC148+'03.7.68'!AC148+'04.7.68'!AC148+'05.7.68'!AC148+'06.7.68'!AC148+'07.7.68'!AC148+'08.7.68'!AC148+'09.7.68'!AC148+'10.7.68'!AC148+'11.7.68'!AC148+'12.7.68'!AC148+'13.7.68'!AC148+'14.7.68'!AC148+'15.7.68'!AC148+'16.7.68  '!AC148+'17.7.68 '!AC148+'18.7.68'!AC148+'19.7.68'!AC148+'20.7.68'!AC148+'21.7.68'!AC148+'22.7.68'!AC148+'23.7.68'!AC148+' 24.7.68 '!AC148+'25.7.68'!AC148+'26.7.68'!AC148+'27.7.68'!AC148+'28.7.68'!AC148+'29.7.68'!AC148+'30.7.68'!AC148+'31.7.68'!AC148</f>
        <v>0</v>
      </c>
      <c r="AD148" s="52">
        <f>'01.7.68'!AD148+'02.7.68'!AD148+'03.7.68'!AD148+'04.7.68'!AD148+'05.7.68'!AD148+'06.7.68'!AD148+'07.7.68'!AD148+'08.7.68'!AD148+'09.7.68'!AD148+'10.7.68'!AD148+'11.7.68'!AD148+'12.7.68'!AD148+'13.7.68'!AD148+'14.7.68'!AD148+'15.7.68'!AD148+'16.7.68  '!AD148+'17.7.68 '!AD148+'18.7.68'!AD148+'19.7.68'!AD148+'20.7.68'!AD148+'21.7.68'!AD148+'22.7.68'!AD148+'23.7.68'!AD148+' 24.7.68 '!AD148+'25.7.68'!AD148+'26.7.68'!AD148+'27.7.68'!AD148+'28.7.68'!AD148+'29.7.68'!AD148+'30.7.68'!AD148+'31.7.68'!AD148</f>
        <v>0</v>
      </c>
      <c r="AE148" s="65">
        <f t="shared" si="34"/>
        <v>0</v>
      </c>
      <c r="AF148" s="52">
        <f>'01.7.68'!AF148+'02.7.68'!AF148+'03.7.68'!AF148+'04.7.68'!AF148+'05.7.68'!AF148+'06.7.68'!AF148+'07.7.68'!AF148+'08.7.68'!AF148+'09.7.68'!AF148+'10.7.68'!AF148+'11.7.68'!AF148+'12.7.68'!AF148+'13.7.68'!AF148+'14.7.68'!AF148+'15.7.68'!AF148+'16.7.68  '!AF148+'17.7.68 '!AF148+'18.7.68'!AF148+'19.7.68'!AF148+'20.7.68'!AF148+'21.7.68'!AF148+'22.7.68'!AF148+'23.7.68'!AF148+' 24.7.68 '!AF148+'25.7.68'!AF148+'26.7.68'!AF148+'27.7.68'!AF148+'28.7.68'!AF148+'29.7.68'!AF148+'30.7.68'!AF148+'31.7.68'!AF148</f>
        <v>0</v>
      </c>
      <c r="AG148" s="52">
        <f>'01.7.68'!AG148+'02.7.68'!AG148+'03.7.68'!AG148+'04.7.68'!AG148+'05.7.68'!AG148+'06.7.68'!AG148+'07.7.68'!AG148+'08.7.68'!AG148+'09.7.68'!AG148+'10.7.68'!AG148+'11.7.68'!AG148+'12.7.68'!AG148+'13.7.68'!AG148+'14.7.68'!AG148+'15.7.68'!AG148+'16.7.68  '!AG148+'17.7.68 '!AG148+'18.7.68'!AG148+'19.7.68'!AG148+'20.7.68'!AG148+'21.7.68'!AG148+'22.7.68'!AG148+'23.7.68'!AG148+' 24.7.68 '!AG148+'25.7.68'!AG148+'26.7.68'!AG148+'27.7.68'!AG148+'28.7.68'!AG148+'29.7.68'!AG148+'30.7.68'!AG148+'31.7.68'!AG148</f>
        <v>0</v>
      </c>
      <c r="AH148" s="52">
        <f>'01.7.68'!AH148+'02.7.68'!AH148+'03.7.68'!AH148+'04.7.68'!AH148+'05.7.68'!AH148+'06.7.68'!AH148+'07.7.68'!AH148+'08.7.68'!AH148+'09.7.68'!AH148+'10.7.68'!AH148+'11.7.68'!AH148+'12.7.68'!AH148+'13.7.68'!AH148+'14.7.68'!AH148+'15.7.68'!AH148+'16.7.68  '!AH148+'17.7.68 '!AH148+'18.7.68'!AH148+'19.7.68'!AH148+'20.7.68'!AH148+'21.7.68'!AH148+'22.7.68'!AH148+'23.7.68'!AH148+' 24.7.68 '!AH148+'25.7.68'!AH148+'26.7.68'!AH148+'27.7.68'!AH148+'28.7.68'!AH148+'29.7.68'!AH148+'30.7.68'!AH148+'31.7.68'!AH148</f>
        <v>0</v>
      </c>
      <c r="AI148" s="65">
        <f t="shared" si="35"/>
        <v>0</v>
      </c>
      <c r="AJ148" s="52">
        <f>'01.7.68'!AJ148+'02.7.68'!AJ148+'03.7.68'!AJ148+'04.7.68'!AJ148+'05.7.68'!AJ148+'06.7.68'!AJ148+'07.7.68'!AJ148+'08.7.68'!AJ148+'09.7.68'!AJ148+'10.7.68'!AJ148+'11.7.68'!AJ148+'12.7.68'!AJ148+'13.7.68'!AJ148+'14.7.68'!AJ148+'15.7.68'!AJ148+'16.7.68  '!AJ148+'17.7.68 '!AJ148+'18.7.68'!AJ148+'19.7.68'!AJ148+'20.7.68'!AJ148+'21.7.68'!AJ148+'22.7.68'!AJ148+'23.7.68'!AJ148+' 24.7.68 '!AJ148+'25.7.68'!AJ148+'26.7.68'!AJ148+'27.7.68'!AJ148+'28.7.68'!AJ148+'29.7.68'!AJ148+'30.7.68'!AJ148+'31.7.68'!AJ148</f>
        <v>0</v>
      </c>
      <c r="AK148" s="52">
        <f>'01.7.68'!AK148+'02.7.68'!AK148+'03.7.68'!AK148+'04.7.68'!AK148+'05.7.68'!AK148+'06.7.68'!AK148+'07.7.68'!AK148+'08.7.68'!AK148+'09.7.68'!AK148+'10.7.68'!AK148+'11.7.68'!AK148+'12.7.68'!AK148+'13.7.68'!AK148+'14.7.68'!AK148+'15.7.68'!AK148+'16.7.68  '!AK148+'17.7.68 '!AK148+'18.7.68'!AK148+'19.7.68'!AK148+'20.7.68'!AK148+'21.7.68'!AK148+'22.7.68'!AK148+'23.7.68'!AK148+' 24.7.68 '!AK148+'25.7.68'!AK148+'26.7.68'!AK148+'27.7.68'!AK148+'28.7.68'!AK148+'29.7.68'!AK148+'30.7.68'!AK148+'31.7.68'!AK148</f>
        <v>0</v>
      </c>
      <c r="AL148" s="52">
        <f>'01.7.68'!AL148+'02.7.68'!AL148+'03.7.68'!AL148+'04.7.68'!AL148+'05.7.68'!AL148+'06.7.68'!AL148+'07.7.68'!AL148+'08.7.68'!AL148+'09.7.68'!AL148+'10.7.68'!AL148+'11.7.68'!AL148+'12.7.68'!AL148+'13.7.68'!AL148+'14.7.68'!AL148+'15.7.68'!AL148+'16.7.68  '!AL148+'17.7.68 '!AL148+'18.7.68'!AL148+'19.7.68'!AL148+'20.7.68'!AL148+'21.7.68'!AL148+'22.7.68'!AL148+'23.7.68'!AL148+' 24.7.68 '!AL148+'25.7.68'!AL148+'26.7.68'!AL148+'27.7.68'!AL148+'28.7.68'!AL148+'29.7.68'!AL148+'30.7.68'!AL148+'31.7.68'!AL148</f>
        <v>0</v>
      </c>
      <c r="AM148" s="65">
        <f t="shared" si="36"/>
        <v>0</v>
      </c>
      <c r="AN148" s="52">
        <f>'01.7.68'!AN148+'02.7.68'!AN148+'03.7.68'!AN148+'04.7.68'!AN148+'05.7.68'!AN148+'06.7.68'!AN148+'07.7.68'!AN148+'08.7.68'!AN148+'09.7.68'!AN148+'10.7.68'!AN148+'11.7.68'!AN148+'12.7.68'!AN148+'13.7.68'!AN148+'14.7.68'!AN148+'15.7.68'!AN148+'16.7.68  '!AN148+'17.7.68 '!AN148+'18.7.68'!AN148+'19.7.68'!AN148+'20.7.68'!AN148+'21.7.68'!AN148+'22.7.68'!AN148+'23.7.68'!AN148+' 24.7.68 '!AN148+'25.7.68'!AN148+'26.7.68'!AN148+'27.7.68'!AN148+'28.7.68'!AN148+'29.7.68'!AN148+'30.7.68'!AN148+'31.7.68'!AN148</f>
        <v>0</v>
      </c>
      <c r="AO148" s="52">
        <f>'01.7.68'!AO148+'02.7.68'!AO148+'03.7.68'!AO148+'04.7.68'!AO148+'05.7.68'!AO148+'06.7.68'!AO148+'07.7.68'!AO148+'08.7.68'!AO148+'09.7.68'!AO148+'10.7.68'!AO148+'11.7.68'!AO148+'12.7.68'!AO148+'13.7.68'!AO148+'14.7.68'!AO148+'15.7.68'!AO148+'16.7.68  '!AO148+'17.7.68 '!AO148+'18.7.68'!AO148+'19.7.68'!AO148+'20.7.68'!AO148+'21.7.68'!AO148+'22.7.68'!AO148+'23.7.68'!AO148+' 24.7.68 '!AO148+'25.7.68'!AO148+'26.7.68'!AO148+'27.7.68'!AO148+'28.7.68'!AO148+'29.7.68'!AO148+'30.7.68'!AO148+'31.7.68'!AO148</f>
        <v>0</v>
      </c>
      <c r="AP148" s="52">
        <f>'01.7.68'!AP148+'02.7.68'!AP148+'03.7.68'!AP148+'04.7.68'!AP148+'05.7.68'!AP148+'06.7.68'!AP148+'07.7.68'!AP148+'08.7.68'!AP148+'09.7.68'!AP148+'10.7.68'!AP148+'11.7.68'!AP148+'12.7.68'!AP148+'13.7.68'!AP148+'14.7.68'!AP148+'15.7.68'!AP148+'16.7.68  '!AP148+'17.7.68 '!AP148+'18.7.68'!AP148+'19.7.68'!AP148+'20.7.68'!AP148+'21.7.68'!AP148+'22.7.68'!AP148+'23.7.68'!AP148+' 24.7.68 '!AP148+'25.7.68'!AP148+'26.7.68'!AP148+'27.7.68'!AP148+'28.7.68'!AP148+'29.7.68'!AP148+'30.7.68'!AP148+'31.7.68'!AP148</f>
        <v>0</v>
      </c>
      <c r="AQ148" s="65">
        <f t="shared" si="37"/>
        <v>0</v>
      </c>
      <c r="AR148" s="52">
        <f>'01.7.68'!AR148+'02.7.68'!AR148+'03.7.68'!AR148+'04.7.68'!AR148+'05.7.68'!AR148+'06.7.68'!AR148+'07.7.68'!AR148+'08.7.68'!AR148+'09.7.68'!AR148+'10.7.68'!AR148+'11.7.68'!AR148+'12.7.68'!AR148+'13.7.68'!AR148+'14.7.68'!AR148+'15.7.68'!AR148+'16.7.68  '!AR148+'17.7.68 '!AR148+'18.7.68'!AR148+'19.7.68'!AR148+'20.7.68'!AR148+'21.7.68'!AR148+'22.7.68'!AR148+'23.7.68'!AR148+' 24.7.68 '!AR148+'25.7.68'!AR148+'26.7.68'!AR148+'27.7.68'!AR148+'28.7.68'!AR148+'29.7.68'!AR148+'30.7.68'!AR148+'31.7.68'!AR148</f>
        <v>0</v>
      </c>
      <c r="AS148" s="52">
        <f>'01.7.68'!AS148+'02.7.68'!AS148+'03.7.68'!AS148+'04.7.68'!AS148+'05.7.68'!AS148+'06.7.68'!AS148+'07.7.68'!AS148+'08.7.68'!AS148+'09.7.68'!AS148+'10.7.68'!AS148+'11.7.68'!AS148+'12.7.68'!AS148+'13.7.68'!AS148+'14.7.68'!AS148+'15.7.68'!AS148+'16.7.68  '!AS148+'17.7.68 '!AS148+'18.7.68'!AS148+'19.7.68'!AS148+'20.7.68'!AS148+'21.7.68'!AS148+'22.7.68'!AS148+'23.7.68'!AS148+' 24.7.68 '!AS148+'25.7.68'!AS148+'26.7.68'!AS148+'27.7.68'!AS148+'28.7.68'!AS148+'29.7.68'!AS148+'30.7.68'!AS148+'31.7.68'!AS148</f>
        <v>0</v>
      </c>
      <c r="AT148" s="52">
        <f>'01.7.68'!AT148+'02.7.68'!AT148+'03.7.68'!AT148+'04.7.68'!AT148+'05.7.68'!AT148+'06.7.68'!AT148+'07.7.68'!AT148+'08.7.68'!AT148+'09.7.68'!AT148+'10.7.68'!AT148+'11.7.68'!AT148+'12.7.68'!AT148+'13.7.68'!AT148+'14.7.68'!AT148+'15.7.68'!AT148+'16.7.68  '!AT148+'17.7.68 '!AT148+'18.7.68'!AT148+'19.7.68'!AT148+'20.7.68'!AT148+'21.7.68'!AT148+'22.7.68'!AT148+'23.7.68'!AT148+' 24.7.68 '!AT148+'25.7.68'!AT148+'26.7.68'!AT148+'27.7.68'!AT148+'28.7.68'!AT148+'29.7.68'!AT148+'30.7.68'!AT148+'31.7.68'!AT148</f>
        <v>0</v>
      </c>
      <c r="AU148" s="65">
        <f t="shared" si="38"/>
        <v>0</v>
      </c>
      <c r="AV148" s="52">
        <f>'01.7.68'!AV148+'02.7.68'!AV148+'03.7.68'!AV148+'04.7.68'!AV148+'05.7.68'!AV148+'06.7.68'!AV148+'07.7.68'!AV148+'08.7.68'!AV148+'09.7.68'!AV148+'10.7.68'!AV148+'11.7.68'!AV148+'12.7.68'!AV148+'13.7.68'!AV148+'14.7.68'!AV148+'15.7.68'!AV148+'16.7.68  '!AV148+'17.7.68 '!AV148+'18.7.68'!AV148+'19.7.68'!AV148+'20.7.68'!AV148+'21.7.68'!AV148+'22.7.68'!AV148+'23.7.68'!AV148+' 24.7.68 '!AV148+'25.7.68'!AV148+'26.7.68'!AV148+'27.7.68'!AV148+'28.7.68'!AV148+'29.7.68'!AV148+'30.7.68'!AV148+'31.7.68'!AV148</f>
        <v>0</v>
      </c>
      <c r="AW148" s="52">
        <f>'01.7.68'!AW148+'02.7.68'!AW148+'03.7.68'!AW148+'04.7.68'!AW148+'05.7.68'!AW148+'06.7.68'!AW148+'07.7.68'!AW148+'08.7.68'!AW148+'09.7.68'!AW148+'10.7.68'!AW148+'11.7.68'!AW148+'12.7.68'!AW148+'13.7.68'!AW148+'14.7.68'!AW148+'15.7.68'!AW148+'16.7.68  '!AW148+'17.7.68 '!AW148+'18.7.68'!AW148+'19.7.68'!AW148+'20.7.68'!AW148+'21.7.68'!AW148+'22.7.68'!AW148+'23.7.68'!AW148+' 24.7.68 '!AW148+'25.7.68'!AW148+'26.7.68'!AW148+'27.7.68'!AW148+'28.7.68'!AW148+'29.7.68'!AW148+'30.7.68'!AW148+'31.7.68'!AW148</f>
        <v>0</v>
      </c>
      <c r="AX148" s="52">
        <f>'01.7.68'!AX148+'02.7.68'!AX148+'03.7.68'!AX148+'04.7.68'!AX148+'05.7.68'!AX148+'06.7.68'!AX148+'07.7.68'!AX148+'08.7.68'!AX148+'09.7.68'!AX148+'10.7.68'!AX148+'11.7.68'!AX148+'12.7.68'!AX148+'13.7.68'!AX148+'14.7.68'!AX148+'15.7.68'!AX148+'16.7.68  '!AX148+'17.7.68 '!AX148+'18.7.68'!AX148+'19.7.68'!AX148+'20.7.68'!AX148+'21.7.68'!AX148+'22.7.68'!AX148+'23.7.68'!AX148+' 24.7.68 '!AX148+'25.7.68'!AX148+'26.7.68'!AX148+'27.7.68'!AX148+'28.7.68'!AX148+'29.7.68'!AX148+'30.7.68'!AX148+'31.7.68'!AX148</f>
        <v>0</v>
      </c>
      <c r="AY148" s="65">
        <f t="shared" si="39"/>
        <v>0</v>
      </c>
      <c r="AZ148" s="52">
        <f>SUM('01.7.68'!AZ148,'02.7.68'!AZ148,'03.7.68'!AZ148,'04.7.68'!AZ148,'05.7.68'!AZ148,'06.7.68'!AZ148,'07.7.68'!AZ148,'08.7.68'!AZ148,'09.7.68'!AZ148,'10.7.68'!AZ148,'11.7.68'!AZ148,'12.7.68'!AZ148,'13.7.68'!AZ148,'14.7.68'!AZ148,'15.7.68'!AZ148,'16.7.68  '!AZ148,'17.7.68 '!AZ148,'18.7.68'!AZ148,'19.7.68'!AZ148,'20.7.68'!AZ148,'21.7.68'!AZ148,'22.7.68'!AZ148,'23.7.68'!AZ148,' 24.7.68 '!AZ148,'25.7.68'!AZ148,'26.7.68'!AZ148,'27.7.68'!AZ148,'28.7.68'!AZ148,'29.7.68'!AZ148,'30.7.68'!AZ148,'31.7.68'!AZ148)</f>
        <v>0</v>
      </c>
      <c r="BA148" s="65">
        <f t="shared" si="40"/>
        <v>0</v>
      </c>
      <c r="BB148" s="72">
        <f>SUM('01.7.68'!BB148,'02.7.68'!BB148,'03.7.68'!BB148,'04.7.68'!BB148,'05.7.68'!BB148,'06.7.68'!BB148,'07.7.68'!BB148,'08.7.68'!BB148,'09.7.68'!BB148,'10.7.68'!BB148,'11.7.68'!BB148,'12.7.68'!BB148,'13.7.68'!BB148,'14.7.68'!BB148,'15.7.68'!BB148,'16.7.68  '!BB148,'17.7.68 '!BB148,'18.7.68'!BB148,'19.7.68'!BB148,'20.7.68'!BB148,'21.7.68'!BB148,'22.7.68'!BB148,'23.7.68'!BB148,' 24.7.68 '!BB148,'25.7.68'!BB148,'26.7.68'!BB148,'27.7.68'!BB148,'28.7.68'!BB148,'29.7.68'!BB148,'30.7.68'!BB148,'31.7.68'!BB148)</f>
        <v>0</v>
      </c>
      <c r="BC148" s="63">
        <f t="shared" si="41"/>
        <v>0</v>
      </c>
    </row>
    <row r="149" spans="2:55" ht="39.75" customHeight="1">
      <c r="B149" s="50">
        <v>1111005</v>
      </c>
      <c r="C149" s="53" t="s">
        <v>255</v>
      </c>
      <c r="D149" s="52">
        <f>'01.7.68'!D149+'02.7.68'!D149+'03.7.68'!D149+'04.7.68'!D149+'05.7.68'!D149+'06.7.68'!D149+'07.7.68'!D149+'08.7.68'!D149+'09.7.68'!D149+'10.7.68'!D149+'11.7.68'!D149+'12.7.68'!D149+'13.7.68'!D149+'14.7.68'!D149+'15.7.68'!D149+'16.7.68  '!D149+'17.7.68 '!D149+'18.7.68'!D149+'19.7.68'!D149+'20.7.68'!D149+'21.7.68'!D149+'22.7.68'!D149+'23.7.68'!D149+' 24.7.68 '!D149+'25.7.68'!D149+'26.7.68'!D149+'27.7.68'!D149+'28.7.68'!D149+'29.7.68'!D149+'30.7.68'!D149+'31.7.68'!D149</f>
        <v>0</v>
      </c>
      <c r="E149" s="52">
        <f>'01.7.68'!E149+'02.7.68'!E149+'03.7.68'!E149+'04.7.68'!E149+'05.7.68'!E149+'06.7.68'!E149+'07.7.68'!E149+'08.7.68'!E149+'09.7.68'!E149+'10.7.68'!E149+'11.7.68'!E149+'12.7.68'!E149+'13.7.68'!E149+'14.7.68'!E149+'15.7.68'!E149+'16.7.68  '!E149+'17.7.68 '!E149+'18.7.68'!E149+'19.7.68'!E149+'20.7.68'!E149+'21.7.68'!E149+'22.7.68'!E149+'23.7.68'!E149+' 24.7.68 '!E149+'25.7.68'!E149+'26.7.68'!E149+'27.7.68'!E149+'28.7.68'!E149+'29.7.68'!E149+'30.7.68'!E149+'31.7.68'!E149</f>
        <v>0</v>
      </c>
      <c r="F149" s="52">
        <f>'01.7.68'!F149+'02.7.68'!F149+'03.7.68'!F149+'04.7.68'!F149+'05.7.68'!F149+'06.7.68'!F149+'07.7.68'!F149+'08.7.68'!F149+'09.7.68'!F149+'10.7.68'!F149+'11.7.68'!F149+'12.7.68'!F149+'13.7.68'!F149+'14.7.68'!F149+'15.7.68'!F149+'16.7.68  '!F149+'17.7.68 '!F149+'18.7.68'!F149+'19.7.68'!F149+'20.7.68'!F149+'21.7.68'!F149+'22.7.68'!F149+'23.7.68'!F149+' 24.7.68 '!F149+'25.7.68'!F149+'26.7.68'!F149+'27.7.68'!F149+'28.7.68'!F149+'29.7.68'!F149+'30.7.68'!F149+'31.7.68'!F149</f>
        <v>0</v>
      </c>
      <c r="G149" s="65">
        <f t="shared" si="28"/>
        <v>0</v>
      </c>
      <c r="H149" s="52">
        <f>'01.7.68'!H149+'02.7.68'!H149+'03.7.68'!H149+'04.7.68'!H149+'05.7.68'!H149+'06.7.68'!H149+'07.7.68'!H149+'08.7.68'!H149+'09.7.68'!H149+'10.7.68'!H149+'11.7.68'!H149+'12.7.68'!H149+'13.7.68'!H149+'14.7.68'!H149+'15.7.68'!H149+'16.7.68  '!H149+'17.7.68 '!H149+'18.7.68'!H149+'19.7.68'!H149+'20.7.68'!H149+'21.7.68'!H149+'22.7.68'!H149+'23.7.68'!H149+' 24.7.68 '!H149+'25.7.68'!H149+'26.7.68'!H149+'27.7.68'!H149+'28.7.68'!H149+'29.7.68'!H149+'30.7.68'!H149+'31.7.68'!H149</f>
        <v>0</v>
      </c>
      <c r="I149" s="52">
        <f>'01.7.68'!I149+'02.7.68'!I149+'03.7.68'!I149+'04.7.68'!I149+'05.7.68'!I149+'06.7.68'!I149+'07.7.68'!I149+'08.7.68'!I149+'09.7.68'!I149+'10.7.68'!I149+'11.7.68'!I149+'12.7.68'!I149+'13.7.68'!I149+'14.7.68'!I149+'15.7.68'!I149+'16.7.68  '!I149+'17.7.68 '!I149+'18.7.68'!I149+'19.7.68'!I149+'20.7.68'!I149+'21.7.68'!I149+'22.7.68'!I149+'23.7.68'!I149+' 24.7.68 '!I149+'25.7.68'!I149+'26.7.68'!I149+'27.7.68'!I149+'28.7.68'!I149+'29.7.68'!I149+'30.7.68'!I149+'31.7.68'!I149</f>
        <v>0</v>
      </c>
      <c r="J149" s="52">
        <f>'01.7.68'!J149+'02.7.68'!J149+'03.7.68'!J149+'04.7.68'!J149+'05.7.68'!J149+'06.7.68'!J149+'07.7.68'!J149+'08.7.68'!J149+'09.7.68'!J149+'10.7.68'!J149+'11.7.68'!J149+'12.7.68'!J149+'13.7.68'!J149+'14.7.68'!J149+'15.7.68'!J149+'16.7.68  '!J149+'17.7.68 '!J149+'18.7.68'!J149+'19.7.68'!J149+'20.7.68'!J149+'21.7.68'!J149+'22.7.68'!J149+'23.7.68'!J149+' 24.7.68 '!J149+'25.7.68'!J149+'26.7.68'!J149+'27.7.68'!J149+'28.7.68'!J149+'29.7.68'!J149+'30.7.68'!J149+'31.7.68'!J149</f>
        <v>0</v>
      </c>
      <c r="K149" s="65">
        <f t="shared" si="29"/>
        <v>0</v>
      </c>
      <c r="L149" s="52">
        <f>'01.7.68'!L149+'02.7.68'!L149+'03.7.68'!L149+'04.7.68'!L149+'05.7.68'!L149+'06.7.68'!L149+'07.7.68'!L149+'08.7.68'!L149+'09.7.68'!L149+'10.7.68'!L149+'11.7.68'!L149+'12.7.68'!L149+'13.7.68'!L149+'14.7.68'!L149+'15.7.68'!L149+'16.7.68  '!L149+'17.7.68 '!L149+'18.7.68'!L149+'19.7.68'!L149+'20.7.68'!L149+'21.7.68'!L149+'22.7.68'!L149+'23.7.68'!L149+' 24.7.68 '!L149+'25.7.68'!L149+'26.7.68'!L149+'27.7.68'!L149+'28.7.68'!L149+'29.7.68'!L149+'30.7.68'!L149+'31.7.68'!L149</f>
        <v>0</v>
      </c>
      <c r="M149" s="52">
        <f>'01.7.68'!M149+'02.7.68'!M149+'03.7.68'!M149+'04.7.68'!M149+'05.7.68'!M149+'06.7.68'!M149+'07.7.68'!M149+'08.7.68'!M149+'09.7.68'!M149+'10.7.68'!M149+'11.7.68'!M149+'12.7.68'!M149+'13.7.68'!M149+'14.7.68'!M149+'15.7.68'!M149+'16.7.68  '!M149+'17.7.68 '!M149+'18.7.68'!M149+'19.7.68'!M149+'20.7.68'!M149+'21.7.68'!M149+'22.7.68'!M149+'23.7.68'!M149+' 24.7.68 '!M149+'25.7.68'!M149+'26.7.68'!M149+'27.7.68'!M149+'28.7.68'!M149+'29.7.68'!M149+'30.7.68'!M149+'31.7.68'!M149</f>
        <v>0</v>
      </c>
      <c r="N149" s="52">
        <f>'01.7.68'!N149+'02.7.68'!N149+'03.7.68'!N149+'04.7.68'!N149+'05.7.68'!N149+'06.7.68'!N149+'07.7.68'!N149+'08.7.68'!N149+'09.7.68'!N149+'10.7.68'!N149+'11.7.68'!N149+'12.7.68'!N149+'13.7.68'!N149+'14.7.68'!N149+'15.7.68'!N149+'16.7.68  '!N149+'17.7.68 '!N149+'18.7.68'!N149+'19.7.68'!N149+'20.7.68'!N149+'21.7.68'!N149+'22.7.68'!N149+'23.7.68'!N149+' 24.7.68 '!N149+'25.7.68'!N149+'26.7.68'!N149+'27.7.68'!N149+'28.7.68'!N149+'29.7.68'!N149+'30.7.68'!N149+'31.7.68'!N149</f>
        <v>0</v>
      </c>
      <c r="O149" s="65">
        <f t="shared" si="30"/>
        <v>0</v>
      </c>
      <c r="P149" s="52">
        <f>'01.7.68'!P149+'02.7.68'!P149+'03.7.68'!P149+'04.7.68'!P149+'05.7.68'!P149+'06.7.68'!P149+'07.7.68'!P149+'08.7.68'!P149+'09.7.68'!P149+'10.7.68'!P149+'11.7.68'!P149+'12.7.68'!P149+'13.7.68'!P149+'14.7.68'!P149+'15.7.68'!P149+'16.7.68  '!P149+'17.7.68 '!P149+'18.7.68'!P149+'19.7.68'!P149+'20.7.68'!P149+'21.7.68'!P149+'22.7.68'!P149+'23.7.68'!P149+' 24.7.68 '!P149+'25.7.68'!P149+'26.7.68'!P149+'27.7.68'!P149+'28.7.68'!P149+'29.7.68'!P149+'30.7.68'!P149+'31.7.68'!P149</f>
        <v>0</v>
      </c>
      <c r="Q149" s="52">
        <f>'01.7.68'!Q149+'02.7.68'!Q149+'03.7.68'!Q149+'04.7.68'!Q149+'05.7.68'!Q149+'06.7.68'!Q149+'07.7.68'!Q149+'08.7.68'!Q149+'09.7.68'!Q149+'10.7.68'!Q149+'11.7.68'!Q149+'12.7.68'!Q149+'13.7.68'!Q149+'14.7.68'!Q149+'15.7.68'!Q149+'16.7.68  '!Q149+'17.7.68 '!Q149+'18.7.68'!Q149+'19.7.68'!Q149+'20.7.68'!Q149+'21.7.68'!Q149+'22.7.68'!Q149+'23.7.68'!Q149+' 24.7.68 '!Q149+'25.7.68'!Q149+'26.7.68'!Q149+'27.7.68'!Q149+'28.7.68'!Q149+'29.7.68'!Q149+'30.7.68'!Q149+'31.7.68'!Q149</f>
        <v>0</v>
      </c>
      <c r="R149" s="52">
        <f>'01.7.68'!R149+'02.7.68'!R149+'03.7.68'!R149+'04.7.68'!R149+'05.7.68'!R149+'06.7.68'!R149+'07.7.68'!R149+'08.7.68'!R149+'09.7.68'!R149+'10.7.68'!R149+'11.7.68'!R149+'12.7.68'!R149+'13.7.68'!R149+'14.7.68'!R149+'15.7.68'!R149+'16.7.68  '!R149+'17.7.68 '!R149+'18.7.68'!R149+'19.7.68'!R149+'20.7.68'!R149+'21.7.68'!R149+'22.7.68'!R149+'23.7.68'!R149+' 24.7.68 '!R149+'25.7.68'!R149+'26.7.68'!R149+'27.7.68'!R149+'28.7.68'!R149+'29.7.68'!R149+'30.7.68'!R149+'31.7.68'!R149</f>
        <v>0</v>
      </c>
      <c r="S149" s="65">
        <f t="shared" si="31"/>
        <v>0</v>
      </c>
      <c r="T149" s="52">
        <f>'01.7.68'!T149+'02.7.68'!T149+'03.7.68'!T149+'04.7.68'!T149+'05.7.68'!T149+'06.7.68'!T149+'07.7.68'!T149+'08.7.68'!T149+'09.7.68'!T149+'10.7.68'!T149+'11.7.68'!T149+'12.7.68'!T149+'13.7.68'!T149+'14.7.68'!T149+'15.7.68'!T149+'16.7.68  '!T149+'17.7.68 '!T149+'18.7.68'!T149+'19.7.68'!T149+'20.7.68'!T149+'21.7.68'!T149+'22.7.68'!T149+'23.7.68'!T149+' 24.7.68 '!T149+'25.7.68'!T149+'26.7.68'!T149+'27.7.68'!T149+'28.7.68'!T149+'29.7.68'!T149+'30.7.68'!T149+'31.7.68'!T149</f>
        <v>0</v>
      </c>
      <c r="U149" s="52">
        <f>'01.7.68'!U149+'02.7.68'!U149+'03.7.68'!U149+'04.7.68'!U149+'05.7.68'!U149+'06.7.68'!U149+'07.7.68'!U149+'08.7.68'!U149+'09.7.68'!U149+'10.7.68'!U149+'11.7.68'!U149+'12.7.68'!U149+'13.7.68'!U149+'14.7.68'!U149+'15.7.68'!U149+'16.7.68  '!U149+'17.7.68 '!U149+'18.7.68'!U149+'19.7.68'!U149+'20.7.68'!U149+'21.7.68'!U149+'22.7.68'!U149+'23.7.68'!U149+' 24.7.68 '!U149+'25.7.68'!U149+'26.7.68'!U149+'27.7.68'!U149+'28.7.68'!U149+'29.7.68'!U149+'30.7.68'!U149+'31.7.68'!U149</f>
        <v>0</v>
      </c>
      <c r="V149" s="52">
        <f>'01.7.68'!V149+'02.7.68'!V149+'03.7.68'!V149+'04.7.68'!V149+'05.7.68'!V149+'06.7.68'!V149+'07.7.68'!V149+'08.7.68'!V149+'09.7.68'!V149+'10.7.68'!V149+'11.7.68'!V149+'12.7.68'!V149+'13.7.68'!V149+'14.7.68'!V149+'15.7.68'!V149+'16.7.68  '!V149+'17.7.68 '!V149+'18.7.68'!V149+'19.7.68'!V149+'20.7.68'!V149+'21.7.68'!V149+'22.7.68'!V149+'23.7.68'!V149+' 24.7.68 '!V149+'25.7.68'!V149+'26.7.68'!V149+'27.7.68'!V149+'28.7.68'!V149+'29.7.68'!V149+'30.7.68'!V149+'31.7.68'!V149</f>
        <v>0</v>
      </c>
      <c r="W149" s="65">
        <f t="shared" si="32"/>
        <v>0</v>
      </c>
      <c r="X149" s="52">
        <f>'01.7.68'!X149+'02.7.68'!X149+'03.7.68'!X149+'04.7.68'!X149+'05.7.68'!X149+'06.7.68'!X149+'07.7.68'!X149+'08.7.68'!X149+'09.7.68'!X149+'10.7.68'!X149+'11.7.68'!X149+'12.7.68'!X149+'13.7.68'!X149+'14.7.68'!X149+'15.7.68'!X149+'16.7.68  '!X149+'17.7.68 '!X149+'18.7.68'!X149+'19.7.68'!X149+'20.7.68'!X149+'21.7.68'!X149+'22.7.68'!X149+'23.7.68'!X149+' 24.7.68 '!X149+'25.7.68'!X149+'26.7.68'!X149+'27.7.68'!X149+'28.7.68'!X149+'29.7.68'!X149+'30.7.68'!X149+'31.7.68'!X149</f>
        <v>0</v>
      </c>
      <c r="Y149" s="52">
        <f>'01.7.68'!Y149+'02.7.68'!Y149+'03.7.68'!Y149+'04.7.68'!Y149+'05.7.68'!Y149+'06.7.68'!Y149+'07.7.68'!Y149+'08.7.68'!Y149+'09.7.68'!Y149+'10.7.68'!Y149+'11.7.68'!Y149+'12.7.68'!Y149+'13.7.68'!Y149+'14.7.68'!Y149+'15.7.68'!Y149+'16.7.68  '!Y149+'17.7.68 '!Y149+'18.7.68'!Y149+'19.7.68'!Y149+'20.7.68'!Y149+'21.7.68'!Y149+'22.7.68'!Y149+'23.7.68'!Y149+' 24.7.68 '!Y149+'25.7.68'!Y149+'26.7.68'!Y149+'27.7.68'!Y149+'28.7.68'!Y149+'29.7.68'!Y149+'30.7.68'!Y149+'31.7.68'!Y149</f>
        <v>0</v>
      </c>
      <c r="Z149" s="52">
        <f>'01.7.68'!Z149+'02.7.68'!Z149+'03.7.68'!Z149+'04.7.68'!Z149+'05.7.68'!Z149+'06.7.68'!Z149+'07.7.68'!Z149+'08.7.68'!Z149+'09.7.68'!Z149+'10.7.68'!Z149+'11.7.68'!Z149+'12.7.68'!Z149+'13.7.68'!Z149+'14.7.68'!Z149+'15.7.68'!Z149+'16.7.68  '!Z149+'17.7.68 '!Z149+'18.7.68'!Z149+'19.7.68'!Z149+'20.7.68'!Z149+'21.7.68'!Z149+'22.7.68'!Z149+'23.7.68'!Z149+' 24.7.68 '!Z149+'25.7.68'!Z149+'26.7.68'!Z149+'27.7.68'!Z149+'28.7.68'!Z149+'29.7.68'!Z149+'30.7.68'!Z149+'31.7.68'!Z149</f>
        <v>0</v>
      </c>
      <c r="AA149" s="65">
        <f t="shared" si="33"/>
        <v>0</v>
      </c>
      <c r="AB149" s="52">
        <f>'01.7.68'!AB149+'02.7.68'!AB149+'03.7.68'!AB149+'04.7.68'!AB149+'05.7.68'!AB149+'06.7.68'!AB149+'07.7.68'!AB149+'08.7.68'!AB149+'09.7.68'!AB149+'10.7.68'!AB149+'11.7.68'!AB149+'12.7.68'!AB149+'13.7.68'!AB149+'14.7.68'!AB149+'15.7.68'!AB149+'16.7.68  '!AB149+'17.7.68 '!AB149+'18.7.68'!AB149+'19.7.68'!AB149+'20.7.68'!AB149+'21.7.68'!AB149+'22.7.68'!AB149+'23.7.68'!AB149+' 24.7.68 '!AB149+'25.7.68'!AB149+'26.7.68'!AB149+'27.7.68'!AB149+'28.7.68'!AB149+'29.7.68'!AB149+'30.7.68'!AB149+'31.7.68'!AB149</f>
        <v>0</v>
      </c>
      <c r="AC149" s="52">
        <f>'01.7.68'!AC149+'02.7.68'!AC149+'03.7.68'!AC149+'04.7.68'!AC149+'05.7.68'!AC149+'06.7.68'!AC149+'07.7.68'!AC149+'08.7.68'!AC149+'09.7.68'!AC149+'10.7.68'!AC149+'11.7.68'!AC149+'12.7.68'!AC149+'13.7.68'!AC149+'14.7.68'!AC149+'15.7.68'!AC149+'16.7.68  '!AC149+'17.7.68 '!AC149+'18.7.68'!AC149+'19.7.68'!AC149+'20.7.68'!AC149+'21.7.68'!AC149+'22.7.68'!AC149+'23.7.68'!AC149+' 24.7.68 '!AC149+'25.7.68'!AC149+'26.7.68'!AC149+'27.7.68'!AC149+'28.7.68'!AC149+'29.7.68'!AC149+'30.7.68'!AC149+'31.7.68'!AC149</f>
        <v>0</v>
      </c>
      <c r="AD149" s="52">
        <f>'01.7.68'!AD149+'02.7.68'!AD149+'03.7.68'!AD149+'04.7.68'!AD149+'05.7.68'!AD149+'06.7.68'!AD149+'07.7.68'!AD149+'08.7.68'!AD149+'09.7.68'!AD149+'10.7.68'!AD149+'11.7.68'!AD149+'12.7.68'!AD149+'13.7.68'!AD149+'14.7.68'!AD149+'15.7.68'!AD149+'16.7.68  '!AD149+'17.7.68 '!AD149+'18.7.68'!AD149+'19.7.68'!AD149+'20.7.68'!AD149+'21.7.68'!AD149+'22.7.68'!AD149+'23.7.68'!AD149+' 24.7.68 '!AD149+'25.7.68'!AD149+'26.7.68'!AD149+'27.7.68'!AD149+'28.7.68'!AD149+'29.7.68'!AD149+'30.7.68'!AD149+'31.7.68'!AD149</f>
        <v>0</v>
      </c>
      <c r="AE149" s="65">
        <f t="shared" si="34"/>
        <v>0</v>
      </c>
      <c r="AF149" s="52">
        <f>'01.7.68'!AF149+'02.7.68'!AF149+'03.7.68'!AF149+'04.7.68'!AF149+'05.7.68'!AF149+'06.7.68'!AF149+'07.7.68'!AF149+'08.7.68'!AF149+'09.7.68'!AF149+'10.7.68'!AF149+'11.7.68'!AF149+'12.7.68'!AF149+'13.7.68'!AF149+'14.7.68'!AF149+'15.7.68'!AF149+'16.7.68  '!AF149+'17.7.68 '!AF149+'18.7.68'!AF149+'19.7.68'!AF149+'20.7.68'!AF149+'21.7.68'!AF149+'22.7.68'!AF149+'23.7.68'!AF149+' 24.7.68 '!AF149+'25.7.68'!AF149+'26.7.68'!AF149+'27.7.68'!AF149+'28.7.68'!AF149+'29.7.68'!AF149+'30.7.68'!AF149+'31.7.68'!AF149</f>
        <v>0</v>
      </c>
      <c r="AG149" s="52">
        <f>'01.7.68'!AG149+'02.7.68'!AG149+'03.7.68'!AG149+'04.7.68'!AG149+'05.7.68'!AG149+'06.7.68'!AG149+'07.7.68'!AG149+'08.7.68'!AG149+'09.7.68'!AG149+'10.7.68'!AG149+'11.7.68'!AG149+'12.7.68'!AG149+'13.7.68'!AG149+'14.7.68'!AG149+'15.7.68'!AG149+'16.7.68  '!AG149+'17.7.68 '!AG149+'18.7.68'!AG149+'19.7.68'!AG149+'20.7.68'!AG149+'21.7.68'!AG149+'22.7.68'!AG149+'23.7.68'!AG149+' 24.7.68 '!AG149+'25.7.68'!AG149+'26.7.68'!AG149+'27.7.68'!AG149+'28.7.68'!AG149+'29.7.68'!AG149+'30.7.68'!AG149+'31.7.68'!AG149</f>
        <v>0</v>
      </c>
      <c r="AH149" s="52">
        <f>'01.7.68'!AH149+'02.7.68'!AH149+'03.7.68'!AH149+'04.7.68'!AH149+'05.7.68'!AH149+'06.7.68'!AH149+'07.7.68'!AH149+'08.7.68'!AH149+'09.7.68'!AH149+'10.7.68'!AH149+'11.7.68'!AH149+'12.7.68'!AH149+'13.7.68'!AH149+'14.7.68'!AH149+'15.7.68'!AH149+'16.7.68  '!AH149+'17.7.68 '!AH149+'18.7.68'!AH149+'19.7.68'!AH149+'20.7.68'!AH149+'21.7.68'!AH149+'22.7.68'!AH149+'23.7.68'!AH149+' 24.7.68 '!AH149+'25.7.68'!AH149+'26.7.68'!AH149+'27.7.68'!AH149+'28.7.68'!AH149+'29.7.68'!AH149+'30.7.68'!AH149+'31.7.68'!AH149</f>
        <v>0</v>
      </c>
      <c r="AI149" s="65">
        <f t="shared" si="35"/>
        <v>0</v>
      </c>
      <c r="AJ149" s="52">
        <f>'01.7.68'!AJ149+'02.7.68'!AJ149+'03.7.68'!AJ149+'04.7.68'!AJ149+'05.7.68'!AJ149+'06.7.68'!AJ149+'07.7.68'!AJ149+'08.7.68'!AJ149+'09.7.68'!AJ149+'10.7.68'!AJ149+'11.7.68'!AJ149+'12.7.68'!AJ149+'13.7.68'!AJ149+'14.7.68'!AJ149+'15.7.68'!AJ149+'16.7.68  '!AJ149+'17.7.68 '!AJ149+'18.7.68'!AJ149+'19.7.68'!AJ149+'20.7.68'!AJ149+'21.7.68'!AJ149+'22.7.68'!AJ149+'23.7.68'!AJ149+' 24.7.68 '!AJ149+'25.7.68'!AJ149+'26.7.68'!AJ149+'27.7.68'!AJ149+'28.7.68'!AJ149+'29.7.68'!AJ149+'30.7.68'!AJ149+'31.7.68'!AJ149</f>
        <v>0</v>
      </c>
      <c r="AK149" s="52">
        <f>'01.7.68'!AK149+'02.7.68'!AK149+'03.7.68'!AK149+'04.7.68'!AK149+'05.7.68'!AK149+'06.7.68'!AK149+'07.7.68'!AK149+'08.7.68'!AK149+'09.7.68'!AK149+'10.7.68'!AK149+'11.7.68'!AK149+'12.7.68'!AK149+'13.7.68'!AK149+'14.7.68'!AK149+'15.7.68'!AK149+'16.7.68  '!AK149+'17.7.68 '!AK149+'18.7.68'!AK149+'19.7.68'!AK149+'20.7.68'!AK149+'21.7.68'!AK149+'22.7.68'!AK149+'23.7.68'!AK149+' 24.7.68 '!AK149+'25.7.68'!AK149+'26.7.68'!AK149+'27.7.68'!AK149+'28.7.68'!AK149+'29.7.68'!AK149+'30.7.68'!AK149+'31.7.68'!AK149</f>
        <v>0</v>
      </c>
      <c r="AL149" s="52">
        <f>'01.7.68'!AL149+'02.7.68'!AL149+'03.7.68'!AL149+'04.7.68'!AL149+'05.7.68'!AL149+'06.7.68'!AL149+'07.7.68'!AL149+'08.7.68'!AL149+'09.7.68'!AL149+'10.7.68'!AL149+'11.7.68'!AL149+'12.7.68'!AL149+'13.7.68'!AL149+'14.7.68'!AL149+'15.7.68'!AL149+'16.7.68  '!AL149+'17.7.68 '!AL149+'18.7.68'!AL149+'19.7.68'!AL149+'20.7.68'!AL149+'21.7.68'!AL149+'22.7.68'!AL149+'23.7.68'!AL149+' 24.7.68 '!AL149+'25.7.68'!AL149+'26.7.68'!AL149+'27.7.68'!AL149+'28.7.68'!AL149+'29.7.68'!AL149+'30.7.68'!AL149+'31.7.68'!AL149</f>
        <v>0</v>
      </c>
      <c r="AM149" s="65">
        <f t="shared" si="36"/>
        <v>0</v>
      </c>
      <c r="AN149" s="52">
        <f>'01.7.68'!AN149+'02.7.68'!AN149+'03.7.68'!AN149+'04.7.68'!AN149+'05.7.68'!AN149+'06.7.68'!AN149+'07.7.68'!AN149+'08.7.68'!AN149+'09.7.68'!AN149+'10.7.68'!AN149+'11.7.68'!AN149+'12.7.68'!AN149+'13.7.68'!AN149+'14.7.68'!AN149+'15.7.68'!AN149+'16.7.68  '!AN149+'17.7.68 '!AN149+'18.7.68'!AN149+'19.7.68'!AN149+'20.7.68'!AN149+'21.7.68'!AN149+'22.7.68'!AN149+'23.7.68'!AN149+' 24.7.68 '!AN149+'25.7.68'!AN149+'26.7.68'!AN149+'27.7.68'!AN149+'28.7.68'!AN149+'29.7.68'!AN149+'30.7.68'!AN149+'31.7.68'!AN149</f>
        <v>0</v>
      </c>
      <c r="AO149" s="52">
        <f>'01.7.68'!AO149+'02.7.68'!AO149+'03.7.68'!AO149+'04.7.68'!AO149+'05.7.68'!AO149+'06.7.68'!AO149+'07.7.68'!AO149+'08.7.68'!AO149+'09.7.68'!AO149+'10.7.68'!AO149+'11.7.68'!AO149+'12.7.68'!AO149+'13.7.68'!AO149+'14.7.68'!AO149+'15.7.68'!AO149+'16.7.68  '!AO149+'17.7.68 '!AO149+'18.7.68'!AO149+'19.7.68'!AO149+'20.7.68'!AO149+'21.7.68'!AO149+'22.7.68'!AO149+'23.7.68'!AO149+' 24.7.68 '!AO149+'25.7.68'!AO149+'26.7.68'!AO149+'27.7.68'!AO149+'28.7.68'!AO149+'29.7.68'!AO149+'30.7.68'!AO149+'31.7.68'!AO149</f>
        <v>0</v>
      </c>
      <c r="AP149" s="52">
        <f>'01.7.68'!AP149+'02.7.68'!AP149+'03.7.68'!AP149+'04.7.68'!AP149+'05.7.68'!AP149+'06.7.68'!AP149+'07.7.68'!AP149+'08.7.68'!AP149+'09.7.68'!AP149+'10.7.68'!AP149+'11.7.68'!AP149+'12.7.68'!AP149+'13.7.68'!AP149+'14.7.68'!AP149+'15.7.68'!AP149+'16.7.68  '!AP149+'17.7.68 '!AP149+'18.7.68'!AP149+'19.7.68'!AP149+'20.7.68'!AP149+'21.7.68'!AP149+'22.7.68'!AP149+'23.7.68'!AP149+' 24.7.68 '!AP149+'25.7.68'!AP149+'26.7.68'!AP149+'27.7.68'!AP149+'28.7.68'!AP149+'29.7.68'!AP149+'30.7.68'!AP149+'31.7.68'!AP149</f>
        <v>0</v>
      </c>
      <c r="AQ149" s="65">
        <f t="shared" si="37"/>
        <v>0</v>
      </c>
      <c r="AR149" s="52">
        <f>'01.7.68'!AR149+'02.7.68'!AR149+'03.7.68'!AR149+'04.7.68'!AR149+'05.7.68'!AR149+'06.7.68'!AR149+'07.7.68'!AR149+'08.7.68'!AR149+'09.7.68'!AR149+'10.7.68'!AR149+'11.7.68'!AR149+'12.7.68'!AR149+'13.7.68'!AR149+'14.7.68'!AR149+'15.7.68'!AR149+'16.7.68  '!AR149+'17.7.68 '!AR149+'18.7.68'!AR149+'19.7.68'!AR149+'20.7.68'!AR149+'21.7.68'!AR149+'22.7.68'!AR149+'23.7.68'!AR149+' 24.7.68 '!AR149+'25.7.68'!AR149+'26.7.68'!AR149+'27.7.68'!AR149+'28.7.68'!AR149+'29.7.68'!AR149+'30.7.68'!AR149+'31.7.68'!AR149</f>
        <v>0</v>
      </c>
      <c r="AS149" s="52">
        <f>'01.7.68'!AS149+'02.7.68'!AS149+'03.7.68'!AS149+'04.7.68'!AS149+'05.7.68'!AS149+'06.7.68'!AS149+'07.7.68'!AS149+'08.7.68'!AS149+'09.7.68'!AS149+'10.7.68'!AS149+'11.7.68'!AS149+'12.7.68'!AS149+'13.7.68'!AS149+'14.7.68'!AS149+'15.7.68'!AS149+'16.7.68  '!AS149+'17.7.68 '!AS149+'18.7.68'!AS149+'19.7.68'!AS149+'20.7.68'!AS149+'21.7.68'!AS149+'22.7.68'!AS149+'23.7.68'!AS149+' 24.7.68 '!AS149+'25.7.68'!AS149+'26.7.68'!AS149+'27.7.68'!AS149+'28.7.68'!AS149+'29.7.68'!AS149+'30.7.68'!AS149+'31.7.68'!AS149</f>
        <v>0</v>
      </c>
      <c r="AT149" s="52">
        <f>'01.7.68'!AT149+'02.7.68'!AT149+'03.7.68'!AT149+'04.7.68'!AT149+'05.7.68'!AT149+'06.7.68'!AT149+'07.7.68'!AT149+'08.7.68'!AT149+'09.7.68'!AT149+'10.7.68'!AT149+'11.7.68'!AT149+'12.7.68'!AT149+'13.7.68'!AT149+'14.7.68'!AT149+'15.7.68'!AT149+'16.7.68  '!AT149+'17.7.68 '!AT149+'18.7.68'!AT149+'19.7.68'!AT149+'20.7.68'!AT149+'21.7.68'!AT149+'22.7.68'!AT149+'23.7.68'!AT149+' 24.7.68 '!AT149+'25.7.68'!AT149+'26.7.68'!AT149+'27.7.68'!AT149+'28.7.68'!AT149+'29.7.68'!AT149+'30.7.68'!AT149+'31.7.68'!AT149</f>
        <v>0</v>
      </c>
      <c r="AU149" s="65">
        <f t="shared" si="38"/>
        <v>0</v>
      </c>
      <c r="AV149" s="52">
        <f>'01.7.68'!AV149+'02.7.68'!AV149+'03.7.68'!AV149+'04.7.68'!AV149+'05.7.68'!AV149+'06.7.68'!AV149+'07.7.68'!AV149+'08.7.68'!AV149+'09.7.68'!AV149+'10.7.68'!AV149+'11.7.68'!AV149+'12.7.68'!AV149+'13.7.68'!AV149+'14.7.68'!AV149+'15.7.68'!AV149+'16.7.68  '!AV149+'17.7.68 '!AV149+'18.7.68'!AV149+'19.7.68'!AV149+'20.7.68'!AV149+'21.7.68'!AV149+'22.7.68'!AV149+'23.7.68'!AV149+' 24.7.68 '!AV149+'25.7.68'!AV149+'26.7.68'!AV149+'27.7.68'!AV149+'28.7.68'!AV149+'29.7.68'!AV149+'30.7.68'!AV149+'31.7.68'!AV149</f>
        <v>0</v>
      </c>
      <c r="AW149" s="52">
        <f>'01.7.68'!AW149+'02.7.68'!AW149+'03.7.68'!AW149+'04.7.68'!AW149+'05.7.68'!AW149+'06.7.68'!AW149+'07.7.68'!AW149+'08.7.68'!AW149+'09.7.68'!AW149+'10.7.68'!AW149+'11.7.68'!AW149+'12.7.68'!AW149+'13.7.68'!AW149+'14.7.68'!AW149+'15.7.68'!AW149+'16.7.68  '!AW149+'17.7.68 '!AW149+'18.7.68'!AW149+'19.7.68'!AW149+'20.7.68'!AW149+'21.7.68'!AW149+'22.7.68'!AW149+'23.7.68'!AW149+' 24.7.68 '!AW149+'25.7.68'!AW149+'26.7.68'!AW149+'27.7.68'!AW149+'28.7.68'!AW149+'29.7.68'!AW149+'30.7.68'!AW149+'31.7.68'!AW149</f>
        <v>0</v>
      </c>
      <c r="AX149" s="52">
        <f>'01.7.68'!AX149+'02.7.68'!AX149+'03.7.68'!AX149+'04.7.68'!AX149+'05.7.68'!AX149+'06.7.68'!AX149+'07.7.68'!AX149+'08.7.68'!AX149+'09.7.68'!AX149+'10.7.68'!AX149+'11.7.68'!AX149+'12.7.68'!AX149+'13.7.68'!AX149+'14.7.68'!AX149+'15.7.68'!AX149+'16.7.68  '!AX149+'17.7.68 '!AX149+'18.7.68'!AX149+'19.7.68'!AX149+'20.7.68'!AX149+'21.7.68'!AX149+'22.7.68'!AX149+'23.7.68'!AX149+' 24.7.68 '!AX149+'25.7.68'!AX149+'26.7.68'!AX149+'27.7.68'!AX149+'28.7.68'!AX149+'29.7.68'!AX149+'30.7.68'!AX149+'31.7.68'!AX149</f>
        <v>0</v>
      </c>
      <c r="AY149" s="65">
        <f t="shared" si="39"/>
        <v>0</v>
      </c>
      <c r="AZ149" s="52">
        <f>SUM('01.7.68'!AZ149,'02.7.68'!AZ149,'03.7.68'!AZ149,'04.7.68'!AZ149,'05.7.68'!AZ149,'06.7.68'!AZ149,'07.7.68'!AZ149,'08.7.68'!AZ149,'09.7.68'!AZ149,'10.7.68'!AZ149,'11.7.68'!AZ149,'12.7.68'!AZ149,'13.7.68'!AZ149,'14.7.68'!AZ149,'15.7.68'!AZ149,'16.7.68  '!AZ149,'17.7.68 '!AZ149,'18.7.68'!AZ149,'19.7.68'!AZ149,'20.7.68'!AZ149,'21.7.68'!AZ149,'22.7.68'!AZ149,'23.7.68'!AZ149,' 24.7.68 '!AZ149,'25.7.68'!AZ149,'26.7.68'!AZ149,'27.7.68'!AZ149,'28.7.68'!AZ149,'29.7.68'!AZ149,'30.7.68'!AZ149,'31.7.68'!AZ149)</f>
        <v>0</v>
      </c>
      <c r="BA149" s="65">
        <f t="shared" si="40"/>
        <v>0</v>
      </c>
      <c r="BB149" s="72">
        <f>SUM('01.7.68'!BB149,'02.7.68'!BB149,'03.7.68'!BB149,'04.7.68'!BB149,'05.7.68'!BB149,'06.7.68'!BB149,'07.7.68'!BB149,'08.7.68'!BB149,'09.7.68'!BB149,'10.7.68'!BB149,'11.7.68'!BB149,'12.7.68'!BB149,'13.7.68'!BB149,'14.7.68'!BB149,'15.7.68'!BB149,'16.7.68  '!BB149,'17.7.68 '!BB149,'18.7.68'!BB149,'19.7.68'!BB149,'20.7.68'!BB149,'21.7.68'!BB149,'22.7.68'!BB149,'23.7.68'!BB149,' 24.7.68 '!BB149,'25.7.68'!BB149,'26.7.68'!BB149,'27.7.68'!BB149,'28.7.68'!BB149,'29.7.68'!BB149,'30.7.68'!BB149,'31.7.68'!BB149)</f>
        <v>0</v>
      </c>
      <c r="BC149" s="63">
        <f t="shared" si="41"/>
        <v>0</v>
      </c>
    </row>
    <row r="150" spans="2:55" ht="39.75" customHeight="1">
      <c r="B150" s="50">
        <v>1111123</v>
      </c>
      <c r="C150" s="53" t="s">
        <v>257</v>
      </c>
      <c r="D150" s="52">
        <f>'01.7.68'!D150+'02.7.68'!D150+'03.7.68'!D150+'04.7.68'!D150+'05.7.68'!D150+'06.7.68'!D150+'07.7.68'!D150+'08.7.68'!D150+'09.7.68'!D150+'10.7.68'!D150+'11.7.68'!D150+'12.7.68'!D150+'13.7.68'!D150+'14.7.68'!D150+'15.7.68'!D150+'16.7.68  '!D150+'17.7.68 '!D150+'18.7.68'!D150+'19.7.68'!D150+'20.7.68'!D150+'21.7.68'!D150+'22.7.68'!D150+'23.7.68'!D150+' 24.7.68 '!D150+'25.7.68'!D150+'26.7.68'!D150+'27.7.68'!D150+'28.7.68'!D150+'29.7.68'!D150+'30.7.68'!D150+'31.7.68'!D150</f>
        <v>0</v>
      </c>
      <c r="E150" s="52">
        <f>'01.7.68'!E150+'02.7.68'!E150+'03.7.68'!E150+'04.7.68'!E150+'05.7.68'!E150+'06.7.68'!E150+'07.7.68'!E150+'08.7.68'!E150+'09.7.68'!E150+'10.7.68'!E150+'11.7.68'!E150+'12.7.68'!E150+'13.7.68'!E150+'14.7.68'!E150+'15.7.68'!E150+'16.7.68  '!E150+'17.7.68 '!E150+'18.7.68'!E150+'19.7.68'!E150+'20.7.68'!E150+'21.7.68'!E150+'22.7.68'!E150+'23.7.68'!E150+' 24.7.68 '!E150+'25.7.68'!E150+'26.7.68'!E150+'27.7.68'!E150+'28.7.68'!E150+'29.7.68'!E150+'30.7.68'!E150+'31.7.68'!E150</f>
        <v>0</v>
      </c>
      <c r="F150" s="52">
        <f>'01.7.68'!F150+'02.7.68'!F150+'03.7.68'!F150+'04.7.68'!F150+'05.7.68'!F150+'06.7.68'!F150+'07.7.68'!F150+'08.7.68'!F150+'09.7.68'!F150+'10.7.68'!F150+'11.7.68'!F150+'12.7.68'!F150+'13.7.68'!F150+'14.7.68'!F150+'15.7.68'!F150+'16.7.68  '!F150+'17.7.68 '!F150+'18.7.68'!F150+'19.7.68'!F150+'20.7.68'!F150+'21.7.68'!F150+'22.7.68'!F150+'23.7.68'!F150+' 24.7.68 '!F150+'25.7.68'!F150+'26.7.68'!F150+'27.7.68'!F150+'28.7.68'!F150+'29.7.68'!F150+'30.7.68'!F150+'31.7.68'!F150</f>
        <v>0</v>
      </c>
      <c r="G150" s="65">
        <f t="shared" si="28"/>
        <v>0</v>
      </c>
      <c r="H150" s="52">
        <f>'01.7.68'!H150+'02.7.68'!H150+'03.7.68'!H150+'04.7.68'!H150+'05.7.68'!H150+'06.7.68'!H150+'07.7.68'!H150+'08.7.68'!H150+'09.7.68'!H150+'10.7.68'!H150+'11.7.68'!H150+'12.7.68'!H150+'13.7.68'!H150+'14.7.68'!H150+'15.7.68'!H150+'16.7.68  '!H150+'17.7.68 '!H150+'18.7.68'!H150+'19.7.68'!H150+'20.7.68'!H150+'21.7.68'!H150+'22.7.68'!H150+'23.7.68'!H150+' 24.7.68 '!H150+'25.7.68'!H150+'26.7.68'!H150+'27.7.68'!H150+'28.7.68'!H150+'29.7.68'!H150+'30.7.68'!H150+'31.7.68'!H150</f>
        <v>0</v>
      </c>
      <c r="I150" s="52">
        <f>'01.7.68'!I150+'02.7.68'!I150+'03.7.68'!I150+'04.7.68'!I150+'05.7.68'!I150+'06.7.68'!I150+'07.7.68'!I150+'08.7.68'!I150+'09.7.68'!I150+'10.7.68'!I150+'11.7.68'!I150+'12.7.68'!I150+'13.7.68'!I150+'14.7.68'!I150+'15.7.68'!I150+'16.7.68  '!I150+'17.7.68 '!I150+'18.7.68'!I150+'19.7.68'!I150+'20.7.68'!I150+'21.7.68'!I150+'22.7.68'!I150+'23.7.68'!I150+' 24.7.68 '!I150+'25.7.68'!I150+'26.7.68'!I150+'27.7.68'!I150+'28.7.68'!I150+'29.7.68'!I150+'30.7.68'!I150+'31.7.68'!I150</f>
        <v>0</v>
      </c>
      <c r="J150" s="52">
        <f>'01.7.68'!J150+'02.7.68'!J150+'03.7.68'!J150+'04.7.68'!J150+'05.7.68'!J150+'06.7.68'!J150+'07.7.68'!J150+'08.7.68'!J150+'09.7.68'!J150+'10.7.68'!J150+'11.7.68'!J150+'12.7.68'!J150+'13.7.68'!J150+'14.7.68'!J150+'15.7.68'!J150+'16.7.68  '!J150+'17.7.68 '!J150+'18.7.68'!J150+'19.7.68'!J150+'20.7.68'!J150+'21.7.68'!J150+'22.7.68'!J150+'23.7.68'!J150+' 24.7.68 '!J150+'25.7.68'!J150+'26.7.68'!J150+'27.7.68'!J150+'28.7.68'!J150+'29.7.68'!J150+'30.7.68'!J150+'31.7.68'!J150</f>
        <v>0</v>
      </c>
      <c r="K150" s="65">
        <f t="shared" si="29"/>
        <v>0</v>
      </c>
      <c r="L150" s="52">
        <f>'01.7.68'!L150+'02.7.68'!L150+'03.7.68'!L150+'04.7.68'!L150+'05.7.68'!L150+'06.7.68'!L150+'07.7.68'!L150+'08.7.68'!L150+'09.7.68'!L150+'10.7.68'!L150+'11.7.68'!L150+'12.7.68'!L150+'13.7.68'!L150+'14.7.68'!L150+'15.7.68'!L150+'16.7.68  '!L150+'17.7.68 '!L150+'18.7.68'!L150+'19.7.68'!L150+'20.7.68'!L150+'21.7.68'!L150+'22.7.68'!L150+'23.7.68'!L150+' 24.7.68 '!L150+'25.7.68'!L150+'26.7.68'!L150+'27.7.68'!L150+'28.7.68'!L150+'29.7.68'!L150+'30.7.68'!L150+'31.7.68'!L150</f>
        <v>0</v>
      </c>
      <c r="M150" s="52">
        <f>'01.7.68'!M150+'02.7.68'!M150+'03.7.68'!M150+'04.7.68'!M150+'05.7.68'!M150+'06.7.68'!M150+'07.7.68'!M150+'08.7.68'!M150+'09.7.68'!M150+'10.7.68'!M150+'11.7.68'!M150+'12.7.68'!M150+'13.7.68'!M150+'14.7.68'!M150+'15.7.68'!M150+'16.7.68  '!M150+'17.7.68 '!M150+'18.7.68'!M150+'19.7.68'!M150+'20.7.68'!M150+'21.7.68'!M150+'22.7.68'!M150+'23.7.68'!M150+' 24.7.68 '!M150+'25.7.68'!M150+'26.7.68'!M150+'27.7.68'!M150+'28.7.68'!M150+'29.7.68'!M150+'30.7.68'!M150+'31.7.68'!M150</f>
        <v>0</v>
      </c>
      <c r="N150" s="52">
        <f>'01.7.68'!N150+'02.7.68'!N150+'03.7.68'!N150+'04.7.68'!N150+'05.7.68'!N150+'06.7.68'!N150+'07.7.68'!N150+'08.7.68'!N150+'09.7.68'!N150+'10.7.68'!N150+'11.7.68'!N150+'12.7.68'!N150+'13.7.68'!N150+'14.7.68'!N150+'15.7.68'!N150+'16.7.68  '!N150+'17.7.68 '!N150+'18.7.68'!N150+'19.7.68'!N150+'20.7.68'!N150+'21.7.68'!N150+'22.7.68'!N150+'23.7.68'!N150+' 24.7.68 '!N150+'25.7.68'!N150+'26.7.68'!N150+'27.7.68'!N150+'28.7.68'!N150+'29.7.68'!N150+'30.7.68'!N150+'31.7.68'!N150</f>
        <v>0</v>
      </c>
      <c r="O150" s="65">
        <f t="shared" si="30"/>
        <v>0</v>
      </c>
      <c r="P150" s="52">
        <f>'01.7.68'!P150+'02.7.68'!P150+'03.7.68'!P150+'04.7.68'!P150+'05.7.68'!P150+'06.7.68'!P150+'07.7.68'!P150+'08.7.68'!P150+'09.7.68'!P150+'10.7.68'!P150+'11.7.68'!P150+'12.7.68'!P150+'13.7.68'!P150+'14.7.68'!P150+'15.7.68'!P150+'16.7.68  '!P150+'17.7.68 '!P150+'18.7.68'!P150+'19.7.68'!P150+'20.7.68'!P150+'21.7.68'!P150+'22.7.68'!P150+'23.7.68'!P150+' 24.7.68 '!P150+'25.7.68'!P150+'26.7.68'!P150+'27.7.68'!P150+'28.7.68'!P150+'29.7.68'!P150+'30.7.68'!P150+'31.7.68'!P150</f>
        <v>0</v>
      </c>
      <c r="Q150" s="52">
        <f>'01.7.68'!Q150+'02.7.68'!Q150+'03.7.68'!Q150+'04.7.68'!Q150+'05.7.68'!Q150+'06.7.68'!Q150+'07.7.68'!Q150+'08.7.68'!Q150+'09.7.68'!Q150+'10.7.68'!Q150+'11.7.68'!Q150+'12.7.68'!Q150+'13.7.68'!Q150+'14.7.68'!Q150+'15.7.68'!Q150+'16.7.68  '!Q150+'17.7.68 '!Q150+'18.7.68'!Q150+'19.7.68'!Q150+'20.7.68'!Q150+'21.7.68'!Q150+'22.7.68'!Q150+'23.7.68'!Q150+' 24.7.68 '!Q150+'25.7.68'!Q150+'26.7.68'!Q150+'27.7.68'!Q150+'28.7.68'!Q150+'29.7.68'!Q150+'30.7.68'!Q150+'31.7.68'!Q150</f>
        <v>0</v>
      </c>
      <c r="R150" s="52">
        <f>'01.7.68'!R150+'02.7.68'!R150+'03.7.68'!R150+'04.7.68'!R150+'05.7.68'!R150+'06.7.68'!R150+'07.7.68'!R150+'08.7.68'!R150+'09.7.68'!R150+'10.7.68'!R150+'11.7.68'!R150+'12.7.68'!R150+'13.7.68'!R150+'14.7.68'!R150+'15.7.68'!R150+'16.7.68  '!R150+'17.7.68 '!R150+'18.7.68'!R150+'19.7.68'!R150+'20.7.68'!R150+'21.7.68'!R150+'22.7.68'!R150+'23.7.68'!R150+' 24.7.68 '!R150+'25.7.68'!R150+'26.7.68'!R150+'27.7.68'!R150+'28.7.68'!R150+'29.7.68'!R150+'30.7.68'!R150+'31.7.68'!R150</f>
        <v>0</v>
      </c>
      <c r="S150" s="65">
        <f t="shared" si="31"/>
        <v>0</v>
      </c>
      <c r="T150" s="52">
        <f>'01.7.68'!T150+'02.7.68'!T150+'03.7.68'!T150+'04.7.68'!T150+'05.7.68'!T150+'06.7.68'!T150+'07.7.68'!T150+'08.7.68'!T150+'09.7.68'!T150+'10.7.68'!T150+'11.7.68'!T150+'12.7.68'!T150+'13.7.68'!T150+'14.7.68'!T150+'15.7.68'!T150+'16.7.68  '!T150+'17.7.68 '!T150+'18.7.68'!T150+'19.7.68'!T150+'20.7.68'!T150+'21.7.68'!T150+'22.7.68'!T150+'23.7.68'!T150+' 24.7.68 '!T150+'25.7.68'!T150+'26.7.68'!T150+'27.7.68'!T150+'28.7.68'!T150+'29.7.68'!T150+'30.7.68'!T150+'31.7.68'!T150</f>
        <v>0</v>
      </c>
      <c r="U150" s="52">
        <f>'01.7.68'!U150+'02.7.68'!U150+'03.7.68'!U150+'04.7.68'!U150+'05.7.68'!U150+'06.7.68'!U150+'07.7.68'!U150+'08.7.68'!U150+'09.7.68'!U150+'10.7.68'!U150+'11.7.68'!U150+'12.7.68'!U150+'13.7.68'!U150+'14.7.68'!U150+'15.7.68'!U150+'16.7.68  '!U150+'17.7.68 '!U150+'18.7.68'!U150+'19.7.68'!U150+'20.7.68'!U150+'21.7.68'!U150+'22.7.68'!U150+'23.7.68'!U150+' 24.7.68 '!U150+'25.7.68'!U150+'26.7.68'!U150+'27.7.68'!U150+'28.7.68'!U150+'29.7.68'!U150+'30.7.68'!U150+'31.7.68'!U150</f>
        <v>0</v>
      </c>
      <c r="V150" s="52">
        <f>'01.7.68'!V150+'02.7.68'!V150+'03.7.68'!V150+'04.7.68'!V150+'05.7.68'!V150+'06.7.68'!V150+'07.7.68'!V150+'08.7.68'!V150+'09.7.68'!V150+'10.7.68'!V150+'11.7.68'!V150+'12.7.68'!V150+'13.7.68'!V150+'14.7.68'!V150+'15.7.68'!V150+'16.7.68  '!V150+'17.7.68 '!V150+'18.7.68'!V150+'19.7.68'!V150+'20.7.68'!V150+'21.7.68'!V150+'22.7.68'!V150+'23.7.68'!V150+' 24.7.68 '!V150+'25.7.68'!V150+'26.7.68'!V150+'27.7.68'!V150+'28.7.68'!V150+'29.7.68'!V150+'30.7.68'!V150+'31.7.68'!V150</f>
        <v>0</v>
      </c>
      <c r="W150" s="65">
        <f t="shared" si="32"/>
        <v>0</v>
      </c>
      <c r="X150" s="52">
        <f>'01.7.68'!X150+'02.7.68'!X150+'03.7.68'!X150+'04.7.68'!X150+'05.7.68'!X150+'06.7.68'!X150+'07.7.68'!X150+'08.7.68'!X150+'09.7.68'!X150+'10.7.68'!X150+'11.7.68'!X150+'12.7.68'!X150+'13.7.68'!X150+'14.7.68'!X150+'15.7.68'!X150+'16.7.68  '!X150+'17.7.68 '!X150+'18.7.68'!X150+'19.7.68'!X150+'20.7.68'!X150+'21.7.68'!X150+'22.7.68'!X150+'23.7.68'!X150+' 24.7.68 '!X150+'25.7.68'!X150+'26.7.68'!X150+'27.7.68'!X150+'28.7.68'!X150+'29.7.68'!X150+'30.7.68'!X150+'31.7.68'!X150</f>
        <v>0</v>
      </c>
      <c r="Y150" s="52">
        <f>'01.7.68'!Y150+'02.7.68'!Y150+'03.7.68'!Y150+'04.7.68'!Y150+'05.7.68'!Y150+'06.7.68'!Y150+'07.7.68'!Y150+'08.7.68'!Y150+'09.7.68'!Y150+'10.7.68'!Y150+'11.7.68'!Y150+'12.7.68'!Y150+'13.7.68'!Y150+'14.7.68'!Y150+'15.7.68'!Y150+'16.7.68  '!Y150+'17.7.68 '!Y150+'18.7.68'!Y150+'19.7.68'!Y150+'20.7.68'!Y150+'21.7.68'!Y150+'22.7.68'!Y150+'23.7.68'!Y150+' 24.7.68 '!Y150+'25.7.68'!Y150+'26.7.68'!Y150+'27.7.68'!Y150+'28.7.68'!Y150+'29.7.68'!Y150+'30.7.68'!Y150+'31.7.68'!Y150</f>
        <v>0</v>
      </c>
      <c r="Z150" s="52">
        <f>'01.7.68'!Z150+'02.7.68'!Z150+'03.7.68'!Z150+'04.7.68'!Z150+'05.7.68'!Z150+'06.7.68'!Z150+'07.7.68'!Z150+'08.7.68'!Z150+'09.7.68'!Z150+'10.7.68'!Z150+'11.7.68'!Z150+'12.7.68'!Z150+'13.7.68'!Z150+'14.7.68'!Z150+'15.7.68'!Z150+'16.7.68  '!Z150+'17.7.68 '!Z150+'18.7.68'!Z150+'19.7.68'!Z150+'20.7.68'!Z150+'21.7.68'!Z150+'22.7.68'!Z150+'23.7.68'!Z150+' 24.7.68 '!Z150+'25.7.68'!Z150+'26.7.68'!Z150+'27.7.68'!Z150+'28.7.68'!Z150+'29.7.68'!Z150+'30.7.68'!Z150+'31.7.68'!Z150</f>
        <v>0</v>
      </c>
      <c r="AA150" s="65">
        <f t="shared" si="33"/>
        <v>0</v>
      </c>
      <c r="AB150" s="52">
        <f>'01.7.68'!AB150+'02.7.68'!AB150+'03.7.68'!AB150+'04.7.68'!AB150+'05.7.68'!AB150+'06.7.68'!AB150+'07.7.68'!AB150+'08.7.68'!AB150+'09.7.68'!AB150+'10.7.68'!AB150+'11.7.68'!AB150+'12.7.68'!AB150+'13.7.68'!AB150+'14.7.68'!AB150+'15.7.68'!AB150+'16.7.68  '!AB150+'17.7.68 '!AB150+'18.7.68'!AB150+'19.7.68'!AB150+'20.7.68'!AB150+'21.7.68'!AB150+'22.7.68'!AB150+'23.7.68'!AB150+' 24.7.68 '!AB150+'25.7.68'!AB150+'26.7.68'!AB150+'27.7.68'!AB150+'28.7.68'!AB150+'29.7.68'!AB150+'30.7.68'!AB150+'31.7.68'!AB150</f>
        <v>0</v>
      </c>
      <c r="AC150" s="52">
        <f>'01.7.68'!AC150+'02.7.68'!AC150+'03.7.68'!AC150+'04.7.68'!AC150+'05.7.68'!AC150+'06.7.68'!AC150+'07.7.68'!AC150+'08.7.68'!AC150+'09.7.68'!AC150+'10.7.68'!AC150+'11.7.68'!AC150+'12.7.68'!AC150+'13.7.68'!AC150+'14.7.68'!AC150+'15.7.68'!AC150+'16.7.68  '!AC150+'17.7.68 '!AC150+'18.7.68'!AC150+'19.7.68'!AC150+'20.7.68'!AC150+'21.7.68'!AC150+'22.7.68'!AC150+'23.7.68'!AC150+' 24.7.68 '!AC150+'25.7.68'!AC150+'26.7.68'!AC150+'27.7.68'!AC150+'28.7.68'!AC150+'29.7.68'!AC150+'30.7.68'!AC150+'31.7.68'!AC150</f>
        <v>0</v>
      </c>
      <c r="AD150" s="52">
        <f>'01.7.68'!AD150+'02.7.68'!AD150+'03.7.68'!AD150+'04.7.68'!AD150+'05.7.68'!AD150+'06.7.68'!AD150+'07.7.68'!AD150+'08.7.68'!AD150+'09.7.68'!AD150+'10.7.68'!AD150+'11.7.68'!AD150+'12.7.68'!AD150+'13.7.68'!AD150+'14.7.68'!AD150+'15.7.68'!AD150+'16.7.68  '!AD150+'17.7.68 '!AD150+'18.7.68'!AD150+'19.7.68'!AD150+'20.7.68'!AD150+'21.7.68'!AD150+'22.7.68'!AD150+'23.7.68'!AD150+' 24.7.68 '!AD150+'25.7.68'!AD150+'26.7.68'!AD150+'27.7.68'!AD150+'28.7.68'!AD150+'29.7.68'!AD150+'30.7.68'!AD150+'31.7.68'!AD150</f>
        <v>0</v>
      </c>
      <c r="AE150" s="65">
        <f t="shared" si="34"/>
        <v>0</v>
      </c>
      <c r="AF150" s="52">
        <f>'01.7.68'!AF150+'02.7.68'!AF150+'03.7.68'!AF150+'04.7.68'!AF150+'05.7.68'!AF150+'06.7.68'!AF150+'07.7.68'!AF150+'08.7.68'!AF150+'09.7.68'!AF150+'10.7.68'!AF150+'11.7.68'!AF150+'12.7.68'!AF150+'13.7.68'!AF150+'14.7.68'!AF150+'15.7.68'!AF150+'16.7.68  '!AF150+'17.7.68 '!AF150+'18.7.68'!AF150+'19.7.68'!AF150+'20.7.68'!AF150+'21.7.68'!AF150+'22.7.68'!AF150+'23.7.68'!AF150+' 24.7.68 '!AF150+'25.7.68'!AF150+'26.7.68'!AF150+'27.7.68'!AF150+'28.7.68'!AF150+'29.7.68'!AF150+'30.7.68'!AF150+'31.7.68'!AF150</f>
        <v>0</v>
      </c>
      <c r="AG150" s="52">
        <f>'01.7.68'!AG150+'02.7.68'!AG150+'03.7.68'!AG150+'04.7.68'!AG150+'05.7.68'!AG150+'06.7.68'!AG150+'07.7.68'!AG150+'08.7.68'!AG150+'09.7.68'!AG150+'10.7.68'!AG150+'11.7.68'!AG150+'12.7.68'!AG150+'13.7.68'!AG150+'14.7.68'!AG150+'15.7.68'!AG150+'16.7.68  '!AG150+'17.7.68 '!AG150+'18.7.68'!AG150+'19.7.68'!AG150+'20.7.68'!AG150+'21.7.68'!AG150+'22.7.68'!AG150+'23.7.68'!AG150+' 24.7.68 '!AG150+'25.7.68'!AG150+'26.7.68'!AG150+'27.7.68'!AG150+'28.7.68'!AG150+'29.7.68'!AG150+'30.7.68'!AG150+'31.7.68'!AG150</f>
        <v>0</v>
      </c>
      <c r="AH150" s="52">
        <f>'01.7.68'!AH150+'02.7.68'!AH150+'03.7.68'!AH150+'04.7.68'!AH150+'05.7.68'!AH150+'06.7.68'!AH150+'07.7.68'!AH150+'08.7.68'!AH150+'09.7.68'!AH150+'10.7.68'!AH150+'11.7.68'!AH150+'12.7.68'!AH150+'13.7.68'!AH150+'14.7.68'!AH150+'15.7.68'!AH150+'16.7.68  '!AH150+'17.7.68 '!AH150+'18.7.68'!AH150+'19.7.68'!AH150+'20.7.68'!AH150+'21.7.68'!AH150+'22.7.68'!AH150+'23.7.68'!AH150+' 24.7.68 '!AH150+'25.7.68'!AH150+'26.7.68'!AH150+'27.7.68'!AH150+'28.7.68'!AH150+'29.7.68'!AH150+'30.7.68'!AH150+'31.7.68'!AH150</f>
        <v>0</v>
      </c>
      <c r="AI150" s="65">
        <f t="shared" si="35"/>
        <v>0</v>
      </c>
      <c r="AJ150" s="52">
        <f>'01.7.68'!AJ150+'02.7.68'!AJ150+'03.7.68'!AJ150+'04.7.68'!AJ150+'05.7.68'!AJ150+'06.7.68'!AJ150+'07.7.68'!AJ150+'08.7.68'!AJ150+'09.7.68'!AJ150+'10.7.68'!AJ150+'11.7.68'!AJ150+'12.7.68'!AJ150+'13.7.68'!AJ150+'14.7.68'!AJ150+'15.7.68'!AJ150+'16.7.68  '!AJ150+'17.7.68 '!AJ150+'18.7.68'!AJ150+'19.7.68'!AJ150+'20.7.68'!AJ150+'21.7.68'!AJ150+'22.7.68'!AJ150+'23.7.68'!AJ150+' 24.7.68 '!AJ150+'25.7.68'!AJ150+'26.7.68'!AJ150+'27.7.68'!AJ150+'28.7.68'!AJ150+'29.7.68'!AJ150+'30.7.68'!AJ150+'31.7.68'!AJ150</f>
        <v>0</v>
      </c>
      <c r="AK150" s="52">
        <f>'01.7.68'!AK150+'02.7.68'!AK150+'03.7.68'!AK150+'04.7.68'!AK150+'05.7.68'!AK150+'06.7.68'!AK150+'07.7.68'!AK150+'08.7.68'!AK150+'09.7.68'!AK150+'10.7.68'!AK150+'11.7.68'!AK150+'12.7.68'!AK150+'13.7.68'!AK150+'14.7.68'!AK150+'15.7.68'!AK150+'16.7.68  '!AK150+'17.7.68 '!AK150+'18.7.68'!AK150+'19.7.68'!AK150+'20.7.68'!AK150+'21.7.68'!AK150+'22.7.68'!AK150+'23.7.68'!AK150+' 24.7.68 '!AK150+'25.7.68'!AK150+'26.7.68'!AK150+'27.7.68'!AK150+'28.7.68'!AK150+'29.7.68'!AK150+'30.7.68'!AK150+'31.7.68'!AK150</f>
        <v>0</v>
      </c>
      <c r="AL150" s="52">
        <f>'01.7.68'!AL150+'02.7.68'!AL150+'03.7.68'!AL150+'04.7.68'!AL150+'05.7.68'!AL150+'06.7.68'!AL150+'07.7.68'!AL150+'08.7.68'!AL150+'09.7.68'!AL150+'10.7.68'!AL150+'11.7.68'!AL150+'12.7.68'!AL150+'13.7.68'!AL150+'14.7.68'!AL150+'15.7.68'!AL150+'16.7.68  '!AL150+'17.7.68 '!AL150+'18.7.68'!AL150+'19.7.68'!AL150+'20.7.68'!AL150+'21.7.68'!AL150+'22.7.68'!AL150+'23.7.68'!AL150+' 24.7.68 '!AL150+'25.7.68'!AL150+'26.7.68'!AL150+'27.7.68'!AL150+'28.7.68'!AL150+'29.7.68'!AL150+'30.7.68'!AL150+'31.7.68'!AL150</f>
        <v>0</v>
      </c>
      <c r="AM150" s="65">
        <f t="shared" si="36"/>
        <v>0</v>
      </c>
      <c r="AN150" s="52">
        <f>'01.7.68'!AN150+'02.7.68'!AN150+'03.7.68'!AN150+'04.7.68'!AN150+'05.7.68'!AN150+'06.7.68'!AN150+'07.7.68'!AN150+'08.7.68'!AN150+'09.7.68'!AN150+'10.7.68'!AN150+'11.7.68'!AN150+'12.7.68'!AN150+'13.7.68'!AN150+'14.7.68'!AN150+'15.7.68'!AN150+'16.7.68  '!AN150+'17.7.68 '!AN150+'18.7.68'!AN150+'19.7.68'!AN150+'20.7.68'!AN150+'21.7.68'!AN150+'22.7.68'!AN150+'23.7.68'!AN150+' 24.7.68 '!AN150+'25.7.68'!AN150+'26.7.68'!AN150+'27.7.68'!AN150+'28.7.68'!AN150+'29.7.68'!AN150+'30.7.68'!AN150+'31.7.68'!AN150</f>
        <v>0</v>
      </c>
      <c r="AO150" s="52">
        <f>'01.7.68'!AO150+'02.7.68'!AO150+'03.7.68'!AO150+'04.7.68'!AO150+'05.7.68'!AO150+'06.7.68'!AO150+'07.7.68'!AO150+'08.7.68'!AO150+'09.7.68'!AO150+'10.7.68'!AO150+'11.7.68'!AO150+'12.7.68'!AO150+'13.7.68'!AO150+'14.7.68'!AO150+'15.7.68'!AO150+'16.7.68  '!AO150+'17.7.68 '!AO150+'18.7.68'!AO150+'19.7.68'!AO150+'20.7.68'!AO150+'21.7.68'!AO150+'22.7.68'!AO150+'23.7.68'!AO150+' 24.7.68 '!AO150+'25.7.68'!AO150+'26.7.68'!AO150+'27.7.68'!AO150+'28.7.68'!AO150+'29.7.68'!AO150+'30.7.68'!AO150+'31.7.68'!AO150</f>
        <v>0</v>
      </c>
      <c r="AP150" s="52">
        <f>'01.7.68'!AP150+'02.7.68'!AP150+'03.7.68'!AP150+'04.7.68'!AP150+'05.7.68'!AP150+'06.7.68'!AP150+'07.7.68'!AP150+'08.7.68'!AP150+'09.7.68'!AP150+'10.7.68'!AP150+'11.7.68'!AP150+'12.7.68'!AP150+'13.7.68'!AP150+'14.7.68'!AP150+'15.7.68'!AP150+'16.7.68  '!AP150+'17.7.68 '!AP150+'18.7.68'!AP150+'19.7.68'!AP150+'20.7.68'!AP150+'21.7.68'!AP150+'22.7.68'!AP150+'23.7.68'!AP150+' 24.7.68 '!AP150+'25.7.68'!AP150+'26.7.68'!AP150+'27.7.68'!AP150+'28.7.68'!AP150+'29.7.68'!AP150+'30.7.68'!AP150+'31.7.68'!AP150</f>
        <v>0</v>
      </c>
      <c r="AQ150" s="65">
        <f t="shared" si="37"/>
        <v>0</v>
      </c>
      <c r="AR150" s="52">
        <f>'01.7.68'!AR150+'02.7.68'!AR150+'03.7.68'!AR150+'04.7.68'!AR150+'05.7.68'!AR150+'06.7.68'!AR150+'07.7.68'!AR150+'08.7.68'!AR150+'09.7.68'!AR150+'10.7.68'!AR150+'11.7.68'!AR150+'12.7.68'!AR150+'13.7.68'!AR150+'14.7.68'!AR150+'15.7.68'!AR150+'16.7.68  '!AR150+'17.7.68 '!AR150+'18.7.68'!AR150+'19.7.68'!AR150+'20.7.68'!AR150+'21.7.68'!AR150+'22.7.68'!AR150+'23.7.68'!AR150+' 24.7.68 '!AR150+'25.7.68'!AR150+'26.7.68'!AR150+'27.7.68'!AR150+'28.7.68'!AR150+'29.7.68'!AR150+'30.7.68'!AR150+'31.7.68'!AR150</f>
        <v>0</v>
      </c>
      <c r="AS150" s="52">
        <f>'01.7.68'!AS150+'02.7.68'!AS150+'03.7.68'!AS150+'04.7.68'!AS150+'05.7.68'!AS150+'06.7.68'!AS150+'07.7.68'!AS150+'08.7.68'!AS150+'09.7.68'!AS150+'10.7.68'!AS150+'11.7.68'!AS150+'12.7.68'!AS150+'13.7.68'!AS150+'14.7.68'!AS150+'15.7.68'!AS150+'16.7.68  '!AS150+'17.7.68 '!AS150+'18.7.68'!AS150+'19.7.68'!AS150+'20.7.68'!AS150+'21.7.68'!AS150+'22.7.68'!AS150+'23.7.68'!AS150+' 24.7.68 '!AS150+'25.7.68'!AS150+'26.7.68'!AS150+'27.7.68'!AS150+'28.7.68'!AS150+'29.7.68'!AS150+'30.7.68'!AS150+'31.7.68'!AS150</f>
        <v>0</v>
      </c>
      <c r="AT150" s="52">
        <f>'01.7.68'!AT150+'02.7.68'!AT150+'03.7.68'!AT150+'04.7.68'!AT150+'05.7.68'!AT150+'06.7.68'!AT150+'07.7.68'!AT150+'08.7.68'!AT150+'09.7.68'!AT150+'10.7.68'!AT150+'11.7.68'!AT150+'12.7.68'!AT150+'13.7.68'!AT150+'14.7.68'!AT150+'15.7.68'!AT150+'16.7.68  '!AT150+'17.7.68 '!AT150+'18.7.68'!AT150+'19.7.68'!AT150+'20.7.68'!AT150+'21.7.68'!AT150+'22.7.68'!AT150+'23.7.68'!AT150+' 24.7.68 '!AT150+'25.7.68'!AT150+'26.7.68'!AT150+'27.7.68'!AT150+'28.7.68'!AT150+'29.7.68'!AT150+'30.7.68'!AT150+'31.7.68'!AT150</f>
        <v>0</v>
      </c>
      <c r="AU150" s="65">
        <f t="shared" si="38"/>
        <v>0</v>
      </c>
      <c r="AV150" s="52">
        <f>'01.7.68'!AV150+'02.7.68'!AV150+'03.7.68'!AV150+'04.7.68'!AV150+'05.7.68'!AV150+'06.7.68'!AV150+'07.7.68'!AV150+'08.7.68'!AV150+'09.7.68'!AV150+'10.7.68'!AV150+'11.7.68'!AV150+'12.7.68'!AV150+'13.7.68'!AV150+'14.7.68'!AV150+'15.7.68'!AV150+'16.7.68  '!AV150+'17.7.68 '!AV150+'18.7.68'!AV150+'19.7.68'!AV150+'20.7.68'!AV150+'21.7.68'!AV150+'22.7.68'!AV150+'23.7.68'!AV150+' 24.7.68 '!AV150+'25.7.68'!AV150+'26.7.68'!AV150+'27.7.68'!AV150+'28.7.68'!AV150+'29.7.68'!AV150+'30.7.68'!AV150+'31.7.68'!AV150</f>
        <v>0</v>
      </c>
      <c r="AW150" s="52">
        <f>'01.7.68'!AW150+'02.7.68'!AW150+'03.7.68'!AW150+'04.7.68'!AW150+'05.7.68'!AW150+'06.7.68'!AW150+'07.7.68'!AW150+'08.7.68'!AW150+'09.7.68'!AW150+'10.7.68'!AW150+'11.7.68'!AW150+'12.7.68'!AW150+'13.7.68'!AW150+'14.7.68'!AW150+'15.7.68'!AW150+'16.7.68  '!AW150+'17.7.68 '!AW150+'18.7.68'!AW150+'19.7.68'!AW150+'20.7.68'!AW150+'21.7.68'!AW150+'22.7.68'!AW150+'23.7.68'!AW150+' 24.7.68 '!AW150+'25.7.68'!AW150+'26.7.68'!AW150+'27.7.68'!AW150+'28.7.68'!AW150+'29.7.68'!AW150+'30.7.68'!AW150+'31.7.68'!AW150</f>
        <v>0</v>
      </c>
      <c r="AX150" s="52">
        <f>'01.7.68'!AX150+'02.7.68'!AX150+'03.7.68'!AX150+'04.7.68'!AX150+'05.7.68'!AX150+'06.7.68'!AX150+'07.7.68'!AX150+'08.7.68'!AX150+'09.7.68'!AX150+'10.7.68'!AX150+'11.7.68'!AX150+'12.7.68'!AX150+'13.7.68'!AX150+'14.7.68'!AX150+'15.7.68'!AX150+'16.7.68  '!AX150+'17.7.68 '!AX150+'18.7.68'!AX150+'19.7.68'!AX150+'20.7.68'!AX150+'21.7.68'!AX150+'22.7.68'!AX150+'23.7.68'!AX150+' 24.7.68 '!AX150+'25.7.68'!AX150+'26.7.68'!AX150+'27.7.68'!AX150+'28.7.68'!AX150+'29.7.68'!AX150+'30.7.68'!AX150+'31.7.68'!AX150</f>
        <v>0</v>
      </c>
      <c r="AY150" s="65">
        <f t="shared" si="39"/>
        <v>0</v>
      </c>
      <c r="AZ150" s="52">
        <f>SUM('01.7.68'!AZ150,'02.7.68'!AZ150,'03.7.68'!AZ150,'04.7.68'!AZ150,'05.7.68'!AZ150,'06.7.68'!AZ150,'07.7.68'!AZ150,'08.7.68'!AZ150,'09.7.68'!AZ150,'10.7.68'!AZ150,'11.7.68'!AZ150,'12.7.68'!AZ150,'13.7.68'!AZ150,'14.7.68'!AZ150,'15.7.68'!AZ150,'16.7.68  '!AZ150,'17.7.68 '!AZ150,'18.7.68'!AZ150,'19.7.68'!AZ150,'20.7.68'!AZ150,'21.7.68'!AZ150,'22.7.68'!AZ150,'23.7.68'!AZ150,' 24.7.68 '!AZ150,'25.7.68'!AZ150,'26.7.68'!AZ150,'27.7.68'!AZ150,'28.7.68'!AZ150,'29.7.68'!AZ150,'30.7.68'!AZ150,'31.7.68'!AZ150)</f>
        <v>0</v>
      </c>
      <c r="BA150" s="65">
        <f t="shared" si="40"/>
        <v>0</v>
      </c>
      <c r="BB150" s="72">
        <f>SUM('01.7.68'!BB150,'02.7.68'!BB150,'03.7.68'!BB150,'04.7.68'!BB150,'05.7.68'!BB150,'06.7.68'!BB150,'07.7.68'!BB150,'08.7.68'!BB150,'09.7.68'!BB150,'10.7.68'!BB150,'11.7.68'!BB150,'12.7.68'!BB150,'13.7.68'!BB150,'14.7.68'!BB150,'15.7.68'!BB150,'16.7.68  '!BB150,'17.7.68 '!BB150,'18.7.68'!BB150,'19.7.68'!BB150,'20.7.68'!BB150,'21.7.68'!BB150,'22.7.68'!BB150,'23.7.68'!BB150,' 24.7.68 '!BB150,'25.7.68'!BB150,'26.7.68'!BB150,'27.7.68'!BB150,'28.7.68'!BB150,'29.7.68'!BB150,'30.7.68'!BB150,'31.7.68'!BB150)</f>
        <v>0</v>
      </c>
      <c r="BC150" s="63">
        <f t="shared" si="41"/>
        <v>0</v>
      </c>
    </row>
    <row r="151" spans="2:55" ht="39.75" customHeight="1">
      <c r="B151" s="50">
        <v>1111122</v>
      </c>
      <c r="C151" s="53" t="s">
        <v>259</v>
      </c>
      <c r="D151" s="52">
        <f>'01.7.68'!D151+'02.7.68'!D151+'03.7.68'!D151+'04.7.68'!D151+'05.7.68'!D151+'06.7.68'!D151+'07.7.68'!D151+'08.7.68'!D151+'09.7.68'!D151+'10.7.68'!D151+'11.7.68'!D151+'12.7.68'!D151+'13.7.68'!D151+'14.7.68'!D151+'15.7.68'!D151+'16.7.68  '!D151+'17.7.68 '!D151+'18.7.68'!D151+'19.7.68'!D151+'20.7.68'!D151+'21.7.68'!D151+'22.7.68'!D151+'23.7.68'!D151+' 24.7.68 '!D151+'25.7.68'!D151+'26.7.68'!D151+'27.7.68'!D151+'28.7.68'!D151+'29.7.68'!D151+'30.7.68'!D151+'31.7.68'!D151</f>
        <v>0</v>
      </c>
      <c r="E151" s="52">
        <f>'01.7.68'!E151+'02.7.68'!E151+'03.7.68'!E151+'04.7.68'!E151+'05.7.68'!E151+'06.7.68'!E151+'07.7.68'!E151+'08.7.68'!E151+'09.7.68'!E151+'10.7.68'!E151+'11.7.68'!E151+'12.7.68'!E151+'13.7.68'!E151+'14.7.68'!E151+'15.7.68'!E151+'16.7.68  '!E151+'17.7.68 '!E151+'18.7.68'!E151+'19.7.68'!E151+'20.7.68'!E151+'21.7.68'!E151+'22.7.68'!E151+'23.7.68'!E151+' 24.7.68 '!E151+'25.7.68'!E151+'26.7.68'!E151+'27.7.68'!E151+'28.7.68'!E151+'29.7.68'!E151+'30.7.68'!E151+'31.7.68'!E151</f>
        <v>0</v>
      </c>
      <c r="F151" s="52">
        <f>'01.7.68'!F151+'02.7.68'!F151+'03.7.68'!F151+'04.7.68'!F151+'05.7.68'!F151+'06.7.68'!F151+'07.7.68'!F151+'08.7.68'!F151+'09.7.68'!F151+'10.7.68'!F151+'11.7.68'!F151+'12.7.68'!F151+'13.7.68'!F151+'14.7.68'!F151+'15.7.68'!F151+'16.7.68  '!F151+'17.7.68 '!F151+'18.7.68'!F151+'19.7.68'!F151+'20.7.68'!F151+'21.7.68'!F151+'22.7.68'!F151+'23.7.68'!F151+' 24.7.68 '!F151+'25.7.68'!F151+'26.7.68'!F151+'27.7.68'!F151+'28.7.68'!F151+'29.7.68'!F151+'30.7.68'!F151+'31.7.68'!F151</f>
        <v>0</v>
      </c>
      <c r="G151" s="65">
        <f t="shared" si="28"/>
        <v>0</v>
      </c>
      <c r="H151" s="52">
        <f>'01.7.68'!H151+'02.7.68'!H151+'03.7.68'!H151+'04.7.68'!H151+'05.7.68'!H151+'06.7.68'!H151+'07.7.68'!H151+'08.7.68'!H151+'09.7.68'!H151+'10.7.68'!H151+'11.7.68'!H151+'12.7.68'!H151+'13.7.68'!H151+'14.7.68'!H151+'15.7.68'!H151+'16.7.68  '!H151+'17.7.68 '!H151+'18.7.68'!H151+'19.7.68'!H151+'20.7.68'!H151+'21.7.68'!H151+'22.7.68'!H151+'23.7.68'!H151+' 24.7.68 '!H151+'25.7.68'!H151+'26.7.68'!H151+'27.7.68'!H151+'28.7.68'!H151+'29.7.68'!H151+'30.7.68'!H151+'31.7.68'!H151</f>
        <v>0</v>
      </c>
      <c r="I151" s="52">
        <f>'01.7.68'!I151+'02.7.68'!I151+'03.7.68'!I151+'04.7.68'!I151+'05.7.68'!I151+'06.7.68'!I151+'07.7.68'!I151+'08.7.68'!I151+'09.7.68'!I151+'10.7.68'!I151+'11.7.68'!I151+'12.7.68'!I151+'13.7.68'!I151+'14.7.68'!I151+'15.7.68'!I151+'16.7.68  '!I151+'17.7.68 '!I151+'18.7.68'!I151+'19.7.68'!I151+'20.7.68'!I151+'21.7.68'!I151+'22.7.68'!I151+'23.7.68'!I151+' 24.7.68 '!I151+'25.7.68'!I151+'26.7.68'!I151+'27.7.68'!I151+'28.7.68'!I151+'29.7.68'!I151+'30.7.68'!I151+'31.7.68'!I151</f>
        <v>0</v>
      </c>
      <c r="J151" s="52">
        <f>'01.7.68'!J151+'02.7.68'!J151+'03.7.68'!J151+'04.7.68'!J151+'05.7.68'!J151+'06.7.68'!J151+'07.7.68'!J151+'08.7.68'!J151+'09.7.68'!J151+'10.7.68'!J151+'11.7.68'!J151+'12.7.68'!J151+'13.7.68'!J151+'14.7.68'!J151+'15.7.68'!J151+'16.7.68  '!J151+'17.7.68 '!J151+'18.7.68'!J151+'19.7.68'!J151+'20.7.68'!J151+'21.7.68'!J151+'22.7.68'!J151+'23.7.68'!J151+' 24.7.68 '!J151+'25.7.68'!J151+'26.7.68'!J151+'27.7.68'!J151+'28.7.68'!J151+'29.7.68'!J151+'30.7.68'!J151+'31.7.68'!J151</f>
        <v>0</v>
      </c>
      <c r="K151" s="65">
        <f t="shared" si="29"/>
        <v>0</v>
      </c>
      <c r="L151" s="52">
        <f>'01.7.68'!L151+'02.7.68'!L151+'03.7.68'!L151+'04.7.68'!L151+'05.7.68'!L151+'06.7.68'!L151+'07.7.68'!L151+'08.7.68'!L151+'09.7.68'!L151+'10.7.68'!L151+'11.7.68'!L151+'12.7.68'!L151+'13.7.68'!L151+'14.7.68'!L151+'15.7.68'!L151+'16.7.68  '!L151+'17.7.68 '!L151+'18.7.68'!L151+'19.7.68'!L151+'20.7.68'!L151+'21.7.68'!L151+'22.7.68'!L151+'23.7.68'!L151+' 24.7.68 '!L151+'25.7.68'!L151+'26.7.68'!L151+'27.7.68'!L151+'28.7.68'!L151+'29.7.68'!L151+'30.7.68'!L151+'31.7.68'!L151</f>
        <v>0</v>
      </c>
      <c r="M151" s="52">
        <f>'01.7.68'!M151+'02.7.68'!M151+'03.7.68'!M151+'04.7.68'!M151+'05.7.68'!M151+'06.7.68'!M151+'07.7.68'!M151+'08.7.68'!M151+'09.7.68'!M151+'10.7.68'!M151+'11.7.68'!M151+'12.7.68'!M151+'13.7.68'!M151+'14.7.68'!M151+'15.7.68'!M151+'16.7.68  '!M151+'17.7.68 '!M151+'18.7.68'!M151+'19.7.68'!M151+'20.7.68'!M151+'21.7.68'!M151+'22.7.68'!M151+'23.7.68'!M151+' 24.7.68 '!M151+'25.7.68'!M151+'26.7.68'!M151+'27.7.68'!M151+'28.7.68'!M151+'29.7.68'!M151+'30.7.68'!M151+'31.7.68'!M151</f>
        <v>0</v>
      </c>
      <c r="N151" s="52">
        <f>'01.7.68'!N151+'02.7.68'!N151+'03.7.68'!N151+'04.7.68'!N151+'05.7.68'!N151+'06.7.68'!N151+'07.7.68'!N151+'08.7.68'!N151+'09.7.68'!N151+'10.7.68'!N151+'11.7.68'!N151+'12.7.68'!N151+'13.7.68'!N151+'14.7.68'!N151+'15.7.68'!N151+'16.7.68  '!N151+'17.7.68 '!N151+'18.7.68'!N151+'19.7.68'!N151+'20.7.68'!N151+'21.7.68'!N151+'22.7.68'!N151+'23.7.68'!N151+' 24.7.68 '!N151+'25.7.68'!N151+'26.7.68'!N151+'27.7.68'!N151+'28.7.68'!N151+'29.7.68'!N151+'30.7.68'!N151+'31.7.68'!N151</f>
        <v>0</v>
      </c>
      <c r="O151" s="65">
        <f t="shared" si="30"/>
        <v>0</v>
      </c>
      <c r="P151" s="52">
        <f>'01.7.68'!P151+'02.7.68'!P151+'03.7.68'!P151+'04.7.68'!P151+'05.7.68'!P151+'06.7.68'!P151+'07.7.68'!P151+'08.7.68'!P151+'09.7.68'!P151+'10.7.68'!P151+'11.7.68'!P151+'12.7.68'!P151+'13.7.68'!P151+'14.7.68'!P151+'15.7.68'!P151+'16.7.68  '!P151+'17.7.68 '!P151+'18.7.68'!P151+'19.7.68'!P151+'20.7.68'!P151+'21.7.68'!P151+'22.7.68'!P151+'23.7.68'!P151+' 24.7.68 '!P151+'25.7.68'!P151+'26.7.68'!P151+'27.7.68'!P151+'28.7.68'!P151+'29.7.68'!P151+'30.7.68'!P151+'31.7.68'!P151</f>
        <v>0</v>
      </c>
      <c r="Q151" s="52">
        <f>'01.7.68'!Q151+'02.7.68'!Q151+'03.7.68'!Q151+'04.7.68'!Q151+'05.7.68'!Q151+'06.7.68'!Q151+'07.7.68'!Q151+'08.7.68'!Q151+'09.7.68'!Q151+'10.7.68'!Q151+'11.7.68'!Q151+'12.7.68'!Q151+'13.7.68'!Q151+'14.7.68'!Q151+'15.7.68'!Q151+'16.7.68  '!Q151+'17.7.68 '!Q151+'18.7.68'!Q151+'19.7.68'!Q151+'20.7.68'!Q151+'21.7.68'!Q151+'22.7.68'!Q151+'23.7.68'!Q151+' 24.7.68 '!Q151+'25.7.68'!Q151+'26.7.68'!Q151+'27.7.68'!Q151+'28.7.68'!Q151+'29.7.68'!Q151+'30.7.68'!Q151+'31.7.68'!Q151</f>
        <v>0</v>
      </c>
      <c r="R151" s="52">
        <f>'01.7.68'!R151+'02.7.68'!R151+'03.7.68'!R151+'04.7.68'!R151+'05.7.68'!R151+'06.7.68'!R151+'07.7.68'!R151+'08.7.68'!R151+'09.7.68'!R151+'10.7.68'!R151+'11.7.68'!R151+'12.7.68'!R151+'13.7.68'!R151+'14.7.68'!R151+'15.7.68'!R151+'16.7.68  '!R151+'17.7.68 '!R151+'18.7.68'!R151+'19.7.68'!R151+'20.7.68'!R151+'21.7.68'!R151+'22.7.68'!R151+'23.7.68'!R151+' 24.7.68 '!R151+'25.7.68'!R151+'26.7.68'!R151+'27.7.68'!R151+'28.7.68'!R151+'29.7.68'!R151+'30.7.68'!R151+'31.7.68'!R151</f>
        <v>0</v>
      </c>
      <c r="S151" s="65">
        <f t="shared" si="31"/>
        <v>0</v>
      </c>
      <c r="T151" s="52">
        <f>'01.7.68'!T151+'02.7.68'!T151+'03.7.68'!T151+'04.7.68'!T151+'05.7.68'!T151+'06.7.68'!T151+'07.7.68'!T151+'08.7.68'!T151+'09.7.68'!T151+'10.7.68'!T151+'11.7.68'!T151+'12.7.68'!T151+'13.7.68'!T151+'14.7.68'!T151+'15.7.68'!T151+'16.7.68  '!T151+'17.7.68 '!T151+'18.7.68'!T151+'19.7.68'!T151+'20.7.68'!T151+'21.7.68'!T151+'22.7.68'!T151+'23.7.68'!T151+' 24.7.68 '!T151+'25.7.68'!T151+'26.7.68'!T151+'27.7.68'!T151+'28.7.68'!T151+'29.7.68'!T151+'30.7.68'!T151+'31.7.68'!T151</f>
        <v>0</v>
      </c>
      <c r="U151" s="52">
        <f>'01.7.68'!U151+'02.7.68'!U151+'03.7.68'!U151+'04.7.68'!U151+'05.7.68'!U151+'06.7.68'!U151+'07.7.68'!U151+'08.7.68'!U151+'09.7.68'!U151+'10.7.68'!U151+'11.7.68'!U151+'12.7.68'!U151+'13.7.68'!U151+'14.7.68'!U151+'15.7.68'!U151+'16.7.68  '!U151+'17.7.68 '!U151+'18.7.68'!U151+'19.7.68'!U151+'20.7.68'!U151+'21.7.68'!U151+'22.7.68'!U151+'23.7.68'!U151+' 24.7.68 '!U151+'25.7.68'!U151+'26.7.68'!U151+'27.7.68'!U151+'28.7.68'!U151+'29.7.68'!U151+'30.7.68'!U151+'31.7.68'!U151</f>
        <v>0</v>
      </c>
      <c r="V151" s="52">
        <f>'01.7.68'!V151+'02.7.68'!V151+'03.7.68'!V151+'04.7.68'!V151+'05.7.68'!V151+'06.7.68'!V151+'07.7.68'!V151+'08.7.68'!V151+'09.7.68'!V151+'10.7.68'!V151+'11.7.68'!V151+'12.7.68'!V151+'13.7.68'!V151+'14.7.68'!V151+'15.7.68'!V151+'16.7.68  '!V151+'17.7.68 '!V151+'18.7.68'!V151+'19.7.68'!V151+'20.7.68'!V151+'21.7.68'!V151+'22.7.68'!V151+'23.7.68'!V151+' 24.7.68 '!V151+'25.7.68'!V151+'26.7.68'!V151+'27.7.68'!V151+'28.7.68'!V151+'29.7.68'!V151+'30.7.68'!V151+'31.7.68'!V151</f>
        <v>0</v>
      </c>
      <c r="W151" s="65">
        <f t="shared" si="32"/>
        <v>0</v>
      </c>
      <c r="X151" s="52">
        <f>'01.7.68'!X151+'02.7.68'!X151+'03.7.68'!X151+'04.7.68'!X151+'05.7.68'!X151+'06.7.68'!X151+'07.7.68'!X151+'08.7.68'!X151+'09.7.68'!X151+'10.7.68'!X151+'11.7.68'!X151+'12.7.68'!X151+'13.7.68'!X151+'14.7.68'!X151+'15.7.68'!X151+'16.7.68  '!X151+'17.7.68 '!X151+'18.7.68'!X151+'19.7.68'!X151+'20.7.68'!X151+'21.7.68'!X151+'22.7.68'!X151+'23.7.68'!X151+' 24.7.68 '!X151+'25.7.68'!X151+'26.7.68'!X151+'27.7.68'!X151+'28.7.68'!X151+'29.7.68'!X151+'30.7.68'!X151+'31.7.68'!X151</f>
        <v>0</v>
      </c>
      <c r="Y151" s="52">
        <f>'01.7.68'!Y151+'02.7.68'!Y151+'03.7.68'!Y151+'04.7.68'!Y151+'05.7.68'!Y151+'06.7.68'!Y151+'07.7.68'!Y151+'08.7.68'!Y151+'09.7.68'!Y151+'10.7.68'!Y151+'11.7.68'!Y151+'12.7.68'!Y151+'13.7.68'!Y151+'14.7.68'!Y151+'15.7.68'!Y151+'16.7.68  '!Y151+'17.7.68 '!Y151+'18.7.68'!Y151+'19.7.68'!Y151+'20.7.68'!Y151+'21.7.68'!Y151+'22.7.68'!Y151+'23.7.68'!Y151+' 24.7.68 '!Y151+'25.7.68'!Y151+'26.7.68'!Y151+'27.7.68'!Y151+'28.7.68'!Y151+'29.7.68'!Y151+'30.7.68'!Y151+'31.7.68'!Y151</f>
        <v>0</v>
      </c>
      <c r="Z151" s="52">
        <f>'01.7.68'!Z151+'02.7.68'!Z151+'03.7.68'!Z151+'04.7.68'!Z151+'05.7.68'!Z151+'06.7.68'!Z151+'07.7.68'!Z151+'08.7.68'!Z151+'09.7.68'!Z151+'10.7.68'!Z151+'11.7.68'!Z151+'12.7.68'!Z151+'13.7.68'!Z151+'14.7.68'!Z151+'15.7.68'!Z151+'16.7.68  '!Z151+'17.7.68 '!Z151+'18.7.68'!Z151+'19.7.68'!Z151+'20.7.68'!Z151+'21.7.68'!Z151+'22.7.68'!Z151+'23.7.68'!Z151+' 24.7.68 '!Z151+'25.7.68'!Z151+'26.7.68'!Z151+'27.7.68'!Z151+'28.7.68'!Z151+'29.7.68'!Z151+'30.7.68'!Z151+'31.7.68'!Z151</f>
        <v>0</v>
      </c>
      <c r="AA151" s="65">
        <f t="shared" si="33"/>
        <v>0</v>
      </c>
      <c r="AB151" s="52">
        <f>'01.7.68'!AB151+'02.7.68'!AB151+'03.7.68'!AB151+'04.7.68'!AB151+'05.7.68'!AB151+'06.7.68'!AB151+'07.7.68'!AB151+'08.7.68'!AB151+'09.7.68'!AB151+'10.7.68'!AB151+'11.7.68'!AB151+'12.7.68'!AB151+'13.7.68'!AB151+'14.7.68'!AB151+'15.7.68'!AB151+'16.7.68  '!AB151+'17.7.68 '!AB151+'18.7.68'!AB151+'19.7.68'!AB151+'20.7.68'!AB151+'21.7.68'!AB151+'22.7.68'!AB151+'23.7.68'!AB151+' 24.7.68 '!AB151+'25.7.68'!AB151+'26.7.68'!AB151+'27.7.68'!AB151+'28.7.68'!AB151+'29.7.68'!AB151+'30.7.68'!AB151+'31.7.68'!AB151</f>
        <v>0</v>
      </c>
      <c r="AC151" s="52">
        <f>'01.7.68'!AC151+'02.7.68'!AC151+'03.7.68'!AC151+'04.7.68'!AC151+'05.7.68'!AC151+'06.7.68'!AC151+'07.7.68'!AC151+'08.7.68'!AC151+'09.7.68'!AC151+'10.7.68'!AC151+'11.7.68'!AC151+'12.7.68'!AC151+'13.7.68'!AC151+'14.7.68'!AC151+'15.7.68'!AC151+'16.7.68  '!AC151+'17.7.68 '!AC151+'18.7.68'!AC151+'19.7.68'!AC151+'20.7.68'!AC151+'21.7.68'!AC151+'22.7.68'!AC151+'23.7.68'!AC151+' 24.7.68 '!AC151+'25.7.68'!AC151+'26.7.68'!AC151+'27.7.68'!AC151+'28.7.68'!AC151+'29.7.68'!AC151+'30.7.68'!AC151+'31.7.68'!AC151</f>
        <v>0</v>
      </c>
      <c r="AD151" s="52">
        <f>'01.7.68'!AD151+'02.7.68'!AD151+'03.7.68'!AD151+'04.7.68'!AD151+'05.7.68'!AD151+'06.7.68'!AD151+'07.7.68'!AD151+'08.7.68'!AD151+'09.7.68'!AD151+'10.7.68'!AD151+'11.7.68'!AD151+'12.7.68'!AD151+'13.7.68'!AD151+'14.7.68'!AD151+'15.7.68'!AD151+'16.7.68  '!AD151+'17.7.68 '!AD151+'18.7.68'!AD151+'19.7.68'!AD151+'20.7.68'!AD151+'21.7.68'!AD151+'22.7.68'!AD151+'23.7.68'!AD151+' 24.7.68 '!AD151+'25.7.68'!AD151+'26.7.68'!AD151+'27.7.68'!AD151+'28.7.68'!AD151+'29.7.68'!AD151+'30.7.68'!AD151+'31.7.68'!AD151</f>
        <v>0</v>
      </c>
      <c r="AE151" s="65">
        <f t="shared" si="34"/>
        <v>0</v>
      </c>
      <c r="AF151" s="52">
        <f>'01.7.68'!AF151+'02.7.68'!AF151+'03.7.68'!AF151+'04.7.68'!AF151+'05.7.68'!AF151+'06.7.68'!AF151+'07.7.68'!AF151+'08.7.68'!AF151+'09.7.68'!AF151+'10.7.68'!AF151+'11.7.68'!AF151+'12.7.68'!AF151+'13.7.68'!AF151+'14.7.68'!AF151+'15.7.68'!AF151+'16.7.68  '!AF151+'17.7.68 '!AF151+'18.7.68'!AF151+'19.7.68'!AF151+'20.7.68'!AF151+'21.7.68'!AF151+'22.7.68'!AF151+'23.7.68'!AF151+' 24.7.68 '!AF151+'25.7.68'!AF151+'26.7.68'!AF151+'27.7.68'!AF151+'28.7.68'!AF151+'29.7.68'!AF151+'30.7.68'!AF151+'31.7.68'!AF151</f>
        <v>0</v>
      </c>
      <c r="AG151" s="52">
        <f>'01.7.68'!AG151+'02.7.68'!AG151+'03.7.68'!AG151+'04.7.68'!AG151+'05.7.68'!AG151+'06.7.68'!AG151+'07.7.68'!AG151+'08.7.68'!AG151+'09.7.68'!AG151+'10.7.68'!AG151+'11.7.68'!AG151+'12.7.68'!AG151+'13.7.68'!AG151+'14.7.68'!AG151+'15.7.68'!AG151+'16.7.68  '!AG151+'17.7.68 '!AG151+'18.7.68'!AG151+'19.7.68'!AG151+'20.7.68'!AG151+'21.7.68'!AG151+'22.7.68'!AG151+'23.7.68'!AG151+' 24.7.68 '!AG151+'25.7.68'!AG151+'26.7.68'!AG151+'27.7.68'!AG151+'28.7.68'!AG151+'29.7.68'!AG151+'30.7.68'!AG151+'31.7.68'!AG151</f>
        <v>0</v>
      </c>
      <c r="AH151" s="52">
        <f>'01.7.68'!AH151+'02.7.68'!AH151+'03.7.68'!AH151+'04.7.68'!AH151+'05.7.68'!AH151+'06.7.68'!AH151+'07.7.68'!AH151+'08.7.68'!AH151+'09.7.68'!AH151+'10.7.68'!AH151+'11.7.68'!AH151+'12.7.68'!AH151+'13.7.68'!AH151+'14.7.68'!AH151+'15.7.68'!AH151+'16.7.68  '!AH151+'17.7.68 '!AH151+'18.7.68'!AH151+'19.7.68'!AH151+'20.7.68'!AH151+'21.7.68'!AH151+'22.7.68'!AH151+'23.7.68'!AH151+' 24.7.68 '!AH151+'25.7.68'!AH151+'26.7.68'!AH151+'27.7.68'!AH151+'28.7.68'!AH151+'29.7.68'!AH151+'30.7.68'!AH151+'31.7.68'!AH151</f>
        <v>0</v>
      </c>
      <c r="AI151" s="65">
        <f t="shared" si="35"/>
        <v>0</v>
      </c>
      <c r="AJ151" s="52">
        <f>'01.7.68'!AJ151+'02.7.68'!AJ151+'03.7.68'!AJ151+'04.7.68'!AJ151+'05.7.68'!AJ151+'06.7.68'!AJ151+'07.7.68'!AJ151+'08.7.68'!AJ151+'09.7.68'!AJ151+'10.7.68'!AJ151+'11.7.68'!AJ151+'12.7.68'!AJ151+'13.7.68'!AJ151+'14.7.68'!AJ151+'15.7.68'!AJ151+'16.7.68  '!AJ151+'17.7.68 '!AJ151+'18.7.68'!AJ151+'19.7.68'!AJ151+'20.7.68'!AJ151+'21.7.68'!AJ151+'22.7.68'!AJ151+'23.7.68'!AJ151+' 24.7.68 '!AJ151+'25.7.68'!AJ151+'26.7.68'!AJ151+'27.7.68'!AJ151+'28.7.68'!AJ151+'29.7.68'!AJ151+'30.7.68'!AJ151+'31.7.68'!AJ151</f>
        <v>0</v>
      </c>
      <c r="AK151" s="52">
        <f>'01.7.68'!AK151+'02.7.68'!AK151+'03.7.68'!AK151+'04.7.68'!AK151+'05.7.68'!AK151+'06.7.68'!AK151+'07.7.68'!AK151+'08.7.68'!AK151+'09.7.68'!AK151+'10.7.68'!AK151+'11.7.68'!AK151+'12.7.68'!AK151+'13.7.68'!AK151+'14.7.68'!AK151+'15.7.68'!AK151+'16.7.68  '!AK151+'17.7.68 '!AK151+'18.7.68'!AK151+'19.7.68'!AK151+'20.7.68'!AK151+'21.7.68'!AK151+'22.7.68'!AK151+'23.7.68'!AK151+' 24.7.68 '!AK151+'25.7.68'!AK151+'26.7.68'!AK151+'27.7.68'!AK151+'28.7.68'!AK151+'29.7.68'!AK151+'30.7.68'!AK151+'31.7.68'!AK151</f>
        <v>0</v>
      </c>
      <c r="AL151" s="52">
        <f>'01.7.68'!AL151+'02.7.68'!AL151+'03.7.68'!AL151+'04.7.68'!AL151+'05.7.68'!AL151+'06.7.68'!AL151+'07.7.68'!AL151+'08.7.68'!AL151+'09.7.68'!AL151+'10.7.68'!AL151+'11.7.68'!AL151+'12.7.68'!AL151+'13.7.68'!AL151+'14.7.68'!AL151+'15.7.68'!AL151+'16.7.68  '!AL151+'17.7.68 '!AL151+'18.7.68'!AL151+'19.7.68'!AL151+'20.7.68'!AL151+'21.7.68'!AL151+'22.7.68'!AL151+'23.7.68'!AL151+' 24.7.68 '!AL151+'25.7.68'!AL151+'26.7.68'!AL151+'27.7.68'!AL151+'28.7.68'!AL151+'29.7.68'!AL151+'30.7.68'!AL151+'31.7.68'!AL151</f>
        <v>0</v>
      </c>
      <c r="AM151" s="65">
        <f t="shared" si="36"/>
        <v>0</v>
      </c>
      <c r="AN151" s="52">
        <f>'01.7.68'!AN151+'02.7.68'!AN151+'03.7.68'!AN151+'04.7.68'!AN151+'05.7.68'!AN151+'06.7.68'!AN151+'07.7.68'!AN151+'08.7.68'!AN151+'09.7.68'!AN151+'10.7.68'!AN151+'11.7.68'!AN151+'12.7.68'!AN151+'13.7.68'!AN151+'14.7.68'!AN151+'15.7.68'!AN151+'16.7.68  '!AN151+'17.7.68 '!AN151+'18.7.68'!AN151+'19.7.68'!AN151+'20.7.68'!AN151+'21.7.68'!AN151+'22.7.68'!AN151+'23.7.68'!AN151+' 24.7.68 '!AN151+'25.7.68'!AN151+'26.7.68'!AN151+'27.7.68'!AN151+'28.7.68'!AN151+'29.7.68'!AN151+'30.7.68'!AN151+'31.7.68'!AN151</f>
        <v>0</v>
      </c>
      <c r="AO151" s="52">
        <f>'01.7.68'!AO151+'02.7.68'!AO151+'03.7.68'!AO151+'04.7.68'!AO151+'05.7.68'!AO151+'06.7.68'!AO151+'07.7.68'!AO151+'08.7.68'!AO151+'09.7.68'!AO151+'10.7.68'!AO151+'11.7.68'!AO151+'12.7.68'!AO151+'13.7.68'!AO151+'14.7.68'!AO151+'15.7.68'!AO151+'16.7.68  '!AO151+'17.7.68 '!AO151+'18.7.68'!AO151+'19.7.68'!AO151+'20.7.68'!AO151+'21.7.68'!AO151+'22.7.68'!AO151+'23.7.68'!AO151+' 24.7.68 '!AO151+'25.7.68'!AO151+'26.7.68'!AO151+'27.7.68'!AO151+'28.7.68'!AO151+'29.7.68'!AO151+'30.7.68'!AO151+'31.7.68'!AO151</f>
        <v>0</v>
      </c>
      <c r="AP151" s="52">
        <f>'01.7.68'!AP151+'02.7.68'!AP151+'03.7.68'!AP151+'04.7.68'!AP151+'05.7.68'!AP151+'06.7.68'!AP151+'07.7.68'!AP151+'08.7.68'!AP151+'09.7.68'!AP151+'10.7.68'!AP151+'11.7.68'!AP151+'12.7.68'!AP151+'13.7.68'!AP151+'14.7.68'!AP151+'15.7.68'!AP151+'16.7.68  '!AP151+'17.7.68 '!AP151+'18.7.68'!AP151+'19.7.68'!AP151+'20.7.68'!AP151+'21.7.68'!AP151+'22.7.68'!AP151+'23.7.68'!AP151+' 24.7.68 '!AP151+'25.7.68'!AP151+'26.7.68'!AP151+'27.7.68'!AP151+'28.7.68'!AP151+'29.7.68'!AP151+'30.7.68'!AP151+'31.7.68'!AP151</f>
        <v>0</v>
      </c>
      <c r="AQ151" s="65">
        <f t="shared" si="37"/>
        <v>0</v>
      </c>
      <c r="AR151" s="52">
        <f>'01.7.68'!AR151+'02.7.68'!AR151+'03.7.68'!AR151+'04.7.68'!AR151+'05.7.68'!AR151+'06.7.68'!AR151+'07.7.68'!AR151+'08.7.68'!AR151+'09.7.68'!AR151+'10.7.68'!AR151+'11.7.68'!AR151+'12.7.68'!AR151+'13.7.68'!AR151+'14.7.68'!AR151+'15.7.68'!AR151+'16.7.68  '!AR151+'17.7.68 '!AR151+'18.7.68'!AR151+'19.7.68'!AR151+'20.7.68'!AR151+'21.7.68'!AR151+'22.7.68'!AR151+'23.7.68'!AR151+' 24.7.68 '!AR151+'25.7.68'!AR151+'26.7.68'!AR151+'27.7.68'!AR151+'28.7.68'!AR151+'29.7.68'!AR151+'30.7.68'!AR151+'31.7.68'!AR151</f>
        <v>0</v>
      </c>
      <c r="AS151" s="52">
        <f>'01.7.68'!AS151+'02.7.68'!AS151+'03.7.68'!AS151+'04.7.68'!AS151+'05.7.68'!AS151+'06.7.68'!AS151+'07.7.68'!AS151+'08.7.68'!AS151+'09.7.68'!AS151+'10.7.68'!AS151+'11.7.68'!AS151+'12.7.68'!AS151+'13.7.68'!AS151+'14.7.68'!AS151+'15.7.68'!AS151+'16.7.68  '!AS151+'17.7.68 '!AS151+'18.7.68'!AS151+'19.7.68'!AS151+'20.7.68'!AS151+'21.7.68'!AS151+'22.7.68'!AS151+'23.7.68'!AS151+' 24.7.68 '!AS151+'25.7.68'!AS151+'26.7.68'!AS151+'27.7.68'!AS151+'28.7.68'!AS151+'29.7.68'!AS151+'30.7.68'!AS151+'31.7.68'!AS151</f>
        <v>0</v>
      </c>
      <c r="AT151" s="52">
        <f>'01.7.68'!AT151+'02.7.68'!AT151+'03.7.68'!AT151+'04.7.68'!AT151+'05.7.68'!AT151+'06.7.68'!AT151+'07.7.68'!AT151+'08.7.68'!AT151+'09.7.68'!AT151+'10.7.68'!AT151+'11.7.68'!AT151+'12.7.68'!AT151+'13.7.68'!AT151+'14.7.68'!AT151+'15.7.68'!AT151+'16.7.68  '!AT151+'17.7.68 '!AT151+'18.7.68'!AT151+'19.7.68'!AT151+'20.7.68'!AT151+'21.7.68'!AT151+'22.7.68'!AT151+'23.7.68'!AT151+' 24.7.68 '!AT151+'25.7.68'!AT151+'26.7.68'!AT151+'27.7.68'!AT151+'28.7.68'!AT151+'29.7.68'!AT151+'30.7.68'!AT151+'31.7.68'!AT151</f>
        <v>0</v>
      </c>
      <c r="AU151" s="65">
        <f t="shared" si="38"/>
        <v>0</v>
      </c>
      <c r="AV151" s="52">
        <f>'01.7.68'!AV151+'02.7.68'!AV151+'03.7.68'!AV151+'04.7.68'!AV151+'05.7.68'!AV151+'06.7.68'!AV151+'07.7.68'!AV151+'08.7.68'!AV151+'09.7.68'!AV151+'10.7.68'!AV151+'11.7.68'!AV151+'12.7.68'!AV151+'13.7.68'!AV151+'14.7.68'!AV151+'15.7.68'!AV151+'16.7.68  '!AV151+'17.7.68 '!AV151+'18.7.68'!AV151+'19.7.68'!AV151+'20.7.68'!AV151+'21.7.68'!AV151+'22.7.68'!AV151+'23.7.68'!AV151+' 24.7.68 '!AV151+'25.7.68'!AV151+'26.7.68'!AV151+'27.7.68'!AV151+'28.7.68'!AV151+'29.7.68'!AV151+'30.7.68'!AV151+'31.7.68'!AV151</f>
        <v>0</v>
      </c>
      <c r="AW151" s="52">
        <f>'01.7.68'!AW151+'02.7.68'!AW151+'03.7.68'!AW151+'04.7.68'!AW151+'05.7.68'!AW151+'06.7.68'!AW151+'07.7.68'!AW151+'08.7.68'!AW151+'09.7.68'!AW151+'10.7.68'!AW151+'11.7.68'!AW151+'12.7.68'!AW151+'13.7.68'!AW151+'14.7.68'!AW151+'15.7.68'!AW151+'16.7.68  '!AW151+'17.7.68 '!AW151+'18.7.68'!AW151+'19.7.68'!AW151+'20.7.68'!AW151+'21.7.68'!AW151+'22.7.68'!AW151+'23.7.68'!AW151+' 24.7.68 '!AW151+'25.7.68'!AW151+'26.7.68'!AW151+'27.7.68'!AW151+'28.7.68'!AW151+'29.7.68'!AW151+'30.7.68'!AW151+'31.7.68'!AW151</f>
        <v>0</v>
      </c>
      <c r="AX151" s="52">
        <f>'01.7.68'!AX151+'02.7.68'!AX151+'03.7.68'!AX151+'04.7.68'!AX151+'05.7.68'!AX151+'06.7.68'!AX151+'07.7.68'!AX151+'08.7.68'!AX151+'09.7.68'!AX151+'10.7.68'!AX151+'11.7.68'!AX151+'12.7.68'!AX151+'13.7.68'!AX151+'14.7.68'!AX151+'15.7.68'!AX151+'16.7.68  '!AX151+'17.7.68 '!AX151+'18.7.68'!AX151+'19.7.68'!AX151+'20.7.68'!AX151+'21.7.68'!AX151+'22.7.68'!AX151+'23.7.68'!AX151+' 24.7.68 '!AX151+'25.7.68'!AX151+'26.7.68'!AX151+'27.7.68'!AX151+'28.7.68'!AX151+'29.7.68'!AX151+'30.7.68'!AX151+'31.7.68'!AX151</f>
        <v>0</v>
      </c>
      <c r="AY151" s="65">
        <f t="shared" si="39"/>
        <v>0</v>
      </c>
      <c r="AZ151" s="52">
        <f>SUM('01.7.68'!AZ151,'02.7.68'!AZ151,'03.7.68'!AZ151,'04.7.68'!AZ151,'05.7.68'!AZ151,'06.7.68'!AZ151,'07.7.68'!AZ151,'08.7.68'!AZ151,'09.7.68'!AZ151,'10.7.68'!AZ151,'11.7.68'!AZ151,'12.7.68'!AZ151,'13.7.68'!AZ151,'14.7.68'!AZ151,'15.7.68'!AZ151,'16.7.68  '!AZ151,'17.7.68 '!AZ151,'18.7.68'!AZ151,'19.7.68'!AZ151,'20.7.68'!AZ151,'21.7.68'!AZ151,'22.7.68'!AZ151,'23.7.68'!AZ151,' 24.7.68 '!AZ151,'25.7.68'!AZ151,'26.7.68'!AZ151,'27.7.68'!AZ151,'28.7.68'!AZ151,'29.7.68'!AZ151,'30.7.68'!AZ151,'31.7.68'!AZ151)</f>
        <v>0</v>
      </c>
      <c r="BA151" s="65">
        <f t="shared" si="40"/>
        <v>0</v>
      </c>
      <c r="BB151" s="72">
        <f>SUM('01.7.68'!BB151,'02.7.68'!BB151,'03.7.68'!BB151,'04.7.68'!BB151,'05.7.68'!BB151,'06.7.68'!BB151,'07.7.68'!BB151,'08.7.68'!BB151,'09.7.68'!BB151,'10.7.68'!BB151,'11.7.68'!BB151,'12.7.68'!BB151,'13.7.68'!BB151,'14.7.68'!BB151,'15.7.68'!BB151,'16.7.68  '!BB151,'17.7.68 '!BB151,'18.7.68'!BB151,'19.7.68'!BB151,'20.7.68'!BB151,'21.7.68'!BB151,'22.7.68'!BB151,'23.7.68'!BB151,' 24.7.68 '!BB151,'25.7.68'!BB151,'26.7.68'!BB151,'27.7.68'!BB151,'28.7.68'!BB151,'29.7.68'!BB151,'30.7.68'!BB151,'31.7.68'!BB151)</f>
        <v>0</v>
      </c>
      <c r="BC151" s="63">
        <f t="shared" si="41"/>
        <v>0</v>
      </c>
    </row>
    <row r="152" spans="2:55" ht="39.75" customHeight="1">
      <c r="B152" s="50">
        <v>1006982</v>
      </c>
      <c r="C152" s="53" t="s">
        <v>258</v>
      </c>
      <c r="D152" s="52">
        <f>'01.7.68'!D152+'02.7.68'!D152+'03.7.68'!D152+'04.7.68'!D152+'05.7.68'!D152+'06.7.68'!D152+'07.7.68'!D152+'08.7.68'!D152+'09.7.68'!D152+'10.7.68'!D152+'11.7.68'!D152+'12.7.68'!D152+'13.7.68'!D152+'14.7.68'!D152+'15.7.68'!D152+'16.7.68  '!D152+'17.7.68 '!D152+'18.7.68'!D152+'19.7.68'!D152+'20.7.68'!D152+'21.7.68'!D152+'22.7.68'!D152+'23.7.68'!D152+' 24.7.68 '!D152+'25.7.68'!D152+'26.7.68'!D152+'27.7.68'!D152+'28.7.68'!D152+'29.7.68'!D152+'30.7.68'!D152+'31.7.68'!D152</f>
        <v>0</v>
      </c>
      <c r="E152" s="52">
        <f>'01.7.68'!E152+'02.7.68'!E152+'03.7.68'!E152+'04.7.68'!E152+'05.7.68'!E152+'06.7.68'!E152+'07.7.68'!E152+'08.7.68'!E152+'09.7.68'!E152+'10.7.68'!E152+'11.7.68'!E152+'12.7.68'!E152+'13.7.68'!E152+'14.7.68'!E152+'15.7.68'!E152+'16.7.68  '!E152+'17.7.68 '!E152+'18.7.68'!E152+'19.7.68'!E152+'20.7.68'!E152+'21.7.68'!E152+'22.7.68'!E152+'23.7.68'!E152+' 24.7.68 '!E152+'25.7.68'!E152+'26.7.68'!E152+'27.7.68'!E152+'28.7.68'!E152+'29.7.68'!E152+'30.7.68'!E152+'31.7.68'!E152</f>
        <v>0</v>
      </c>
      <c r="F152" s="52">
        <f>'01.7.68'!F152+'02.7.68'!F152+'03.7.68'!F152+'04.7.68'!F152+'05.7.68'!F152+'06.7.68'!F152+'07.7.68'!F152+'08.7.68'!F152+'09.7.68'!F152+'10.7.68'!F152+'11.7.68'!F152+'12.7.68'!F152+'13.7.68'!F152+'14.7.68'!F152+'15.7.68'!F152+'16.7.68  '!F152+'17.7.68 '!F152+'18.7.68'!F152+'19.7.68'!F152+'20.7.68'!F152+'21.7.68'!F152+'22.7.68'!F152+'23.7.68'!F152+' 24.7.68 '!F152+'25.7.68'!F152+'26.7.68'!F152+'27.7.68'!F152+'28.7.68'!F152+'29.7.68'!F152+'30.7.68'!F152+'31.7.68'!F152</f>
        <v>0</v>
      </c>
      <c r="G152" s="65">
        <f t="shared" si="28"/>
        <v>0</v>
      </c>
      <c r="H152" s="52">
        <f>'01.7.68'!H152+'02.7.68'!H152+'03.7.68'!H152+'04.7.68'!H152+'05.7.68'!H152+'06.7.68'!H152+'07.7.68'!H152+'08.7.68'!H152+'09.7.68'!H152+'10.7.68'!H152+'11.7.68'!H152+'12.7.68'!H152+'13.7.68'!H152+'14.7.68'!H152+'15.7.68'!H152+'16.7.68  '!H152+'17.7.68 '!H152+'18.7.68'!H152+'19.7.68'!H152+'20.7.68'!H152+'21.7.68'!H152+'22.7.68'!H152+'23.7.68'!H152+' 24.7.68 '!H152+'25.7.68'!H152+'26.7.68'!H152+'27.7.68'!H152+'28.7.68'!H152+'29.7.68'!H152+'30.7.68'!H152+'31.7.68'!H152</f>
        <v>0</v>
      </c>
      <c r="I152" s="52">
        <f>'01.7.68'!I152+'02.7.68'!I152+'03.7.68'!I152+'04.7.68'!I152+'05.7.68'!I152+'06.7.68'!I152+'07.7.68'!I152+'08.7.68'!I152+'09.7.68'!I152+'10.7.68'!I152+'11.7.68'!I152+'12.7.68'!I152+'13.7.68'!I152+'14.7.68'!I152+'15.7.68'!I152+'16.7.68  '!I152+'17.7.68 '!I152+'18.7.68'!I152+'19.7.68'!I152+'20.7.68'!I152+'21.7.68'!I152+'22.7.68'!I152+'23.7.68'!I152+' 24.7.68 '!I152+'25.7.68'!I152+'26.7.68'!I152+'27.7.68'!I152+'28.7.68'!I152+'29.7.68'!I152+'30.7.68'!I152+'31.7.68'!I152</f>
        <v>0</v>
      </c>
      <c r="J152" s="52">
        <f>'01.7.68'!J152+'02.7.68'!J152+'03.7.68'!J152+'04.7.68'!J152+'05.7.68'!J152+'06.7.68'!J152+'07.7.68'!J152+'08.7.68'!J152+'09.7.68'!J152+'10.7.68'!J152+'11.7.68'!J152+'12.7.68'!J152+'13.7.68'!J152+'14.7.68'!J152+'15.7.68'!J152+'16.7.68  '!J152+'17.7.68 '!J152+'18.7.68'!J152+'19.7.68'!J152+'20.7.68'!J152+'21.7.68'!J152+'22.7.68'!J152+'23.7.68'!J152+' 24.7.68 '!J152+'25.7.68'!J152+'26.7.68'!J152+'27.7.68'!J152+'28.7.68'!J152+'29.7.68'!J152+'30.7.68'!J152+'31.7.68'!J152</f>
        <v>0</v>
      </c>
      <c r="K152" s="65">
        <f t="shared" si="29"/>
        <v>0</v>
      </c>
      <c r="L152" s="52">
        <f>'01.7.68'!L152+'02.7.68'!L152+'03.7.68'!L152+'04.7.68'!L152+'05.7.68'!L152+'06.7.68'!L152+'07.7.68'!L152+'08.7.68'!L152+'09.7.68'!L152+'10.7.68'!L152+'11.7.68'!L152+'12.7.68'!L152+'13.7.68'!L152+'14.7.68'!L152+'15.7.68'!L152+'16.7.68  '!L152+'17.7.68 '!L152+'18.7.68'!L152+'19.7.68'!L152+'20.7.68'!L152+'21.7.68'!L152+'22.7.68'!L152+'23.7.68'!L152+' 24.7.68 '!L152+'25.7.68'!L152+'26.7.68'!L152+'27.7.68'!L152+'28.7.68'!L152+'29.7.68'!L152+'30.7.68'!L152+'31.7.68'!L152</f>
        <v>0</v>
      </c>
      <c r="M152" s="52">
        <f>'01.7.68'!M152+'02.7.68'!M152+'03.7.68'!M152+'04.7.68'!M152+'05.7.68'!M152+'06.7.68'!M152+'07.7.68'!M152+'08.7.68'!M152+'09.7.68'!M152+'10.7.68'!M152+'11.7.68'!M152+'12.7.68'!M152+'13.7.68'!M152+'14.7.68'!M152+'15.7.68'!M152+'16.7.68  '!M152+'17.7.68 '!M152+'18.7.68'!M152+'19.7.68'!M152+'20.7.68'!M152+'21.7.68'!M152+'22.7.68'!M152+'23.7.68'!M152+' 24.7.68 '!M152+'25.7.68'!M152+'26.7.68'!M152+'27.7.68'!M152+'28.7.68'!M152+'29.7.68'!M152+'30.7.68'!M152+'31.7.68'!M152</f>
        <v>0</v>
      </c>
      <c r="N152" s="52">
        <f>'01.7.68'!N152+'02.7.68'!N152+'03.7.68'!N152+'04.7.68'!N152+'05.7.68'!N152+'06.7.68'!N152+'07.7.68'!N152+'08.7.68'!N152+'09.7.68'!N152+'10.7.68'!N152+'11.7.68'!N152+'12.7.68'!N152+'13.7.68'!N152+'14.7.68'!N152+'15.7.68'!N152+'16.7.68  '!N152+'17.7.68 '!N152+'18.7.68'!N152+'19.7.68'!N152+'20.7.68'!N152+'21.7.68'!N152+'22.7.68'!N152+'23.7.68'!N152+' 24.7.68 '!N152+'25.7.68'!N152+'26.7.68'!N152+'27.7.68'!N152+'28.7.68'!N152+'29.7.68'!N152+'30.7.68'!N152+'31.7.68'!N152</f>
        <v>0</v>
      </c>
      <c r="O152" s="65">
        <f t="shared" si="30"/>
        <v>0</v>
      </c>
      <c r="P152" s="52">
        <f>'01.7.68'!P152+'02.7.68'!P152+'03.7.68'!P152+'04.7.68'!P152+'05.7.68'!P152+'06.7.68'!P152+'07.7.68'!P152+'08.7.68'!P152+'09.7.68'!P152+'10.7.68'!P152+'11.7.68'!P152+'12.7.68'!P152+'13.7.68'!P152+'14.7.68'!P152+'15.7.68'!P152+'16.7.68  '!P152+'17.7.68 '!P152+'18.7.68'!P152+'19.7.68'!P152+'20.7.68'!P152+'21.7.68'!P152+'22.7.68'!P152+'23.7.68'!P152+' 24.7.68 '!P152+'25.7.68'!P152+'26.7.68'!P152+'27.7.68'!P152+'28.7.68'!P152+'29.7.68'!P152+'30.7.68'!P152+'31.7.68'!P152</f>
        <v>0</v>
      </c>
      <c r="Q152" s="52">
        <f>'01.7.68'!Q152+'02.7.68'!Q152+'03.7.68'!Q152+'04.7.68'!Q152+'05.7.68'!Q152+'06.7.68'!Q152+'07.7.68'!Q152+'08.7.68'!Q152+'09.7.68'!Q152+'10.7.68'!Q152+'11.7.68'!Q152+'12.7.68'!Q152+'13.7.68'!Q152+'14.7.68'!Q152+'15.7.68'!Q152+'16.7.68  '!Q152+'17.7.68 '!Q152+'18.7.68'!Q152+'19.7.68'!Q152+'20.7.68'!Q152+'21.7.68'!Q152+'22.7.68'!Q152+'23.7.68'!Q152+' 24.7.68 '!Q152+'25.7.68'!Q152+'26.7.68'!Q152+'27.7.68'!Q152+'28.7.68'!Q152+'29.7.68'!Q152+'30.7.68'!Q152+'31.7.68'!Q152</f>
        <v>0</v>
      </c>
      <c r="R152" s="52">
        <f>'01.7.68'!R152+'02.7.68'!R152+'03.7.68'!R152+'04.7.68'!R152+'05.7.68'!R152+'06.7.68'!R152+'07.7.68'!R152+'08.7.68'!R152+'09.7.68'!R152+'10.7.68'!R152+'11.7.68'!R152+'12.7.68'!R152+'13.7.68'!R152+'14.7.68'!R152+'15.7.68'!R152+'16.7.68  '!R152+'17.7.68 '!R152+'18.7.68'!R152+'19.7.68'!R152+'20.7.68'!R152+'21.7.68'!R152+'22.7.68'!R152+'23.7.68'!R152+' 24.7.68 '!R152+'25.7.68'!R152+'26.7.68'!R152+'27.7.68'!R152+'28.7.68'!R152+'29.7.68'!R152+'30.7.68'!R152+'31.7.68'!R152</f>
        <v>0</v>
      </c>
      <c r="S152" s="65">
        <f t="shared" si="31"/>
        <v>0</v>
      </c>
      <c r="T152" s="52">
        <f>'01.7.68'!T152+'02.7.68'!T152+'03.7.68'!T152+'04.7.68'!T152+'05.7.68'!T152+'06.7.68'!T152+'07.7.68'!T152+'08.7.68'!T152+'09.7.68'!T152+'10.7.68'!T152+'11.7.68'!T152+'12.7.68'!T152+'13.7.68'!T152+'14.7.68'!T152+'15.7.68'!T152+'16.7.68  '!T152+'17.7.68 '!T152+'18.7.68'!T152+'19.7.68'!T152+'20.7.68'!T152+'21.7.68'!T152+'22.7.68'!T152+'23.7.68'!T152+' 24.7.68 '!T152+'25.7.68'!T152+'26.7.68'!T152+'27.7.68'!T152+'28.7.68'!T152+'29.7.68'!T152+'30.7.68'!T152+'31.7.68'!T152</f>
        <v>0</v>
      </c>
      <c r="U152" s="52">
        <f>'01.7.68'!U152+'02.7.68'!U152+'03.7.68'!U152+'04.7.68'!U152+'05.7.68'!U152+'06.7.68'!U152+'07.7.68'!U152+'08.7.68'!U152+'09.7.68'!U152+'10.7.68'!U152+'11.7.68'!U152+'12.7.68'!U152+'13.7.68'!U152+'14.7.68'!U152+'15.7.68'!U152+'16.7.68  '!U152+'17.7.68 '!U152+'18.7.68'!U152+'19.7.68'!U152+'20.7.68'!U152+'21.7.68'!U152+'22.7.68'!U152+'23.7.68'!U152+' 24.7.68 '!U152+'25.7.68'!U152+'26.7.68'!U152+'27.7.68'!U152+'28.7.68'!U152+'29.7.68'!U152+'30.7.68'!U152+'31.7.68'!U152</f>
        <v>0</v>
      </c>
      <c r="V152" s="52">
        <f>'01.7.68'!V152+'02.7.68'!V152+'03.7.68'!V152+'04.7.68'!V152+'05.7.68'!V152+'06.7.68'!V152+'07.7.68'!V152+'08.7.68'!V152+'09.7.68'!V152+'10.7.68'!V152+'11.7.68'!V152+'12.7.68'!V152+'13.7.68'!V152+'14.7.68'!V152+'15.7.68'!V152+'16.7.68  '!V152+'17.7.68 '!V152+'18.7.68'!V152+'19.7.68'!V152+'20.7.68'!V152+'21.7.68'!V152+'22.7.68'!V152+'23.7.68'!V152+' 24.7.68 '!V152+'25.7.68'!V152+'26.7.68'!V152+'27.7.68'!V152+'28.7.68'!V152+'29.7.68'!V152+'30.7.68'!V152+'31.7.68'!V152</f>
        <v>0</v>
      </c>
      <c r="W152" s="65">
        <f t="shared" si="32"/>
        <v>0</v>
      </c>
      <c r="X152" s="52">
        <f>'01.7.68'!X152+'02.7.68'!X152+'03.7.68'!X152+'04.7.68'!X152+'05.7.68'!X152+'06.7.68'!X152+'07.7.68'!X152+'08.7.68'!X152+'09.7.68'!X152+'10.7.68'!X152+'11.7.68'!X152+'12.7.68'!X152+'13.7.68'!X152+'14.7.68'!X152+'15.7.68'!X152+'16.7.68  '!X152+'17.7.68 '!X152+'18.7.68'!X152+'19.7.68'!X152+'20.7.68'!X152+'21.7.68'!X152+'22.7.68'!X152+'23.7.68'!X152+' 24.7.68 '!X152+'25.7.68'!X152+'26.7.68'!X152+'27.7.68'!X152+'28.7.68'!X152+'29.7.68'!X152+'30.7.68'!X152+'31.7.68'!X152</f>
        <v>0</v>
      </c>
      <c r="Y152" s="52">
        <f>'01.7.68'!Y152+'02.7.68'!Y152+'03.7.68'!Y152+'04.7.68'!Y152+'05.7.68'!Y152+'06.7.68'!Y152+'07.7.68'!Y152+'08.7.68'!Y152+'09.7.68'!Y152+'10.7.68'!Y152+'11.7.68'!Y152+'12.7.68'!Y152+'13.7.68'!Y152+'14.7.68'!Y152+'15.7.68'!Y152+'16.7.68  '!Y152+'17.7.68 '!Y152+'18.7.68'!Y152+'19.7.68'!Y152+'20.7.68'!Y152+'21.7.68'!Y152+'22.7.68'!Y152+'23.7.68'!Y152+' 24.7.68 '!Y152+'25.7.68'!Y152+'26.7.68'!Y152+'27.7.68'!Y152+'28.7.68'!Y152+'29.7.68'!Y152+'30.7.68'!Y152+'31.7.68'!Y152</f>
        <v>0</v>
      </c>
      <c r="Z152" s="52">
        <f>'01.7.68'!Z152+'02.7.68'!Z152+'03.7.68'!Z152+'04.7.68'!Z152+'05.7.68'!Z152+'06.7.68'!Z152+'07.7.68'!Z152+'08.7.68'!Z152+'09.7.68'!Z152+'10.7.68'!Z152+'11.7.68'!Z152+'12.7.68'!Z152+'13.7.68'!Z152+'14.7.68'!Z152+'15.7.68'!Z152+'16.7.68  '!Z152+'17.7.68 '!Z152+'18.7.68'!Z152+'19.7.68'!Z152+'20.7.68'!Z152+'21.7.68'!Z152+'22.7.68'!Z152+'23.7.68'!Z152+' 24.7.68 '!Z152+'25.7.68'!Z152+'26.7.68'!Z152+'27.7.68'!Z152+'28.7.68'!Z152+'29.7.68'!Z152+'30.7.68'!Z152+'31.7.68'!Z152</f>
        <v>0</v>
      </c>
      <c r="AA152" s="65">
        <f t="shared" si="33"/>
        <v>0</v>
      </c>
      <c r="AB152" s="52">
        <f>'01.7.68'!AB152+'02.7.68'!AB152+'03.7.68'!AB152+'04.7.68'!AB152+'05.7.68'!AB152+'06.7.68'!AB152+'07.7.68'!AB152+'08.7.68'!AB152+'09.7.68'!AB152+'10.7.68'!AB152+'11.7.68'!AB152+'12.7.68'!AB152+'13.7.68'!AB152+'14.7.68'!AB152+'15.7.68'!AB152+'16.7.68  '!AB152+'17.7.68 '!AB152+'18.7.68'!AB152+'19.7.68'!AB152+'20.7.68'!AB152+'21.7.68'!AB152+'22.7.68'!AB152+'23.7.68'!AB152+' 24.7.68 '!AB152+'25.7.68'!AB152+'26.7.68'!AB152+'27.7.68'!AB152+'28.7.68'!AB152+'29.7.68'!AB152+'30.7.68'!AB152+'31.7.68'!AB152</f>
        <v>0</v>
      </c>
      <c r="AC152" s="52">
        <f>'01.7.68'!AC152+'02.7.68'!AC152+'03.7.68'!AC152+'04.7.68'!AC152+'05.7.68'!AC152+'06.7.68'!AC152+'07.7.68'!AC152+'08.7.68'!AC152+'09.7.68'!AC152+'10.7.68'!AC152+'11.7.68'!AC152+'12.7.68'!AC152+'13.7.68'!AC152+'14.7.68'!AC152+'15.7.68'!AC152+'16.7.68  '!AC152+'17.7.68 '!AC152+'18.7.68'!AC152+'19.7.68'!AC152+'20.7.68'!AC152+'21.7.68'!AC152+'22.7.68'!AC152+'23.7.68'!AC152+' 24.7.68 '!AC152+'25.7.68'!AC152+'26.7.68'!AC152+'27.7.68'!AC152+'28.7.68'!AC152+'29.7.68'!AC152+'30.7.68'!AC152+'31.7.68'!AC152</f>
        <v>0</v>
      </c>
      <c r="AD152" s="52">
        <f>'01.7.68'!AD152+'02.7.68'!AD152+'03.7.68'!AD152+'04.7.68'!AD152+'05.7.68'!AD152+'06.7.68'!AD152+'07.7.68'!AD152+'08.7.68'!AD152+'09.7.68'!AD152+'10.7.68'!AD152+'11.7.68'!AD152+'12.7.68'!AD152+'13.7.68'!AD152+'14.7.68'!AD152+'15.7.68'!AD152+'16.7.68  '!AD152+'17.7.68 '!AD152+'18.7.68'!AD152+'19.7.68'!AD152+'20.7.68'!AD152+'21.7.68'!AD152+'22.7.68'!AD152+'23.7.68'!AD152+' 24.7.68 '!AD152+'25.7.68'!AD152+'26.7.68'!AD152+'27.7.68'!AD152+'28.7.68'!AD152+'29.7.68'!AD152+'30.7.68'!AD152+'31.7.68'!AD152</f>
        <v>0</v>
      </c>
      <c r="AE152" s="65">
        <f t="shared" si="34"/>
        <v>0</v>
      </c>
      <c r="AF152" s="52">
        <f>'01.7.68'!AF152+'02.7.68'!AF152+'03.7.68'!AF152+'04.7.68'!AF152+'05.7.68'!AF152+'06.7.68'!AF152+'07.7.68'!AF152+'08.7.68'!AF152+'09.7.68'!AF152+'10.7.68'!AF152+'11.7.68'!AF152+'12.7.68'!AF152+'13.7.68'!AF152+'14.7.68'!AF152+'15.7.68'!AF152+'16.7.68  '!AF152+'17.7.68 '!AF152+'18.7.68'!AF152+'19.7.68'!AF152+'20.7.68'!AF152+'21.7.68'!AF152+'22.7.68'!AF152+'23.7.68'!AF152+' 24.7.68 '!AF152+'25.7.68'!AF152+'26.7.68'!AF152+'27.7.68'!AF152+'28.7.68'!AF152+'29.7.68'!AF152+'30.7.68'!AF152+'31.7.68'!AF152</f>
        <v>0</v>
      </c>
      <c r="AG152" s="52">
        <f>'01.7.68'!AG152+'02.7.68'!AG152+'03.7.68'!AG152+'04.7.68'!AG152+'05.7.68'!AG152+'06.7.68'!AG152+'07.7.68'!AG152+'08.7.68'!AG152+'09.7.68'!AG152+'10.7.68'!AG152+'11.7.68'!AG152+'12.7.68'!AG152+'13.7.68'!AG152+'14.7.68'!AG152+'15.7.68'!AG152+'16.7.68  '!AG152+'17.7.68 '!AG152+'18.7.68'!AG152+'19.7.68'!AG152+'20.7.68'!AG152+'21.7.68'!AG152+'22.7.68'!AG152+'23.7.68'!AG152+' 24.7.68 '!AG152+'25.7.68'!AG152+'26.7.68'!AG152+'27.7.68'!AG152+'28.7.68'!AG152+'29.7.68'!AG152+'30.7.68'!AG152+'31.7.68'!AG152</f>
        <v>0</v>
      </c>
      <c r="AH152" s="52">
        <f>'01.7.68'!AH152+'02.7.68'!AH152+'03.7.68'!AH152+'04.7.68'!AH152+'05.7.68'!AH152+'06.7.68'!AH152+'07.7.68'!AH152+'08.7.68'!AH152+'09.7.68'!AH152+'10.7.68'!AH152+'11.7.68'!AH152+'12.7.68'!AH152+'13.7.68'!AH152+'14.7.68'!AH152+'15.7.68'!AH152+'16.7.68  '!AH152+'17.7.68 '!AH152+'18.7.68'!AH152+'19.7.68'!AH152+'20.7.68'!AH152+'21.7.68'!AH152+'22.7.68'!AH152+'23.7.68'!AH152+' 24.7.68 '!AH152+'25.7.68'!AH152+'26.7.68'!AH152+'27.7.68'!AH152+'28.7.68'!AH152+'29.7.68'!AH152+'30.7.68'!AH152+'31.7.68'!AH152</f>
        <v>0</v>
      </c>
      <c r="AI152" s="65">
        <f t="shared" si="35"/>
        <v>0</v>
      </c>
      <c r="AJ152" s="52">
        <f>'01.7.68'!AJ152+'02.7.68'!AJ152+'03.7.68'!AJ152+'04.7.68'!AJ152+'05.7.68'!AJ152+'06.7.68'!AJ152+'07.7.68'!AJ152+'08.7.68'!AJ152+'09.7.68'!AJ152+'10.7.68'!AJ152+'11.7.68'!AJ152+'12.7.68'!AJ152+'13.7.68'!AJ152+'14.7.68'!AJ152+'15.7.68'!AJ152+'16.7.68  '!AJ152+'17.7.68 '!AJ152+'18.7.68'!AJ152+'19.7.68'!AJ152+'20.7.68'!AJ152+'21.7.68'!AJ152+'22.7.68'!AJ152+'23.7.68'!AJ152+' 24.7.68 '!AJ152+'25.7.68'!AJ152+'26.7.68'!AJ152+'27.7.68'!AJ152+'28.7.68'!AJ152+'29.7.68'!AJ152+'30.7.68'!AJ152+'31.7.68'!AJ152</f>
        <v>0</v>
      </c>
      <c r="AK152" s="52">
        <f>'01.7.68'!AK152+'02.7.68'!AK152+'03.7.68'!AK152+'04.7.68'!AK152+'05.7.68'!AK152+'06.7.68'!AK152+'07.7.68'!AK152+'08.7.68'!AK152+'09.7.68'!AK152+'10.7.68'!AK152+'11.7.68'!AK152+'12.7.68'!AK152+'13.7.68'!AK152+'14.7.68'!AK152+'15.7.68'!AK152+'16.7.68  '!AK152+'17.7.68 '!AK152+'18.7.68'!AK152+'19.7.68'!AK152+'20.7.68'!AK152+'21.7.68'!AK152+'22.7.68'!AK152+'23.7.68'!AK152+' 24.7.68 '!AK152+'25.7.68'!AK152+'26.7.68'!AK152+'27.7.68'!AK152+'28.7.68'!AK152+'29.7.68'!AK152+'30.7.68'!AK152+'31.7.68'!AK152</f>
        <v>0</v>
      </c>
      <c r="AL152" s="52">
        <f>'01.7.68'!AL152+'02.7.68'!AL152+'03.7.68'!AL152+'04.7.68'!AL152+'05.7.68'!AL152+'06.7.68'!AL152+'07.7.68'!AL152+'08.7.68'!AL152+'09.7.68'!AL152+'10.7.68'!AL152+'11.7.68'!AL152+'12.7.68'!AL152+'13.7.68'!AL152+'14.7.68'!AL152+'15.7.68'!AL152+'16.7.68  '!AL152+'17.7.68 '!AL152+'18.7.68'!AL152+'19.7.68'!AL152+'20.7.68'!AL152+'21.7.68'!AL152+'22.7.68'!AL152+'23.7.68'!AL152+' 24.7.68 '!AL152+'25.7.68'!AL152+'26.7.68'!AL152+'27.7.68'!AL152+'28.7.68'!AL152+'29.7.68'!AL152+'30.7.68'!AL152+'31.7.68'!AL152</f>
        <v>0</v>
      </c>
      <c r="AM152" s="65">
        <f t="shared" si="36"/>
        <v>0</v>
      </c>
      <c r="AN152" s="52">
        <f>'01.7.68'!AN152+'02.7.68'!AN152+'03.7.68'!AN152+'04.7.68'!AN152+'05.7.68'!AN152+'06.7.68'!AN152+'07.7.68'!AN152+'08.7.68'!AN152+'09.7.68'!AN152+'10.7.68'!AN152+'11.7.68'!AN152+'12.7.68'!AN152+'13.7.68'!AN152+'14.7.68'!AN152+'15.7.68'!AN152+'16.7.68  '!AN152+'17.7.68 '!AN152+'18.7.68'!AN152+'19.7.68'!AN152+'20.7.68'!AN152+'21.7.68'!AN152+'22.7.68'!AN152+'23.7.68'!AN152+' 24.7.68 '!AN152+'25.7.68'!AN152+'26.7.68'!AN152+'27.7.68'!AN152+'28.7.68'!AN152+'29.7.68'!AN152+'30.7.68'!AN152+'31.7.68'!AN152</f>
        <v>0</v>
      </c>
      <c r="AO152" s="52">
        <f>'01.7.68'!AO152+'02.7.68'!AO152+'03.7.68'!AO152+'04.7.68'!AO152+'05.7.68'!AO152+'06.7.68'!AO152+'07.7.68'!AO152+'08.7.68'!AO152+'09.7.68'!AO152+'10.7.68'!AO152+'11.7.68'!AO152+'12.7.68'!AO152+'13.7.68'!AO152+'14.7.68'!AO152+'15.7.68'!AO152+'16.7.68  '!AO152+'17.7.68 '!AO152+'18.7.68'!AO152+'19.7.68'!AO152+'20.7.68'!AO152+'21.7.68'!AO152+'22.7.68'!AO152+'23.7.68'!AO152+' 24.7.68 '!AO152+'25.7.68'!AO152+'26.7.68'!AO152+'27.7.68'!AO152+'28.7.68'!AO152+'29.7.68'!AO152+'30.7.68'!AO152+'31.7.68'!AO152</f>
        <v>0</v>
      </c>
      <c r="AP152" s="52">
        <f>'01.7.68'!AP152+'02.7.68'!AP152+'03.7.68'!AP152+'04.7.68'!AP152+'05.7.68'!AP152+'06.7.68'!AP152+'07.7.68'!AP152+'08.7.68'!AP152+'09.7.68'!AP152+'10.7.68'!AP152+'11.7.68'!AP152+'12.7.68'!AP152+'13.7.68'!AP152+'14.7.68'!AP152+'15.7.68'!AP152+'16.7.68  '!AP152+'17.7.68 '!AP152+'18.7.68'!AP152+'19.7.68'!AP152+'20.7.68'!AP152+'21.7.68'!AP152+'22.7.68'!AP152+'23.7.68'!AP152+' 24.7.68 '!AP152+'25.7.68'!AP152+'26.7.68'!AP152+'27.7.68'!AP152+'28.7.68'!AP152+'29.7.68'!AP152+'30.7.68'!AP152+'31.7.68'!AP152</f>
        <v>0</v>
      </c>
      <c r="AQ152" s="65">
        <f t="shared" si="37"/>
        <v>0</v>
      </c>
      <c r="AR152" s="52">
        <f>'01.7.68'!AR152+'02.7.68'!AR152+'03.7.68'!AR152+'04.7.68'!AR152+'05.7.68'!AR152+'06.7.68'!AR152+'07.7.68'!AR152+'08.7.68'!AR152+'09.7.68'!AR152+'10.7.68'!AR152+'11.7.68'!AR152+'12.7.68'!AR152+'13.7.68'!AR152+'14.7.68'!AR152+'15.7.68'!AR152+'16.7.68  '!AR152+'17.7.68 '!AR152+'18.7.68'!AR152+'19.7.68'!AR152+'20.7.68'!AR152+'21.7.68'!AR152+'22.7.68'!AR152+'23.7.68'!AR152+' 24.7.68 '!AR152+'25.7.68'!AR152+'26.7.68'!AR152+'27.7.68'!AR152+'28.7.68'!AR152+'29.7.68'!AR152+'30.7.68'!AR152+'31.7.68'!AR152</f>
        <v>0</v>
      </c>
      <c r="AS152" s="52">
        <f>'01.7.68'!AS152+'02.7.68'!AS152+'03.7.68'!AS152+'04.7.68'!AS152+'05.7.68'!AS152+'06.7.68'!AS152+'07.7.68'!AS152+'08.7.68'!AS152+'09.7.68'!AS152+'10.7.68'!AS152+'11.7.68'!AS152+'12.7.68'!AS152+'13.7.68'!AS152+'14.7.68'!AS152+'15.7.68'!AS152+'16.7.68  '!AS152+'17.7.68 '!AS152+'18.7.68'!AS152+'19.7.68'!AS152+'20.7.68'!AS152+'21.7.68'!AS152+'22.7.68'!AS152+'23.7.68'!AS152+' 24.7.68 '!AS152+'25.7.68'!AS152+'26.7.68'!AS152+'27.7.68'!AS152+'28.7.68'!AS152+'29.7.68'!AS152+'30.7.68'!AS152+'31.7.68'!AS152</f>
        <v>0</v>
      </c>
      <c r="AT152" s="52">
        <f>'01.7.68'!AT152+'02.7.68'!AT152+'03.7.68'!AT152+'04.7.68'!AT152+'05.7.68'!AT152+'06.7.68'!AT152+'07.7.68'!AT152+'08.7.68'!AT152+'09.7.68'!AT152+'10.7.68'!AT152+'11.7.68'!AT152+'12.7.68'!AT152+'13.7.68'!AT152+'14.7.68'!AT152+'15.7.68'!AT152+'16.7.68  '!AT152+'17.7.68 '!AT152+'18.7.68'!AT152+'19.7.68'!AT152+'20.7.68'!AT152+'21.7.68'!AT152+'22.7.68'!AT152+'23.7.68'!AT152+' 24.7.68 '!AT152+'25.7.68'!AT152+'26.7.68'!AT152+'27.7.68'!AT152+'28.7.68'!AT152+'29.7.68'!AT152+'30.7.68'!AT152+'31.7.68'!AT152</f>
        <v>0</v>
      </c>
      <c r="AU152" s="65">
        <f t="shared" si="38"/>
        <v>0</v>
      </c>
      <c r="AV152" s="52">
        <f>'01.7.68'!AV152+'02.7.68'!AV152+'03.7.68'!AV152+'04.7.68'!AV152+'05.7.68'!AV152+'06.7.68'!AV152+'07.7.68'!AV152+'08.7.68'!AV152+'09.7.68'!AV152+'10.7.68'!AV152+'11.7.68'!AV152+'12.7.68'!AV152+'13.7.68'!AV152+'14.7.68'!AV152+'15.7.68'!AV152+'16.7.68  '!AV152+'17.7.68 '!AV152+'18.7.68'!AV152+'19.7.68'!AV152+'20.7.68'!AV152+'21.7.68'!AV152+'22.7.68'!AV152+'23.7.68'!AV152+' 24.7.68 '!AV152+'25.7.68'!AV152+'26.7.68'!AV152+'27.7.68'!AV152+'28.7.68'!AV152+'29.7.68'!AV152+'30.7.68'!AV152+'31.7.68'!AV152</f>
        <v>0</v>
      </c>
      <c r="AW152" s="52">
        <f>'01.7.68'!AW152+'02.7.68'!AW152+'03.7.68'!AW152+'04.7.68'!AW152+'05.7.68'!AW152+'06.7.68'!AW152+'07.7.68'!AW152+'08.7.68'!AW152+'09.7.68'!AW152+'10.7.68'!AW152+'11.7.68'!AW152+'12.7.68'!AW152+'13.7.68'!AW152+'14.7.68'!AW152+'15.7.68'!AW152+'16.7.68  '!AW152+'17.7.68 '!AW152+'18.7.68'!AW152+'19.7.68'!AW152+'20.7.68'!AW152+'21.7.68'!AW152+'22.7.68'!AW152+'23.7.68'!AW152+' 24.7.68 '!AW152+'25.7.68'!AW152+'26.7.68'!AW152+'27.7.68'!AW152+'28.7.68'!AW152+'29.7.68'!AW152+'30.7.68'!AW152+'31.7.68'!AW152</f>
        <v>0</v>
      </c>
      <c r="AX152" s="52">
        <f>'01.7.68'!AX152+'02.7.68'!AX152+'03.7.68'!AX152+'04.7.68'!AX152+'05.7.68'!AX152+'06.7.68'!AX152+'07.7.68'!AX152+'08.7.68'!AX152+'09.7.68'!AX152+'10.7.68'!AX152+'11.7.68'!AX152+'12.7.68'!AX152+'13.7.68'!AX152+'14.7.68'!AX152+'15.7.68'!AX152+'16.7.68  '!AX152+'17.7.68 '!AX152+'18.7.68'!AX152+'19.7.68'!AX152+'20.7.68'!AX152+'21.7.68'!AX152+'22.7.68'!AX152+'23.7.68'!AX152+' 24.7.68 '!AX152+'25.7.68'!AX152+'26.7.68'!AX152+'27.7.68'!AX152+'28.7.68'!AX152+'29.7.68'!AX152+'30.7.68'!AX152+'31.7.68'!AX152</f>
        <v>0</v>
      </c>
      <c r="AY152" s="65">
        <f t="shared" si="39"/>
        <v>0</v>
      </c>
      <c r="AZ152" s="52">
        <f>SUM('01.7.68'!AZ152,'02.7.68'!AZ152,'03.7.68'!AZ152,'04.7.68'!AZ152,'05.7.68'!AZ152,'06.7.68'!AZ152,'07.7.68'!AZ152,'08.7.68'!AZ152,'09.7.68'!AZ152,'10.7.68'!AZ152,'11.7.68'!AZ152,'12.7.68'!AZ152,'13.7.68'!AZ152,'14.7.68'!AZ152,'15.7.68'!AZ152,'16.7.68  '!AZ152,'17.7.68 '!AZ152,'18.7.68'!AZ152,'19.7.68'!AZ152,'20.7.68'!AZ152,'21.7.68'!AZ152,'22.7.68'!AZ152,'23.7.68'!AZ152,' 24.7.68 '!AZ152,'25.7.68'!AZ152,'26.7.68'!AZ152,'27.7.68'!AZ152,'28.7.68'!AZ152,'29.7.68'!AZ152,'30.7.68'!AZ152,'31.7.68'!AZ152)</f>
        <v>0</v>
      </c>
      <c r="BA152" s="65">
        <f t="shared" si="40"/>
        <v>0</v>
      </c>
      <c r="BB152" s="72">
        <f>SUM('01.7.68'!BB152,'02.7.68'!BB152,'03.7.68'!BB152,'04.7.68'!BB152,'05.7.68'!BB152,'06.7.68'!BB152,'07.7.68'!BB152,'08.7.68'!BB152,'09.7.68'!BB152,'10.7.68'!BB152,'11.7.68'!BB152,'12.7.68'!BB152,'13.7.68'!BB152,'14.7.68'!BB152,'15.7.68'!BB152,'16.7.68  '!BB152,'17.7.68 '!BB152,'18.7.68'!BB152,'19.7.68'!BB152,'20.7.68'!BB152,'21.7.68'!BB152,'22.7.68'!BB152,'23.7.68'!BB152,' 24.7.68 '!BB152,'25.7.68'!BB152,'26.7.68'!BB152,'27.7.68'!BB152,'28.7.68'!BB152,'29.7.68'!BB152,'30.7.68'!BB152,'31.7.68'!BB152)</f>
        <v>0</v>
      </c>
      <c r="BC152" s="63">
        <f t="shared" si="41"/>
        <v>0</v>
      </c>
    </row>
    <row r="153" spans="2:55" ht="39.75" customHeight="1">
      <c r="B153" s="50"/>
      <c r="C153" s="53" t="s">
        <v>260</v>
      </c>
      <c r="D153" s="52">
        <f>'01.7.68'!D153+'02.7.68'!D153+'03.7.68'!D153+'04.7.68'!D153+'05.7.68'!D153+'06.7.68'!D153+'07.7.68'!D153+'08.7.68'!D153+'09.7.68'!D153+'10.7.68'!D153+'11.7.68'!D153+'12.7.68'!D153+'13.7.68'!D153+'14.7.68'!D153+'15.7.68'!D153+'16.7.68  '!D153+'17.7.68 '!D153+'18.7.68'!D153+'19.7.68'!D153+'20.7.68'!D153+'21.7.68'!D153+'22.7.68'!D153+'23.7.68'!D153+' 24.7.68 '!D153+'25.7.68'!D153+'26.7.68'!D153+'27.7.68'!D153+'28.7.68'!D153+'29.7.68'!D153+'30.7.68'!D153+'31.7.68'!D153</f>
        <v>0</v>
      </c>
      <c r="E153" s="52">
        <f>'01.7.68'!E153+'02.7.68'!E153+'03.7.68'!E153+'04.7.68'!E153+'05.7.68'!E153+'06.7.68'!E153+'07.7.68'!E153+'08.7.68'!E153+'09.7.68'!E153+'10.7.68'!E153+'11.7.68'!E153+'12.7.68'!E153+'13.7.68'!E153+'14.7.68'!E153+'15.7.68'!E153+'16.7.68  '!E153+'17.7.68 '!E153+'18.7.68'!E153+'19.7.68'!E153+'20.7.68'!E153+'21.7.68'!E153+'22.7.68'!E153+'23.7.68'!E153+' 24.7.68 '!E153+'25.7.68'!E153+'26.7.68'!E153+'27.7.68'!E153+'28.7.68'!E153+'29.7.68'!E153+'30.7.68'!E153+'31.7.68'!E153</f>
        <v>0</v>
      </c>
      <c r="F153" s="52">
        <f>'01.7.68'!F153+'02.7.68'!F153+'03.7.68'!F153+'04.7.68'!F153+'05.7.68'!F153+'06.7.68'!F153+'07.7.68'!F153+'08.7.68'!F153+'09.7.68'!F153+'10.7.68'!F153+'11.7.68'!F153+'12.7.68'!F153+'13.7.68'!F153+'14.7.68'!F153+'15.7.68'!F153+'16.7.68  '!F153+'17.7.68 '!F153+'18.7.68'!F153+'19.7.68'!F153+'20.7.68'!F153+'21.7.68'!F153+'22.7.68'!F153+'23.7.68'!F153+' 24.7.68 '!F153+'25.7.68'!F153+'26.7.68'!F153+'27.7.68'!F153+'28.7.68'!F153+'29.7.68'!F153+'30.7.68'!F153+'31.7.68'!F153</f>
        <v>0</v>
      </c>
      <c r="G153" s="65">
        <f t="shared" si="28"/>
        <v>0</v>
      </c>
      <c r="H153" s="52">
        <f>'01.7.68'!H153+'02.7.68'!H153+'03.7.68'!H153+'04.7.68'!H153+'05.7.68'!H153+'06.7.68'!H153+'07.7.68'!H153+'08.7.68'!H153+'09.7.68'!H153+'10.7.68'!H153+'11.7.68'!H153+'12.7.68'!H153+'13.7.68'!H153+'14.7.68'!H153+'15.7.68'!H153+'16.7.68  '!H153+'17.7.68 '!H153+'18.7.68'!H153+'19.7.68'!H153+'20.7.68'!H153+'21.7.68'!H153+'22.7.68'!H153+'23.7.68'!H153+' 24.7.68 '!H153+'25.7.68'!H153+'26.7.68'!H153+'27.7.68'!H153+'28.7.68'!H153+'29.7.68'!H153+'30.7.68'!H153+'31.7.68'!H153</f>
        <v>0</v>
      </c>
      <c r="I153" s="52">
        <f>'01.7.68'!I153+'02.7.68'!I153+'03.7.68'!I153+'04.7.68'!I153+'05.7.68'!I153+'06.7.68'!I153+'07.7.68'!I153+'08.7.68'!I153+'09.7.68'!I153+'10.7.68'!I153+'11.7.68'!I153+'12.7.68'!I153+'13.7.68'!I153+'14.7.68'!I153+'15.7.68'!I153+'16.7.68  '!I153+'17.7.68 '!I153+'18.7.68'!I153+'19.7.68'!I153+'20.7.68'!I153+'21.7.68'!I153+'22.7.68'!I153+'23.7.68'!I153+' 24.7.68 '!I153+'25.7.68'!I153+'26.7.68'!I153+'27.7.68'!I153+'28.7.68'!I153+'29.7.68'!I153+'30.7.68'!I153+'31.7.68'!I153</f>
        <v>0</v>
      </c>
      <c r="J153" s="52">
        <f>'01.7.68'!J153+'02.7.68'!J153+'03.7.68'!J153+'04.7.68'!J153+'05.7.68'!J153+'06.7.68'!J153+'07.7.68'!J153+'08.7.68'!J153+'09.7.68'!J153+'10.7.68'!J153+'11.7.68'!J153+'12.7.68'!J153+'13.7.68'!J153+'14.7.68'!J153+'15.7.68'!J153+'16.7.68  '!J153+'17.7.68 '!J153+'18.7.68'!J153+'19.7.68'!J153+'20.7.68'!J153+'21.7.68'!J153+'22.7.68'!J153+'23.7.68'!J153+' 24.7.68 '!J153+'25.7.68'!J153+'26.7.68'!J153+'27.7.68'!J153+'28.7.68'!J153+'29.7.68'!J153+'30.7.68'!J153+'31.7.68'!J153</f>
        <v>0</v>
      </c>
      <c r="K153" s="65">
        <f t="shared" si="29"/>
        <v>0</v>
      </c>
      <c r="L153" s="52">
        <f>'01.7.68'!L153+'02.7.68'!L153+'03.7.68'!L153+'04.7.68'!L153+'05.7.68'!L153+'06.7.68'!L153+'07.7.68'!L153+'08.7.68'!L153+'09.7.68'!L153+'10.7.68'!L153+'11.7.68'!L153+'12.7.68'!L153+'13.7.68'!L153+'14.7.68'!L153+'15.7.68'!L153+'16.7.68  '!L153+'17.7.68 '!L153+'18.7.68'!L153+'19.7.68'!L153+'20.7.68'!L153+'21.7.68'!L153+'22.7.68'!L153+'23.7.68'!L153+' 24.7.68 '!L153+'25.7.68'!L153+'26.7.68'!L153+'27.7.68'!L153+'28.7.68'!L153+'29.7.68'!L153+'30.7.68'!L153+'31.7.68'!L153</f>
        <v>0</v>
      </c>
      <c r="M153" s="52">
        <f>'01.7.68'!M153+'02.7.68'!M153+'03.7.68'!M153+'04.7.68'!M153+'05.7.68'!M153+'06.7.68'!M153+'07.7.68'!M153+'08.7.68'!M153+'09.7.68'!M153+'10.7.68'!M153+'11.7.68'!M153+'12.7.68'!M153+'13.7.68'!M153+'14.7.68'!M153+'15.7.68'!M153+'16.7.68  '!M153+'17.7.68 '!M153+'18.7.68'!M153+'19.7.68'!M153+'20.7.68'!M153+'21.7.68'!M153+'22.7.68'!M153+'23.7.68'!M153+' 24.7.68 '!M153+'25.7.68'!M153+'26.7.68'!M153+'27.7.68'!M153+'28.7.68'!M153+'29.7.68'!M153+'30.7.68'!M153+'31.7.68'!M153</f>
        <v>0</v>
      </c>
      <c r="N153" s="52">
        <f>'01.7.68'!N153+'02.7.68'!N153+'03.7.68'!N153+'04.7.68'!N153+'05.7.68'!N153+'06.7.68'!N153+'07.7.68'!N153+'08.7.68'!N153+'09.7.68'!N153+'10.7.68'!N153+'11.7.68'!N153+'12.7.68'!N153+'13.7.68'!N153+'14.7.68'!N153+'15.7.68'!N153+'16.7.68  '!N153+'17.7.68 '!N153+'18.7.68'!N153+'19.7.68'!N153+'20.7.68'!N153+'21.7.68'!N153+'22.7.68'!N153+'23.7.68'!N153+' 24.7.68 '!N153+'25.7.68'!N153+'26.7.68'!N153+'27.7.68'!N153+'28.7.68'!N153+'29.7.68'!N153+'30.7.68'!N153+'31.7.68'!N153</f>
        <v>0</v>
      </c>
      <c r="O153" s="65">
        <f t="shared" si="30"/>
        <v>0</v>
      </c>
      <c r="P153" s="52">
        <f>'01.7.68'!P153+'02.7.68'!P153+'03.7.68'!P153+'04.7.68'!P153+'05.7.68'!P153+'06.7.68'!P153+'07.7.68'!P153+'08.7.68'!P153+'09.7.68'!P153+'10.7.68'!P153+'11.7.68'!P153+'12.7.68'!P153+'13.7.68'!P153+'14.7.68'!P153+'15.7.68'!P153+'16.7.68  '!P153+'17.7.68 '!P153+'18.7.68'!P153+'19.7.68'!P153+'20.7.68'!P153+'21.7.68'!P153+'22.7.68'!P153+'23.7.68'!P153+' 24.7.68 '!P153+'25.7.68'!P153+'26.7.68'!P153+'27.7.68'!P153+'28.7.68'!P153+'29.7.68'!P153+'30.7.68'!P153+'31.7.68'!P153</f>
        <v>0</v>
      </c>
      <c r="Q153" s="52">
        <f>'01.7.68'!Q153+'02.7.68'!Q153+'03.7.68'!Q153+'04.7.68'!Q153+'05.7.68'!Q153+'06.7.68'!Q153+'07.7.68'!Q153+'08.7.68'!Q153+'09.7.68'!Q153+'10.7.68'!Q153+'11.7.68'!Q153+'12.7.68'!Q153+'13.7.68'!Q153+'14.7.68'!Q153+'15.7.68'!Q153+'16.7.68  '!Q153+'17.7.68 '!Q153+'18.7.68'!Q153+'19.7.68'!Q153+'20.7.68'!Q153+'21.7.68'!Q153+'22.7.68'!Q153+'23.7.68'!Q153+' 24.7.68 '!Q153+'25.7.68'!Q153+'26.7.68'!Q153+'27.7.68'!Q153+'28.7.68'!Q153+'29.7.68'!Q153+'30.7.68'!Q153+'31.7.68'!Q153</f>
        <v>0</v>
      </c>
      <c r="R153" s="52">
        <f>'01.7.68'!R153+'02.7.68'!R153+'03.7.68'!R153+'04.7.68'!R153+'05.7.68'!R153+'06.7.68'!R153+'07.7.68'!R153+'08.7.68'!R153+'09.7.68'!R153+'10.7.68'!R153+'11.7.68'!R153+'12.7.68'!R153+'13.7.68'!R153+'14.7.68'!R153+'15.7.68'!R153+'16.7.68  '!R153+'17.7.68 '!R153+'18.7.68'!R153+'19.7.68'!R153+'20.7.68'!R153+'21.7.68'!R153+'22.7.68'!R153+'23.7.68'!R153+' 24.7.68 '!R153+'25.7.68'!R153+'26.7.68'!R153+'27.7.68'!R153+'28.7.68'!R153+'29.7.68'!R153+'30.7.68'!R153+'31.7.68'!R153</f>
        <v>0</v>
      </c>
      <c r="S153" s="65">
        <f t="shared" si="31"/>
        <v>0</v>
      </c>
      <c r="T153" s="52">
        <f>'01.7.68'!T153+'02.7.68'!T153+'03.7.68'!T153+'04.7.68'!T153+'05.7.68'!T153+'06.7.68'!T153+'07.7.68'!T153+'08.7.68'!T153+'09.7.68'!T153+'10.7.68'!T153+'11.7.68'!T153+'12.7.68'!T153+'13.7.68'!T153+'14.7.68'!T153+'15.7.68'!T153+'16.7.68  '!T153+'17.7.68 '!T153+'18.7.68'!T153+'19.7.68'!T153+'20.7.68'!T153+'21.7.68'!T153+'22.7.68'!T153+'23.7.68'!T153+' 24.7.68 '!T153+'25.7.68'!T153+'26.7.68'!T153+'27.7.68'!T153+'28.7.68'!T153+'29.7.68'!T153+'30.7.68'!T153+'31.7.68'!T153</f>
        <v>0</v>
      </c>
      <c r="U153" s="52">
        <f>'01.7.68'!U153+'02.7.68'!U153+'03.7.68'!U153+'04.7.68'!U153+'05.7.68'!U153+'06.7.68'!U153+'07.7.68'!U153+'08.7.68'!U153+'09.7.68'!U153+'10.7.68'!U153+'11.7.68'!U153+'12.7.68'!U153+'13.7.68'!U153+'14.7.68'!U153+'15.7.68'!U153+'16.7.68  '!U153+'17.7.68 '!U153+'18.7.68'!U153+'19.7.68'!U153+'20.7.68'!U153+'21.7.68'!U153+'22.7.68'!U153+'23.7.68'!U153+' 24.7.68 '!U153+'25.7.68'!U153+'26.7.68'!U153+'27.7.68'!U153+'28.7.68'!U153+'29.7.68'!U153+'30.7.68'!U153+'31.7.68'!U153</f>
        <v>0</v>
      </c>
      <c r="V153" s="52">
        <f>'01.7.68'!V153+'02.7.68'!V153+'03.7.68'!V153+'04.7.68'!V153+'05.7.68'!V153+'06.7.68'!V153+'07.7.68'!V153+'08.7.68'!V153+'09.7.68'!V153+'10.7.68'!V153+'11.7.68'!V153+'12.7.68'!V153+'13.7.68'!V153+'14.7.68'!V153+'15.7.68'!V153+'16.7.68  '!V153+'17.7.68 '!V153+'18.7.68'!V153+'19.7.68'!V153+'20.7.68'!V153+'21.7.68'!V153+'22.7.68'!V153+'23.7.68'!V153+' 24.7.68 '!V153+'25.7.68'!V153+'26.7.68'!V153+'27.7.68'!V153+'28.7.68'!V153+'29.7.68'!V153+'30.7.68'!V153+'31.7.68'!V153</f>
        <v>0</v>
      </c>
      <c r="W153" s="65">
        <f t="shared" si="32"/>
        <v>0</v>
      </c>
      <c r="X153" s="52">
        <f>'01.7.68'!X153+'02.7.68'!X153+'03.7.68'!X153+'04.7.68'!X153+'05.7.68'!X153+'06.7.68'!X153+'07.7.68'!X153+'08.7.68'!X153+'09.7.68'!X153+'10.7.68'!X153+'11.7.68'!X153+'12.7.68'!X153+'13.7.68'!X153+'14.7.68'!X153+'15.7.68'!X153+'16.7.68  '!X153+'17.7.68 '!X153+'18.7.68'!X153+'19.7.68'!X153+'20.7.68'!X153+'21.7.68'!X153+'22.7.68'!X153+'23.7.68'!X153+' 24.7.68 '!X153+'25.7.68'!X153+'26.7.68'!X153+'27.7.68'!X153+'28.7.68'!X153+'29.7.68'!X153+'30.7.68'!X153+'31.7.68'!X153</f>
        <v>0</v>
      </c>
      <c r="Y153" s="52">
        <f>'01.7.68'!Y153+'02.7.68'!Y153+'03.7.68'!Y153+'04.7.68'!Y153+'05.7.68'!Y153+'06.7.68'!Y153+'07.7.68'!Y153+'08.7.68'!Y153+'09.7.68'!Y153+'10.7.68'!Y153+'11.7.68'!Y153+'12.7.68'!Y153+'13.7.68'!Y153+'14.7.68'!Y153+'15.7.68'!Y153+'16.7.68  '!Y153+'17.7.68 '!Y153+'18.7.68'!Y153+'19.7.68'!Y153+'20.7.68'!Y153+'21.7.68'!Y153+'22.7.68'!Y153+'23.7.68'!Y153+' 24.7.68 '!Y153+'25.7.68'!Y153+'26.7.68'!Y153+'27.7.68'!Y153+'28.7.68'!Y153+'29.7.68'!Y153+'30.7.68'!Y153+'31.7.68'!Y153</f>
        <v>0</v>
      </c>
      <c r="Z153" s="52">
        <f>'01.7.68'!Z153+'02.7.68'!Z153+'03.7.68'!Z153+'04.7.68'!Z153+'05.7.68'!Z153+'06.7.68'!Z153+'07.7.68'!Z153+'08.7.68'!Z153+'09.7.68'!Z153+'10.7.68'!Z153+'11.7.68'!Z153+'12.7.68'!Z153+'13.7.68'!Z153+'14.7.68'!Z153+'15.7.68'!Z153+'16.7.68  '!Z153+'17.7.68 '!Z153+'18.7.68'!Z153+'19.7.68'!Z153+'20.7.68'!Z153+'21.7.68'!Z153+'22.7.68'!Z153+'23.7.68'!Z153+' 24.7.68 '!Z153+'25.7.68'!Z153+'26.7.68'!Z153+'27.7.68'!Z153+'28.7.68'!Z153+'29.7.68'!Z153+'30.7.68'!Z153+'31.7.68'!Z153</f>
        <v>0</v>
      </c>
      <c r="AA153" s="65">
        <f t="shared" si="33"/>
        <v>0</v>
      </c>
      <c r="AB153" s="52">
        <f>'01.7.68'!AB153+'02.7.68'!AB153+'03.7.68'!AB153+'04.7.68'!AB153+'05.7.68'!AB153+'06.7.68'!AB153+'07.7.68'!AB153+'08.7.68'!AB153+'09.7.68'!AB153+'10.7.68'!AB153+'11.7.68'!AB153+'12.7.68'!AB153+'13.7.68'!AB153+'14.7.68'!AB153+'15.7.68'!AB153+'16.7.68  '!AB153+'17.7.68 '!AB153+'18.7.68'!AB153+'19.7.68'!AB153+'20.7.68'!AB153+'21.7.68'!AB153+'22.7.68'!AB153+'23.7.68'!AB153+' 24.7.68 '!AB153+'25.7.68'!AB153+'26.7.68'!AB153+'27.7.68'!AB153+'28.7.68'!AB153+'29.7.68'!AB153+'30.7.68'!AB153+'31.7.68'!AB153</f>
        <v>0</v>
      </c>
      <c r="AC153" s="52">
        <f>'01.7.68'!AC153+'02.7.68'!AC153+'03.7.68'!AC153+'04.7.68'!AC153+'05.7.68'!AC153+'06.7.68'!AC153+'07.7.68'!AC153+'08.7.68'!AC153+'09.7.68'!AC153+'10.7.68'!AC153+'11.7.68'!AC153+'12.7.68'!AC153+'13.7.68'!AC153+'14.7.68'!AC153+'15.7.68'!AC153+'16.7.68  '!AC153+'17.7.68 '!AC153+'18.7.68'!AC153+'19.7.68'!AC153+'20.7.68'!AC153+'21.7.68'!AC153+'22.7.68'!AC153+'23.7.68'!AC153+' 24.7.68 '!AC153+'25.7.68'!AC153+'26.7.68'!AC153+'27.7.68'!AC153+'28.7.68'!AC153+'29.7.68'!AC153+'30.7.68'!AC153+'31.7.68'!AC153</f>
        <v>0</v>
      </c>
      <c r="AD153" s="52">
        <f>'01.7.68'!AD153+'02.7.68'!AD153+'03.7.68'!AD153+'04.7.68'!AD153+'05.7.68'!AD153+'06.7.68'!AD153+'07.7.68'!AD153+'08.7.68'!AD153+'09.7.68'!AD153+'10.7.68'!AD153+'11.7.68'!AD153+'12.7.68'!AD153+'13.7.68'!AD153+'14.7.68'!AD153+'15.7.68'!AD153+'16.7.68  '!AD153+'17.7.68 '!AD153+'18.7.68'!AD153+'19.7.68'!AD153+'20.7.68'!AD153+'21.7.68'!AD153+'22.7.68'!AD153+'23.7.68'!AD153+' 24.7.68 '!AD153+'25.7.68'!AD153+'26.7.68'!AD153+'27.7.68'!AD153+'28.7.68'!AD153+'29.7.68'!AD153+'30.7.68'!AD153+'31.7.68'!AD153</f>
        <v>0</v>
      </c>
      <c r="AE153" s="65">
        <f t="shared" si="34"/>
        <v>0</v>
      </c>
      <c r="AF153" s="52">
        <f>'01.7.68'!AF153+'02.7.68'!AF153+'03.7.68'!AF153+'04.7.68'!AF153+'05.7.68'!AF153+'06.7.68'!AF153+'07.7.68'!AF153+'08.7.68'!AF153+'09.7.68'!AF153+'10.7.68'!AF153+'11.7.68'!AF153+'12.7.68'!AF153+'13.7.68'!AF153+'14.7.68'!AF153+'15.7.68'!AF153+'16.7.68  '!AF153+'17.7.68 '!AF153+'18.7.68'!AF153+'19.7.68'!AF153+'20.7.68'!AF153+'21.7.68'!AF153+'22.7.68'!AF153+'23.7.68'!AF153+' 24.7.68 '!AF153+'25.7.68'!AF153+'26.7.68'!AF153+'27.7.68'!AF153+'28.7.68'!AF153+'29.7.68'!AF153+'30.7.68'!AF153+'31.7.68'!AF153</f>
        <v>0</v>
      </c>
      <c r="AG153" s="52">
        <f>'01.7.68'!AG153+'02.7.68'!AG153+'03.7.68'!AG153+'04.7.68'!AG153+'05.7.68'!AG153+'06.7.68'!AG153+'07.7.68'!AG153+'08.7.68'!AG153+'09.7.68'!AG153+'10.7.68'!AG153+'11.7.68'!AG153+'12.7.68'!AG153+'13.7.68'!AG153+'14.7.68'!AG153+'15.7.68'!AG153+'16.7.68  '!AG153+'17.7.68 '!AG153+'18.7.68'!AG153+'19.7.68'!AG153+'20.7.68'!AG153+'21.7.68'!AG153+'22.7.68'!AG153+'23.7.68'!AG153+' 24.7.68 '!AG153+'25.7.68'!AG153+'26.7.68'!AG153+'27.7.68'!AG153+'28.7.68'!AG153+'29.7.68'!AG153+'30.7.68'!AG153+'31.7.68'!AG153</f>
        <v>0</v>
      </c>
      <c r="AH153" s="52">
        <f>'01.7.68'!AH153+'02.7.68'!AH153+'03.7.68'!AH153+'04.7.68'!AH153+'05.7.68'!AH153+'06.7.68'!AH153+'07.7.68'!AH153+'08.7.68'!AH153+'09.7.68'!AH153+'10.7.68'!AH153+'11.7.68'!AH153+'12.7.68'!AH153+'13.7.68'!AH153+'14.7.68'!AH153+'15.7.68'!AH153+'16.7.68  '!AH153+'17.7.68 '!AH153+'18.7.68'!AH153+'19.7.68'!AH153+'20.7.68'!AH153+'21.7.68'!AH153+'22.7.68'!AH153+'23.7.68'!AH153+' 24.7.68 '!AH153+'25.7.68'!AH153+'26.7.68'!AH153+'27.7.68'!AH153+'28.7.68'!AH153+'29.7.68'!AH153+'30.7.68'!AH153+'31.7.68'!AH153</f>
        <v>0</v>
      </c>
      <c r="AI153" s="65">
        <f t="shared" si="35"/>
        <v>0</v>
      </c>
      <c r="AJ153" s="52">
        <f>'01.7.68'!AJ153+'02.7.68'!AJ153+'03.7.68'!AJ153+'04.7.68'!AJ153+'05.7.68'!AJ153+'06.7.68'!AJ153+'07.7.68'!AJ153+'08.7.68'!AJ153+'09.7.68'!AJ153+'10.7.68'!AJ153+'11.7.68'!AJ153+'12.7.68'!AJ153+'13.7.68'!AJ153+'14.7.68'!AJ153+'15.7.68'!AJ153+'16.7.68  '!AJ153+'17.7.68 '!AJ153+'18.7.68'!AJ153+'19.7.68'!AJ153+'20.7.68'!AJ153+'21.7.68'!AJ153+'22.7.68'!AJ153+'23.7.68'!AJ153+' 24.7.68 '!AJ153+'25.7.68'!AJ153+'26.7.68'!AJ153+'27.7.68'!AJ153+'28.7.68'!AJ153+'29.7.68'!AJ153+'30.7.68'!AJ153+'31.7.68'!AJ153</f>
        <v>0</v>
      </c>
      <c r="AK153" s="52">
        <f>'01.7.68'!AK153+'02.7.68'!AK153+'03.7.68'!AK153+'04.7.68'!AK153+'05.7.68'!AK153+'06.7.68'!AK153+'07.7.68'!AK153+'08.7.68'!AK153+'09.7.68'!AK153+'10.7.68'!AK153+'11.7.68'!AK153+'12.7.68'!AK153+'13.7.68'!AK153+'14.7.68'!AK153+'15.7.68'!AK153+'16.7.68  '!AK153+'17.7.68 '!AK153+'18.7.68'!AK153+'19.7.68'!AK153+'20.7.68'!AK153+'21.7.68'!AK153+'22.7.68'!AK153+'23.7.68'!AK153+' 24.7.68 '!AK153+'25.7.68'!AK153+'26.7.68'!AK153+'27.7.68'!AK153+'28.7.68'!AK153+'29.7.68'!AK153+'30.7.68'!AK153+'31.7.68'!AK153</f>
        <v>0</v>
      </c>
      <c r="AL153" s="52">
        <f>'01.7.68'!AL153+'02.7.68'!AL153+'03.7.68'!AL153+'04.7.68'!AL153+'05.7.68'!AL153+'06.7.68'!AL153+'07.7.68'!AL153+'08.7.68'!AL153+'09.7.68'!AL153+'10.7.68'!AL153+'11.7.68'!AL153+'12.7.68'!AL153+'13.7.68'!AL153+'14.7.68'!AL153+'15.7.68'!AL153+'16.7.68  '!AL153+'17.7.68 '!AL153+'18.7.68'!AL153+'19.7.68'!AL153+'20.7.68'!AL153+'21.7.68'!AL153+'22.7.68'!AL153+'23.7.68'!AL153+' 24.7.68 '!AL153+'25.7.68'!AL153+'26.7.68'!AL153+'27.7.68'!AL153+'28.7.68'!AL153+'29.7.68'!AL153+'30.7.68'!AL153+'31.7.68'!AL153</f>
        <v>0</v>
      </c>
      <c r="AM153" s="65">
        <f t="shared" si="36"/>
        <v>0</v>
      </c>
      <c r="AN153" s="52">
        <f>'01.7.68'!AN153+'02.7.68'!AN153+'03.7.68'!AN153+'04.7.68'!AN153+'05.7.68'!AN153+'06.7.68'!AN153+'07.7.68'!AN153+'08.7.68'!AN153+'09.7.68'!AN153+'10.7.68'!AN153+'11.7.68'!AN153+'12.7.68'!AN153+'13.7.68'!AN153+'14.7.68'!AN153+'15.7.68'!AN153+'16.7.68  '!AN153+'17.7.68 '!AN153+'18.7.68'!AN153+'19.7.68'!AN153+'20.7.68'!AN153+'21.7.68'!AN153+'22.7.68'!AN153+'23.7.68'!AN153+' 24.7.68 '!AN153+'25.7.68'!AN153+'26.7.68'!AN153+'27.7.68'!AN153+'28.7.68'!AN153+'29.7.68'!AN153+'30.7.68'!AN153+'31.7.68'!AN153</f>
        <v>0</v>
      </c>
      <c r="AO153" s="52">
        <f>'01.7.68'!AO153+'02.7.68'!AO153+'03.7.68'!AO153+'04.7.68'!AO153+'05.7.68'!AO153+'06.7.68'!AO153+'07.7.68'!AO153+'08.7.68'!AO153+'09.7.68'!AO153+'10.7.68'!AO153+'11.7.68'!AO153+'12.7.68'!AO153+'13.7.68'!AO153+'14.7.68'!AO153+'15.7.68'!AO153+'16.7.68  '!AO153+'17.7.68 '!AO153+'18.7.68'!AO153+'19.7.68'!AO153+'20.7.68'!AO153+'21.7.68'!AO153+'22.7.68'!AO153+'23.7.68'!AO153+' 24.7.68 '!AO153+'25.7.68'!AO153+'26.7.68'!AO153+'27.7.68'!AO153+'28.7.68'!AO153+'29.7.68'!AO153+'30.7.68'!AO153+'31.7.68'!AO153</f>
        <v>0</v>
      </c>
      <c r="AP153" s="52">
        <f>'01.7.68'!AP153+'02.7.68'!AP153+'03.7.68'!AP153+'04.7.68'!AP153+'05.7.68'!AP153+'06.7.68'!AP153+'07.7.68'!AP153+'08.7.68'!AP153+'09.7.68'!AP153+'10.7.68'!AP153+'11.7.68'!AP153+'12.7.68'!AP153+'13.7.68'!AP153+'14.7.68'!AP153+'15.7.68'!AP153+'16.7.68  '!AP153+'17.7.68 '!AP153+'18.7.68'!AP153+'19.7.68'!AP153+'20.7.68'!AP153+'21.7.68'!AP153+'22.7.68'!AP153+'23.7.68'!AP153+' 24.7.68 '!AP153+'25.7.68'!AP153+'26.7.68'!AP153+'27.7.68'!AP153+'28.7.68'!AP153+'29.7.68'!AP153+'30.7.68'!AP153+'31.7.68'!AP153</f>
        <v>0</v>
      </c>
      <c r="AQ153" s="65">
        <f t="shared" si="37"/>
        <v>0</v>
      </c>
      <c r="AR153" s="52">
        <f>'01.7.68'!AR153+'02.7.68'!AR153+'03.7.68'!AR153+'04.7.68'!AR153+'05.7.68'!AR153+'06.7.68'!AR153+'07.7.68'!AR153+'08.7.68'!AR153+'09.7.68'!AR153+'10.7.68'!AR153+'11.7.68'!AR153+'12.7.68'!AR153+'13.7.68'!AR153+'14.7.68'!AR153+'15.7.68'!AR153+'16.7.68  '!AR153+'17.7.68 '!AR153+'18.7.68'!AR153+'19.7.68'!AR153+'20.7.68'!AR153+'21.7.68'!AR153+'22.7.68'!AR153+'23.7.68'!AR153+' 24.7.68 '!AR153+'25.7.68'!AR153+'26.7.68'!AR153+'27.7.68'!AR153+'28.7.68'!AR153+'29.7.68'!AR153+'30.7.68'!AR153+'31.7.68'!AR153</f>
        <v>0</v>
      </c>
      <c r="AS153" s="52">
        <f>'01.7.68'!AS153+'02.7.68'!AS153+'03.7.68'!AS153+'04.7.68'!AS153+'05.7.68'!AS153+'06.7.68'!AS153+'07.7.68'!AS153+'08.7.68'!AS153+'09.7.68'!AS153+'10.7.68'!AS153+'11.7.68'!AS153+'12.7.68'!AS153+'13.7.68'!AS153+'14.7.68'!AS153+'15.7.68'!AS153+'16.7.68  '!AS153+'17.7.68 '!AS153+'18.7.68'!AS153+'19.7.68'!AS153+'20.7.68'!AS153+'21.7.68'!AS153+'22.7.68'!AS153+'23.7.68'!AS153+' 24.7.68 '!AS153+'25.7.68'!AS153+'26.7.68'!AS153+'27.7.68'!AS153+'28.7.68'!AS153+'29.7.68'!AS153+'30.7.68'!AS153+'31.7.68'!AS153</f>
        <v>0</v>
      </c>
      <c r="AT153" s="52">
        <f>'01.7.68'!AT153+'02.7.68'!AT153+'03.7.68'!AT153+'04.7.68'!AT153+'05.7.68'!AT153+'06.7.68'!AT153+'07.7.68'!AT153+'08.7.68'!AT153+'09.7.68'!AT153+'10.7.68'!AT153+'11.7.68'!AT153+'12.7.68'!AT153+'13.7.68'!AT153+'14.7.68'!AT153+'15.7.68'!AT153+'16.7.68  '!AT153+'17.7.68 '!AT153+'18.7.68'!AT153+'19.7.68'!AT153+'20.7.68'!AT153+'21.7.68'!AT153+'22.7.68'!AT153+'23.7.68'!AT153+' 24.7.68 '!AT153+'25.7.68'!AT153+'26.7.68'!AT153+'27.7.68'!AT153+'28.7.68'!AT153+'29.7.68'!AT153+'30.7.68'!AT153+'31.7.68'!AT153</f>
        <v>0</v>
      </c>
      <c r="AU153" s="65">
        <f t="shared" si="38"/>
        <v>0</v>
      </c>
      <c r="AV153" s="52">
        <f>'01.7.68'!AV153+'02.7.68'!AV153+'03.7.68'!AV153+'04.7.68'!AV153+'05.7.68'!AV153+'06.7.68'!AV153+'07.7.68'!AV153+'08.7.68'!AV153+'09.7.68'!AV153+'10.7.68'!AV153+'11.7.68'!AV153+'12.7.68'!AV153+'13.7.68'!AV153+'14.7.68'!AV153+'15.7.68'!AV153+'16.7.68  '!AV153+'17.7.68 '!AV153+'18.7.68'!AV153+'19.7.68'!AV153+'20.7.68'!AV153+'21.7.68'!AV153+'22.7.68'!AV153+'23.7.68'!AV153+' 24.7.68 '!AV153+'25.7.68'!AV153+'26.7.68'!AV153+'27.7.68'!AV153+'28.7.68'!AV153+'29.7.68'!AV153+'30.7.68'!AV153+'31.7.68'!AV153</f>
        <v>0</v>
      </c>
      <c r="AW153" s="52">
        <f>'01.7.68'!AW153+'02.7.68'!AW153+'03.7.68'!AW153+'04.7.68'!AW153+'05.7.68'!AW153+'06.7.68'!AW153+'07.7.68'!AW153+'08.7.68'!AW153+'09.7.68'!AW153+'10.7.68'!AW153+'11.7.68'!AW153+'12.7.68'!AW153+'13.7.68'!AW153+'14.7.68'!AW153+'15.7.68'!AW153+'16.7.68  '!AW153+'17.7.68 '!AW153+'18.7.68'!AW153+'19.7.68'!AW153+'20.7.68'!AW153+'21.7.68'!AW153+'22.7.68'!AW153+'23.7.68'!AW153+' 24.7.68 '!AW153+'25.7.68'!AW153+'26.7.68'!AW153+'27.7.68'!AW153+'28.7.68'!AW153+'29.7.68'!AW153+'30.7.68'!AW153+'31.7.68'!AW153</f>
        <v>0</v>
      </c>
      <c r="AX153" s="52">
        <f>'01.7.68'!AX153+'02.7.68'!AX153+'03.7.68'!AX153+'04.7.68'!AX153+'05.7.68'!AX153+'06.7.68'!AX153+'07.7.68'!AX153+'08.7.68'!AX153+'09.7.68'!AX153+'10.7.68'!AX153+'11.7.68'!AX153+'12.7.68'!AX153+'13.7.68'!AX153+'14.7.68'!AX153+'15.7.68'!AX153+'16.7.68  '!AX153+'17.7.68 '!AX153+'18.7.68'!AX153+'19.7.68'!AX153+'20.7.68'!AX153+'21.7.68'!AX153+'22.7.68'!AX153+'23.7.68'!AX153+' 24.7.68 '!AX153+'25.7.68'!AX153+'26.7.68'!AX153+'27.7.68'!AX153+'28.7.68'!AX153+'29.7.68'!AX153+'30.7.68'!AX153+'31.7.68'!AX153</f>
        <v>0</v>
      </c>
      <c r="AY153" s="65">
        <f t="shared" si="39"/>
        <v>0</v>
      </c>
      <c r="AZ153" s="52">
        <f>SUM('01.7.68'!AZ153,'02.7.68'!AZ153,'03.7.68'!AZ153,'04.7.68'!AZ153,'05.7.68'!AZ153,'06.7.68'!AZ153,'07.7.68'!AZ153,'08.7.68'!AZ153,'09.7.68'!AZ153,'10.7.68'!AZ153,'11.7.68'!AZ153,'12.7.68'!AZ153,'13.7.68'!AZ153,'14.7.68'!AZ153,'15.7.68'!AZ153,'16.7.68  '!AZ153,'17.7.68 '!AZ153,'18.7.68'!AZ153,'19.7.68'!AZ153,'20.7.68'!AZ153,'21.7.68'!AZ153,'22.7.68'!AZ153,'23.7.68'!AZ153,' 24.7.68 '!AZ153,'25.7.68'!AZ153,'26.7.68'!AZ153,'27.7.68'!AZ153,'28.7.68'!AZ153,'29.7.68'!AZ153,'30.7.68'!AZ153,'31.7.68'!AZ153)</f>
        <v>0</v>
      </c>
      <c r="BA153" s="65">
        <f t="shared" si="40"/>
        <v>0</v>
      </c>
      <c r="BB153" s="72">
        <f>SUM('01.7.68'!BB153,'02.7.68'!BB153,'03.7.68'!BB153,'04.7.68'!BB153,'05.7.68'!BB153,'06.7.68'!BB153,'07.7.68'!BB153,'08.7.68'!BB153,'09.7.68'!BB153,'10.7.68'!BB153,'11.7.68'!BB153,'12.7.68'!BB153,'13.7.68'!BB153,'14.7.68'!BB153,'15.7.68'!BB153,'16.7.68  '!BB153,'17.7.68 '!BB153,'18.7.68'!BB153,'19.7.68'!BB153,'20.7.68'!BB153,'21.7.68'!BB153,'22.7.68'!BB153,'23.7.68'!BB153,' 24.7.68 '!BB153,'25.7.68'!BB153,'26.7.68'!BB153,'27.7.68'!BB153,'28.7.68'!BB153,'29.7.68'!BB153,'30.7.68'!BB153,'31.7.68'!BB153)</f>
        <v>0</v>
      </c>
      <c r="BC153" s="63">
        <f t="shared" si="41"/>
        <v>0</v>
      </c>
    </row>
    <row r="154" spans="2:55" s="59" customFormat="1" ht="51.75">
      <c r="B154" s="50">
        <v>1006987</v>
      </c>
      <c r="C154" s="53" t="s">
        <v>263</v>
      </c>
      <c r="D154" s="52">
        <f>'01.7.68'!D154+'02.7.68'!D154+'03.7.68'!D154+'04.7.68'!D154+'05.7.68'!D154+'06.7.68'!D154+'07.7.68'!D154+'08.7.68'!D154+'09.7.68'!D154+'10.7.68'!D154+'11.7.68'!D154+'12.7.68'!D154+'13.7.68'!D154+'14.7.68'!D154+'15.7.68'!D154+'16.7.68  '!D154+'17.7.68 '!D154+'18.7.68'!D154+'19.7.68'!D154+'20.7.68'!D154+'21.7.68'!D154+'22.7.68'!D154+'23.7.68'!D154+' 24.7.68 '!D154+'25.7.68'!D154+'26.7.68'!D154+'27.7.68'!D154+'28.7.68'!D154+'29.7.68'!D154+'30.7.68'!D154+'31.7.68'!D154</f>
        <v>0</v>
      </c>
      <c r="E154" s="52">
        <f>'01.7.68'!E154+'02.7.68'!E154+'03.7.68'!E154+'04.7.68'!E154+'05.7.68'!E154+'06.7.68'!E154+'07.7.68'!E154+'08.7.68'!E154+'09.7.68'!E154+'10.7.68'!E154+'11.7.68'!E154+'12.7.68'!E154+'13.7.68'!E154+'14.7.68'!E154+'15.7.68'!E154+'16.7.68  '!E154+'17.7.68 '!E154+'18.7.68'!E154+'19.7.68'!E154+'20.7.68'!E154+'21.7.68'!E154+'22.7.68'!E154+'23.7.68'!E154+' 24.7.68 '!E154+'25.7.68'!E154+'26.7.68'!E154+'27.7.68'!E154+'28.7.68'!E154+'29.7.68'!E154+'30.7.68'!E154+'31.7.68'!E154</f>
        <v>0</v>
      </c>
      <c r="F154" s="52">
        <f>'01.7.68'!F154+'02.7.68'!F154+'03.7.68'!F154+'04.7.68'!F154+'05.7.68'!F154+'06.7.68'!F154+'07.7.68'!F154+'08.7.68'!F154+'09.7.68'!F154+'10.7.68'!F154+'11.7.68'!F154+'12.7.68'!F154+'13.7.68'!F154+'14.7.68'!F154+'15.7.68'!F154+'16.7.68  '!F154+'17.7.68 '!F154+'18.7.68'!F154+'19.7.68'!F154+'20.7.68'!F154+'21.7.68'!F154+'22.7.68'!F154+'23.7.68'!F154+' 24.7.68 '!F154+'25.7.68'!F154+'26.7.68'!F154+'27.7.68'!F154+'28.7.68'!F154+'29.7.68'!F154+'30.7.68'!F154+'31.7.68'!F154</f>
        <v>0</v>
      </c>
      <c r="G154" s="65">
        <f t="shared" ref="G154:G167" si="42">SUM(D154:F154)</f>
        <v>0</v>
      </c>
      <c r="H154" s="52">
        <f>'01.7.68'!H154+'02.7.68'!H154+'03.7.68'!H154+'04.7.68'!H154+'05.7.68'!H154+'06.7.68'!H154+'07.7.68'!H154+'08.7.68'!H154+'09.7.68'!H154+'10.7.68'!H154+'11.7.68'!H154+'12.7.68'!H154+'13.7.68'!H154+'14.7.68'!H154+'15.7.68'!H154+'16.7.68  '!H154+'17.7.68 '!H154+'18.7.68'!H154+'19.7.68'!H154+'20.7.68'!H154+'21.7.68'!H154+'22.7.68'!H154+'23.7.68'!H154+' 24.7.68 '!H154+'25.7.68'!H154+'26.7.68'!H154+'27.7.68'!H154+'28.7.68'!H154+'29.7.68'!H154+'30.7.68'!H154+'31.7.68'!H154</f>
        <v>0</v>
      </c>
      <c r="I154" s="52">
        <f>'01.7.68'!I154+'02.7.68'!I154+'03.7.68'!I154+'04.7.68'!I154+'05.7.68'!I154+'06.7.68'!I154+'07.7.68'!I154+'08.7.68'!I154+'09.7.68'!I154+'10.7.68'!I154+'11.7.68'!I154+'12.7.68'!I154+'13.7.68'!I154+'14.7.68'!I154+'15.7.68'!I154+'16.7.68  '!I154+'17.7.68 '!I154+'18.7.68'!I154+'19.7.68'!I154+'20.7.68'!I154+'21.7.68'!I154+'22.7.68'!I154+'23.7.68'!I154+' 24.7.68 '!I154+'25.7.68'!I154+'26.7.68'!I154+'27.7.68'!I154+'28.7.68'!I154+'29.7.68'!I154+'30.7.68'!I154+'31.7.68'!I154</f>
        <v>0</v>
      </c>
      <c r="J154" s="52">
        <f>'01.7.68'!J154+'02.7.68'!J154+'03.7.68'!J154+'04.7.68'!J154+'05.7.68'!J154+'06.7.68'!J154+'07.7.68'!J154+'08.7.68'!J154+'09.7.68'!J154+'10.7.68'!J154+'11.7.68'!J154+'12.7.68'!J154+'13.7.68'!J154+'14.7.68'!J154+'15.7.68'!J154+'16.7.68  '!J154+'17.7.68 '!J154+'18.7.68'!J154+'19.7.68'!J154+'20.7.68'!J154+'21.7.68'!J154+'22.7.68'!J154+'23.7.68'!J154+' 24.7.68 '!J154+'25.7.68'!J154+'26.7.68'!J154+'27.7.68'!J154+'28.7.68'!J154+'29.7.68'!J154+'30.7.68'!J154+'31.7.68'!J154</f>
        <v>0</v>
      </c>
      <c r="K154" s="65">
        <f t="shared" ref="K154:K167" si="43">SUM(H154:J154)</f>
        <v>0</v>
      </c>
      <c r="L154" s="52">
        <f>'01.7.68'!L154+'02.7.68'!L154+'03.7.68'!L154+'04.7.68'!L154+'05.7.68'!L154+'06.7.68'!L154+'07.7.68'!L154+'08.7.68'!L154+'09.7.68'!L154+'10.7.68'!L154+'11.7.68'!L154+'12.7.68'!L154+'13.7.68'!L154+'14.7.68'!L154+'15.7.68'!L154+'16.7.68  '!L154+'17.7.68 '!L154+'18.7.68'!L154+'19.7.68'!L154+'20.7.68'!L154+'21.7.68'!L154+'22.7.68'!L154+'23.7.68'!L154+' 24.7.68 '!L154+'25.7.68'!L154+'26.7.68'!L154+'27.7.68'!L154+'28.7.68'!L154+'29.7.68'!L154+'30.7.68'!L154+'31.7.68'!L154</f>
        <v>0</v>
      </c>
      <c r="M154" s="52">
        <f>'01.7.68'!M154+'02.7.68'!M154+'03.7.68'!M154+'04.7.68'!M154+'05.7.68'!M154+'06.7.68'!M154+'07.7.68'!M154+'08.7.68'!M154+'09.7.68'!M154+'10.7.68'!M154+'11.7.68'!M154+'12.7.68'!M154+'13.7.68'!M154+'14.7.68'!M154+'15.7.68'!M154+'16.7.68  '!M154+'17.7.68 '!M154+'18.7.68'!M154+'19.7.68'!M154+'20.7.68'!M154+'21.7.68'!M154+'22.7.68'!M154+'23.7.68'!M154+' 24.7.68 '!M154+'25.7.68'!M154+'26.7.68'!M154+'27.7.68'!M154+'28.7.68'!M154+'29.7.68'!M154+'30.7.68'!M154+'31.7.68'!M154</f>
        <v>0</v>
      </c>
      <c r="N154" s="52">
        <f>'01.7.68'!N154+'02.7.68'!N154+'03.7.68'!N154+'04.7.68'!N154+'05.7.68'!N154+'06.7.68'!N154+'07.7.68'!N154+'08.7.68'!N154+'09.7.68'!N154+'10.7.68'!N154+'11.7.68'!N154+'12.7.68'!N154+'13.7.68'!N154+'14.7.68'!N154+'15.7.68'!N154+'16.7.68  '!N154+'17.7.68 '!N154+'18.7.68'!N154+'19.7.68'!N154+'20.7.68'!N154+'21.7.68'!N154+'22.7.68'!N154+'23.7.68'!N154+' 24.7.68 '!N154+'25.7.68'!N154+'26.7.68'!N154+'27.7.68'!N154+'28.7.68'!N154+'29.7.68'!N154+'30.7.68'!N154+'31.7.68'!N154</f>
        <v>0</v>
      </c>
      <c r="O154" s="65">
        <f t="shared" ref="O154:O167" si="44">SUM(L154:N154)</f>
        <v>0</v>
      </c>
      <c r="P154" s="52">
        <f>'01.7.68'!P154+'02.7.68'!P154+'03.7.68'!P154+'04.7.68'!P154+'05.7.68'!P154+'06.7.68'!P154+'07.7.68'!P154+'08.7.68'!P154+'09.7.68'!P154+'10.7.68'!P154+'11.7.68'!P154+'12.7.68'!P154+'13.7.68'!P154+'14.7.68'!P154+'15.7.68'!P154+'16.7.68  '!P154+'17.7.68 '!P154+'18.7.68'!P154+'19.7.68'!P154+'20.7.68'!P154+'21.7.68'!P154+'22.7.68'!P154+'23.7.68'!P154+' 24.7.68 '!P154+'25.7.68'!P154+'26.7.68'!P154+'27.7.68'!P154+'28.7.68'!P154+'29.7.68'!P154+'30.7.68'!P154+'31.7.68'!P154</f>
        <v>36</v>
      </c>
      <c r="Q154" s="52">
        <f>'01.7.68'!Q154+'02.7.68'!Q154+'03.7.68'!Q154+'04.7.68'!Q154+'05.7.68'!Q154+'06.7.68'!Q154+'07.7.68'!Q154+'08.7.68'!Q154+'09.7.68'!Q154+'10.7.68'!Q154+'11.7.68'!Q154+'12.7.68'!Q154+'13.7.68'!Q154+'14.7.68'!Q154+'15.7.68'!Q154+'16.7.68  '!Q154+'17.7.68 '!Q154+'18.7.68'!Q154+'19.7.68'!Q154+'20.7.68'!Q154+'21.7.68'!Q154+'22.7.68'!Q154+'23.7.68'!Q154+' 24.7.68 '!Q154+'25.7.68'!Q154+'26.7.68'!Q154+'27.7.68'!Q154+'28.7.68'!Q154+'29.7.68'!Q154+'30.7.68'!Q154+'31.7.68'!Q154</f>
        <v>0</v>
      </c>
      <c r="R154" s="52">
        <f>'01.7.68'!R154+'02.7.68'!R154+'03.7.68'!R154+'04.7.68'!R154+'05.7.68'!R154+'06.7.68'!R154+'07.7.68'!R154+'08.7.68'!R154+'09.7.68'!R154+'10.7.68'!R154+'11.7.68'!R154+'12.7.68'!R154+'13.7.68'!R154+'14.7.68'!R154+'15.7.68'!R154+'16.7.68  '!R154+'17.7.68 '!R154+'18.7.68'!R154+'19.7.68'!R154+'20.7.68'!R154+'21.7.68'!R154+'22.7.68'!R154+'23.7.68'!R154+' 24.7.68 '!R154+'25.7.68'!R154+'26.7.68'!R154+'27.7.68'!R154+'28.7.68'!R154+'29.7.68'!R154+'30.7.68'!R154+'31.7.68'!R154</f>
        <v>0</v>
      </c>
      <c r="S154" s="65">
        <f t="shared" ref="S154:S167" si="45">SUM(P154:R154)</f>
        <v>36</v>
      </c>
      <c r="T154" s="52">
        <f>'01.7.68'!T154+'02.7.68'!T154+'03.7.68'!T154+'04.7.68'!T154+'05.7.68'!T154+'06.7.68'!T154+'07.7.68'!T154+'08.7.68'!T154+'09.7.68'!T154+'10.7.68'!T154+'11.7.68'!T154+'12.7.68'!T154+'13.7.68'!T154+'14.7.68'!T154+'15.7.68'!T154+'16.7.68  '!T154+'17.7.68 '!T154+'18.7.68'!T154+'19.7.68'!T154+'20.7.68'!T154+'21.7.68'!T154+'22.7.68'!T154+'23.7.68'!T154+' 24.7.68 '!T154+'25.7.68'!T154+'26.7.68'!T154+'27.7.68'!T154+'28.7.68'!T154+'29.7.68'!T154+'30.7.68'!T154+'31.7.68'!T154</f>
        <v>0</v>
      </c>
      <c r="U154" s="52">
        <f>'01.7.68'!U154+'02.7.68'!U154+'03.7.68'!U154+'04.7.68'!U154+'05.7.68'!U154+'06.7.68'!U154+'07.7.68'!U154+'08.7.68'!U154+'09.7.68'!U154+'10.7.68'!U154+'11.7.68'!U154+'12.7.68'!U154+'13.7.68'!U154+'14.7.68'!U154+'15.7.68'!U154+'16.7.68  '!U154+'17.7.68 '!U154+'18.7.68'!U154+'19.7.68'!U154+'20.7.68'!U154+'21.7.68'!U154+'22.7.68'!U154+'23.7.68'!U154+' 24.7.68 '!U154+'25.7.68'!U154+'26.7.68'!U154+'27.7.68'!U154+'28.7.68'!U154+'29.7.68'!U154+'30.7.68'!U154+'31.7.68'!U154</f>
        <v>0</v>
      </c>
      <c r="V154" s="52">
        <f>'01.7.68'!V154+'02.7.68'!V154+'03.7.68'!V154+'04.7.68'!V154+'05.7.68'!V154+'06.7.68'!V154+'07.7.68'!V154+'08.7.68'!V154+'09.7.68'!V154+'10.7.68'!V154+'11.7.68'!V154+'12.7.68'!V154+'13.7.68'!V154+'14.7.68'!V154+'15.7.68'!V154+'16.7.68  '!V154+'17.7.68 '!V154+'18.7.68'!V154+'19.7.68'!V154+'20.7.68'!V154+'21.7.68'!V154+'22.7.68'!V154+'23.7.68'!V154+' 24.7.68 '!V154+'25.7.68'!V154+'26.7.68'!V154+'27.7.68'!V154+'28.7.68'!V154+'29.7.68'!V154+'30.7.68'!V154+'31.7.68'!V154</f>
        <v>0</v>
      </c>
      <c r="W154" s="65">
        <f t="shared" ref="W154:W167" si="46">SUM(T154:V154)</f>
        <v>0</v>
      </c>
      <c r="X154" s="52">
        <f>'01.7.68'!X154+'02.7.68'!X154+'03.7.68'!X154+'04.7.68'!X154+'05.7.68'!X154+'06.7.68'!X154+'07.7.68'!X154+'08.7.68'!X154+'09.7.68'!X154+'10.7.68'!X154+'11.7.68'!X154+'12.7.68'!X154+'13.7.68'!X154+'14.7.68'!X154+'15.7.68'!X154+'16.7.68  '!X154+'17.7.68 '!X154+'18.7.68'!X154+'19.7.68'!X154+'20.7.68'!X154+'21.7.68'!X154+'22.7.68'!X154+'23.7.68'!X154+' 24.7.68 '!X154+'25.7.68'!X154+'26.7.68'!X154+'27.7.68'!X154+'28.7.68'!X154+'29.7.68'!X154+'30.7.68'!X154+'31.7.68'!X154</f>
        <v>0</v>
      </c>
      <c r="Y154" s="52">
        <f>'01.7.68'!Y154+'02.7.68'!Y154+'03.7.68'!Y154+'04.7.68'!Y154+'05.7.68'!Y154+'06.7.68'!Y154+'07.7.68'!Y154+'08.7.68'!Y154+'09.7.68'!Y154+'10.7.68'!Y154+'11.7.68'!Y154+'12.7.68'!Y154+'13.7.68'!Y154+'14.7.68'!Y154+'15.7.68'!Y154+'16.7.68  '!Y154+'17.7.68 '!Y154+'18.7.68'!Y154+'19.7.68'!Y154+'20.7.68'!Y154+'21.7.68'!Y154+'22.7.68'!Y154+'23.7.68'!Y154+' 24.7.68 '!Y154+'25.7.68'!Y154+'26.7.68'!Y154+'27.7.68'!Y154+'28.7.68'!Y154+'29.7.68'!Y154+'30.7.68'!Y154+'31.7.68'!Y154</f>
        <v>0</v>
      </c>
      <c r="Z154" s="52">
        <f>'01.7.68'!Z154+'02.7.68'!Z154+'03.7.68'!Z154+'04.7.68'!Z154+'05.7.68'!Z154+'06.7.68'!Z154+'07.7.68'!Z154+'08.7.68'!Z154+'09.7.68'!Z154+'10.7.68'!Z154+'11.7.68'!Z154+'12.7.68'!Z154+'13.7.68'!Z154+'14.7.68'!Z154+'15.7.68'!Z154+'16.7.68  '!Z154+'17.7.68 '!Z154+'18.7.68'!Z154+'19.7.68'!Z154+'20.7.68'!Z154+'21.7.68'!Z154+'22.7.68'!Z154+'23.7.68'!Z154+' 24.7.68 '!Z154+'25.7.68'!Z154+'26.7.68'!Z154+'27.7.68'!Z154+'28.7.68'!Z154+'29.7.68'!Z154+'30.7.68'!Z154+'31.7.68'!Z154</f>
        <v>0</v>
      </c>
      <c r="AA154" s="65">
        <f t="shared" ref="AA154:AA167" si="47">SUM(X154:Z154)</f>
        <v>0</v>
      </c>
      <c r="AB154" s="52">
        <f>'01.7.68'!AB154+'02.7.68'!AB154+'03.7.68'!AB154+'04.7.68'!AB154+'05.7.68'!AB154+'06.7.68'!AB154+'07.7.68'!AB154+'08.7.68'!AB154+'09.7.68'!AB154+'10.7.68'!AB154+'11.7.68'!AB154+'12.7.68'!AB154+'13.7.68'!AB154+'14.7.68'!AB154+'15.7.68'!AB154+'16.7.68  '!AB154+'17.7.68 '!AB154+'18.7.68'!AB154+'19.7.68'!AB154+'20.7.68'!AB154+'21.7.68'!AB154+'22.7.68'!AB154+'23.7.68'!AB154+' 24.7.68 '!AB154+'25.7.68'!AB154+'26.7.68'!AB154+'27.7.68'!AB154+'28.7.68'!AB154+'29.7.68'!AB154+'30.7.68'!AB154+'31.7.68'!AB154</f>
        <v>0</v>
      </c>
      <c r="AC154" s="52">
        <f>'01.7.68'!AC154+'02.7.68'!AC154+'03.7.68'!AC154+'04.7.68'!AC154+'05.7.68'!AC154+'06.7.68'!AC154+'07.7.68'!AC154+'08.7.68'!AC154+'09.7.68'!AC154+'10.7.68'!AC154+'11.7.68'!AC154+'12.7.68'!AC154+'13.7.68'!AC154+'14.7.68'!AC154+'15.7.68'!AC154+'16.7.68  '!AC154+'17.7.68 '!AC154+'18.7.68'!AC154+'19.7.68'!AC154+'20.7.68'!AC154+'21.7.68'!AC154+'22.7.68'!AC154+'23.7.68'!AC154+' 24.7.68 '!AC154+'25.7.68'!AC154+'26.7.68'!AC154+'27.7.68'!AC154+'28.7.68'!AC154+'29.7.68'!AC154+'30.7.68'!AC154+'31.7.68'!AC154</f>
        <v>0</v>
      </c>
      <c r="AD154" s="52">
        <f>'01.7.68'!AD154+'02.7.68'!AD154+'03.7.68'!AD154+'04.7.68'!AD154+'05.7.68'!AD154+'06.7.68'!AD154+'07.7.68'!AD154+'08.7.68'!AD154+'09.7.68'!AD154+'10.7.68'!AD154+'11.7.68'!AD154+'12.7.68'!AD154+'13.7.68'!AD154+'14.7.68'!AD154+'15.7.68'!AD154+'16.7.68  '!AD154+'17.7.68 '!AD154+'18.7.68'!AD154+'19.7.68'!AD154+'20.7.68'!AD154+'21.7.68'!AD154+'22.7.68'!AD154+'23.7.68'!AD154+' 24.7.68 '!AD154+'25.7.68'!AD154+'26.7.68'!AD154+'27.7.68'!AD154+'28.7.68'!AD154+'29.7.68'!AD154+'30.7.68'!AD154+'31.7.68'!AD154</f>
        <v>0</v>
      </c>
      <c r="AE154" s="65">
        <f t="shared" ref="AE154:AE167" si="48">SUM(AB154:AD154)</f>
        <v>0</v>
      </c>
      <c r="AF154" s="52">
        <f>'01.7.68'!AF154+'02.7.68'!AF154+'03.7.68'!AF154+'04.7.68'!AF154+'05.7.68'!AF154+'06.7.68'!AF154+'07.7.68'!AF154+'08.7.68'!AF154+'09.7.68'!AF154+'10.7.68'!AF154+'11.7.68'!AF154+'12.7.68'!AF154+'13.7.68'!AF154+'14.7.68'!AF154+'15.7.68'!AF154+'16.7.68  '!AF154+'17.7.68 '!AF154+'18.7.68'!AF154+'19.7.68'!AF154+'20.7.68'!AF154+'21.7.68'!AF154+'22.7.68'!AF154+'23.7.68'!AF154+' 24.7.68 '!AF154+'25.7.68'!AF154+'26.7.68'!AF154+'27.7.68'!AF154+'28.7.68'!AF154+'29.7.68'!AF154+'30.7.68'!AF154+'31.7.68'!AF154</f>
        <v>0</v>
      </c>
      <c r="AG154" s="52">
        <f>'01.7.68'!AG154+'02.7.68'!AG154+'03.7.68'!AG154+'04.7.68'!AG154+'05.7.68'!AG154+'06.7.68'!AG154+'07.7.68'!AG154+'08.7.68'!AG154+'09.7.68'!AG154+'10.7.68'!AG154+'11.7.68'!AG154+'12.7.68'!AG154+'13.7.68'!AG154+'14.7.68'!AG154+'15.7.68'!AG154+'16.7.68  '!AG154+'17.7.68 '!AG154+'18.7.68'!AG154+'19.7.68'!AG154+'20.7.68'!AG154+'21.7.68'!AG154+'22.7.68'!AG154+'23.7.68'!AG154+' 24.7.68 '!AG154+'25.7.68'!AG154+'26.7.68'!AG154+'27.7.68'!AG154+'28.7.68'!AG154+'29.7.68'!AG154+'30.7.68'!AG154+'31.7.68'!AG154</f>
        <v>0</v>
      </c>
      <c r="AH154" s="52">
        <f>'01.7.68'!AH154+'02.7.68'!AH154+'03.7.68'!AH154+'04.7.68'!AH154+'05.7.68'!AH154+'06.7.68'!AH154+'07.7.68'!AH154+'08.7.68'!AH154+'09.7.68'!AH154+'10.7.68'!AH154+'11.7.68'!AH154+'12.7.68'!AH154+'13.7.68'!AH154+'14.7.68'!AH154+'15.7.68'!AH154+'16.7.68  '!AH154+'17.7.68 '!AH154+'18.7.68'!AH154+'19.7.68'!AH154+'20.7.68'!AH154+'21.7.68'!AH154+'22.7.68'!AH154+'23.7.68'!AH154+' 24.7.68 '!AH154+'25.7.68'!AH154+'26.7.68'!AH154+'27.7.68'!AH154+'28.7.68'!AH154+'29.7.68'!AH154+'30.7.68'!AH154+'31.7.68'!AH154</f>
        <v>0</v>
      </c>
      <c r="AI154" s="65">
        <f t="shared" ref="AI154:AI167" si="49">SUM(AF154:AH154)</f>
        <v>0</v>
      </c>
      <c r="AJ154" s="52">
        <f>'01.7.68'!AJ154+'02.7.68'!AJ154+'03.7.68'!AJ154+'04.7.68'!AJ154+'05.7.68'!AJ154+'06.7.68'!AJ154+'07.7.68'!AJ154+'08.7.68'!AJ154+'09.7.68'!AJ154+'10.7.68'!AJ154+'11.7.68'!AJ154+'12.7.68'!AJ154+'13.7.68'!AJ154+'14.7.68'!AJ154+'15.7.68'!AJ154+'16.7.68  '!AJ154+'17.7.68 '!AJ154+'18.7.68'!AJ154+'19.7.68'!AJ154+'20.7.68'!AJ154+'21.7.68'!AJ154+'22.7.68'!AJ154+'23.7.68'!AJ154+' 24.7.68 '!AJ154+'25.7.68'!AJ154+'26.7.68'!AJ154+'27.7.68'!AJ154+'28.7.68'!AJ154+'29.7.68'!AJ154+'30.7.68'!AJ154+'31.7.68'!AJ154</f>
        <v>0</v>
      </c>
      <c r="AK154" s="52">
        <f>'01.7.68'!AK154+'02.7.68'!AK154+'03.7.68'!AK154+'04.7.68'!AK154+'05.7.68'!AK154+'06.7.68'!AK154+'07.7.68'!AK154+'08.7.68'!AK154+'09.7.68'!AK154+'10.7.68'!AK154+'11.7.68'!AK154+'12.7.68'!AK154+'13.7.68'!AK154+'14.7.68'!AK154+'15.7.68'!AK154+'16.7.68  '!AK154+'17.7.68 '!AK154+'18.7.68'!AK154+'19.7.68'!AK154+'20.7.68'!AK154+'21.7.68'!AK154+'22.7.68'!AK154+'23.7.68'!AK154+' 24.7.68 '!AK154+'25.7.68'!AK154+'26.7.68'!AK154+'27.7.68'!AK154+'28.7.68'!AK154+'29.7.68'!AK154+'30.7.68'!AK154+'31.7.68'!AK154</f>
        <v>0</v>
      </c>
      <c r="AL154" s="52">
        <f>'01.7.68'!AL154+'02.7.68'!AL154+'03.7.68'!AL154+'04.7.68'!AL154+'05.7.68'!AL154+'06.7.68'!AL154+'07.7.68'!AL154+'08.7.68'!AL154+'09.7.68'!AL154+'10.7.68'!AL154+'11.7.68'!AL154+'12.7.68'!AL154+'13.7.68'!AL154+'14.7.68'!AL154+'15.7.68'!AL154+'16.7.68  '!AL154+'17.7.68 '!AL154+'18.7.68'!AL154+'19.7.68'!AL154+'20.7.68'!AL154+'21.7.68'!AL154+'22.7.68'!AL154+'23.7.68'!AL154+' 24.7.68 '!AL154+'25.7.68'!AL154+'26.7.68'!AL154+'27.7.68'!AL154+'28.7.68'!AL154+'29.7.68'!AL154+'30.7.68'!AL154+'31.7.68'!AL154</f>
        <v>0</v>
      </c>
      <c r="AM154" s="65">
        <f t="shared" ref="AM154:AM167" si="50">SUM(AJ154:AL154)</f>
        <v>0</v>
      </c>
      <c r="AN154" s="52">
        <f>'01.7.68'!AN154+'02.7.68'!AN154+'03.7.68'!AN154+'04.7.68'!AN154+'05.7.68'!AN154+'06.7.68'!AN154+'07.7.68'!AN154+'08.7.68'!AN154+'09.7.68'!AN154+'10.7.68'!AN154+'11.7.68'!AN154+'12.7.68'!AN154+'13.7.68'!AN154+'14.7.68'!AN154+'15.7.68'!AN154+'16.7.68  '!AN154+'17.7.68 '!AN154+'18.7.68'!AN154+'19.7.68'!AN154+'20.7.68'!AN154+'21.7.68'!AN154+'22.7.68'!AN154+'23.7.68'!AN154+' 24.7.68 '!AN154+'25.7.68'!AN154+'26.7.68'!AN154+'27.7.68'!AN154+'28.7.68'!AN154+'29.7.68'!AN154+'30.7.68'!AN154+'31.7.68'!AN154</f>
        <v>0</v>
      </c>
      <c r="AO154" s="52">
        <f>'01.7.68'!AO154+'02.7.68'!AO154+'03.7.68'!AO154+'04.7.68'!AO154+'05.7.68'!AO154+'06.7.68'!AO154+'07.7.68'!AO154+'08.7.68'!AO154+'09.7.68'!AO154+'10.7.68'!AO154+'11.7.68'!AO154+'12.7.68'!AO154+'13.7.68'!AO154+'14.7.68'!AO154+'15.7.68'!AO154+'16.7.68  '!AO154+'17.7.68 '!AO154+'18.7.68'!AO154+'19.7.68'!AO154+'20.7.68'!AO154+'21.7.68'!AO154+'22.7.68'!AO154+'23.7.68'!AO154+' 24.7.68 '!AO154+'25.7.68'!AO154+'26.7.68'!AO154+'27.7.68'!AO154+'28.7.68'!AO154+'29.7.68'!AO154+'30.7.68'!AO154+'31.7.68'!AO154</f>
        <v>0</v>
      </c>
      <c r="AP154" s="52">
        <f>'01.7.68'!AP154+'02.7.68'!AP154+'03.7.68'!AP154+'04.7.68'!AP154+'05.7.68'!AP154+'06.7.68'!AP154+'07.7.68'!AP154+'08.7.68'!AP154+'09.7.68'!AP154+'10.7.68'!AP154+'11.7.68'!AP154+'12.7.68'!AP154+'13.7.68'!AP154+'14.7.68'!AP154+'15.7.68'!AP154+'16.7.68  '!AP154+'17.7.68 '!AP154+'18.7.68'!AP154+'19.7.68'!AP154+'20.7.68'!AP154+'21.7.68'!AP154+'22.7.68'!AP154+'23.7.68'!AP154+' 24.7.68 '!AP154+'25.7.68'!AP154+'26.7.68'!AP154+'27.7.68'!AP154+'28.7.68'!AP154+'29.7.68'!AP154+'30.7.68'!AP154+'31.7.68'!AP154</f>
        <v>0</v>
      </c>
      <c r="AQ154" s="65">
        <f t="shared" ref="AQ154:AQ167" si="51">SUM(AN154:AP154)</f>
        <v>0</v>
      </c>
      <c r="AR154" s="52">
        <f>'01.7.68'!AR154+'02.7.68'!AR154+'03.7.68'!AR154+'04.7.68'!AR154+'05.7.68'!AR154+'06.7.68'!AR154+'07.7.68'!AR154+'08.7.68'!AR154+'09.7.68'!AR154+'10.7.68'!AR154+'11.7.68'!AR154+'12.7.68'!AR154+'13.7.68'!AR154+'14.7.68'!AR154+'15.7.68'!AR154+'16.7.68  '!AR154+'17.7.68 '!AR154+'18.7.68'!AR154+'19.7.68'!AR154+'20.7.68'!AR154+'21.7.68'!AR154+'22.7.68'!AR154+'23.7.68'!AR154+' 24.7.68 '!AR154+'25.7.68'!AR154+'26.7.68'!AR154+'27.7.68'!AR154+'28.7.68'!AR154+'29.7.68'!AR154+'30.7.68'!AR154+'31.7.68'!AR154</f>
        <v>0</v>
      </c>
      <c r="AS154" s="52">
        <f>'01.7.68'!AS154+'02.7.68'!AS154+'03.7.68'!AS154+'04.7.68'!AS154+'05.7.68'!AS154+'06.7.68'!AS154+'07.7.68'!AS154+'08.7.68'!AS154+'09.7.68'!AS154+'10.7.68'!AS154+'11.7.68'!AS154+'12.7.68'!AS154+'13.7.68'!AS154+'14.7.68'!AS154+'15.7.68'!AS154+'16.7.68  '!AS154+'17.7.68 '!AS154+'18.7.68'!AS154+'19.7.68'!AS154+'20.7.68'!AS154+'21.7.68'!AS154+'22.7.68'!AS154+'23.7.68'!AS154+' 24.7.68 '!AS154+'25.7.68'!AS154+'26.7.68'!AS154+'27.7.68'!AS154+'28.7.68'!AS154+'29.7.68'!AS154+'30.7.68'!AS154+'31.7.68'!AS154</f>
        <v>0</v>
      </c>
      <c r="AT154" s="52">
        <f>'01.7.68'!AT154+'02.7.68'!AT154+'03.7.68'!AT154+'04.7.68'!AT154+'05.7.68'!AT154+'06.7.68'!AT154+'07.7.68'!AT154+'08.7.68'!AT154+'09.7.68'!AT154+'10.7.68'!AT154+'11.7.68'!AT154+'12.7.68'!AT154+'13.7.68'!AT154+'14.7.68'!AT154+'15.7.68'!AT154+'16.7.68  '!AT154+'17.7.68 '!AT154+'18.7.68'!AT154+'19.7.68'!AT154+'20.7.68'!AT154+'21.7.68'!AT154+'22.7.68'!AT154+'23.7.68'!AT154+' 24.7.68 '!AT154+'25.7.68'!AT154+'26.7.68'!AT154+'27.7.68'!AT154+'28.7.68'!AT154+'29.7.68'!AT154+'30.7.68'!AT154+'31.7.68'!AT154</f>
        <v>0</v>
      </c>
      <c r="AU154" s="65">
        <f t="shared" ref="AU154:AU167" si="52">SUM(AR154:AT154)</f>
        <v>0</v>
      </c>
      <c r="AV154" s="52">
        <f>'01.7.68'!AV154+'02.7.68'!AV154+'03.7.68'!AV154+'04.7.68'!AV154+'05.7.68'!AV154+'06.7.68'!AV154+'07.7.68'!AV154+'08.7.68'!AV154+'09.7.68'!AV154+'10.7.68'!AV154+'11.7.68'!AV154+'12.7.68'!AV154+'13.7.68'!AV154+'14.7.68'!AV154+'15.7.68'!AV154+'16.7.68  '!AV154+'17.7.68 '!AV154+'18.7.68'!AV154+'19.7.68'!AV154+'20.7.68'!AV154+'21.7.68'!AV154+'22.7.68'!AV154+'23.7.68'!AV154+' 24.7.68 '!AV154+'25.7.68'!AV154+'26.7.68'!AV154+'27.7.68'!AV154+'28.7.68'!AV154+'29.7.68'!AV154+'30.7.68'!AV154+'31.7.68'!AV154</f>
        <v>0</v>
      </c>
      <c r="AW154" s="52">
        <f>'01.7.68'!AW154+'02.7.68'!AW154+'03.7.68'!AW154+'04.7.68'!AW154+'05.7.68'!AW154+'06.7.68'!AW154+'07.7.68'!AW154+'08.7.68'!AW154+'09.7.68'!AW154+'10.7.68'!AW154+'11.7.68'!AW154+'12.7.68'!AW154+'13.7.68'!AW154+'14.7.68'!AW154+'15.7.68'!AW154+'16.7.68  '!AW154+'17.7.68 '!AW154+'18.7.68'!AW154+'19.7.68'!AW154+'20.7.68'!AW154+'21.7.68'!AW154+'22.7.68'!AW154+'23.7.68'!AW154+' 24.7.68 '!AW154+'25.7.68'!AW154+'26.7.68'!AW154+'27.7.68'!AW154+'28.7.68'!AW154+'29.7.68'!AW154+'30.7.68'!AW154+'31.7.68'!AW154</f>
        <v>0</v>
      </c>
      <c r="AX154" s="52">
        <f>'01.7.68'!AX154+'02.7.68'!AX154+'03.7.68'!AX154+'04.7.68'!AX154+'05.7.68'!AX154+'06.7.68'!AX154+'07.7.68'!AX154+'08.7.68'!AX154+'09.7.68'!AX154+'10.7.68'!AX154+'11.7.68'!AX154+'12.7.68'!AX154+'13.7.68'!AX154+'14.7.68'!AX154+'15.7.68'!AX154+'16.7.68  '!AX154+'17.7.68 '!AX154+'18.7.68'!AX154+'19.7.68'!AX154+'20.7.68'!AX154+'21.7.68'!AX154+'22.7.68'!AX154+'23.7.68'!AX154+' 24.7.68 '!AX154+'25.7.68'!AX154+'26.7.68'!AX154+'27.7.68'!AX154+'28.7.68'!AX154+'29.7.68'!AX154+'30.7.68'!AX154+'31.7.68'!AX154</f>
        <v>0</v>
      </c>
      <c r="AY154" s="65">
        <f t="shared" ref="AY154:AY167" si="53">SUM(AV154:AX154)</f>
        <v>0</v>
      </c>
      <c r="AZ154" s="52">
        <f>SUM('01.7.68'!AZ154,'02.7.68'!AZ154,'03.7.68'!AZ154,'04.7.68'!AZ154,'05.7.68'!AZ154,'06.7.68'!AZ154,'07.7.68'!AZ154,'08.7.68'!AZ154,'09.7.68'!AZ154,'10.7.68'!AZ154,'11.7.68'!AZ154,'12.7.68'!AZ154,'13.7.68'!AZ154,'14.7.68'!AZ154,'15.7.68'!AZ154,'16.7.68  '!AZ154,'17.7.68 '!AZ154,'18.7.68'!AZ154,'19.7.68'!AZ154,'20.7.68'!AZ154,'21.7.68'!AZ154,'22.7.68'!AZ154,'23.7.68'!AZ154,' 24.7.68 '!AZ154,'25.7.68'!AZ154,'26.7.68'!AZ154,'27.7.68'!AZ154,'28.7.68'!AZ154,'29.7.68'!AZ154,'30.7.68'!AZ154,'31.7.68'!AZ154)</f>
        <v>0</v>
      </c>
      <c r="BA154" s="65">
        <f t="shared" ref="BA154:BA167" si="54">SUM(G154+K154+O154+S154+W154+AA154+AE154+AI154+AM154+AQ154+AU154+AY154+AZ154)</f>
        <v>36</v>
      </c>
      <c r="BB154" s="72">
        <f>SUM('01.7.68'!BB154,'02.7.68'!BB154,'03.7.68'!BB154,'04.7.68'!BB154,'05.7.68'!BB154,'06.7.68'!BB154,'07.7.68'!BB154,'08.7.68'!BB154,'09.7.68'!BB154,'10.7.68'!BB154,'11.7.68'!BB154,'12.7.68'!BB154,'13.7.68'!BB154,'14.7.68'!BB154,'15.7.68'!BB154,'16.7.68  '!BB154,'17.7.68 '!BB154,'18.7.68'!BB154,'19.7.68'!BB154,'20.7.68'!BB154,'21.7.68'!BB154,'22.7.68'!BB154,'23.7.68'!BB154,' 24.7.68 '!BB154,'25.7.68'!BB154,'26.7.68'!BB154,'27.7.68'!BB154,'28.7.68'!BB154,'29.7.68'!BB154,'30.7.68'!BB154,'31.7.68'!BB154)</f>
        <v>0</v>
      </c>
      <c r="BC154" s="63">
        <f t="shared" ref="BC154:BC167" si="55">+BA154-BB154</f>
        <v>36</v>
      </c>
    </row>
    <row r="155" spans="2:55">
      <c r="B155" s="50">
        <v>1006988</v>
      </c>
      <c r="C155" s="53" t="s">
        <v>264</v>
      </c>
      <c r="D155" s="52">
        <f>'01.7.68'!D155+'02.7.68'!D155+'03.7.68'!D155+'04.7.68'!D155+'05.7.68'!D155+'06.7.68'!D155+'07.7.68'!D155+'08.7.68'!D155+'09.7.68'!D155+'10.7.68'!D155+'11.7.68'!D155+'12.7.68'!D155+'13.7.68'!D155+'14.7.68'!D155+'15.7.68'!D155+'16.7.68  '!D155+'17.7.68 '!D155+'18.7.68'!D155+'19.7.68'!D155+'20.7.68'!D155+'21.7.68'!D155+'22.7.68'!D155+'23.7.68'!D155+' 24.7.68 '!D155+'25.7.68'!D155+'26.7.68'!D155+'27.7.68'!D155+'28.7.68'!D155+'29.7.68'!D155+'30.7.68'!D155+'31.7.68'!D155</f>
        <v>0</v>
      </c>
      <c r="E155" s="52">
        <f>'01.7.68'!E155+'02.7.68'!E155+'03.7.68'!E155+'04.7.68'!E155+'05.7.68'!E155+'06.7.68'!E155+'07.7.68'!E155+'08.7.68'!E155+'09.7.68'!E155+'10.7.68'!E155+'11.7.68'!E155+'12.7.68'!E155+'13.7.68'!E155+'14.7.68'!E155+'15.7.68'!E155+'16.7.68  '!E155+'17.7.68 '!E155+'18.7.68'!E155+'19.7.68'!E155+'20.7.68'!E155+'21.7.68'!E155+'22.7.68'!E155+'23.7.68'!E155+' 24.7.68 '!E155+'25.7.68'!E155+'26.7.68'!E155+'27.7.68'!E155+'28.7.68'!E155+'29.7.68'!E155+'30.7.68'!E155+'31.7.68'!E155</f>
        <v>0</v>
      </c>
      <c r="F155" s="52">
        <f>'01.7.68'!F155+'02.7.68'!F155+'03.7.68'!F155+'04.7.68'!F155+'05.7.68'!F155+'06.7.68'!F155+'07.7.68'!F155+'08.7.68'!F155+'09.7.68'!F155+'10.7.68'!F155+'11.7.68'!F155+'12.7.68'!F155+'13.7.68'!F155+'14.7.68'!F155+'15.7.68'!F155+'16.7.68  '!F155+'17.7.68 '!F155+'18.7.68'!F155+'19.7.68'!F155+'20.7.68'!F155+'21.7.68'!F155+'22.7.68'!F155+'23.7.68'!F155+' 24.7.68 '!F155+'25.7.68'!F155+'26.7.68'!F155+'27.7.68'!F155+'28.7.68'!F155+'29.7.68'!F155+'30.7.68'!F155+'31.7.68'!F155</f>
        <v>0</v>
      </c>
      <c r="G155" s="65">
        <f t="shared" si="42"/>
        <v>0</v>
      </c>
      <c r="H155" s="52">
        <f>'01.7.68'!H155+'02.7.68'!H155+'03.7.68'!H155+'04.7.68'!H155+'05.7.68'!H155+'06.7.68'!H155+'07.7.68'!H155+'08.7.68'!H155+'09.7.68'!H155+'10.7.68'!H155+'11.7.68'!H155+'12.7.68'!H155+'13.7.68'!H155+'14.7.68'!H155+'15.7.68'!H155+'16.7.68  '!H155+'17.7.68 '!H155+'18.7.68'!H155+'19.7.68'!H155+'20.7.68'!H155+'21.7.68'!H155+'22.7.68'!H155+'23.7.68'!H155+' 24.7.68 '!H155+'25.7.68'!H155+'26.7.68'!H155+'27.7.68'!H155+'28.7.68'!H155+'29.7.68'!H155+'30.7.68'!H155+'31.7.68'!H155</f>
        <v>8</v>
      </c>
      <c r="I155" s="52">
        <f>'01.7.68'!I155+'02.7.68'!I155+'03.7.68'!I155+'04.7.68'!I155+'05.7.68'!I155+'06.7.68'!I155+'07.7.68'!I155+'08.7.68'!I155+'09.7.68'!I155+'10.7.68'!I155+'11.7.68'!I155+'12.7.68'!I155+'13.7.68'!I155+'14.7.68'!I155+'15.7.68'!I155+'16.7.68  '!I155+'17.7.68 '!I155+'18.7.68'!I155+'19.7.68'!I155+'20.7.68'!I155+'21.7.68'!I155+'22.7.68'!I155+'23.7.68'!I155+' 24.7.68 '!I155+'25.7.68'!I155+'26.7.68'!I155+'27.7.68'!I155+'28.7.68'!I155+'29.7.68'!I155+'30.7.68'!I155+'31.7.68'!I155</f>
        <v>0</v>
      </c>
      <c r="J155" s="52">
        <f>'01.7.68'!J155+'02.7.68'!J155+'03.7.68'!J155+'04.7.68'!J155+'05.7.68'!J155+'06.7.68'!J155+'07.7.68'!J155+'08.7.68'!J155+'09.7.68'!J155+'10.7.68'!J155+'11.7.68'!J155+'12.7.68'!J155+'13.7.68'!J155+'14.7.68'!J155+'15.7.68'!J155+'16.7.68  '!J155+'17.7.68 '!J155+'18.7.68'!J155+'19.7.68'!J155+'20.7.68'!J155+'21.7.68'!J155+'22.7.68'!J155+'23.7.68'!J155+' 24.7.68 '!J155+'25.7.68'!J155+'26.7.68'!J155+'27.7.68'!J155+'28.7.68'!J155+'29.7.68'!J155+'30.7.68'!J155+'31.7.68'!J155</f>
        <v>0</v>
      </c>
      <c r="K155" s="65">
        <f t="shared" si="43"/>
        <v>8</v>
      </c>
      <c r="L155" s="52">
        <f>'01.7.68'!L155+'02.7.68'!L155+'03.7.68'!L155+'04.7.68'!L155+'05.7.68'!L155+'06.7.68'!L155+'07.7.68'!L155+'08.7.68'!L155+'09.7.68'!L155+'10.7.68'!L155+'11.7.68'!L155+'12.7.68'!L155+'13.7.68'!L155+'14.7.68'!L155+'15.7.68'!L155+'16.7.68  '!L155+'17.7.68 '!L155+'18.7.68'!L155+'19.7.68'!L155+'20.7.68'!L155+'21.7.68'!L155+'22.7.68'!L155+'23.7.68'!L155+' 24.7.68 '!L155+'25.7.68'!L155+'26.7.68'!L155+'27.7.68'!L155+'28.7.68'!L155+'29.7.68'!L155+'30.7.68'!L155+'31.7.68'!L155</f>
        <v>1</v>
      </c>
      <c r="M155" s="52">
        <f>'01.7.68'!M155+'02.7.68'!M155+'03.7.68'!M155+'04.7.68'!M155+'05.7.68'!M155+'06.7.68'!M155+'07.7.68'!M155+'08.7.68'!M155+'09.7.68'!M155+'10.7.68'!M155+'11.7.68'!M155+'12.7.68'!M155+'13.7.68'!M155+'14.7.68'!M155+'15.7.68'!M155+'16.7.68  '!M155+'17.7.68 '!M155+'18.7.68'!M155+'19.7.68'!M155+'20.7.68'!M155+'21.7.68'!M155+'22.7.68'!M155+'23.7.68'!M155+' 24.7.68 '!M155+'25.7.68'!M155+'26.7.68'!M155+'27.7.68'!M155+'28.7.68'!M155+'29.7.68'!M155+'30.7.68'!M155+'31.7.68'!M155</f>
        <v>0</v>
      </c>
      <c r="N155" s="52">
        <f>'01.7.68'!N155+'02.7.68'!N155+'03.7.68'!N155+'04.7.68'!N155+'05.7.68'!N155+'06.7.68'!N155+'07.7.68'!N155+'08.7.68'!N155+'09.7.68'!N155+'10.7.68'!N155+'11.7.68'!N155+'12.7.68'!N155+'13.7.68'!N155+'14.7.68'!N155+'15.7.68'!N155+'16.7.68  '!N155+'17.7.68 '!N155+'18.7.68'!N155+'19.7.68'!N155+'20.7.68'!N155+'21.7.68'!N155+'22.7.68'!N155+'23.7.68'!N155+' 24.7.68 '!N155+'25.7.68'!N155+'26.7.68'!N155+'27.7.68'!N155+'28.7.68'!N155+'29.7.68'!N155+'30.7.68'!N155+'31.7.68'!N155</f>
        <v>0</v>
      </c>
      <c r="O155" s="65">
        <f t="shared" si="44"/>
        <v>1</v>
      </c>
      <c r="P155" s="52">
        <f>'01.7.68'!P155+'02.7.68'!P155+'03.7.68'!P155+'04.7.68'!P155+'05.7.68'!P155+'06.7.68'!P155+'07.7.68'!P155+'08.7.68'!P155+'09.7.68'!P155+'10.7.68'!P155+'11.7.68'!P155+'12.7.68'!P155+'13.7.68'!P155+'14.7.68'!P155+'15.7.68'!P155+'16.7.68  '!P155+'17.7.68 '!P155+'18.7.68'!P155+'19.7.68'!P155+'20.7.68'!P155+'21.7.68'!P155+'22.7.68'!P155+'23.7.68'!P155+' 24.7.68 '!P155+'25.7.68'!P155+'26.7.68'!P155+'27.7.68'!P155+'28.7.68'!P155+'29.7.68'!P155+'30.7.68'!P155+'31.7.68'!P155</f>
        <v>31</v>
      </c>
      <c r="Q155" s="52">
        <f>'01.7.68'!Q155+'02.7.68'!Q155+'03.7.68'!Q155+'04.7.68'!Q155+'05.7.68'!Q155+'06.7.68'!Q155+'07.7.68'!Q155+'08.7.68'!Q155+'09.7.68'!Q155+'10.7.68'!Q155+'11.7.68'!Q155+'12.7.68'!Q155+'13.7.68'!Q155+'14.7.68'!Q155+'15.7.68'!Q155+'16.7.68  '!Q155+'17.7.68 '!Q155+'18.7.68'!Q155+'19.7.68'!Q155+'20.7.68'!Q155+'21.7.68'!Q155+'22.7.68'!Q155+'23.7.68'!Q155+' 24.7.68 '!Q155+'25.7.68'!Q155+'26.7.68'!Q155+'27.7.68'!Q155+'28.7.68'!Q155+'29.7.68'!Q155+'30.7.68'!Q155+'31.7.68'!Q155</f>
        <v>0</v>
      </c>
      <c r="R155" s="52">
        <f>'01.7.68'!R155+'02.7.68'!R155+'03.7.68'!R155+'04.7.68'!R155+'05.7.68'!R155+'06.7.68'!R155+'07.7.68'!R155+'08.7.68'!R155+'09.7.68'!R155+'10.7.68'!R155+'11.7.68'!R155+'12.7.68'!R155+'13.7.68'!R155+'14.7.68'!R155+'15.7.68'!R155+'16.7.68  '!R155+'17.7.68 '!R155+'18.7.68'!R155+'19.7.68'!R155+'20.7.68'!R155+'21.7.68'!R155+'22.7.68'!R155+'23.7.68'!R155+' 24.7.68 '!R155+'25.7.68'!R155+'26.7.68'!R155+'27.7.68'!R155+'28.7.68'!R155+'29.7.68'!R155+'30.7.68'!R155+'31.7.68'!R155</f>
        <v>0</v>
      </c>
      <c r="S155" s="65">
        <f t="shared" si="45"/>
        <v>31</v>
      </c>
      <c r="T155" s="52">
        <f>'01.7.68'!T155+'02.7.68'!T155+'03.7.68'!T155+'04.7.68'!T155+'05.7.68'!T155+'06.7.68'!T155+'07.7.68'!T155+'08.7.68'!T155+'09.7.68'!T155+'10.7.68'!T155+'11.7.68'!T155+'12.7.68'!T155+'13.7.68'!T155+'14.7.68'!T155+'15.7.68'!T155+'16.7.68  '!T155+'17.7.68 '!T155+'18.7.68'!T155+'19.7.68'!T155+'20.7.68'!T155+'21.7.68'!T155+'22.7.68'!T155+'23.7.68'!T155+' 24.7.68 '!T155+'25.7.68'!T155+'26.7.68'!T155+'27.7.68'!T155+'28.7.68'!T155+'29.7.68'!T155+'30.7.68'!T155+'31.7.68'!T155</f>
        <v>0</v>
      </c>
      <c r="U155" s="52">
        <f>'01.7.68'!U155+'02.7.68'!U155+'03.7.68'!U155+'04.7.68'!U155+'05.7.68'!U155+'06.7.68'!U155+'07.7.68'!U155+'08.7.68'!U155+'09.7.68'!U155+'10.7.68'!U155+'11.7.68'!U155+'12.7.68'!U155+'13.7.68'!U155+'14.7.68'!U155+'15.7.68'!U155+'16.7.68  '!U155+'17.7.68 '!U155+'18.7.68'!U155+'19.7.68'!U155+'20.7.68'!U155+'21.7.68'!U155+'22.7.68'!U155+'23.7.68'!U155+' 24.7.68 '!U155+'25.7.68'!U155+'26.7.68'!U155+'27.7.68'!U155+'28.7.68'!U155+'29.7.68'!U155+'30.7.68'!U155+'31.7.68'!U155</f>
        <v>0</v>
      </c>
      <c r="V155" s="52">
        <f>'01.7.68'!V155+'02.7.68'!V155+'03.7.68'!V155+'04.7.68'!V155+'05.7.68'!V155+'06.7.68'!V155+'07.7.68'!V155+'08.7.68'!V155+'09.7.68'!V155+'10.7.68'!V155+'11.7.68'!V155+'12.7.68'!V155+'13.7.68'!V155+'14.7.68'!V155+'15.7.68'!V155+'16.7.68  '!V155+'17.7.68 '!V155+'18.7.68'!V155+'19.7.68'!V155+'20.7.68'!V155+'21.7.68'!V155+'22.7.68'!V155+'23.7.68'!V155+' 24.7.68 '!V155+'25.7.68'!V155+'26.7.68'!V155+'27.7.68'!V155+'28.7.68'!V155+'29.7.68'!V155+'30.7.68'!V155+'31.7.68'!V155</f>
        <v>0</v>
      </c>
      <c r="W155" s="65">
        <f t="shared" si="46"/>
        <v>0</v>
      </c>
      <c r="X155" s="52">
        <f>'01.7.68'!X155+'02.7.68'!X155+'03.7.68'!X155+'04.7.68'!X155+'05.7.68'!X155+'06.7.68'!X155+'07.7.68'!X155+'08.7.68'!X155+'09.7.68'!X155+'10.7.68'!X155+'11.7.68'!X155+'12.7.68'!X155+'13.7.68'!X155+'14.7.68'!X155+'15.7.68'!X155+'16.7.68  '!X155+'17.7.68 '!X155+'18.7.68'!X155+'19.7.68'!X155+'20.7.68'!X155+'21.7.68'!X155+'22.7.68'!X155+'23.7.68'!X155+' 24.7.68 '!X155+'25.7.68'!X155+'26.7.68'!X155+'27.7.68'!X155+'28.7.68'!X155+'29.7.68'!X155+'30.7.68'!X155+'31.7.68'!X155</f>
        <v>0</v>
      </c>
      <c r="Y155" s="52">
        <f>'01.7.68'!Y155+'02.7.68'!Y155+'03.7.68'!Y155+'04.7.68'!Y155+'05.7.68'!Y155+'06.7.68'!Y155+'07.7.68'!Y155+'08.7.68'!Y155+'09.7.68'!Y155+'10.7.68'!Y155+'11.7.68'!Y155+'12.7.68'!Y155+'13.7.68'!Y155+'14.7.68'!Y155+'15.7.68'!Y155+'16.7.68  '!Y155+'17.7.68 '!Y155+'18.7.68'!Y155+'19.7.68'!Y155+'20.7.68'!Y155+'21.7.68'!Y155+'22.7.68'!Y155+'23.7.68'!Y155+' 24.7.68 '!Y155+'25.7.68'!Y155+'26.7.68'!Y155+'27.7.68'!Y155+'28.7.68'!Y155+'29.7.68'!Y155+'30.7.68'!Y155+'31.7.68'!Y155</f>
        <v>0</v>
      </c>
      <c r="Z155" s="52">
        <f>'01.7.68'!Z155+'02.7.68'!Z155+'03.7.68'!Z155+'04.7.68'!Z155+'05.7.68'!Z155+'06.7.68'!Z155+'07.7.68'!Z155+'08.7.68'!Z155+'09.7.68'!Z155+'10.7.68'!Z155+'11.7.68'!Z155+'12.7.68'!Z155+'13.7.68'!Z155+'14.7.68'!Z155+'15.7.68'!Z155+'16.7.68  '!Z155+'17.7.68 '!Z155+'18.7.68'!Z155+'19.7.68'!Z155+'20.7.68'!Z155+'21.7.68'!Z155+'22.7.68'!Z155+'23.7.68'!Z155+' 24.7.68 '!Z155+'25.7.68'!Z155+'26.7.68'!Z155+'27.7.68'!Z155+'28.7.68'!Z155+'29.7.68'!Z155+'30.7.68'!Z155+'31.7.68'!Z155</f>
        <v>0</v>
      </c>
      <c r="AA155" s="65">
        <f t="shared" si="47"/>
        <v>0</v>
      </c>
      <c r="AB155" s="52">
        <f>'01.7.68'!AB155+'02.7.68'!AB155+'03.7.68'!AB155+'04.7.68'!AB155+'05.7.68'!AB155+'06.7.68'!AB155+'07.7.68'!AB155+'08.7.68'!AB155+'09.7.68'!AB155+'10.7.68'!AB155+'11.7.68'!AB155+'12.7.68'!AB155+'13.7.68'!AB155+'14.7.68'!AB155+'15.7.68'!AB155+'16.7.68  '!AB155+'17.7.68 '!AB155+'18.7.68'!AB155+'19.7.68'!AB155+'20.7.68'!AB155+'21.7.68'!AB155+'22.7.68'!AB155+'23.7.68'!AB155+' 24.7.68 '!AB155+'25.7.68'!AB155+'26.7.68'!AB155+'27.7.68'!AB155+'28.7.68'!AB155+'29.7.68'!AB155+'30.7.68'!AB155+'31.7.68'!AB155</f>
        <v>0</v>
      </c>
      <c r="AC155" s="52">
        <f>'01.7.68'!AC155+'02.7.68'!AC155+'03.7.68'!AC155+'04.7.68'!AC155+'05.7.68'!AC155+'06.7.68'!AC155+'07.7.68'!AC155+'08.7.68'!AC155+'09.7.68'!AC155+'10.7.68'!AC155+'11.7.68'!AC155+'12.7.68'!AC155+'13.7.68'!AC155+'14.7.68'!AC155+'15.7.68'!AC155+'16.7.68  '!AC155+'17.7.68 '!AC155+'18.7.68'!AC155+'19.7.68'!AC155+'20.7.68'!AC155+'21.7.68'!AC155+'22.7.68'!AC155+'23.7.68'!AC155+' 24.7.68 '!AC155+'25.7.68'!AC155+'26.7.68'!AC155+'27.7.68'!AC155+'28.7.68'!AC155+'29.7.68'!AC155+'30.7.68'!AC155+'31.7.68'!AC155</f>
        <v>0</v>
      </c>
      <c r="AD155" s="52">
        <f>'01.7.68'!AD155+'02.7.68'!AD155+'03.7.68'!AD155+'04.7.68'!AD155+'05.7.68'!AD155+'06.7.68'!AD155+'07.7.68'!AD155+'08.7.68'!AD155+'09.7.68'!AD155+'10.7.68'!AD155+'11.7.68'!AD155+'12.7.68'!AD155+'13.7.68'!AD155+'14.7.68'!AD155+'15.7.68'!AD155+'16.7.68  '!AD155+'17.7.68 '!AD155+'18.7.68'!AD155+'19.7.68'!AD155+'20.7.68'!AD155+'21.7.68'!AD155+'22.7.68'!AD155+'23.7.68'!AD155+' 24.7.68 '!AD155+'25.7.68'!AD155+'26.7.68'!AD155+'27.7.68'!AD155+'28.7.68'!AD155+'29.7.68'!AD155+'30.7.68'!AD155+'31.7.68'!AD155</f>
        <v>0</v>
      </c>
      <c r="AE155" s="65">
        <f t="shared" si="48"/>
        <v>0</v>
      </c>
      <c r="AF155" s="52">
        <f>'01.7.68'!AF155+'02.7.68'!AF155+'03.7.68'!AF155+'04.7.68'!AF155+'05.7.68'!AF155+'06.7.68'!AF155+'07.7.68'!AF155+'08.7.68'!AF155+'09.7.68'!AF155+'10.7.68'!AF155+'11.7.68'!AF155+'12.7.68'!AF155+'13.7.68'!AF155+'14.7.68'!AF155+'15.7.68'!AF155+'16.7.68  '!AF155+'17.7.68 '!AF155+'18.7.68'!AF155+'19.7.68'!AF155+'20.7.68'!AF155+'21.7.68'!AF155+'22.7.68'!AF155+'23.7.68'!AF155+' 24.7.68 '!AF155+'25.7.68'!AF155+'26.7.68'!AF155+'27.7.68'!AF155+'28.7.68'!AF155+'29.7.68'!AF155+'30.7.68'!AF155+'31.7.68'!AF155</f>
        <v>0</v>
      </c>
      <c r="AG155" s="52">
        <f>'01.7.68'!AG155+'02.7.68'!AG155+'03.7.68'!AG155+'04.7.68'!AG155+'05.7.68'!AG155+'06.7.68'!AG155+'07.7.68'!AG155+'08.7.68'!AG155+'09.7.68'!AG155+'10.7.68'!AG155+'11.7.68'!AG155+'12.7.68'!AG155+'13.7.68'!AG155+'14.7.68'!AG155+'15.7.68'!AG155+'16.7.68  '!AG155+'17.7.68 '!AG155+'18.7.68'!AG155+'19.7.68'!AG155+'20.7.68'!AG155+'21.7.68'!AG155+'22.7.68'!AG155+'23.7.68'!AG155+' 24.7.68 '!AG155+'25.7.68'!AG155+'26.7.68'!AG155+'27.7.68'!AG155+'28.7.68'!AG155+'29.7.68'!AG155+'30.7.68'!AG155+'31.7.68'!AG155</f>
        <v>0</v>
      </c>
      <c r="AH155" s="52">
        <f>'01.7.68'!AH155+'02.7.68'!AH155+'03.7.68'!AH155+'04.7.68'!AH155+'05.7.68'!AH155+'06.7.68'!AH155+'07.7.68'!AH155+'08.7.68'!AH155+'09.7.68'!AH155+'10.7.68'!AH155+'11.7.68'!AH155+'12.7.68'!AH155+'13.7.68'!AH155+'14.7.68'!AH155+'15.7.68'!AH155+'16.7.68  '!AH155+'17.7.68 '!AH155+'18.7.68'!AH155+'19.7.68'!AH155+'20.7.68'!AH155+'21.7.68'!AH155+'22.7.68'!AH155+'23.7.68'!AH155+' 24.7.68 '!AH155+'25.7.68'!AH155+'26.7.68'!AH155+'27.7.68'!AH155+'28.7.68'!AH155+'29.7.68'!AH155+'30.7.68'!AH155+'31.7.68'!AH155</f>
        <v>0</v>
      </c>
      <c r="AI155" s="65">
        <f t="shared" si="49"/>
        <v>0</v>
      </c>
      <c r="AJ155" s="52">
        <f>'01.7.68'!AJ155+'02.7.68'!AJ155+'03.7.68'!AJ155+'04.7.68'!AJ155+'05.7.68'!AJ155+'06.7.68'!AJ155+'07.7.68'!AJ155+'08.7.68'!AJ155+'09.7.68'!AJ155+'10.7.68'!AJ155+'11.7.68'!AJ155+'12.7.68'!AJ155+'13.7.68'!AJ155+'14.7.68'!AJ155+'15.7.68'!AJ155+'16.7.68  '!AJ155+'17.7.68 '!AJ155+'18.7.68'!AJ155+'19.7.68'!AJ155+'20.7.68'!AJ155+'21.7.68'!AJ155+'22.7.68'!AJ155+'23.7.68'!AJ155+' 24.7.68 '!AJ155+'25.7.68'!AJ155+'26.7.68'!AJ155+'27.7.68'!AJ155+'28.7.68'!AJ155+'29.7.68'!AJ155+'30.7.68'!AJ155+'31.7.68'!AJ155</f>
        <v>0</v>
      </c>
      <c r="AK155" s="52">
        <f>'01.7.68'!AK155+'02.7.68'!AK155+'03.7.68'!AK155+'04.7.68'!AK155+'05.7.68'!AK155+'06.7.68'!AK155+'07.7.68'!AK155+'08.7.68'!AK155+'09.7.68'!AK155+'10.7.68'!AK155+'11.7.68'!AK155+'12.7.68'!AK155+'13.7.68'!AK155+'14.7.68'!AK155+'15.7.68'!AK155+'16.7.68  '!AK155+'17.7.68 '!AK155+'18.7.68'!AK155+'19.7.68'!AK155+'20.7.68'!AK155+'21.7.68'!AK155+'22.7.68'!AK155+'23.7.68'!AK155+' 24.7.68 '!AK155+'25.7.68'!AK155+'26.7.68'!AK155+'27.7.68'!AK155+'28.7.68'!AK155+'29.7.68'!AK155+'30.7.68'!AK155+'31.7.68'!AK155</f>
        <v>0</v>
      </c>
      <c r="AL155" s="52">
        <f>'01.7.68'!AL155+'02.7.68'!AL155+'03.7.68'!AL155+'04.7.68'!AL155+'05.7.68'!AL155+'06.7.68'!AL155+'07.7.68'!AL155+'08.7.68'!AL155+'09.7.68'!AL155+'10.7.68'!AL155+'11.7.68'!AL155+'12.7.68'!AL155+'13.7.68'!AL155+'14.7.68'!AL155+'15.7.68'!AL155+'16.7.68  '!AL155+'17.7.68 '!AL155+'18.7.68'!AL155+'19.7.68'!AL155+'20.7.68'!AL155+'21.7.68'!AL155+'22.7.68'!AL155+'23.7.68'!AL155+' 24.7.68 '!AL155+'25.7.68'!AL155+'26.7.68'!AL155+'27.7.68'!AL155+'28.7.68'!AL155+'29.7.68'!AL155+'30.7.68'!AL155+'31.7.68'!AL155</f>
        <v>0</v>
      </c>
      <c r="AM155" s="65">
        <f t="shared" si="50"/>
        <v>0</v>
      </c>
      <c r="AN155" s="52">
        <f>'01.7.68'!AN155+'02.7.68'!AN155+'03.7.68'!AN155+'04.7.68'!AN155+'05.7.68'!AN155+'06.7.68'!AN155+'07.7.68'!AN155+'08.7.68'!AN155+'09.7.68'!AN155+'10.7.68'!AN155+'11.7.68'!AN155+'12.7.68'!AN155+'13.7.68'!AN155+'14.7.68'!AN155+'15.7.68'!AN155+'16.7.68  '!AN155+'17.7.68 '!AN155+'18.7.68'!AN155+'19.7.68'!AN155+'20.7.68'!AN155+'21.7.68'!AN155+'22.7.68'!AN155+'23.7.68'!AN155+' 24.7.68 '!AN155+'25.7.68'!AN155+'26.7.68'!AN155+'27.7.68'!AN155+'28.7.68'!AN155+'29.7.68'!AN155+'30.7.68'!AN155+'31.7.68'!AN155</f>
        <v>0</v>
      </c>
      <c r="AO155" s="52">
        <f>'01.7.68'!AO155+'02.7.68'!AO155+'03.7.68'!AO155+'04.7.68'!AO155+'05.7.68'!AO155+'06.7.68'!AO155+'07.7.68'!AO155+'08.7.68'!AO155+'09.7.68'!AO155+'10.7.68'!AO155+'11.7.68'!AO155+'12.7.68'!AO155+'13.7.68'!AO155+'14.7.68'!AO155+'15.7.68'!AO155+'16.7.68  '!AO155+'17.7.68 '!AO155+'18.7.68'!AO155+'19.7.68'!AO155+'20.7.68'!AO155+'21.7.68'!AO155+'22.7.68'!AO155+'23.7.68'!AO155+' 24.7.68 '!AO155+'25.7.68'!AO155+'26.7.68'!AO155+'27.7.68'!AO155+'28.7.68'!AO155+'29.7.68'!AO155+'30.7.68'!AO155+'31.7.68'!AO155</f>
        <v>0</v>
      </c>
      <c r="AP155" s="52">
        <f>'01.7.68'!AP155+'02.7.68'!AP155+'03.7.68'!AP155+'04.7.68'!AP155+'05.7.68'!AP155+'06.7.68'!AP155+'07.7.68'!AP155+'08.7.68'!AP155+'09.7.68'!AP155+'10.7.68'!AP155+'11.7.68'!AP155+'12.7.68'!AP155+'13.7.68'!AP155+'14.7.68'!AP155+'15.7.68'!AP155+'16.7.68  '!AP155+'17.7.68 '!AP155+'18.7.68'!AP155+'19.7.68'!AP155+'20.7.68'!AP155+'21.7.68'!AP155+'22.7.68'!AP155+'23.7.68'!AP155+' 24.7.68 '!AP155+'25.7.68'!AP155+'26.7.68'!AP155+'27.7.68'!AP155+'28.7.68'!AP155+'29.7.68'!AP155+'30.7.68'!AP155+'31.7.68'!AP155</f>
        <v>0</v>
      </c>
      <c r="AQ155" s="65">
        <f t="shared" si="51"/>
        <v>0</v>
      </c>
      <c r="AR155" s="52">
        <f>'01.7.68'!AR155+'02.7.68'!AR155+'03.7.68'!AR155+'04.7.68'!AR155+'05.7.68'!AR155+'06.7.68'!AR155+'07.7.68'!AR155+'08.7.68'!AR155+'09.7.68'!AR155+'10.7.68'!AR155+'11.7.68'!AR155+'12.7.68'!AR155+'13.7.68'!AR155+'14.7.68'!AR155+'15.7.68'!AR155+'16.7.68  '!AR155+'17.7.68 '!AR155+'18.7.68'!AR155+'19.7.68'!AR155+'20.7.68'!AR155+'21.7.68'!AR155+'22.7.68'!AR155+'23.7.68'!AR155+' 24.7.68 '!AR155+'25.7.68'!AR155+'26.7.68'!AR155+'27.7.68'!AR155+'28.7.68'!AR155+'29.7.68'!AR155+'30.7.68'!AR155+'31.7.68'!AR155</f>
        <v>0</v>
      </c>
      <c r="AS155" s="52">
        <f>'01.7.68'!AS155+'02.7.68'!AS155+'03.7.68'!AS155+'04.7.68'!AS155+'05.7.68'!AS155+'06.7.68'!AS155+'07.7.68'!AS155+'08.7.68'!AS155+'09.7.68'!AS155+'10.7.68'!AS155+'11.7.68'!AS155+'12.7.68'!AS155+'13.7.68'!AS155+'14.7.68'!AS155+'15.7.68'!AS155+'16.7.68  '!AS155+'17.7.68 '!AS155+'18.7.68'!AS155+'19.7.68'!AS155+'20.7.68'!AS155+'21.7.68'!AS155+'22.7.68'!AS155+'23.7.68'!AS155+' 24.7.68 '!AS155+'25.7.68'!AS155+'26.7.68'!AS155+'27.7.68'!AS155+'28.7.68'!AS155+'29.7.68'!AS155+'30.7.68'!AS155+'31.7.68'!AS155</f>
        <v>0</v>
      </c>
      <c r="AT155" s="52">
        <f>'01.7.68'!AT155+'02.7.68'!AT155+'03.7.68'!AT155+'04.7.68'!AT155+'05.7.68'!AT155+'06.7.68'!AT155+'07.7.68'!AT155+'08.7.68'!AT155+'09.7.68'!AT155+'10.7.68'!AT155+'11.7.68'!AT155+'12.7.68'!AT155+'13.7.68'!AT155+'14.7.68'!AT155+'15.7.68'!AT155+'16.7.68  '!AT155+'17.7.68 '!AT155+'18.7.68'!AT155+'19.7.68'!AT155+'20.7.68'!AT155+'21.7.68'!AT155+'22.7.68'!AT155+'23.7.68'!AT155+' 24.7.68 '!AT155+'25.7.68'!AT155+'26.7.68'!AT155+'27.7.68'!AT155+'28.7.68'!AT155+'29.7.68'!AT155+'30.7.68'!AT155+'31.7.68'!AT155</f>
        <v>0</v>
      </c>
      <c r="AU155" s="65">
        <f t="shared" si="52"/>
        <v>0</v>
      </c>
      <c r="AV155" s="52">
        <f>'01.7.68'!AV155+'02.7.68'!AV155+'03.7.68'!AV155+'04.7.68'!AV155+'05.7.68'!AV155+'06.7.68'!AV155+'07.7.68'!AV155+'08.7.68'!AV155+'09.7.68'!AV155+'10.7.68'!AV155+'11.7.68'!AV155+'12.7.68'!AV155+'13.7.68'!AV155+'14.7.68'!AV155+'15.7.68'!AV155+'16.7.68  '!AV155+'17.7.68 '!AV155+'18.7.68'!AV155+'19.7.68'!AV155+'20.7.68'!AV155+'21.7.68'!AV155+'22.7.68'!AV155+'23.7.68'!AV155+' 24.7.68 '!AV155+'25.7.68'!AV155+'26.7.68'!AV155+'27.7.68'!AV155+'28.7.68'!AV155+'29.7.68'!AV155+'30.7.68'!AV155+'31.7.68'!AV155</f>
        <v>0</v>
      </c>
      <c r="AW155" s="52">
        <f>'01.7.68'!AW155+'02.7.68'!AW155+'03.7.68'!AW155+'04.7.68'!AW155+'05.7.68'!AW155+'06.7.68'!AW155+'07.7.68'!AW155+'08.7.68'!AW155+'09.7.68'!AW155+'10.7.68'!AW155+'11.7.68'!AW155+'12.7.68'!AW155+'13.7.68'!AW155+'14.7.68'!AW155+'15.7.68'!AW155+'16.7.68  '!AW155+'17.7.68 '!AW155+'18.7.68'!AW155+'19.7.68'!AW155+'20.7.68'!AW155+'21.7.68'!AW155+'22.7.68'!AW155+'23.7.68'!AW155+' 24.7.68 '!AW155+'25.7.68'!AW155+'26.7.68'!AW155+'27.7.68'!AW155+'28.7.68'!AW155+'29.7.68'!AW155+'30.7.68'!AW155+'31.7.68'!AW155</f>
        <v>0</v>
      </c>
      <c r="AX155" s="52">
        <f>'01.7.68'!AX155+'02.7.68'!AX155+'03.7.68'!AX155+'04.7.68'!AX155+'05.7.68'!AX155+'06.7.68'!AX155+'07.7.68'!AX155+'08.7.68'!AX155+'09.7.68'!AX155+'10.7.68'!AX155+'11.7.68'!AX155+'12.7.68'!AX155+'13.7.68'!AX155+'14.7.68'!AX155+'15.7.68'!AX155+'16.7.68  '!AX155+'17.7.68 '!AX155+'18.7.68'!AX155+'19.7.68'!AX155+'20.7.68'!AX155+'21.7.68'!AX155+'22.7.68'!AX155+'23.7.68'!AX155+' 24.7.68 '!AX155+'25.7.68'!AX155+'26.7.68'!AX155+'27.7.68'!AX155+'28.7.68'!AX155+'29.7.68'!AX155+'30.7.68'!AX155+'31.7.68'!AX155</f>
        <v>0</v>
      </c>
      <c r="AY155" s="65">
        <f t="shared" si="53"/>
        <v>0</v>
      </c>
      <c r="AZ155" s="52">
        <f>SUM('01.7.68'!AZ155,'02.7.68'!AZ155,'03.7.68'!AZ155,'04.7.68'!AZ155,'05.7.68'!AZ155,'06.7.68'!AZ155,'07.7.68'!AZ155,'08.7.68'!AZ155,'09.7.68'!AZ155,'10.7.68'!AZ155,'11.7.68'!AZ155,'12.7.68'!AZ155,'13.7.68'!AZ155,'14.7.68'!AZ155,'15.7.68'!AZ155,'16.7.68  '!AZ155,'17.7.68 '!AZ155,'18.7.68'!AZ155,'19.7.68'!AZ155,'20.7.68'!AZ155,'21.7.68'!AZ155,'22.7.68'!AZ155,'23.7.68'!AZ155,' 24.7.68 '!AZ155,'25.7.68'!AZ155,'26.7.68'!AZ155,'27.7.68'!AZ155,'28.7.68'!AZ155,'29.7.68'!AZ155,'30.7.68'!AZ155,'31.7.68'!AZ155)</f>
        <v>0</v>
      </c>
      <c r="BA155" s="65">
        <f t="shared" si="54"/>
        <v>40</v>
      </c>
      <c r="BB155" s="72">
        <f>SUM('01.7.68'!BB155,'02.7.68'!BB155,'03.7.68'!BB155,'04.7.68'!BB155,'05.7.68'!BB155,'06.7.68'!BB155,'07.7.68'!BB155,'08.7.68'!BB155,'09.7.68'!BB155,'10.7.68'!BB155,'11.7.68'!BB155,'12.7.68'!BB155,'13.7.68'!BB155,'14.7.68'!BB155,'15.7.68'!BB155,'16.7.68  '!BB155,'17.7.68 '!BB155,'18.7.68'!BB155,'19.7.68'!BB155,'20.7.68'!BB155,'21.7.68'!BB155,'22.7.68'!BB155,'23.7.68'!BB155,' 24.7.68 '!BB155,'25.7.68'!BB155,'26.7.68'!BB155,'27.7.68'!BB155,'28.7.68'!BB155,'29.7.68'!BB155,'30.7.68'!BB155,'31.7.68'!BB155)</f>
        <v>0</v>
      </c>
      <c r="BC155" s="63">
        <f t="shared" si="55"/>
        <v>40</v>
      </c>
    </row>
    <row r="156" spans="2:55">
      <c r="B156" s="50">
        <v>20058107</v>
      </c>
      <c r="C156" s="69" t="s">
        <v>265</v>
      </c>
      <c r="D156" s="52">
        <f>'01.7.68'!D156+'02.7.68'!D156+'03.7.68'!D156+'04.7.68'!D156+'05.7.68'!D156+'06.7.68'!D156+'07.7.68'!D156+'08.7.68'!D156+'09.7.68'!D156+'10.7.68'!D156+'11.7.68'!D156+'12.7.68'!D156+'13.7.68'!D156+'14.7.68'!D156+'15.7.68'!D156+'16.7.68  '!D156+'17.7.68 '!D156+'18.7.68'!D156+'19.7.68'!D156+'20.7.68'!D156+'21.7.68'!D156+'22.7.68'!D156+'23.7.68'!D156+' 24.7.68 '!D156+'25.7.68'!D156+'26.7.68'!D156+'27.7.68'!D156+'28.7.68'!D156+'29.7.68'!D156+'30.7.68'!D156+'31.7.68'!D156</f>
        <v>0</v>
      </c>
      <c r="E156" s="52">
        <f>'01.7.68'!E156+'02.7.68'!E156+'03.7.68'!E156+'04.7.68'!E156+'05.7.68'!E156+'06.7.68'!E156+'07.7.68'!E156+'08.7.68'!E156+'09.7.68'!E156+'10.7.68'!E156+'11.7.68'!E156+'12.7.68'!E156+'13.7.68'!E156+'14.7.68'!E156+'15.7.68'!E156+'16.7.68  '!E156+'17.7.68 '!E156+'18.7.68'!E156+'19.7.68'!E156+'20.7.68'!E156+'21.7.68'!E156+'22.7.68'!E156+'23.7.68'!E156+' 24.7.68 '!E156+'25.7.68'!E156+'26.7.68'!E156+'27.7.68'!E156+'28.7.68'!E156+'29.7.68'!E156+'30.7.68'!E156+'31.7.68'!E156</f>
        <v>0</v>
      </c>
      <c r="F156" s="52">
        <f>'01.7.68'!F156+'02.7.68'!F156+'03.7.68'!F156+'04.7.68'!F156+'05.7.68'!F156+'06.7.68'!F156+'07.7.68'!F156+'08.7.68'!F156+'09.7.68'!F156+'10.7.68'!F156+'11.7.68'!F156+'12.7.68'!F156+'13.7.68'!F156+'14.7.68'!F156+'15.7.68'!F156+'16.7.68  '!F156+'17.7.68 '!F156+'18.7.68'!F156+'19.7.68'!F156+'20.7.68'!F156+'21.7.68'!F156+'22.7.68'!F156+'23.7.68'!F156+' 24.7.68 '!F156+'25.7.68'!F156+'26.7.68'!F156+'27.7.68'!F156+'28.7.68'!F156+'29.7.68'!F156+'30.7.68'!F156+'31.7.68'!F156</f>
        <v>0</v>
      </c>
      <c r="G156" s="65">
        <f t="shared" si="42"/>
        <v>0</v>
      </c>
      <c r="H156" s="52">
        <f>'01.7.68'!H156+'02.7.68'!H156+'03.7.68'!H156+'04.7.68'!H156+'05.7.68'!H156+'06.7.68'!H156+'07.7.68'!H156+'08.7.68'!H156+'09.7.68'!H156+'10.7.68'!H156+'11.7.68'!H156+'12.7.68'!H156+'13.7.68'!H156+'14.7.68'!H156+'15.7.68'!H156+'16.7.68  '!H156+'17.7.68 '!H156+'18.7.68'!H156+'19.7.68'!H156+'20.7.68'!H156+'21.7.68'!H156+'22.7.68'!H156+'23.7.68'!H156+' 24.7.68 '!H156+'25.7.68'!H156+'26.7.68'!H156+'27.7.68'!H156+'28.7.68'!H156+'29.7.68'!H156+'30.7.68'!H156+'31.7.68'!H156</f>
        <v>0</v>
      </c>
      <c r="I156" s="52">
        <f>'01.7.68'!I156+'02.7.68'!I156+'03.7.68'!I156+'04.7.68'!I156+'05.7.68'!I156+'06.7.68'!I156+'07.7.68'!I156+'08.7.68'!I156+'09.7.68'!I156+'10.7.68'!I156+'11.7.68'!I156+'12.7.68'!I156+'13.7.68'!I156+'14.7.68'!I156+'15.7.68'!I156+'16.7.68  '!I156+'17.7.68 '!I156+'18.7.68'!I156+'19.7.68'!I156+'20.7.68'!I156+'21.7.68'!I156+'22.7.68'!I156+'23.7.68'!I156+' 24.7.68 '!I156+'25.7.68'!I156+'26.7.68'!I156+'27.7.68'!I156+'28.7.68'!I156+'29.7.68'!I156+'30.7.68'!I156+'31.7.68'!I156</f>
        <v>0</v>
      </c>
      <c r="J156" s="52">
        <f>'01.7.68'!J156+'02.7.68'!J156+'03.7.68'!J156+'04.7.68'!J156+'05.7.68'!J156+'06.7.68'!J156+'07.7.68'!J156+'08.7.68'!J156+'09.7.68'!J156+'10.7.68'!J156+'11.7.68'!J156+'12.7.68'!J156+'13.7.68'!J156+'14.7.68'!J156+'15.7.68'!J156+'16.7.68  '!J156+'17.7.68 '!J156+'18.7.68'!J156+'19.7.68'!J156+'20.7.68'!J156+'21.7.68'!J156+'22.7.68'!J156+'23.7.68'!J156+' 24.7.68 '!J156+'25.7.68'!J156+'26.7.68'!J156+'27.7.68'!J156+'28.7.68'!J156+'29.7.68'!J156+'30.7.68'!J156+'31.7.68'!J156</f>
        <v>0</v>
      </c>
      <c r="K156" s="65">
        <f t="shared" si="43"/>
        <v>0</v>
      </c>
      <c r="L156" s="52">
        <f>'01.7.68'!L156+'02.7.68'!L156+'03.7.68'!L156+'04.7.68'!L156+'05.7.68'!L156+'06.7.68'!L156+'07.7.68'!L156+'08.7.68'!L156+'09.7.68'!L156+'10.7.68'!L156+'11.7.68'!L156+'12.7.68'!L156+'13.7.68'!L156+'14.7.68'!L156+'15.7.68'!L156+'16.7.68  '!L156+'17.7.68 '!L156+'18.7.68'!L156+'19.7.68'!L156+'20.7.68'!L156+'21.7.68'!L156+'22.7.68'!L156+'23.7.68'!L156+' 24.7.68 '!L156+'25.7.68'!L156+'26.7.68'!L156+'27.7.68'!L156+'28.7.68'!L156+'29.7.68'!L156+'30.7.68'!L156+'31.7.68'!L156</f>
        <v>0</v>
      </c>
      <c r="M156" s="52">
        <f>'01.7.68'!M156+'02.7.68'!M156+'03.7.68'!M156+'04.7.68'!M156+'05.7.68'!M156+'06.7.68'!M156+'07.7.68'!M156+'08.7.68'!M156+'09.7.68'!M156+'10.7.68'!M156+'11.7.68'!M156+'12.7.68'!M156+'13.7.68'!M156+'14.7.68'!M156+'15.7.68'!M156+'16.7.68  '!M156+'17.7.68 '!M156+'18.7.68'!M156+'19.7.68'!M156+'20.7.68'!M156+'21.7.68'!M156+'22.7.68'!M156+'23.7.68'!M156+' 24.7.68 '!M156+'25.7.68'!M156+'26.7.68'!M156+'27.7.68'!M156+'28.7.68'!M156+'29.7.68'!M156+'30.7.68'!M156+'31.7.68'!M156</f>
        <v>0</v>
      </c>
      <c r="N156" s="52">
        <f>'01.7.68'!N156+'02.7.68'!N156+'03.7.68'!N156+'04.7.68'!N156+'05.7.68'!N156+'06.7.68'!N156+'07.7.68'!N156+'08.7.68'!N156+'09.7.68'!N156+'10.7.68'!N156+'11.7.68'!N156+'12.7.68'!N156+'13.7.68'!N156+'14.7.68'!N156+'15.7.68'!N156+'16.7.68  '!N156+'17.7.68 '!N156+'18.7.68'!N156+'19.7.68'!N156+'20.7.68'!N156+'21.7.68'!N156+'22.7.68'!N156+'23.7.68'!N156+' 24.7.68 '!N156+'25.7.68'!N156+'26.7.68'!N156+'27.7.68'!N156+'28.7.68'!N156+'29.7.68'!N156+'30.7.68'!N156+'31.7.68'!N156</f>
        <v>0</v>
      </c>
      <c r="O156" s="65">
        <f t="shared" si="44"/>
        <v>0</v>
      </c>
      <c r="P156" s="52">
        <f>'01.7.68'!P156+'02.7.68'!P156+'03.7.68'!P156+'04.7.68'!P156+'05.7.68'!P156+'06.7.68'!P156+'07.7.68'!P156+'08.7.68'!P156+'09.7.68'!P156+'10.7.68'!P156+'11.7.68'!P156+'12.7.68'!P156+'13.7.68'!P156+'14.7.68'!P156+'15.7.68'!P156+'16.7.68  '!P156+'17.7.68 '!P156+'18.7.68'!P156+'19.7.68'!P156+'20.7.68'!P156+'21.7.68'!P156+'22.7.68'!P156+'23.7.68'!P156+' 24.7.68 '!P156+'25.7.68'!P156+'26.7.68'!P156+'27.7.68'!P156+'28.7.68'!P156+'29.7.68'!P156+'30.7.68'!P156+'31.7.68'!P156</f>
        <v>0</v>
      </c>
      <c r="Q156" s="52">
        <f>'01.7.68'!Q156+'02.7.68'!Q156+'03.7.68'!Q156+'04.7.68'!Q156+'05.7.68'!Q156+'06.7.68'!Q156+'07.7.68'!Q156+'08.7.68'!Q156+'09.7.68'!Q156+'10.7.68'!Q156+'11.7.68'!Q156+'12.7.68'!Q156+'13.7.68'!Q156+'14.7.68'!Q156+'15.7.68'!Q156+'16.7.68  '!Q156+'17.7.68 '!Q156+'18.7.68'!Q156+'19.7.68'!Q156+'20.7.68'!Q156+'21.7.68'!Q156+'22.7.68'!Q156+'23.7.68'!Q156+' 24.7.68 '!Q156+'25.7.68'!Q156+'26.7.68'!Q156+'27.7.68'!Q156+'28.7.68'!Q156+'29.7.68'!Q156+'30.7.68'!Q156+'31.7.68'!Q156</f>
        <v>0</v>
      </c>
      <c r="R156" s="52">
        <f>'01.7.68'!R156+'02.7.68'!R156+'03.7.68'!R156+'04.7.68'!R156+'05.7.68'!R156+'06.7.68'!R156+'07.7.68'!R156+'08.7.68'!R156+'09.7.68'!R156+'10.7.68'!R156+'11.7.68'!R156+'12.7.68'!R156+'13.7.68'!R156+'14.7.68'!R156+'15.7.68'!R156+'16.7.68  '!R156+'17.7.68 '!R156+'18.7.68'!R156+'19.7.68'!R156+'20.7.68'!R156+'21.7.68'!R156+'22.7.68'!R156+'23.7.68'!R156+' 24.7.68 '!R156+'25.7.68'!R156+'26.7.68'!R156+'27.7.68'!R156+'28.7.68'!R156+'29.7.68'!R156+'30.7.68'!R156+'31.7.68'!R156</f>
        <v>0</v>
      </c>
      <c r="S156" s="65">
        <f t="shared" si="45"/>
        <v>0</v>
      </c>
      <c r="T156" s="52">
        <f>'01.7.68'!T156+'02.7.68'!T156+'03.7.68'!T156+'04.7.68'!T156+'05.7.68'!T156+'06.7.68'!T156+'07.7.68'!T156+'08.7.68'!T156+'09.7.68'!T156+'10.7.68'!T156+'11.7.68'!T156+'12.7.68'!T156+'13.7.68'!T156+'14.7.68'!T156+'15.7.68'!T156+'16.7.68  '!T156+'17.7.68 '!T156+'18.7.68'!T156+'19.7.68'!T156+'20.7.68'!T156+'21.7.68'!T156+'22.7.68'!T156+'23.7.68'!T156+' 24.7.68 '!T156+'25.7.68'!T156+'26.7.68'!T156+'27.7.68'!T156+'28.7.68'!T156+'29.7.68'!T156+'30.7.68'!T156+'31.7.68'!T156</f>
        <v>0</v>
      </c>
      <c r="U156" s="52">
        <f>'01.7.68'!U156+'02.7.68'!U156+'03.7.68'!U156+'04.7.68'!U156+'05.7.68'!U156+'06.7.68'!U156+'07.7.68'!U156+'08.7.68'!U156+'09.7.68'!U156+'10.7.68'!U156+'11.7.68'!U156+'12.7.68'!U156+'13.7.68'!U156+'14.7.68'!U156+'15.7.68'!U156+'16.7.68  '!U156+'17.7.68 '!U156+'18.7.68'!U156+'19.7.68'!U156+'20.7.68'!U156+'21.7.68'!U156+'22.7.68'!U156+'23.7.68'!U156+' 24.7.68 '!U156+'25.7.68'!U156+'26.7.68'!U156+'27.7.68'!U156+'28.7.68'!U156+'29.7.68'!U156+'30.7.68'!U156+'31.7.68'!U156</f>
        <v>0</v>
      </c>
      <c r="V156" s="52">
        <f>'01.7.68'!V156+'02.7.68'!V156+'03.7.68'!V156+'04.7.68'!V156+'05.7.68'!V156+'06.7.68'!V156+'07.7.68'!V156+'08.7.68'!V156+'09.7.68'!V156+'10.7.68'!V156+'11.7.68'!V156+'12.7.68'!V156+'13.7.68'!V156+'14.7.68'!V156+'15.7.68'!V156+'16.7.68  '!V156+'17.7.68 '!V156+'18.7.68'!V156+'19.7.68'!V156+'20.7.68'!V156+'21.7.68'!V156+'22.7.68'!V156+'23.7.68'!V156+' 24.7.68 '!V156+'25.7.68'!V156+'26.7.68'!V156+'27.7.68'!V156+'28.7.68'!V156+'29.7.68'!V156+'30.7.68'!V156+'31.7.68'!V156</f>
        <v>0</v>
      </c>
      <c r="W156" s="65">
        <f t="shared" si="46"/>
        <v>0</v>
      </c>
      <c r="X156" s="52">
        <f>'01.7.68'!X156+'02.7.68'!X156+'03.7.68'!X156+'04.7.68'!X156+'05.7.68'!X156+'06.7.68'!X156+'07.7.68'!X156+'08.7.68'!X156+'09.7.68'!X156+'10.7.68'!X156+'11.7.68'!X156+'12.7.68'!X156+'13.7.68'!X156+'14.7.68'!X156+'15.7.68'!X156+'16.7.68  '!X156+'17.7.68 '!X156+'18.7.68'!X156+'19.7.68'!X156+'20.7.68'!X156+'21.7.68'!X156+'22.7.68'!X156+'23.7.68'!X156+' 24.7.68 '!X156+'25.7.68'!X156+'26.7.68'!X156+'27.7.68'!X156+'28.7.68'!X156+'29.7.68'!X156+'30.7.68'!X156+'31.7.68'!X156</f>
        <v>0</v>
      </c>
      <c r="Y156" s="52">
        <f>'01.7.68'!Y156+'02.7.68'!Y156+'03.7.68'!Y156+'04.7.68'!Y156+'05.7.68'!Y156+'06.7.68'!Y156+'07.7.68'!Y156+'08.7.68'!Y156+'09.7.68'!Y156+'10.7.68'!Y156+'11.7.68'!Y156+'12.7.68'!Y156+'13.7.68'!Y156+'14.7.68'!Y156+'15.7.68'!Y156+'16.7.68  '!Y156+'17.7.68 '!Y156+'18.7.68'!Y156+'19.7.68'!Y156+'20.7.68'!Y156+'21.7.68'!Y156+'22.7.68'!Y156+'23.7.68'!Y156+' 24.7.68 '!Y156+'25.7.68'!Y156+'26.7.68'!Y156+'27.7.68'!Y156+'28.7.68'!Y156+'29.7.68'!Y156+'30.7.68'!Y156+'31.7.68'!Y156</f>
        <v>0</v>
      </c>
      <c r="Z156" s="52">
        <f>'01.7.68'!Z156+'02.7.68'!Z156+'03.7.68'!Z156+'04.7.68'!Z156+'05.7.68'!Z156+'06.7.68'!Z156+'07.7.68'!Z156+'08.7.68'!Z156+'09.7.68'!Z156+'10.7.68'!Z156+'11.7.68'!Z156+'12.7.68'!Z156+'13.7.68'!Z156+'14.7.68'!Z156+'15.7.68'!Z156+'16.7.68  '!Z156+'17.7.68 '!Z156+'18.7.68'!Z156+'19.7.68'!Z156+'20.7.68'!Z156+'21.7.68'!Z156+'22.7.68'!Z156+'23.7.68'!Z156+' 24.7.68 '!Z156+'25.7.68'!Z156+'26.7.68'!Z156+'27.7.68'!Z156+'28.7.68'!Z156+'29.7.68'!Z156+'30.7.68'!Z156+'31.7.68'!Z156</f>
        <v>0</v>
      </c>
      <c r="AA156" s="65">
        <f t="shared" si="47"/>
        <v>0</v>
      </c>
      <c r="AB156" s="52">
        <f>'01.7.68'!AB156+'02.7.68'!AB156+'03.7.68'!AB156+'04.7.68'!AB156+'05.7.68'!AB156+'06.7.68'!AB156+'07.7.68'!AB156+'08.7.68'!AB156+'09.7.68'!AB156+'10.7.68'!AB156+'11.7.68'!AB156+'12.7.68'!AB156+'13.7.68'!AB156+'14.7.68'!AB156+'15.7.68'!AB156+'16.7.68  '!AB156+'17.7.68 '!AB156+'18.7.68'!AB156+'19.7.68'!AB156+'20.7.68'!AB156+'21.7.68'!AB156+'22.7.68'!AB156+'23.7.68'!AB156+' 24.7.68 '!AB156+'25.7.68'!AB156+'26.7.68'!AB156+'27.7.68'!AB156+'28.7.68'!AB156+'29.7.68'!AB156+'30.7.68'!AB156+'31.7.68'!AB156</f>
        <v>0</v>
      </c>
      <c r="AC156" s="52">
        <f>'01.7.68'!AC156+'02.7.68'!AC156+'03.7.68'!AC156+'04.7.68'!AC156+'05.7.68'!AC156+'06.7.68'!AC156+'07.7.68'!AC156+'08.7.68'!AC156+'09.7.68'!AC156+'10.7.68'!AC156+'11.7.68'!AC156+'12.7.68'!AC156+'13.7.68'!AC156+'14.7.68'!AC156+'15.7.68'!AC156+'16.7.68  '!AC156+'17.7.68 '!AC156+'18.7.68'!AC156+'19.7.68'!AC156+'20.7.68'!AC156+'21.7.68'!AC156+'22.7.68'!AC156+'23.7.68'!AC156+' 24.7.68 '!AC156+'25.7.68'!AC156+'26.7.68'!AC156+'27.7.68'!AC156+'28.7.68'!AC156+'29.7.68'!AC156+'30.7.68'!AC156+'31.7.68'!AC156</f>
        <v>0</v>
      </c>
      <c r="AD156" s="52">
        <f>'01.7.68'!AD156+'02.7.68'!AD156+'03.7.68'!AD156+'04.7.68'!AD156+'05.7.68'!AD156+'06.7.68'!AD156+'07.7.68'!AD156+'08.7.68'!AD156+'09.7.68'!AD156+'10.7.68'!AD156+'11.7.68'!AD156+'12.7.68'!AD156+'13.7.68'!AD156+'14.7.68'!AD156+'15.7.68'!AD156+'16.7.68  '!AD156+'17.7.68 '!AD156+'18.7.68'!AD156+'19.7.68'!AD156+'20.7.68'!AD156+'21.7.68'!AD156+'22.7.68'!AD156+'23.7.68'!AD156+' 24.7.68 '!AD156+'25.7.68'!AD156+'26.7.68'!AD156+'27.7.68'!AD156+'28.7.68'!AD156+'29.7.68'!AD156+'30.7.68'!AD156+'31.7.68'!AD156</f>
        <v>0</v>
      </c>
      <c r="AE156" s="65">
        <f t="shared" si="48"/>
        <v>0</v>
      </c>
      <c r="AF156" s="52">
        <f>'01.7.68'!AF156+'02.7.68'!AF156+'03.7.68'!AF156+'04.7.68'!AF156+'05.7.68'!AF156+'06.7.68'!AF156+'07.7.68'!AF156+'08.7.68'!AF156+'09.7.68'!AF156+'10.7.68'!AF156+'11.7.68'!AF156+'12.7.68'!AF156+'13.7.68'!AF156+'14.7.68'!AF156+'15.7.68'!AF156+'16.7.68  '!AF156+'17.7.68 '!AF156+'18.7.68'!AF156+'19.7.68'!AF156+'20.7.68'!AF156+'21.7.68'!AF156+'22.7.68'!AF156+'23.7.68'!AF156+' 24.7.68 '!AF156+'25.7.68'!AF156+'26.7.68'!AF156+'27.7.68'!AF156+'28.7.68'!AF156+'29.7.68'!AF156+'30.7.68'!AF156+'31.7.68'!AF156</f>
        <v>0</v>
      </c>
      <c r="AG156" s="52">
        <f>'01.7.68'!AG156+'02.7.68'!AG156+'03.7.68'!AG156+'04.7.68'!AG156+'05.7.68'!AG156+'06.7.68'!AG156+'07.7.68'!AG156+'08.7.68'!AG156+'09.7.68'!AG156+'10.7.68'!AG156+'11.7.68'!AG156+'12.7.68'!AG156+'13.7.68'!AG156+'14.7.68'!AG156+'15.7.68'!AG156+'16.7.68  '!AG156+'17.7.68 '!AG156+'18.7.68'!AG156+'19.7.68'!AG156+'20.7.68'!AG156+'21.7.68'!AG156+'22.7.68'!AG156+'23.7.68'!AG156+' 24.7.68 '!AG156+'25.7.68'!AG156+'26.7.68'!AG156+'27.7.68'!AG156+'28.7.68'!AG156+'29.7.68'!AG156+'30.7.68'!AG156+'31.7.68'!AG156</f>
        <v>0</v>
      </c>
      <c r="AH156" s="52">
        <f>'01.7.68'!AH156+'02.7.68'!AH156+'03.7.68'!AH156+'04.7.68'!AH156+'05.7.68'!AH156+'06.7.68'!AH156+'07.7.68'!AH156+'08.7.68'!AH156+'09.7.68'!AH156+'10.7.68'!AH156+'11.7.68'!AH156+'12.7.68'!AH156+'13.7.68'!AH156+'14.7.68'!AH156+'15.7.68'!AH156+'16.7.68  '!AH156+'17.7.68 '!AH156+'18.7.68'!AH156+'19.7.68'!AH156+'20.7.68'!AH156+'21.7.68'!AH156+'22.7.68'!AH156+'23.7.68'!AH156+' 24.7.68 '!AH156+'25.7.68'!AH156+'26.7.68'!AH156+'27.7.68'!AH156+'28.7.68'!AH156+'29.7.68'!AH156+'30.7.68'!AH156+'31.7.68'!AH156</f>
        <v>0</v>
      </c>
      <c r="AI156" s="65">
        <f t="shared" si="49"/>
        <v>0</v>
      </c>
      <c r="AJ156" s="52">
        <f>'01.7.68'!AJ156+'02.7.68'!AJ156+'03.7.68'!AJ156+'04.7.68'!AJ156+'05.7.68'!AJ156+'06.7.68'!AJ156+'07.7.68'!AJ156+'08.7.68'!AJ156+'09.7.68'!AJ156+'10.7.68'!AJ156+'11.7.68'!AJ156+'12.7.68'!AJ156+'13.7.68'!AJ156+'14.7.68'!AJ156+'15.7.68'!AJ156+'16.7.68  '!AJ156+'17.7.68 '!AJ156+'18.7.68'!AJ156+'19.7.68'!AJ156+'20.7.68'!AJ156+'21.7.68'!AJ156+'22.7.68'!AJ156+'23.7.68'!AJ156+' 24.7.68 '!AJ156+'25.7.68'!AJ156+'26.7.68'!AJ156+'27.7.68'!AJ156+'28.7.68'!AJ156+'29.7.68'!AJ156+'30.7.68'!AJ156+'31.7.68'!AJ156</f>
        <v>0</v>
      </c>
      <c r="AK156" s="52">
        <f>'01.7.68'!AK156+'02.7.68'!AK156+'03.7.68'!AK156+'04.7.68'!AK156+'05.7.68'!AK156+'06.7.68'!AK156+'07.7.68'!AK156+'08.7.68'!AK156+'09.7.68'!AK156+'10.7.68'!AK156+'11.7.68'!AK156+'12.7.68'!AK156+'13.7.68'!AK156+'14.7.68'!AK156+'15.7.68'!AK156+'16.7.68  '!AK156+'17.7.68 '!AK156+'18.7.68'!AK156+'19.7.68'!AK156+'20.7.68'!AK156+'21.7.68'!AK156+'22.7.68'!AK156+'23.7.68'!AK156+' 24.7.68 '!AK156+'25.7.68'!AK156+'26.7.68'!AK156+'27.7.68'!AK156+'28.7.68'!AK156+'29.7.68'!AK156+'30.7.68'!AK156+'31.7.68'!AK156</f>
        <v>0</v>
      </c>
      <c r="AL156" s="52">
        <f>'01.7.68'!AL156+'02.7.68'!AL156+'03.7.68'!AL156+'04.7.68'!AL156+'05.7.68'!AL156+'06.7.68'!AL156+'07.7.68'!AL156+'08.7.68'!AL156+'09.7.68'!AL156+'10.7.68'!AL156+'11.7.68'!AL156+'12.7.68'!AL156+'13.7.68'!AL156+'14.7.68'!AL156+'15.7.68'!AL156+'16.7.68  '!AL156+'17.7.68 '!AL156+'18.7.68'!AL156+'19.7.68'!AL156+'20.7.68'!AL156+'21.7.68'!AL156+'22.7.68'!AL156+'23.7.68'!AL156+' 24.7.68 '!AL156+'25.7.68'!AL156+'26.7.68'!AL156+'27.7.68'!AL156+'28.7.68'!AL156+'29.7.68'!AL156+'30.7.68'!AL156+'31.7.68'!AL156</f>
        <v>0</v>
      </c>
      <c r="AM156" s="65">
        <f t="shared" si="50"/>
        <v>0</v>
      </c>
      <c r="AN156" s="52">
        <f>'01.7.68'!AN156+'02.7.68'!AN156+'03.7.68'!AN156+'04.7.68'!AN156+'05.7.68'!AN156+'06.7.68'!AN156+'07.7.68'!AN156+'08.7.68'!AN156+'09.7.68'!AN156+'10.7.68'!AN156+'11.7.68'!AN156+'12.7.68'!AN156+'13.7.68'!AN156+'14.7.68'!AN156+'15.7.68'!AN156+'16.7.68  '!AN156+'17.7.68 '!AN156+'18.7.68'!AN156+'19.7.68'!AN156+'20.7.68'!AN156+'21.7.68'!AN156+'22.7.68'!AN156+'23.7.68'!AN156+' 24.7.68 '!AN156+'25.7.68'!AN156+'26.7.68'!AN156+'27.7.68'!AN156+'28.7.68'!AN156+'29.7.68'!AN156+'30.7.68'!AN156+'31.7.68'!AN156</f>
        <v>0</v>
      </c>
      <c r="AO156" s="52">
        <f>'01.7.68'!AO156+'02.7.68'!AO156+'03.7.68'!AO156+'04.7.68'!AO156+'05.7.68'!AO156+'06.7.68'!AO156+'07.7.68'!AO156+'08.7.68'!AO156+'09.7.68'!AO156+'10.7.68'!AO156+'11.7.68'!AO156+'12.7.68'!AO156+'13.7.68'!AO156+'14.7.68'!AO156+'15.7.68'!AO156+'16.7.68  '!AO156+'17.7.68 '!AO156+'18.7.68'!AO156+'19.7.68'!AO156+'20.7.68'!AO156+'21.7.68'!AO156+'22.7.68'!AO156+'23.7.68'!AO156+' 24.7.68 '!AO156+'25.7.68'!AO156+'26.7.68'!AO156+'27.7.68'!AO156+'28.7.68'!AO156+'29.7.68'!AO156+'30.7.68'!AO156+'31.7.68'!AO156</f>
        <v>0</v>
      </c>
      <c r="AP156" s="52">
        <f>'01.7.68'!AP156+'02.7.68'!AP156+'03.7.68'!AP156+'04.7.68'!AP156+'05.7.68'!AP156+'06.7.68'!AP156+'07.7.68'!AP156+'08.7.68'!AP156+'09.7.68'!AP156+'10.7.68'!AP156+'11.7.68'!AP156+'12.7.68'!AP156+'13.7.68'!AP156+'14.7.68'!AP156+'15.7.68'!AP156+'16.7.68  '!AP156+'17.7.68 '!AP156+'18.7.68'!AP156+'19.7.68'!AP156+'20.7.68'!AP156+'21.7.68'!AP156+'22.7.68'!AP156+'23.7.68'!AP156+' 24.7.68 '!AP156+'25.7.68'!AP156+'26.7.68'!AP156+'27.7.68'!AP156+'28.7.68'!AP156+'29.7.68'!AP156+'30.7.68'!AP156+'31.7.68'!AP156</f>
        <v>0</v>
      </c>
      <c r="AQ156" s="65">
        <f t="shared" si="51"/>
        <v>0</v>
      </c>
      <c r="AR156" s="52">
        <f>'01.7.68'!AR156+'02.7.68'!AR156+'03.7.68'!AR156+'04.7.68'!AR156+'05.7.68'!AR156+'06.7.68'!AR156+'07.7.68'!AR156+'08.7.68'!AR156+'09.7.68'!AR156+'10.7.68'!AR156+'11.7.68'!AR156+'12.7.68'!AR156+'13.7.68'!AR156+'14.7.68'!AR156+'15.7.68'!AR156+'16.7.68  '!AR156+'17.7.68 '!AR156+'18.7.68'!AR156+'19.7.68'!AR156+'20.7.68'!AR156+'21.7.68'!AR156+'22.7.68'!AR156+'23.7.68'!AR156+' 24.7.68 '!AR156+'25.7.68'!AR156+'26.7.68'!AR156+'27.7.68'!AR156+'28.7.68'!AR156+'29.7.68'!AR156+'30.7.68'!AR156+'31.7.68'!AR156</f>
        <v>0</v>
      </c>
      <c r="AS156" s="52">
        <f>'01.7.68'!AS156+'02.7.68'!AS156+'03.7.68'!AS156+'04.7.68'!AS156+'05.7.68'!AS156+'06.7.68'!AS156+'07.7.68'!AS156+'08.7.68'!AS156+'09.7.68'!AS156+'10.7.68'!AS156+'11.7.68'!AS156+'12.7.68'!AS156+'13.7.68'!AS156+'14.7.68'!AS156+'15.7.68'!AS156+'16.7.68  '!AS156+'17.7.68 '!AS156+'18.7.68'!AS156+'19.7.68'!AS156+'20.7.68'!AS156+'21.7.68'!AS156+'22.7.68'!AS156+'23.7.68'!AS156+' 24.7.68 '!AS156+'25.7.68'!AS156+'26.7.68'!AS156+'27.7.68'!AS156+'28.7.68'!AS156+'29.7.68'!AS156+'30.7.68'!AS156+'31.7.68'!AS156</f>
        <v>0</v>
      </c>
      <c r="AT156" s="52">
        <f>'01.7.68'!AT156+'02.7.68'!AT156+'03.7.68'!AT156+'04.7.68'!AT156+'05.7.68'!AT156+'06.7.68'!AT156+'07.7.68'!AT156+'08.7.68'!AT156+'09.7.68'!AT156+'10.7.68'!AT156+'11.7.68'!AT156+'12.7.68'!AT156+'13.7.68'!AT156+'14.7.68'!AT156+'15.7.68'!AT156+'16.7.68  '!AT156+'17.7.68 '!AT156+'18.7.68'!AT156+'19.7.68'!AT156+'20.7.68'!AT156+'21.7.68'!AT156+'22.7.68'!AT156+'23.7.68'!AT156+' 24.7.68 '!AT156+'25.7.68'!AT156+'26.7.68'!AT156+'27.7.68'!AT156+'28.7.68'!AT156+'29.7.68'!AT156+'30.7.68'!AT156+'31.7.68'!AT156</f>
        <v>0</v>
      </c>
      <c r="AU156" s="65">
        <f t="shared" si="52"/>
        <v>0</v>
      </c>
      <c r="AV156" s="52">
        <f>'01.7.68'!AV156+'02.7.68'!AV156+'03.7.68'!AV156+'04.7.68'!AV156+'05.7.68'!AV156+'06.7.68'!AV156+'07.7.68'!AV156+'08.7.68'!AV156+'09.7.68'!AV156+'10.7.68'!AV156+'11.7.68'!AV156+'12.7.68'!AV156+'13.7.68'!AV156+'14.7.68'!AV156+'15.7.68'!AV156+'16.7.68  '!AV156+'17.7.68 '!AV156+'18.7.68'!AV156+'19.7.68'!AV156+'20.7.68'!AV156+'21.7.68'!AV156+'22.7.68'!AV156+'23.7.68'!AV156+' 24.7.68 '!AV156+'25.7.68'!AV156+'26.7.68'!AV156+'27.7.68'!AV156+'28.7.68'!AV156+'29.7.68'!AV156+'30.7.68'!AV156+'31.7.68'!AV156</f>
        <v>0</v>
      </c>
      <c r="AW156" s="52">
        <f>'01.7.68'!AW156+'02.7.68'!AW156+'03.7.68'!AW156+'04.7.68'!AW156+'05.7.68'!AW156+'06.7.68'!AW156+'07.7.68'!AW156+'08.7.68'!AW156+'09.7.68'!AW156+'10.7.68'!AW156+'11.7.68'!AW156+'12.7.68'!AW156+'13.7.68'!AW156+'14.7.68'!AW156+'15.7.68'!AW156+'16.7.68  '!AW156+'17.7.68 '!AW156+'18.7.68'!AW156+'19.7.68'!AW156+'20.7.68'!AW156+'21.7.68'!AW156+'22.7.68'!AW156+'23.7.68'!AW156+' 24.7.68 '!AW156+'25.7.68'!AW156+'26.7.68'!AW156+'27.7.68'!AW156+'28.7.68'!AW156+'29.7.68'!AW156+'30.7.68'!AW156+'31.7.68'!AW156</f>
        <v>0</v>
      </c>
      <c r="AX156" s="52">
        <f>'01.7.68'!AX156+'02.7.68'!AX156+'03.7.68'!AX156+'04.7.68'!AX156+'05.7.68'!AX156+'06.7.68'!AX156+'07.7.68'!AX156+'08.7.68'!AX156+'09.7.68'!AX156+'10.7.68'!AX156+'11.7.68'!AX156+'12.7.68'!AX156+'13.7.68'!AX156+'14.7.68'!AX156+'15.7.68'!AX156+'16.7.68  '!AX156+'17.7.68 '!AX156+'18.7.68'!AX156+'19.7.68'!AX156+'20.7.68'!AX156+'21.7.68'!AX156+'22.7.68'!AX156+'23.7.68'!AX156+' 24.7.68 '!AX156+'25.7.68'!AX156+'26.7.68'!AX156+'27.7.68'!AX156+'28.7.68'!AX156+'29.7.68'!AX156+'30.7.68'!AX156+'31.7.68'!AX156</f>
        <v>0</v>
      </c>
      <c r="AY156" s="65">
        <f t="shared" si="53"/>
        <v>0</v>
      </c>
      <c r="AZ156" s="52">
        <f>SUM('01.7.68'!AZ156,'02.7.68'!AZ156,'03.7.68'!AZ156,'04.7.68'!AZ156,'05.7.68'!AZ156,'06.7.68'!AZ156,'07.7.68'!AZ156,'08.7.68'!AZ156,'09.7.68'!AZ156,'10.7.68'!AZ156,'11.7.68'!AZ156,'12.7.68'!AZ156,'13.7.68'!AZ156,'14.7.68'!AZ156,'15.7.68'!AZ156,'16.7.68  '!AZ156,'17.7.68 '!AZ156,'18.7.68'!AZ156,'19.7.68'!AZ156,'20.7.68'!AZ156,'21.7.68'!AZ156,'22.7.68'!AZ156,'23.7.68'!AZ156,' 24.7.68 '!AZ156,'25.7.68'!AZ156,'26.7.68'!AZ156,'27.7.68'!AZ156,'28.7.68'!AZ156,'29.7.68'!AZ156,'30.7.68'!AZ156,'31.7.68'!AZ156)</f>
        <v>0</v>
      </c>
      <c r="BA156" s="65">
        <f t="shared" si="54"/>
        <v>0</v>
      </c>
      <c r="BB156" s="72">
        <f>SUM('01.7.68'!BB156,'02.7.68'!BB156,'03.7.68'!BB156,'04.7.68'!BB156,'05.7.68'!BB156,'06.7.68'!BB156,'07.7.68'!BB156,'08.7.68'!BB156,'09.7.68'!BB156,'10.7.68'!BB156,'11.7.68'!BB156,'12.7.68'!BB156,'13.7.68'!BB156,'14.7.68'!BB156,'15.7.68'!BB156,'16.7.68  '!BB156,'17.7.68 '!BB156,'18.7.68'!BB156,'19.7.68'!BB156,'20.7.68'!BB156,'21.7.68'!BB156,'22.7.68'!BB156,'23.7.68'!BB156,' 24.7.68 '!BB156,'25.7.68'!BB156,'26.7.68'!BB156,'27.7.68'!BB156,'28.7.68'!BB156,'29.7.68'!BB156,'30.7.68'!BB156,'31.7.68'!BB156)</f>
        <v>0</v>
      </c>
      <c r="BC156" s="63">
        <f t="shared" si="55"/>
        <v>0</v>
      </c>
    </row>
    <row r="157" spans="2:55">
      <c r="B157" s="50"/>
      <c r="C157" s="69"/>
      <c r="D157" s="52">
        <f>'01.7.68'!D157+'02.7.68'!D157+'03.7.68'!D157+'04.7.68'!D157+'05.7.68'!D157+'06.7.68'!D157+'07.7.68'!D157+'08.7.68'!D157+'09.7.68'!D157+'10.7.68'!D157+'11.7.68'!D157+'12.7.68'!D157+'13.7.68'!D157+'14.7.68'!D157+'15.7.68'!D157+'16.7.68  '!D157+'17.7.68 '!D157+'18.7.68'!D157+'19.7.68'!D157+'20.7.68'!D157+'21.7.68'!D157+'22.7.68'!D157+'23.7.68'!D157+' 24.7.68 '!D157+'25.7.68'!D157+'26.7.68'!D157+'27.7.68'!D157+'28.7.68'!D157+'29.7.68'!D157+'30.7.68'!D157+'31.7.68'!D157</f>
        <v>0</v>
      </c>
      <c r="E157" s="52">
        <f>'01.7.68'!E157+'02.7.68'!E157+'03.7.68'!E157+'04.7.68'!E157+'05.7.68'!E157+'06.7.68'!E157+'07.7.68'!E157+'08.7.68'!E157+'09.7.68'!E157+'10.7.68'!E157+'11.7.68'!E157+'12.7.68'!E157+'13.7.68'!E157+'14.7.68'!E157+'15.7.68'!E157+'16.7.68  '!E157+'17.7.68 '!E157+'18.7.68'!E157+'19.7.68'!E157+'20.7.68'!E157+'21.7.68'!E157+'22.7.68'!E157+'23.7.68'!E157+' 24.7.68 '!E157+'25.7.68'!E157+'26.7.68'!E157+'27.7.68'!E157+'28.7.68'!E157+'29.7.68'!E157+'30.7.68'!E157+'31.7.68'!E157</f>
        <v>0</v>
      </c>
      <c r="F157" s="52">
        <f>'01.7.68'!F157+'02.7.68'!F157+'03.7.68'!F157+'04.7.68'!F157+'05.7.68'!F157+'06.7.68'!F157+'07.7.68'!F157+'08.7.68'!F157+'09.7.68'!F157+'10.7.68'!F157+'11.7.68'!F157+'12.7.68'!F157+'13.7.68'!F157+'14.7.68'!F157+'15.7.68'!F157+'16.7.68  '!F157+'17.7.68 '!F157+'18.7.68'!F157+'19.7.68'!F157+'20.7.68'!F157+'21.7.68'!F157+'22.7.68'!F157+'23.7.68'!F157+' 24.7.68 '!F157+'25.7.68'!F157+'26.7.68'!F157+'27.7.68'!F157+'28.7.68'!F157+'29.7.68'!F157+'30.7.68'!F157+'31.7.68'!F157</f>
        <v>0</v>
      </c>
      <c r="G157" s="65">
        <f t="shared" si="42"/>
        <v>0</v>
      </c>
      <c r="H157" s="52">
        <f>'01.7.68'!H157+'02.7.68'!H157+'03.7.68'!H157+'04.7.68'!H157+'05.7.68'!H157+'06.7.68'!H157+'07.7.68'!H157+'08.7.68'!H157+'09.7.68'!H157+'10.7.68'!H157+'11.7.68'!H157+'12.7.68'!H157+'13.7.68'!H157+'14.7.68'!H157+'15.7.68'!H157+'16.7.68  '!H157+'17.7.68 '!H157+'18.7.68'!H157+'19.7.68'!H157+'20.7.68'!H157+'21.7.68'!H157+'22.7.68'!H157+'23.7.68'!H157+' 24.7.68 '!H157+'25.7.68'!H157+'26.7.68'!H157+'27.7.68'!H157+'28.7.68'!H157+'29.7.68'!H157+'30.7.68'!H157+'31.7.68'!H157</f>
        <v>0</v>
      </c>
      <c r="I157" s="52">
        <f>'01.7.68'!I157+'02.7.68'!I157+'03.7.68'!I157+'04.7.68'!I157+'05.7.68'!I157+'06.7.68'!I157+'07.7.68'!I157+'08.7.68'!I157+'09.7.68'!I157+'10.7.68'!I157+'11.7.68'!I157+'12.7.68'!I157+'13.7.68'!I157+'14.7.68'!I157+'15.7.68'!I157+'16.7.68  '!I157+'17.7.68 '!I157+'18.7.68'!I157+'19.7.68'!I157+'20.7.68'!I157+'21.7.68'!I157+'22.7.68'!I157+'23.7.68'!I157+' 24.7.68 '!I157+'25.7.68'!I157+'26.7.68'!I157+'27.7.68'!I157+'28.7.68'!I157+'29.7.68'!I157+'30.7.68'!I157+'31.7.68'!I157</f>
        <v>0</v>
      </c>
      <c r="J157" s="52">
        <f>'01.7.68'!J157+'02.7.68'!J157+'03.7.68'!J157+'04.7.68'!J157+'05.7.68'!J157+'06.7.68'!J157+'07.7.68'!J157+'08.7.68'!J157+'09.7.68'!J157+'10.7.68'!J157+'11.7.68'!J157+'12.7.68'!J157+'13.7.68'!J157+'14.7.68'!J157+'15.7.68'!J157+'16.7.68  '!J157+'17.7.68 '!J157+'18.7.68'!J157+'19.7.68'!J157+'20.7.68'!J157+'21.7.68'!J157+'22.7.68'!J157+'23.7.68'!J157+' 24.7.68 '!J157+'25.7.68'!J157+'26.7.68'!J157+'27.7.68'!J157+'28.7.68'!J157+'29.7.68'!J157+'30.7.68'!J157+'31.7.68'!J157</f>
        <v>0</v>
      </c>
      <c r="K157" s="65">
        <f t="shared" si="43"/>
        <v>0</v>
      </c>
      <c r="L157" s="52">
        <f>'01.7.68'!L157+'02.7.68'!L157+'03.7.68'!L157+'04.7.68'!L157+'05.7.68'!L157+'06.7.68'!L157+'07.7.68'!L157+'08.7.68'!L157+'09.7.68'!L157+'10.7.68'!L157+'11.7.68'!L157+'12.7.68'!L157+'13.7.68'!L157+'14.7.68'!L157+'15.7.68'!L157+'16.7.68  '!L157+'17.7.68 '!L157+'18.7.68'!L157+'19.7.68'!L157+'20.7.68'!L157+'21.7.68'!L157+'22.7.68'!L157+'23.7.68'!L157+' 24.7.68 '!L157+'25.7.68'!L157+'26.7.68'!L157+'27.7.68'!L157+'28.7.68'!L157+'29.7.68'!L157+'30.7.68'!L157+'31.7.68'!L157</f>
        <v>0</v>
      </c>
      <c r="M157" s="52">
        <f>'01.7.68'!M157+'02.7.68'!M157+'03.7.68'!M157+'04.7.68'!M157+'05.7.68'!M157+'06.7.68'!M157+'07.7.68'!M157+'08.7.68'!M157+'09.7.68'!M157+'10.7.68'!M157+'11.7.68'!M157+'12.7.68'!M157+'13.7.68'!M157+'14.7.68'!M157+'15.7.68'!M157+'16.7.68  '!M157+'17.7.68 '!M157+'18.7.68'!M157+'19.7.68'!M157+'20.7.68'!M157+'21.7.68'!M157+'22.7.68'!M157+'23.7.68'!M157+' 24.7.68 '!M157+'25.7.68'!M157+'26.7.68'!M157+'27.7.68'!M157+'28.7.68'!M157+'29.7.68'!M157+'30.7.68'!M157+'31.7.68'!M157</f>
        <v>0</v>
      </c>
      <c r="N157" s="52">
        <f>'01.7.68'!N157+'02.7.68'!N157+'03.7.68'!N157+'04.7.68'!N157+'05.7.68'!N157+'06.7.68'!N157+'07.7.68'!N157+'08.7.68'!N157+'09.7.68'!N157+'10.7.68'!N157+'11.7.68'!N157+'12.7.68'!N157+'13.7.68'!N157+'14.7.68'!N157+'15.7.68'!N157+'16.7.68  '!N157+'17.7.68 '!N157+'18.7.68'!N157+'19.7.68'!N157+'20.7.68'!N157+'21.7.68'!N157+'22.7.68'!N157+'23.7.68'!N157+' 24.7.68 '!N157+'25.7.68'!N157+'26.7.68'!N157+'27.7.68'!N157+'28.7.68'!N157+'29.7.68'!N157+'30.7.68'!N157+'31.7.68'!N157</f>
        <v>0</v>
      </c>
      <c r="O157" s="65">
        <f t="shared" si="44"/>
        <v>0</v>
      </c>
      <c r="P157" s="52">
        <f>'01.7.68'!P157+'02.7.68'!P157+'03.7.68'!P157+'04.7.68'!P157+'05.7.68'!P157+'06.7.68'!P157+'07.7.68'!P157+'08.7.68'!P157+'09.7.68'!P157+'10.7.68'!P157+'11.7.68'!P157+'12.7.68'!P157+'13.7.68'!P157+'14.7.68'!P157+'15.7.68'!P157+'16.7.68  '!P157+'17.7.68 '!P157+'18.7.68'!P157+'19.7.68'!P157+'20.7.68'!P157+'21.7.68'!P157+'22.7.68'!P157+'23.7.68'!P157+' 24.7.68 '!P157+'25.7.68'!P157+'26.7.68'!P157+'27.7.68'!P157+'28.7.68'!P157+'29.7.68'!P157+'30.7.68'!P157+'31.7.68'!P157</f>
        <v>0</v>
      </c>
      <c r="Q157" s="52">
        <f>'01.7.68'!Q157+'02.7.68'!Q157+'03.7.68'!Q157+'04.7.68'!Q157+'05.7.68'!Q157+'06.7.68'!Q157+'07.7.68'!Q157+'08.7.68'!Q157+'09.7.68'!Q157+'10.7.68'!Q157+'11.7.68'!Q157+'12.7.68'!Q157+'13.7.68'!Q157+'14.7.68'!Q157+'15.7.68'!Q157+'16.7.68  '!Q157+'17.7.68 '!Q157+'18.7.68'!Q157+'19.7.68'!Q157+'20.7.68'!Q157+'21.7.68'!Q157+'22.7.68'!Q157+'23.7.68'!Q157+' 24.7.68 '!Q157+'25.7.68'!Q157+'26.7.68'!Q157+'27.7.68'!Q157+'28.7.68'!Q157+'29.7.68'!Q157+'30.7.68'!Q157+'31.7.68'!Q157</f>
        <v>0</v>
      </c>
      <c r="R157" s="52">
        <f>'01.7.68'!R157+'02.7.68'!R157+'03.7.68'!R157+'04.7.68'!R157+'05.7.68'!R157+'06.7.68'!R157+'07.7.68'!R157+'08.7.68'!R157+'09.7.68'!R157+'10.7.68'!R157+'11.7.68'!R157+'12.7.68'!R157+'13.7.68'!R157+'14.7.68'!R157+'15.7.68'!R157+'16.7.68  '!R157+'17.7.68 '!R157+'18.7.68'!R157+'19.7.68'!R157+'20.7.68'!R157+'21.7.68'!R157+'22.7.68'!R157+'23.7.68'!R157+' 24.7.68 '!R157+'25.7.68'!R157+'26.7.68'!R157+'27.7.68'!R157+'28.7.68'!R157+'29.7.68'!R157+'30.7.68'!R157+'31.7.68'!R157</f>
        <v>0</v>
      </c>
      <c r="S157" s="65">
        <f t="shared" si="45"/>
        <v>0</v>
      </c>
      <c r="T157" s="52">
        <f>'01.7.68'!T157+'02.7.68'!T157+'03.7.68'!T157+'04.7.68'!T157+'05.7.68'!T157+'06.7.68'!T157+'07.7.68'!T157+'08.7.68'!T157+'09.7.68'!T157+'10.7.68'!T157+'11.7.68'!T157+'12.7.68'!T157+'13.7.68'!T157+'14.7.68'!T157+'15.7.68'!T157+'16.7.68  '!T157+'17.7.68 '!T157+'18.7.68'!T157+'19.7.68'!T157+'20.7.68'!T157+'21.7.68'!T157+'22.7.68'!T157+'23.7.68'!T157+' 24.7.68 '!T157+'25.7.68'!T157+'26.7.68'!T157+'27.7.68'!T157+'28.7.68'!T157+'29.7.68'!T157+'30.7.68'!T157+'31.7.68'!T157</f>
        <v>0</v>
      </c>
      <c r="U157" s="52">
        <f>'01.7.68'!U157+'02.7.68'!U157+'03.7.68'!U157+'04.7.68'!U157+'05.7.68'!U157+'06.7.68'!U157+'07.7.68'!U157+'08.7.68'!U157+'09.7.68'!U157+'10.7.68'!U157+'11.7.68'!U157+'12.7.68'!U157+'13.7.68'!U157+'14.7.68'!U157+'15.7.68'!U157+'16.7.68  '!U157+'17.7.68 '!U157+'18.7.68'!U157+'19.7.68'!U157+'20.7.68'!U157+'21.7.68'!U157+'22.7.68'!U157+'23.7.68'!U157+' 24.7.68 '!U157+'25.7.68'!U157+'26.7.68'!U157+'27.7.68'!U157+'28.7.68'!U157+'29.7.68'!U157+'30.7.68'!U157+'31.7.68'!U157</f>
        <v>0</v>
      </c>
      <c r="V157" s="52">
        <f>'01.7.68'!V157+'02.7.68'!V157+'03.7.68'!V157+'04.7.68'!V157+'05.7.68'!V157+'06.7.68'!V157+'07.7.68'!V157+'08.7.68'!V157+'09.7.68'!V157+'10.7.68'!V157+'11.7.68'!V157+'12.7.68'!V157+'13.7.68'!V157+'14.7.68'!V157+'15.7.68'!V157+'16.7.68  '!V157+'17.7.68 '!V157+'18.7.68'!V157+'19.7.68'!V157+'20.7.68'!V157+'21.7.68'!V157+'22.7.68'!V157+'23.7.68'!V157+' 24.7.68 '!V157+'25.7.68'!V157+'26.7.68'!V157+'27.7.68'!V157+'28.7.68'!V157+'29.7.68'!V157+'30.7.68'!V157+'31.7.68'!V157</f>
        <v>0</v>
      </c>
      <c r="W157" s="65">
        <f t="shared" si="46"/>
        <v>0</v>
      </c>
      <c r="X157" s="52">
        <f>'01.7.68'!X157+'02.7.68'!X157+'03.7.68'!X157+'04.7.68'!X157+'05.7.68'!X157+'06.7.68'!X157+'07.7.68'!X157+'08.7.68'!X157+'09.7.68'!X157+'10.7.68'!X157+'11.7.68'!X157+'12.7.68'!X157+'13.7.68'!X157+'14.7.68'!X157+'15.7.68'!X157+'16.7.68  '!X157+'17.7.68 '!X157+'18.7.68'!X157+'19.7.68'!X157+'20.7.68'!X157+'21.7.68'!X157+'22.7.68'!X157+'23.7.68'!X157+' 24.7.68 '!X157+'25.7.68'!X157+'26.7.68'!X157+'27.7.68'!X157+'28.7.68'!X157+'29.7.68'!X157+'30.7.68'!X157+'31.7.68'!X157</f>
        <v>0</v>
      </c>
      <c r="Y157" s="52">
        <f>'01.7.68'!Y157+'02.7.68'!Y157+'03.7.68'!Y157+'04.7.68'!Y157+'05.7.68'!Y157+'06.7.68'!Y157+'07.7.68'!Y157+'08.7.68'!Y157+'09.7.68'!Y157+'10.7.68'!Y157+'11.7.68'!Y157+'12.7.68'!Y157+'13.7.68'!Y157+'14.7.68'!Y157+'15.7.68'!Y157+'16.7.68  '!Y157+'17.7.68 '!Y157+'18.7.68'!Y157+'19.7.68'!Y157+'20.7.68'!Y157+'21.7.68'!Y157+'22.7.68'!Y157+'23.7.68'!Y157+' 24.7.68 '!Y157+'25.7.68'!Y157+'26.7.68'!Y157+'27.7.68'!Y157+'28.7.68'!Y157+'29.7.68'!Y157+'30.7.68'!Y157+'31.7.68'!Y157</f>
        <v>0</v>
      </c>
      <c r="Z157" s="52">
        <f>'01.7.68'!Z157+'02.7.68'!Z157+'03.7.68'!Z157+'04.7.68'!Z157+'05.7.68'!Z157+'06.7.68'!Z157+'07.7.68'!Z157+'08.7.68'!Z157+'09.7.68'!Z157+'10.7.68'!Z157+'11.7.68'!Z157+'12.7.68'!Z157+'13.7.68'!Z157+'14.7.68'!Z157+'15.7.68'!Z157+'16.7.68  '!Z157+'17.7.68 '!Z157+'18.7.68'!Z157+'19.7.68'!Z157+'20.7.68'!Z157+'21.7.68'!Z157+'22.7.68'!Z157+'23.7.68'!Z157+' 24.7.68 '!Z157+'25.7.68'!Z157+'26.7.68'!Z157+'27.7.68'!Z157+'28.7.68'!Z157+'29.7.68'!Z157+'30.7.68'!Z157+'31.7.68'!Z157</f>
        <v>0</v>
      </c>
      <c r="AA157" s="65">
        <f t="shared" si="47"/>
        <v>0</v>
      </c>
      <c r="AB157" s="52">
        <f>'01.7.68'!AB157+'02.7.68'!AB157+'03.7.68'!AB157+'04.7.68'!AB157+'05.7.68'!AB157+'06.7.68'!AB157+'07.7.68'!AB157+'08.7.68'!AB157+'09.7.68'!AB157+'10.7.68'!AB157+'11.7.68'!AB157+'12.7.68'!AB157+'13.7.68'!AB157+'14.7.68'!AB157+'15.7.68'!AB157+'16.7.68  '!AB157+'17.7.68 '!AB157+'18.7.68'!AB157+'19.7.68'!AB157+'20.7.68'!AB157+'21.7.68'!AB157+'22.7.68'!AB157+'23.7.68'!AB157+' 24.7.68 '!AB157+'25.7.68'!AB157+'26.7.68'!AB157+'27.7.68'!AB157+'28.7.68'!AB157+'29.7.68'!AB157+'30.7.68'!AB157+'31.7.68'!AB157</f>
        <v>0</v>
      </c>
      <c r="AC157" s="52">
        <f>'01.7.68'!AC157+'02.7.68'!AC157+'03.7.68'!AC157+'04.7.68'!AC157+'05.7.68'!AC157+'06.7.68'!AC157+'07.7.68'!AC157+'08.7.68'!AC157+'09.7.68'!AC157+'10.7.68'!AC157+'11.7.68'!AC157+'12.7.68'!AC157+'13.7.68'!AC157+'14.7.68'!AC157+'15.7.68'!AC157+'16.7.68  '!AC157+'17.7.68 '!AC157+'18.7.68'!AC157+'19.7.68'!AC157+'20.7.68'!AC157+'21.7.68'!AC157+'22.7.68'!AC157+'23.7.68'!AC157+' 24.7.68 '!AC157+'25.7.68'!AC157+'26.7.68'!AC157+'27.7.68'!AC157+'28.7.68'!AC157+'29.7.68'!AC157+'30.7.68'!AC157+'31.7.68'!AC157</f>
        <v>0</v>
      </c>
      <c r="AD157" s="52">
        <f>'01.7.68'!AD157+'02.7.68'!AD157+'03.7.68'!AD157+'04.7.68'!AD157+'05.7.68'!AD157+'06.7.68'!AD157+'07.7.68'!AD157+'08.7.68'!AD157+'09.7.68'!AD157+'10.7.68'!AD157+'11.7.68'!AD157+'12.7.68'!AD157+'13.7.68'!AD157+'14.7.68'!AD157+'15.7.68'!AD157+'16.7.68  '!AD157+'17.7.68 '!AD157+'18.7.68'!AD157+'19.7.68'!AD157+'20.7.68'!AD157+'21.7.68'!AD157+'22.7.68'!AD157+'23.7.68'!AD157+' 24.7.68 '!AD157+'25.7.68'!AD157+'26.7.68'!AD157+'27.7.68'!AD157+'28.7.68'!AD157+'29.7.68'!AD157+'30.7.68'!AD157+'31.7.68'!AD157</f>
        <v>0</v>
      </c>
      <c r="AE157" s="65">
        <f t="shared" si="48"/>
        <v>0</v>
      </c>
      <c r="AF157" s="52">
        <f>'01.7.68'!AF157+'02.7.68'!AF157+'03.7.68'!AF157+'04.7.68'!AF157+'05.7.68'!AF157+'06.7.68'!AF157+'07.7.68'!AF157+'08.7.68'!AF157+'09.7.68'!AF157+'10.7.68'!AF157+'11.7.68'!AF157+'12.7.68'!AF157+'13.7.68'!AF157+'14.7.68'!AF157+'15.7.68'!AF157+'16.7.68  '!AF157+'17.7.68 '!AF157+'18.7.68'!AF157+'19.7.68'!AF157+'20.7.68'!AF157+'21.7.68'!AF157+'22.7.68'!AF157+'23.7.68'!AF157+' 24.7.68 '!AF157+'25.7.68'!AF157+'26.7.68'!AF157+'27.7.68'!AF157+'28.7.68'!AF157+'29.7.68'!AF157+'30.7.68'!AF157+'31.7.68'!AF157</f>
        <v>0</v>
      </c>
      <c r="AG157" s="52">
        <f>'01.7.68'!AG157+'02.7.68'!AG157+'03.7.68'!AG157+'04.7.68'!AG157+'05.7.68'!AG157+'06.7.68'!AG157+'07.7.68'!AG157+'08.7.68'!AG157+'09.7.68'!AG157+'10.7.68'!AG157+'11.7.68'!AG157+'12.7.68'!AG157+'13.7.68'!AG157+'14.7.68'!AG157+'15.7.68'!AG157+'16.7.68  '!AG157+'17.7.68 '!AG157+'18.7.68'!AG157+'19.7.68'!AG157+'20.7.68'!AG157+'21.7.68'!AG157+'22.7.68'!AG157+'23.7.68'!AG157+' 24.7.68 '!AG157+'25.7.68'!AG157+'26.7.68'!AG157+'27.7.68'!AG157+'28.7.68'!AG157+'29.7.68'!AG157+'30.7.68'!AG157+'31.7.68'!AG157</f>
        <v>0</v>
      </c>
      <c r="AH157" s="52">
        <f>'01.7.68'!AH157+'02.7.68'!AH157+'03.7.68'!AH157+'04.7.68'!AH157+'05.7.68'!AH157+'06.7.68'!AH157+'07.7.68'!AH157+'08.7.68'!AH157+'09.7.68'!AH157+'10.7.68'!AH157+'11.7.68'!AH157+'12.7.68'!AH157+'13.7.68'!AH157+'14.7.68'!AH157+'15.7.68'!AH157+'16.7.68  '!AH157+'17.7.68 '!AH157+'18.7.68'!AH157+'19.7.68'!AH157+'20.7.68'!AH157+'21.7.68'!AH157+'22.7.68'!AH157+'23.7.68'!AH157+' 24.7.68 '!AH157+'25.7.68'!AH157+'26.7.68'!AH157+'27.7.68'!AH157+'28.7.68'!AH157+'29.7.68'!AH157+'30.7.68'!AH157+'31.7.68'!AH157</f>
        <v>0</v>
      </c>
      <c r="AI157" s="65">
        <f t="shared" si="49"/>
        <v>0</v>
      </c>
      <c r="AJ157" s="52">
        <f>'01.7.68'!AJ157+'02.7.68'!AJ157+'03.7.68'!AJ157+'04.7.68'!AJ157+'05.7.68'!AJ157+'06.7.68'!AJ157+'07.7.68'!AJ157+'08.7.68'!AJ157+'09.7.68'!AJ157+'10.7.68'!AJ157+'11.7.68'!AJ157+'12.7.68'!AJ157+'13.7.68'!AJ157+'14.7.68'!AJ157+'15.7.68'!AJ157+'16.7.68  '!AJ157+'17.7.68 '!AJ157+'18.7.68'!AJ157+'19.7.68'!AJ157+'20.7.68'!AJ157+'21.7.68'!AJ157+'22.7.68'!AJ157+'23.7.68'!AJ157+' 24.7.68 '!AJ157+'25.7.68'!AJ157+'26.7.68'!AJ157+'27.7.68'!AJ157+'28.7.68'!AJ157+'29.7.68'!AJ157+'30.7.68'!AJ157+'31.7.68'!AJ157</f>
        <v>0</v>
      </c>
      <c r="AK157" s="52">
        <f>'01.7.68'!AK157+'02.7.68'!AK157+'03.7.68'!AK157+'04.7.68'!AK157+'05.7.68'!AK157+'06.7.68'!AK157+'07.7.68'!AK157+'08.7.68'!AK157+'09.7.68'!AK157+'10.7.68'!AK157+'11.7.68'!AK157+'12.7.68'!AK157+'13.7.68'!AK157+'14.7.68'!AK157+'15.7.68'!AK157+'16.7.68  '!AK157+'17.7.68 '!AK157+'18.7.68'!AK157+'19.7.68'!AK157+'20.7.68'!AK157+'21.7.68'!AK157+'22.7.68'!AK157+'23.7.68'!AK157+' 24.7.68 '!AK157+'25.7.68'!AK157+'26.7.68'!AK157+'27.7.68'!AK157+'28.7.68'!AK157+'29.7.68'!AK157+'30.7.68'!AK157+'31.7.68'!AK157</f>
        <v>0</v>
      </c>
      <c r="AL157" s="52">
        <f>'01.7.68'!AL157+'02.7.68'!AL157+'03.7.68'!AL157+'04.7.68'!AL157+'05.7.68'!AL157+'06.7.68'!AL157+'07.7.68'!AL157+'08.7.68'!AL157+'09.7.68'!AL157+'10.7.68'!AL157+'11.7.68'!AL157+'12.7.68'!AL157+'13.7.68'!AL157+'14.7.68'!AL157+'15.7.68'!AL157+'16.7.68  '!AL157+'17.7.68 '!AL157+'18.7.68'!AL157+'19.7.68'!AL157+'20.7.68'!AL157+'21.7.68'!AL157+'22.7.68'!AL157+'23.7.68'!AL157+' 24.7.68 '!AL157+'25.7.68'!AL157+'26.7.68'!AL157+'27.7.68'!AL157+'28.7.68'!AL157+'29.7.68'!AL157+'30.7.68'!AL157+'31.7.68'!AL157</f>
        <v>0</v>
      </c>
      <c r="AM157" s="65">
        <f t="shared" si="50"/>
        <v>0</v>
      </c>
      <c r="AN157" s="52">
        <f>'01.7.68'!AN157+'02.7.68'!AN157+'03.7.68'!AN157+'04.7.68'!AN157+'05.7.68'!AN157+'06.7.68'!AN157+'07.7.68'!AN157+'08.7.68'!AN157+'09.7.68'!AN157+'10.7.68'!AN157+'11.7.68'!AN157+'12.7.68'!AN157+'13.7.68'!AN157+'14.7.68'!AN157+'15.7.68'!AN157+'16.7.68  '!AN157+'17.7.68 '!AN157+'18.7.68'!AN157+'19.7.68'!AN157+'20.7.68'!AN157+'21.7.68'!AN157+'22.7.68'!AN157+'23.7.68'!AN157+' 24.7.68 '!AN157+'25.7.68'!AN157+'26.7.68'!AN157+'27.7.68'!AN157+'28.7.68'!AN157+'29.7.68'!AN157+'30.7.68'!AN157+'31.7.68'!AN157</f>
        <v>0</v>
      </c>
      <c r="AO157" s="52">
        <f>'01.7.68'!AO157+'02.7.68'!AO157+'03.7.68'!AO157+'04.7.68'!AO157+'05.7.68'!AO157+'06.7.68'!AO157+'07.7.68'!AO157+'08.7.68'!AO157+'09.7.68'!AO157+'10.7.68'!AO157+'11.7.68'!AO157+'12.7.68'!AO157+'13.7.68'!AO157+'14.7.68'!AO157+'15.7.68'!AO157+'16.7.68  '!AO157+'17.7.68 '!AO157+'18.7.68'!AO157+'19.7.68'!AO157+'20.7.68'!AO157+'21.7.68'!AO157+'22.7.68'!AO157+'23.7.68'!AO157+' 24.7.68 '!AO157+'25.7.68'!AO157+'26.7.68'!AO157+'27.7.68'!AO157+'28.7.68'!AO157+'29.7.68'!AO157+'30.7.68'!AO157+'31.7.68'!AO157</f>
        <v>0</v>
      </c>
      <c r="AP157" s="52">
        <f>'01.7.68'!AP157+'02.7.68'!AP157+'03.7.68'!AP157+'04.7.68'!AP157+'05.7.68'!AP157+'06.7.68'!AP157+'07.7.68'!AP157+'08.7.68'!AP157+'09.7.68'!AP157+'10.7.68'!AP157+'11.7.68'!AP157+'12.7.68'!AP157+'13.7.68'!AP157+'14.7.68'!AP157+'15.7.68'!AP157+'16.7.68  '!AP157+'17.7.68 '!AP157+'18.7.68'!AP157+'19.7.68'!AP157+'20.7.68'!AP157+'21.7.68'!AP157+'22.7.68'!AP157+'23.7.68'!AP157+' 24.7.68 '!AP157+'25.7.68'!AP157+'26.7.68'!AP157+'27.7.68'!AP157+'28.7.68'!AP157+'29.7.68'!AP157+'30.7.68'!AP157+'31.7.68'!AP157</f>
        <v>0</v>
      </c>
      <c r="AQ157" s="65">
        <f t="shared" si="51"/>
        <v>0</v>
      </c>
      <c r="AR157" s="52">
        <f>'01.7.68'!AR157+'02.7.68'!AR157+'03.7.68'!AR157+'04.7.68'!AR157+'05.7.68'!AR157+'06.7.68'!AR157+'07.7.68'!AR157+'08.7.68'!AR157+'09.7.68'!AR157+'10.7.68'!AR157+'11.7.68'!AR157+'12.7.68'!AR157+'13.7.68'!AR157+'14.7.68'!AR157+'15.7.68'!AR157+'16.7.68  '!AR157+'17.7.68 '!AR157+'18.7.68'!AR157+'19.7.68'!AR157+'20.7.68'!AR157+'21.7.68'!AR157+'22.7.68'!AR157+'23.7.68'!AR157+' 24.7.68 '!AR157+'25.7.68'!AR157+'26.7.68'!AR157+'27.7.68'!AR157+'28.7.68'!AR157+'29.7.68'!AR157+'30.7.68'!AR157+'31.7.68'!AR157</f>
        <v>0</v>
      </c>
      <c r="AS157" s="52">
        <f>'01.7.68'!AS157+'02.7.68'!AS157+'03.7.68'!AS157+'04.7.68'!AS157+'05.7.68'!AS157+'06.7.68'!AS157+'07.7.68'!AS157+'08.7.68'!AS157+'09.7.68'!AS157+'10.7.68'!AS157+'11.7.68'!AS157+'12.7.68'!AS157+'13.7.68'!AS157+'14.7.68'!AS157+'15.7.68'!AS157+'16.7.68  '!AS157+'17.7.68 '!AS157+'18.7.68'!AS157+'19.7.68'!AS157+'20.7.68'!AS157+'21.7.68'!AS157+'22.7.68'!AS157+'23.7.68'!AS157+' 24.7.68 '!AS157+'25.7.68'!AS157+'26.7.68'!AS157+'27.7.68'!AS157+'28.7.68'!AS157+'29.7.68'!AS157+'30.7.68'!AS157+'31.7.68'!AS157</f>
        <v>0</v>
      </c>
      <c r="AT157" s="52">
        <f>'01.7.68'!AT157+'02.7.68'!AT157+'03.7.68'!AT157+'04.7.68'!AT157+'05.7.68'!AT157+'06.7.68'!AT157+'07.7.68'!AT157+'08.7.68'!AT157+'09.7.68'!AT157+'10.7.68'!AT157+'11.7.68'!AT157+'12.7.68'!AT157+'13.7.68'!AT157+'14.7.68'!AT157+'15.7.68'!AT157+'16.7.68  '!AT157+'17.7.68 '!AT157+'18.7.68'!AT157+'19.7.68'!AT157+'20.7.68'!AT157+'21.7.68'!AT157+'22.7.68'!AT157+'23.7.68'!AT157+' 24.7.68 '!AT157+'25.7.68'!AT157+'26.7.68'!AT157+'27.7.68'!AT157+'28.7.68'!AT157+'29.7.68'!AT157+'30.7.68'!AT157+'31.7.68'!AT157</f>
        <v>0</v>
      </c>
      <c r="AU157" s="65">
        <f t="shared" si="52"/>
        <v>0</v>
      </c>
      <c r="AV157" s="52">
        <f>'01.7.68'!AV157+'02.7.68'!AV157+'03.7.68'!AV157+'04.7.68'!AV157+'05.7.68'!AV157+'06.7.68'!AV157+'07.7.68'!AV157+'08.7.68'!AV157+'09.7.68'!AV157+'10.7.68'!AV157+'11.7.68'!AV157+'12.7.68'!AV157+'13.7.68'!AV157+'14.7.68'!AV157+'15.7.68'!AV157+'16.7.68  '!AV157+'17.7.68 '!AV157+'18.7.68'!AV157+'19.7.68'!AV157+'20.7.68'!AV157+'21.7.68'!AV157+'22.7.68'!AV157+'23.7.68'!AV157+' 24.7.68 '!AV157+'25.7.68'!AV157+'26.7.68'!AV157+'27.7.68'!AV157+'28.7.68'!AV157+'29.7.68'!AV157+'30.7.68'!AV157+'31.7.68'!AV157</f>
        <v>0</v>
      </c>
      <c r="AW157" s="52">
        <f>'01.7.68'!AW157+'02.7.68'!AW157+'03.7.68'!AW157+'04.7.68'!AW157+'05.7.68'!AW157+'06.7.68'!AW157+'07.7.68'!AW157+'08.7.68'!AW157+'09.7.68'!AW157+'10.7.68'!AW157+'11.7.68'!AW157+'12.7.68'!AW157+'13.7.68'!AW157+'14.7.68'!AW157+'15.7.68'!AW157+'16.7.68  '!AW157+'17.7.68 '!AW157+'18.7.68'!AW157+'19.7.68'!AW157+'20.7.68'!AW157+'21.7.68'!AW157+'22.7.68'!AW157+'23.7.68'!AW157+' 24.7.68 '!AW157+'25.7.68'!AW157+'26.7.68'!AW157+'27.7.68'!AW157+'28.7.68'!AW157+'29.7.68'!AW157+'30.7.68'!AW157+'31.7.68'!AW157</f>
        <v>0</v>
      </c>
      <c r="AX157" s="52">
        <f>'01.7.68'!AX157+'02.7.68'!AX157+'03.7.68'!AX157+'04.7.68'!AX157+'05.7.68'!AX157+'06.7.68'!AX157+'07.7.68'!AX157+'08.7.68'!AX157+'09.7.68'!AX157+'10.7.68'!AX157+'11.7.68'!AX157+'12.7.68'!AX157+'13.7.68'!AX157+'14.7.68'!AX157+'15.7.68'!AX157+'16.7.68  '!AX157+'17.7.68 '!AX157+'18.7.68'!AX157+'19.7.68'!AX157+'20.7.68'!AX157+'21.7.68'!AX157+'22.7.68'!AX157+'23.7.68'!AX157+' 24.7.68 '!AX157+'25.7.68'!AX157+'26.7.68'!AX157+'27.7.68'!AX157+'28.7.68'!AX157+'29.7.68'!AX157+'30.7.68'!AX157+'31.7.68'!AX157</f>
        <v>0</v>
      </c>
      <c r="AY157" s="65">
        <f t="shared" si="53"/>
        <v>0</v>
      </c>
      <c r="AZ157" s="52">
        <f>SUM('01.7.68'!AZ157,'02.7.68'!AZ157,'03.7.68'!AZ157,'04.7.68'!AZ157,'05.7.68'!AZ157,'06.7.68'!AZ157,'07.7.68'!AZ157,'08.7.68'!AZ157,'09.7.68'!AZ157,'10.7.68'!AZ157,'11.7.68'!AZ157,'12.7.68'!AZ157,'13.7.68'!AZ157,'14.7.68'!AZ157,'15.7.68'!AZ157,'16.7.68  '!AZ157,'17.7.68 '!AZ157,'18.7.68'!AZ157,'19.7.68'!AZ157,'20.7.68'!AZ157,'21.7.68'!AZ157,'22.7.68'!AZ157,'23.7.68'!AZ157,' 24.7.68 '!AZ157,'25.7.68'!AZ157,'26.7.68'!AZ157,'27.7.68'!AZ157,'28.7.68'!AZ157,'29.7.68'!AZ157,'30.7.68'!AZ157,'31.7.68'!AZ157)</f>
        <v>0</v>
      </c>
      <c r="BA157" s="65">
        <f t="shared" si="54"/>
        <v>0</v>
      </c>
      <c r="BB157" s="72">
        <f>SUM('01.7.68'!BB157,'02.7.68'!BB157,'03.7.68'!BB157,'04.7.68'!BB157,'05.7.68'!BB157,'06.7.68'!BB157,'07.7.68'!BB157,'08.7.68'!BB157,'09.7.68'!BB157,'10.7.68'!BB157,'11.7.68'!BB157,'12.7.68'!BB157,'13.7.68'!BB157,'14.7.68'!BB157,'15.7.68'!BB157,'16.7.68  '!BB157,'17.7.68 '!BB157,'18.7.68'!BB157,'19.7.68'!BB157,'20.7.68'!BB157,'21.7.68'!BB157,'22.7.68'!BB157,'23.7.68'!BB157,' 24.7.68 '!BB157,'25.7.68'!BB157,'26.7.68'!BB157,'27.7.68'!BB157,'28.7.68'!BB157,'29.7.68'!BB157,'30.7.68'!BB157,'31.7.68'!BB157)</f>
        <v>0</v>
      </c>
      <c r="BC157" s="63">
        <f t="shared" si="55"/>
        <v>0</v>
      </c>
    </row>
    <row r="158" spans="2:55">
      <c r="B158" s="50"/>
      <c r="C158" s="69"/>
      <c r="D158" s="52">
        <f>'01.7.68'!D158+'02.7.68'!D158+'03.7.68'!D158+'04.7.68'!D158+'05.7.68'!D158+'06.7.68'!D158+'07.7.68'!D158+'08.7.68'!D158+'09.7.68'!D158+'10.7.68'!D158+'11.7.68'!D158+'12.7.68'!D158+'13.7.68'!D158+'14.7.68'!D158+'15.7.68'!D158+'16.7.68  '!D158+'17.7.68 '!D158+'18.7.68'!D158+'19.7.68'!D158+'20.7.68'!D158+'21.7.68'!D158+'22.7.68'!D158+'23.7.68'!D158+' 24.7.68 '!D158+'25.7.68'!D158+'26.7.68'!D158+'27.7.68'!D158+'28.7.68'!D158+'29.7.68'!D158+'30.7.68'!D158+'31.7.68'!D158</f>
        <v>0</v>
      </c>
      <c r="E158" s="52">
        <f>'01.7.68'!E158+'02.7.68'!E158+'03.7.68'!E158+'04.7.68'!E158+'05.7.68'!E158+'06.7.68'!E158+'07.7.68'!E158+'08.7.68'!E158+'09.7.68'!E158+'10.7.68'!E158+'11.7.68'!E158+'12.7.68'!E158+'13.7.68'!E158+'14.7.68'!E158+'15.7.68'!E158+'16.7.68  '!E158+'17.7.68 '!E158+'18.7.68'!E158+'19.7.68'!E158+'20.7.68'!E158+'21.7.68'!E158+'22.7.68'!E158+'23.7.68'!E158+' 24.7.68 '!E158+'25.7.68'!E158+'26.7.68'!E158+'27.7.68'!E158+'28.7.68'!E158+'29.7.68'!E158+'30.7.68'!E158+'31.7.68'!E158</f>
        <v>0</v>
      </c>
      <c r="F158" s="52">
        <f>'01.7.68'!F158+'02.7.68'!F158+'03.7.68'!F158+'04.7.68'!F158+'05.7.68'!F158+'06.7.68'!F158+'07.7.68'!F158+'08.7.68'!F158+'09.7.68'!F158+'10.7.68'!F158+'11.7.68'!F158+'12.7.68'!F158+'13.7.68'!F158+'14.7.68'!F158+'15.7.68'!F158+'16.7.68  '!F158+'17.7.68 '!F158+'18.7.68'!F158+'19.7.68'!F158+'20.7.68'!F158+'21.7.68'!F158+'22.7.68'!F158+'23.7.68'!F158+' 24.7.68 '!F158+'25.7.68'!F158+'26.7.68'!F158+'27.7.68'!F158+'28.7.68'!F158+'29.7.68'!F158+'30.7.68'!F158+'31.7.68'!F158</f>
        <v>0</v>
      </c>
      <c r="G158" s="65">
        <f t="shared" si="42"/>
        <v>0</v>
      </c>
      <c r="H158" s="52">
        <f>'01.7.68'!H158+'02.7.68'!H158+'03.7.68'!H158+'04.7.68'!H158+'05.7.68'!H158+'06.7.68'!H158+'07.7.68'!H158+'08.7.68'!H158+'09.7.68'!H158+'10.7.68'!H158+'11.7.68'!H158+'12.7.68'!H158+'13.7.68'!H158+'14.7.68'!H158+'15.7.68'!H158+'16.7.68  '!H158+'17.7.68 '!H158+'18.7.68'!H158+'19.7.68'!H158+'20.7.68'!H158+'21.7.68'!H158+'22.7.68'!H158+'23.7.68'!H158+' 24.7.68 '!H158+'25.7.68'!H158+'26.7.68'!H158+'27.7.68'!H158+'28.7.68'!H158+'29.7.68'!H158+'30.7.68'!H158+'31.7.68'!H158</f>
        <v>0</v>
      </c>
      <c r="I158" s="52">
        <f>'01.7.68'!I158+'02.7.68'!I158+'03.7.68'!I158+'04.7.68'!I158+'05.7.68'!I158+'06.7.68'!I158+'07.7.68'!I158+'08.7.68'!I158+'09.7.68'!I158+'10.7.68'!I158+'11.7.68'!I158+'12.7.68'!I158+'13.7.68'!I158+'14.7.68'!I158+'15.7.68'!I158+'16.7.68  '!I158+'17.7.68 '!I158+'18.7.68'!I158+'19.7.68'!I158+'20.7.68'!I158+'21.7.68'!I158+'22.7.68'!I158+'23.7.68'!I158+' 24.7.68 '!I158+'25.7.68'!I158+'26.7.68'!I158+'27.7.68'!I158+'28.7.68'!I158+'29.7.68'!I158+'30.7.68'!I158+'31.7.68'!I158</f>
        <v>0</v>
      </c>
      <c r="J158" s="52">
        <f>'01.7.68'!J158+'02.7.68'!J158+'03.7.68'!J158+'04.7.68'!J158+'05.7.68'!J158+'06.7.68'!J158+'07.7.68'!J158+'08.7.68'!J158+'09.7.68'!J158+'10.7.68'!J158+'11.7.68'!J158+'12.7.68'!J158+'13.7.68'!J158+'14.7.68'!J158+'15.7.68'!J158+'16.7.68  '!J158+'17.7.68 '!J158+'18.7.68'!J158+'19.7.68'!J158+'20.7.68'!J158+'21.7.68'!J158+'22.7.68'!J158+'23.7.68'!J158+' 24.7.68 '!J158+'25.7.68'!J158+'26.7.68'!J158+'27.7.68'!J158+'28.7.68'!J158+'29.7.68'!J158+'30.7.68'!J158+'31.7.68'!J158</f>
        <v>0</v>
      </c>
      <c r="K158" s="65">
        <f t="shared" si="43"/>
        <v>0</v>
      </c>
      <c r="L158" s="52">
        <f>'01.7.68'!L158+'02.7.68'!L158+'03.7.68'!L158+'04.7.68'!L158+'05.7.68'!L158+'06.7.68'!L158+'07.7.68'!L158+'08.7.68'!L158+'09.7.68'!L158+'10.7.68'!L158+'11.7.68'!L158+'12.7.68'!L158+'13.7.68'!L158+'14.7.68'!L158+'15.7.68'!L158+'16.7.68  '!L158+'17.7.68 '!L158+'18.7.68'!L158+'19.7.68'!L158+'20.7.68'!L158+'21.7.68'!L158+'22.7.68'!L158+'23.7.68'!L158+' 24.7.68 '!L158+'25.7.68'!L158+'26.7.68'!L158+'27.7.68'!L158+'28.7.68'!L158+'29.7.68'!L158+'30.7.68'!L158+'31.7.68'!L158</f>
        <v>0</v>
      </c>
      <c r="M158" s="52">
        <f>'01.7.68'!M158+'02.7.68'!M158+'03.7.68'!M158+'04.7.68'!M158+'05.7.68'!M158+'06.7.68'!M158+'07.7.68'!M158+'08.7.68'!M158+'09.7.68'!M158+'10.7.68'!M158+'11.7.68'!M158+'12.7.68'!M158+'13.7.68'!M158+'14.7.68'!M158+'15.7.68'!M158+'16.7.68  '!M158+'17.7.68 '!M158+'18.7.68'!M158+'19.7.68'!M158+'20.7.68'!M158+'21.7.68'!M158+'22.7.68'!M158+'23.7.68'!M158+' 24.7.68 '!M158+'25.7.68'!M158+'26.7.68'!M158+'27.7.68'!M158+'28.7.68'!M158+'29.7.68'!M158+'30.7.68'!M158+'31.7.68'!M158</f>
        <v>0</v>
      </c>
      <c r="N158" s="52">
        <f>'01.7.68'!N158+'02.7.68'!N158+'03.7.68'!N158+'04.7.68'!N158+'05.7.68'!N158+'06.7.68'!N158+'07.7.68'!N158+'08.7.68'!N158+'09.7.68'!N158+'10.7.68'!N158+'11.7.68'!N158+'12.7.68'!N158+'13.7.68'!N158+'14.7.68'!N158+'15.7.68'!N158+'16.7.68  '!N158+'17.7.68 '!N158+'18.7.68'!N158+'19.7.68'!N158+'20.7.68'!N158+'21.7.68'!N158+'22.7.68'!N158+'23.7.68'!N158+' 24.7.68 '!N158+'25.7.68'!N158+'26.7.68'!N158+'27.7.68'!N158+'28.7.68'!N158+'29.7.68'!N158+'30.7.68'!N158+'31.7.68'!N158</f>
        <v>0</v>
      </c>
      <c r="O158" s="65">
        <f t="shared" si="44"/>
        <v>0</v>
      </c>
      <c r="P158" s="52">
        <f>'01.7.68'!P158+'02.7.68'!P158+'03.7.68'!P158+'04.7.68'!P158+'05.7.68'!P158+'06.7.68'!P158+'07.7.68'!P158+'08.7.68'!P158+'09.7.68'!P158+'10.7.68'!P158+'11.7.68'!P158+'12.7.68'!P158+'13.7.68'!P158+'14.7.68'!P158+'15.7.68'!P158+'16.7.68  '!P158+'17.7.68 '!P158+'18.7.68'!P158+'19.7.68'!P158+'20.7.68'!P158+'21.7.68'!P158+'22.7.68'!P158+'23.7.68'!P158+' 24.7.68 '!P158+'25.7.68'!P158+'26.7.68'!P158+'27.7.68'!P158+'28.7.68'!P158+'29.7.68'!P158+'30.7.68'!P158+'31.7.68'!P158</f>
        <v>0</v>
      </c>
      <c r="Q158" s="52">
        <f>'01.7.68'!Q158+'02.7.68'!Q158+'03.7.68'!Q158+'04.7.68'!Q158+'05.7.68'!Q158+'06.7.68'!Q158+'07.7.68'!Q158+'08.7.68'!Q158+'09.7.68'!Q158+'10.7.68'!Q158+'11.7.68'!Q158+'12.7.68'!Q158+'13.7.68'!Q158+'14.7.68'!Q158+'15.7.68'!Q158+'16.7.68  '!Q158+'17.7.68 '!Q158+'18.7.68'!Q158+'19.7.68'!Q158+'20.7.68'!Q158+'21.7.68'!Q158+'22.7.68'!Q158+'23.7.68'!Q158+' 24.7.68 '!Q158+'25.7.68'!Q158+'26.7.68'!Q158+'27.7.68'!Q158+'28.7.68'!Q158+'29.7.68'!Q158+'30.7.68'!Q158+'31.7.68'!Q158</f>
        <v>0</v>
      </c>
      <c r="R158" s="52">
        <f>'01.7.68'!R158+'02.7.68'!R158+'03.7.68'!R158+'04.7.68'!R158+'05.7.68'!R158+'06.7.68'!R158+'07.7.68'!R158+'08.7.68'!R158+'09.7.68'!R158+'10.7.68'!R158+'11.7.68'!R158+'12.7.68'!R158+'13.7.68'!R158+'14.7.68'!R158+'15.7.68'!R158+'16.7.68  '!R158+'17.7.68 '!R158+'18.7.68'!R158+'19.7.68'!R158+'20.7.68'!R158+'21.7.68'!R158+'22.7.68'!R158+'23.7.68'!R158+' 24.7.68 '!R158+'25.7.68'!R158+'26.7.68'!R158+'27.7.68'!R158+'28.7.68'!R158+'29.7.68'!R158+'30.7.68'!R158+'31.7.68'!R158</f>
        <v>0</v>
      </c>
      <c r="S158" s="65">
        <f t="shared" si="45"/>
        <v>0</v>
      </c>
      <c r="T158" s="52">
        <f>'01.7.68'!T158+'02.7.68'!T158+'03.7.68'!T158+'04.7.68'!T158+'05.7.68'!T158+'06.7.68'!T158+'07.7.68'!T158+'08.7.68'!T158+'09.7.68'!T158+'10.7.68'!T158+'11.7.68'!T158+'12.7.68'!T158+'13.7.68'!T158+'14.7.68'!T158+'15.7.68'!T158+'16.7.68  '!T158+'17.7.68 '!T158+'18.7.68'!T158+'19.7.68'!T158+'20.7.68'!T158+'21.7.68'!T158+'22.7.68'!T158+'23.7.68'!T158+' 24.7.68 '!T158+'25.7.68'!T158+'26.7.68'!T158+'27.7.68'!T158+'28.7.68'!T158+'29.7.68'!T158+'30.7.68'!T158+'31.7.68'!T158</f>
        <v>0</v>
      </c>
      <c r="U158" s="52">
        <f>'01.7.68'!U158+'02.7.68'!U158+'03.7.68'!U158+'04.7.68'!U158+'05.7.68'!U158+'06.7.68'!U158+'07.7.68'!U158+'08.7.68'!U158+'09.7.68'!U158+'10.7.68'!U158+'11.7.68'!U158+'12.7.68'!U158+'13.7.68'!U158+'14.7.68'!U158+'15.7.68'!U158+'16.7.68  '!U158+'17.7.68 '!U158+'18.7.68'!U158+'19.7.68'!U158+'20.7.68'!U158+'21.7.68'!U158+'22.7.68'!U158+'23.7.68'!U158+' 24.7.68 '!U158+'25.7.68'!U158+'26.7.68'!U158+'27.7.68'!U158+'28.7.68'!U158+'29.7.68'!U158+'30.7.68'!U158+'31.7.68'!U158</f>
        <v>0</v>
      </c>
      <c r="V158" s="52">
        <f>'01.7.68'!V158+'02.7.68'!V158+'03.7.68'!V158+'04.7.68'!V158+'05.7.68'!V158+'06.7.68'!V158+'07.7.68'!V158+'08.7.68'!V158+'09.7.68'!V158+'10.7.68'!V158+'11.7.68'!V158+'12.7.68'!V158+'13.7.68'!V158+'14.7.68'!V158+'15.7.68'!V158+'16.7.68  '!V158+'17.7.68 '!V158+'18.7.68'!V158+'19.7.68'!V158+'20.7.68'!V158+'21.7.68'!V158+'22.7.68'!V158+'23.7.68'!V158+' 24.7.68 '!V158+'25.7.68'!V158+'26.7.68'!V158+'27.7.68'!V158+'28.7.68'!V158+'29.7.68'!V158+'30.7.68'!V158+'31.7.68'!V158</f>
        <v>0</v>
      </c>
      <c r="W158" s="65">
        <f t="shared" si="46"/>
        <v>0</v>
      </c>
      <c r="X158" s="52">
        <f>'01.7.68'!X158+'02.7.68'!X158+'03.7.68'!X158+'04.7.68'!X158+'05.7.68'!X158+'06.7.68'!X158+'07.7.68'!X158+'08.7.68'!X158+'09.7.68'!X158+'10.7.68'!X158+'11.7.68'!X158+'12.7.68'!X158+'13.7.68'!X158+'14.7.68'!X158+'15.7.68'!X158+'16.7.68  '!X158+'17.7.68 '!X158+'18.7.68'!X158+'19.7.68'!X158+'20.7.68'!X158+'21.7.68'!X158+'22.7.68'!X158+'23.7.68'!X158+' 24.7.68 '!X158+'25.7.68'!X158+'26.7.68'!X158+'27.7.68'!X158+'28.7.68'!X158+'29.7.68'!X158+'30.7.68'!X158+'31.7.68'!X158</f>
        <v>0</v>
      </c>
      <c r="Y158" s="52">
        <f>'01.7.68'!Y158+'02.7.68'!Y158+'03.7.68'!Y158+'04.7.68'!Y158+'05.7.68'!Y158+'06.7.68'!Y158+'07.7.68'!Y158+'08.7.68'!Y158+'09.7.68'!Y158+'10.7.68'!Y158+'11.7.68'!Y158+'12.7.68'!Y158+'13.7.68'!Y158+'14.7.68'!Y158+'15.7.68'!Y158+'16.7.68  '!Y158+'17.7.68 '!Y158+'18.7.68'!Y158+'19.7.68'!Y158+'20.7.68'!Y158+'21.7.68'!Y158+'22.7.68'!Y158+'23.7.68'!Y158+' 24.7.68 '!Y158+'25.7.68'!Y158+'26.7.68'!Y158+'27.7.68'!Y158+'28.7.68'!Y158+'29.7.68'!Y158+'30.7.68'!Y158+'31.7.68'!Y158</f>
        <v>0</v>
      </c>
      <c r="Z158" s="52">
        <f>'01.7.68'!Z158+'02.7.68'!Z158+'03.7.68'!Z158+'04.7.68'!Z158+'05.7.68'!Z158+'06.7.68'!Z158+'07.7.68'!Z158+'08.7.68'!Z158+'09.7.68'!Z158+'10.7.68'!Z158+'11.7.68'!Z158+'12.7.68'!Z158+'13.7.68'!Z158+'14.7.68'!Z158+'15.7.68'!Z158+'16.7.68  '!Z158+'17.7.68 '!Z158+'18.7.68'!Z158+'19.7.68'!Z158+'20.7.68'!Z158+'21.7.68'!Z158+'22.7.68'!Z158+'23.7.68'!Z158+' 24.7.68 '!Z158+'25.7.68'!Z158+'26.7.68'!Z158+'27.7.68'!Z158+'28.7.68'!Z158+'29.7.68'!Z158+'30.7.68'!Z158+'31.7.68'!Z158</f>
        <v>0</v>
      </c>
      <c r="AA158" s="65">
        <f t="shared" si="47"/>
        <v>0</v>
      </c>
      <c r="AB158" s="52">
        <f>'01.7.68'!AB158+'02.7.68'!AB158+'03.7.68'!AB158+'04.7.68'!AB158+'05.7.68'!AB158+'06.7.68'!AB158+'07.7.68'!AB158+'08.7.68'!AB158+'09.7.68'!AB158+'10.7.68'!AB158+'11.7.68'!AB158+'12.7.68'!AB158+'13.7.68'!AB158+'14.7.68'!AB158+'15.7.68'!AB158+'16.7.68  '!AB158+'17.7.68 '!AB158+'18.7.68'!AB158+'19.7.68'!AB158+'20.7.68'!AB158+'21.7.68'!AB158+'22.7.68'!AB158+'23.7.68'!AB158+' 24.7.68 '!AB158+'25.7.68'!AB158+'26.7.68'!AB158+'27.7.68'!AB158+'28.7.68'!AB158+'29.7.68'!AB158+'30.7.68'!AB158+'31.7.68'!AB158</f>
        <v>0</v>
      </c>
      <c r="AC158" s="52">
        <f>'01.7.68'!AC158+'02.7.68'!AC158+'03.7.68'!AC158+'04.7.68'!AC158+'05.7.68'!AC158+'06.7.68'!AC158+'07.7.68'!AC158+'08.7.68'!AC158+'09.7.68'!AC158+'10.7.68'!AC158+'11.7.68'!AC158+'12.7.68'!AC158+'13.7.68'!AC158+'14.7.68'!AC158+'15.7.68'!AC158+'16.7.68  '!AC158+'17.7.68 '!AC158+'18.7.68'!AC158+'19.7.68'!AC158+'20.7.68'!AC158+'21.7.68'!AC158+'22.7.68'!AC158+'23.7.68'!AC158+' 24.7.68 '!AC158+'25.7.68'!AC158+'26.7.68'!AC158+'27.7.68'!AC158+'28.7.68'!AC158+'29.7.68'!AC158+'30.7.68'!AC158+'31.7.68'!AC158</f>
        <v>0</v>
      </c>
      <c r="AD158" s="52">
        <f>'01.7.68'!AD158+'02.7.68'!AD158+'03.7.68'!AD158+'04.7.68'!AD158+'05.7.68'!AD158+'06.7.68'!AD158+'07.7.68'!AD158+'08.7.68'!AD158+'09.7.68'!AD158+'10.7.68'!AD158+'11.7.68'!AD158+'12.7.68'!AD158+'13.7.68'!AD158+'14.7.68'!AD158+'15.7.68'!AD158+'16.7.68  '!AD158+'17.7.68 '!AD158+'18.7.68'!AD158+'19.7.68'!AD158+'20.7.68'!AD158+'21.7.68'!AD158+'22.7.68'!AD158+'23.7.68'!AD158+' 24.7.68 '!AD158+'25.7.68'!AD158+'26.7.68'!AD158+'27.7.68'!AD158+'28.7.68'!AD158+'29.7.68'!AD158+'30.7.68'!AD158+'31.7.68'!AD158</f>
        <v>0</v>
      </c>
      <c r="AE158" s="65">
        <f t="shared" si="48"/>
        <v>0</v>
      </c>
      <c r="AF158" s="52">
        <f>'01.7.68'!AF158+'02.7.68'!AF158+'03.7.68'!AF158+'04.7.68'!AF158+'05.7.68'!AF158+'06.7.68'!AF158+'07.7.68'!AF158+'08.7.68'!AF158+'09.7.68'!AF158+'10.7.68'!AF158+'11.7.68'!AF158+'12.7.68'!AF158+'13.7.68'!AF158+'14.7.68'!AF158+'15.7.68'!AF158+'16.7.68  '!AF158+'17.7.68 '!AF158+'18.7.68'!AF158+'19.7.68'!AF158+'20.7.68'!AF158+'21.7.68'!AF158+'22.7.68'!AF158+'23.7.68'!AF158+' 24.7.68 '!AF158+'25.7.68'!AF158+'26.7.68'!AF158+'27.7.68'!AF158+'28.7.68'!AF158+'29.7.68'!AF158+'30.7.68'!AF158+'31.7.68'!AF158</f>
        <v>0</v>
      </c>
      <c r="AG158" s="52">
        <f>'01.7.68'!AG158+'02.7.68'!AG158+'03.7.68'!AG158+'04.7.68'!AG158+'05.7.68'!AG158+'06.7.68'!AG158+'07.7.68'!AG158+'08.7.68'!AG158+'09.7.68'!AG158+'10.7.68'!AG158+'11.7.68'!AG158+'12.7.68'!AG158+'13.7.68'!AG158+'14.7.68'!AG158+'15.7.68'!AG158+'16.7.68  '!AG158+'17.7.68 '!AG158+'18.7.68'!AG158+'19.7.68'!AG158+'20.7.68'!AG158+'21.7.68'!AG158+'22.7.68'!AG158+'23.7.68'!AG158+' 24.7.68 '!AG158+'25.7.68'!AG158+'26.7.68'!AG158+'27.7.68'!AG158+'28.7.68'!AG158+'29.7.68'!AG158+'30.7.68'!AG158+'31.7.68'!AG158</f>
        <v>0</v>
      </c>
      <c r="AH158" s="52">
        <f>'01.7.68'!AH158+'02.7.68'!AH158+'03.7.68'!AH158+'04.7.68'!AH158+'05.7.68'!AH158+'06.7.68'!AH158+'07.7.68'!AH158+'08.7.68'!AH158+'09.7.68'!AH158+'10.7.68'!AH158+'11.7.68'!AH158+'12.7.68'!AH158+'13.7.68'!AH158+'14.7.68'!AH158+'15.7.68'!AH158+'16.7.68  '!AH158+'17.7.68 '!AH158+'18.7.68'!AH158+'19.7.68'!AH158+'20.7.68'!AH158+'21.7.68'!AH158+'22.7.68'!AH158+'23.7.68'!AH158+' 24.7.68 '!AH158+'25.7.68'!AH158+'26.7.68'!AH158+'27.7.68'!AH158+'28.7.68'!AH158+'29.7.68'!AH158+'30.7.68'!AH158+'31.7.68'!AH158</f>
        <v>0</v>
      </c>
      <c r="AI158" s="65">
        <f t="shared" si="49"/>
        <v>0</v>
      </c>
      <c r="AJ158" s="52">
        <f>'01.7.68'!AJ158+'02.7.68'!AJ158+'03.7.68'!AJ158+'04.7.68'!AJ158+'05.7.68'!AJ158+'06.7.68'!AJ158+'07.7.68'!AJ158+'08.7.68'!AJ158+'09.7.68'!AJ158+'10.7.68'!AJ158+'11.7.68'!AJ158+'12.7.68'!AJ158+'13.7.68'!AJ158+'14.7.68'!AJ158+'15.7.68'!AJ158+'16.7.68  '!AJ158+'17.7.68 '!AJ158+'18.7.68'!AJ158+'19.7.68'!AJ158+'20.7.68'!AJ158+'21.7.68'!AJ158+'22.7.68'!AJ158+'23.7.68'!AJ158+' 24.7.68 '!AJ158+'25.7.68'!AJ158+'26.7.68'!AJ158+'27.7.68'!AJ158+'28.7.68'!AJ158+'29.7.68'!AJ158+'30.7.68'!AJ158+'31.7.68'!AJ158</f>
        <v>0</v>
      </c>
      <c r="AK158" s="52">
        <f>'01.7.68'!AK158+'02.7.68'!AK158+'03.7.68'!AK158+'04.7.68'!AK158+'05.7.68'!AK158+'06.7.68'!AK158+'07.7.68'!AK158+'08.7.68'!AK158+'09.7.68'!AK158+'10.7.68'!AK158+'11.7.68'!AK158+'12.7.68'!AK158+'13.7.68'!AK158+'14.7.68'!AK158+'15.7.68'!AK158+'16.7.68  '!AK158+'17.7.68 '!AK158+'18.7.68'!AK158+'19.7.68'!AK158+'20.7.68'!AK158+'21.7.68'!AK158+'22.7.68'!AK158+'23.7.68'!AK158+' 24.7.68 '!AK158+'25.7.68'!AK158+'26.7.68'!AK158+'27.7.68'!AK158+'28.7.68'!AK158+'29.7.68'!AK158+'30.7.68'!AK158+'31.7.68'!AK158</f>
        <v>0</v>
      </c>
      <c r="AL158" s="52">
        <f>'01.7.68'!AL158+'02.7.68'!AL158+'03.7.68'!AL158+'04.7.68'!AL158+'05.7.68'!AL158+'06.7.68'!AL158+'07.7.68'!AL158+'08.7.68'!AL158+'09.7.68'!AL158+'10.7.68'!AL158+'11.7.68'!AL158+'12.7.68'!AL158+'13.7.68'!AL158+'14.7.68'!AL158+'15.7.68'!AL158+'16.7.68  '!AL158+'17.7.68 '!AL158+'18.7.68'!AL158+'19.7.68'!AL158+'20.7.68'!AL158+'21.7.68'!AL158+'22.7.68'!AL158+'23.7.68'!AL158+' 24.7.68 '!AL158+'25.7.68'!AL158+'26.7.68'!AL158+'27.7.68'!AL158+'28.7.68'!AL158+'29.7.68'!AL158+'30.7.68'!AL158+'31.7.68'!AL158</f>
        <v>0</v>
      </c>
      <c r="AM158" s="65">
        <f t="shared" si="50"/>
        <v>0</v>
      </c>
      <c r="AN158" s="52">
        <f>'01.7.68'!AN158+'02.7.68'!AN158+'03.7.68'!AN158+'04.7.68'!AN158+'05.7.68'!AN158+'06.7.68'!AN158+'07.7.68'!AN158+'08.7.68'!AN158+'09.7.68'!AN158+'10.7.68'!AN158+'11.7.68'!AN158+'12.7.68'!AN158+'13.7.68'!AN158+'14.7.68'!AN158+'15.7.68'!AN158+'16.7.68  '!AN158+'17.7.68 '!AN158+'18.7.68'!AN158+'19.7.68'!AN158+'20.7.68'!AN158+'21.7.68'!AN158+'22.7.68'!AN158+'23.7.68'!AN158+' 24.7.68 '!AN158+'25.7.68'!AN158+'26.7.68'!AN158+'27.7.68'!AN158+'28.7.68'!AN158+'29.7.68'!AN158+'30.7.68'!AN158+'31.7.68'!AN158</f>
        <v>0</v>
      </c>
      <c r="AO158" s="52">
        <f>'01.7.68'!AO158+'02.7.68'!AO158+'03.7.68'!AO158+'04.7.68'!AO158+'05.7.68'!AO158+'06.7.68'!AO158+'07.7.68'!AO158+'08.7.68'!AO158+'09.7.68'!AO158+'10.7.68'!AO158+'11.7.68'!AO158+'12.7.68'!AO158+'13.7.68'!AO158+'14.7.68'!AO158+'15.7.68'!AO158+'16.7.68  '!AO158+'17.7.68 '!AO158+'18.7.68'!AO158+'19.7.68'!AO158+'20.7.68'!AO158+'21.7.68'!AO158+'22.7.68'!AO158+'23.7.68'!AO158+' 24.7.68 '!AO158+'25.7.68'!AO158+'26.7.68'!AO158+'27.7.68'!AO158+'28.7.68'!AO158+'29.7.68'!AO158+'30.7.68'!AO158+'31.7.68'!AO158</f>
        <v>0</v>
      </c>
      <c r="AP158" s="52">
        <f>'01.7.68'!AP158+'02.7.68'!AP158+'03.7.68'!AP158+'04.7.68'!AP158+'05.7.68'!AP158+'06.7.68'!AP158+'07.7.68'!AP158+'08.7.68'!AP158+'09.7.68'!AP158+'10.7.68'!AP158+'11.7.68'!AP158+'12.7.68'!AP158+'13.7.68'!AP158+'14.7.68'!AP158+'15.7.68'!AP158+'16.7.68  '!AP158+'17.7.68 '!AP158+'18.7.68'!AP158+'19.7.68'!AP158+'20.7.68'!AP158+'21.7.68'!AP158+'22.7.68'!AP158+'23.7.68'!AP158+' 24.7.68 '!AP158+'25.7.68'!AP158+'26.7.68'!AP158+'27.7.68'!AP158+'28.7.68'!AP158+'29.7.68'!AP158+'30.7.68'!AP158+'31.7.68'!AP158</f>
        <v>0</v>
      </c>
      <c r="AQ158" s="65">
        <f t="shared" si="51"/>
        <v>0</v>
      </c>
      <c r="AR158" s="52">
        <f>'01.7.68'!AR158+'02.7.68'!AR158+'03.7.68'!AR158+'04.7.68'!AR158+'05.7.68'!AR158+'06.7.68'!AR158+'07.7.68'!AR158+'08.7.68'!AR158+'09.7.68'!AR158+'10.7.68'!AR158+'11.7.68'!AR158+'12.7.68'!AR158+'13.7.68'!AR158+'14.7.68'!AR158+'15.7.68'!AR158+'16.7.68  '!AR158+'17.7.68 '!AR158+'18.7.68'!AR158+'19.7.68'!AR158+'20.7.68'!AR158+'21.7.68'!AR158+'22.7.68'!AR158+'23.7.68'!AR158+' 24.7.68 '!AR158+'25.7.68'!AR158+'26.7.68'!AR158+'27.7.68'!AR158+'28.7.68'!AR158+'29.7.68'!AR158+'30.7.68'!AR158+'31.7.68'!AR158</f>
        <v>0</v>
      </c>
      <c r="AS158" s="52">
        <f>'01.7.68'!AS158+'02.7.68'!AS158+'03.7.68'!AS158+'04.7.68'!AS158+'05.7.68'!AS158+'06.7.68'!AS158+'07.7.68'!AS158+'08.7.68'!AS158+'09.7.68'!AS158+'10.7.68'!AS158+'11.7.68'!AS158+'12.7.68'!AS158+'13.7.68'!AS158+'14.7.68'!AS158+'15.7.68'!AS158+'16.7.68  '!AS158+'17.7.68 '!AS158+'18.7.68'!AS158+'19.7.68'!AS158+'20.7.68'!AS158+'21.7.68'!AS158+'22.7.68'!AS158+'23.7.68'!AS158+' 24.7.68 '!AS158+'25.7.68'!AS158+'26.7.68'!AS158+'27.7.68'!AS158+'28.7.68'!AS158+'29.7.68'!AS158+'30.7.68'!AS158+'31.7.68'!AS158</f>
        <v>0</v>
      </c>
      <c r="AT158" s="52">
        <f>'01.7.68'!AT158+'02.7.68'!AT158+'03.7.68'!AT158+'04.7.68'!AT158+'05.7.68'!AT158+'06.7.68'!AT158+'07.7.68'!AT158+'08.7.68'!AT158+'09.7.68'!AT158+'10.7.68'!AT158+'11.7.68'!AT158+'12.7.68'!AT158+'13.7.68'!AT158+'14.7.68'!AT158+'15.7.68'!AT158+'16.7.68  '!AT158+'17.7.68 '!AT158+'18.7.68'!AT158+'19.7.68'!AT158+'20.7.68'!AT158+'21.7.68'!AT158+'22.7.68'!AT158+'23.7.68'!AT158+' 24.7.68 '!AT158+'25.7.68'!AT158+'26.7.68'!AT158+'27.7.68'!AT158+'28.7.68'!AT158+'29.7.68'!AT158+'30.7.68'!AT158+'31.7.68'!AT158</f>
        <v>0</v>
      </c>
      <c r="AU158" s="65">
        <f t="shared" si="52"/>
        <v>0</v>
      </c>
      <c r="AV158" s="52">
        <f>'01.7.68'!AV158+'02.7.68'!AV158+'03.7.68'!AV158+'04.7.68'!AV158+'05.7.68'!AV158+'06.7.68'!AV158+'07.7.68'!AV158+'08.7.68'!AV158+'09.7.68'!AV158+'10.7.68'!AV158+'11.7.68'!AV158+'12.7.68'!AV158+'13.7.68'!AV158+'14.7.68'!AV158+'15.7.68'!AV158+'16.7.68  '!AV158+'17.7.68 '!AV158+'18.7.68'!AV158+'19.7.68'!AV158+'20.7.68'!AV158+'21.7.68'!AV158+'22.7.68'!AV158+'23.7.68'!AV158+' 24.7.68 '!AV158+'25.7.68'!AV158+'26.7.68'!AV158+'27.7.68'!AV158+'28.7.68'!AV158+'29.7.68'!AV158+'30.7.68'!AV158+'31.7.68'!AV158</f>
        <v>0</v>
      </c>
      <c r="AW158" s="52">
        <f>'01.7.68'!AW158+'02.7.68'!AW158+'03.7.68'!AW158+'04.7.68'!AW158+'05.7.68'!AW158+'06.7.68'!AW158+'07.7.68'!AW158+'08.7.68'!AW158+'09.7.68'!AW158+'10.7.68'!AW158+'11.7.68'!AW158+'12.7.68'!AW158+'13.7.68'!AW158+'14.7.68'!AW158+'15.7.68'!AW158+'16.7.68  '!AW158+'17.7.68 '!AW158+'18.7.68'!AW158+'19.7.68'!AW158+'20.7.68'!AW158+'21.7.68'!AW158+'22.7.68'!AW158+'23.7.68'!AW158+' 24.7.68 '!AW158+'25.7.68'!AW158+'26.7.68'!AW158+'27.7.68'!AW158+'28.7.68'!AW158+'29.7.68'!AW158+'30.7.68'!AW158+'31.7.68'!AW158</f>
        <v>0</v>
      </c>
      <c r="AX158" s="52">
        <f>'01.7.68'!AX158+'02.7.68'!AX158+'03.7.68'!AX158+'04.7.68'!AX158+'05.7.68'!AX158+'06.7.68'!AX158+'07.7.68'!AX158+'08.7.68'!AX158+'09.7.68'!AX158+'10.7.68'!AX158+'11.7.68'!AX158+'12.7.68'!AX158+'13.7.68'!AX158+'14.7.68'!AX158+'15.7.68'!AX158+'16.7.68  '!AX158+'17.7.68 '!AX158+'18.7.68'!AX158+'19.7.68'!AX158+'20.7.68'!AX158+'21.7.68'!AX158+'22.7.68'!AX158+'23.7.68'!AX158+' 24.7.68 '!AX158+'25.7.68'!AX158+'26.7.68'!AX158+'27.7.68'!AX158+'28.7.68'!AX158+'29.7.68'!AX158+'30.7.68'!AX158+'31.7.68'!AX158</f>
        <v>0</v>
      </c>
      <c r="AY158" s="65">
        <f t="shared" si="53"/>
        <v>0</v>
      </c>
      <c r="AZ158" s="52">
        <f>SUM('01.7.68'!AZ158,'02.7.68'!AZ158,'03.7.68'!AZ158,'04.7.68'!AZ158,'05.7.68'!AZ158,'06.7.68'!AZ158,'07.7.68'!AZ158,'08.7.68'!AZ158,'09.7.68'!AZ158,'10.7.68'!AZ158,'11.7.68'!AZ158,'12.7.68'!AZ158,'13.7.68'!AZ158,'14.7.68'!AZ158,'15.7.68'!AZ158,'16.7.68  '!AZ158,'17.7.68 '!AZ158,'18.7.68'!AZ158,'19.7.68'!AZ158,'20.7.68'!AZ158,'21.7.68'!AZ158,'22.7.68'!AZ158,'23.7.68'!AZ158,' 24.7.68 '!AZ158,'25.7.68'!AZ158,'26.7.68'!AZ158,'27.7.68'!AZ158,'28.7.68'!AZ158,'29.7.68'!AZ158,'30.7.68'!AZ158,'31.7.68'!AZ158)</f>
        <v>0</v>
      </c>
      <c r="BA158" s="65">
        <f t="shared" si="54"/>
        <v>0</v>
      </c>
      <c r="BB158" s="72">
        <f>SUM('01.7.68'!BB158,'02.7.68'!BB158,'03.7.68'!BB158,'04.7.68'!BB158,'05.7.68'!BB158,'06.7.68'!BB158,'07.7.68'!BB158,'08.7.68'!BB158,'09.7.68'!BB158,'10.7.68'!BB158,'11.7.68'!BB158,'12.7.68'!BB158,'13.7.68'!BB158,'14.7.68'!BB158,'15.7.68'!BB158,'16.7.68  '!BB158,'17.7.68 '!BB158,'18.7.68'!BB158,'19.7.68'!BB158,'20.7.68'!BB158,'21.7.68'!BB158,'22.7.68'!BB158,'23.7.68'!BB158,' 24.7.68 '!BB158,'25.7.68'!BB158,'26.7.68'!BB158,'27.7.68'!BB158,'28.7.68'!BB158,'29.7.68'!BB158,'30.7.68'!BB158,'31.7.68'!BB158)</f>
        <v>0</v>
      </c>
      <c r="BC158" s="63">
        <f t="shared" si="55"/>
        <v>0</v>
      </c>
    </row>
    <row r="159" spans="2:55">
      <c r="B159" s="50"/>
      <c r="C159" s="69"/>
      <c r="D159" s="52">
        <f>'01.7.68'!D159+'02.7.68'!D159+'03.7.68'!D159+'04.7.68'!D159+'05.7.68'!D159+'06.7.68'!D159+'07.7.68'!D159+'08.7.68'!D159+'09.7.68'!D159+'10.7.68'!D159+'11.7.68'!D159+'12.7.68'!D159+'13.7.68'!D159+'14.7.68'!D159+'15.7.68'!D159+'16.7.68  '!D159+'17.7.68 '!D159+'18.7.68'!D159+'19.7.68'!D159+'20.7.68'!D159+'21.7.68'!D159+'22.7.68'!D159+'23.7.68'!D159+' 24.7.68 '!D159+'25.7.68'!D159+'26.7.68'!D159+'27.7.68'!D159+'28.7.68'!D159+'29.7.68'!D159+'30.7.68'!D159+'31.7.68'!D159</f>
        <v>0</v>
      </c>
      <c r="E159" s="52">
        <f>'01.7.68'!E159+'02.7.68'!E159+'03.7.68'!E159+'04.7.68'!E159+'05.7.68'!E159+'06.7.68'!E159+'07.7.68'!E159+'08.7.68'!E159+'09.7.68'!E159+'10.7.68'!E159+'11.7.68'!E159+'12.7.68'!E159+'13.7.68'!E159+'14.7.68'!E159+'15.7.68'!E159+'16.7.68  '!E159+'17.7.68 '!E159+'18.7.68'!E159+'19.7.68'!E159+'20.7.68'!E159+'21.7.68'!E159+'22.7.68'!E159+'23.7.68'!E159+' 24.7.68 '!E159+'25.7.68'!E159+'26.7.68'!E159+'27.7.68'!E159+'28.7.68'!E159+'29.7.68'!E159+'30.7.68'!E159+'31.7.68'!E159</f>
        <v>0</v>
      </c>
      <c r="F159" s="52">
        <f>'01.7.68'!F159+'02.7.68'!F159+'03.7.68'!F159+'04.7.68'!F159+'05.7.68'!F159+'06.7.68'!F159+'07.7.68'!F159+'08.7.68'!F159+'09.7.68'!F159+'10.7.68'!F159+'11.7.68'!F159+'12.7.68'!F159+'13.7.68'!F159+'14.7.68'!F159+'15.7.68'!F159+'16.7.68  '!F159+'17.7.68 '!F159+'18.7.68'!F159+'19.7.68'!F159+'20.7.68'!F159+'21.7.68'!F159+'22.7.68'!F159+'23.7.68'!F159+' 24.7.68 '!F159+'25.7.68'!F159+'26.7.68'!F159+'27.7.68'!F159+'28.7.68'!F159+'29.7.68'!F159+'30.7.68'!F159+'31.7.68'!F159</f>
        <v>0</v>
      </c>
      <c r="G159" s="65">
        <f t="shared" si="42"/>
        <v>0</v>
      </c>
      <c r="H159" s="52">
        <f>'01.7.68'!H159+'02.7.68'!H159+'03.7.68'!H159+'04.7.68'!H159+'05.7.68'!H159+'06.7.68'!H159+'07.7.68'!H159+'08.7.68'!H159+'09.7.68'!H159+'10.7.68'!H159+'11.7.68'!H159+'12.7.68'!H159+'13.7.68'!H159+'14.7.68'!H159+'15.7.68'!H159+'16.7.68  '!H159+'17.7.68 '!H159+'18.7.68'!H159+'19.7.68'!H159+'20.7.68'!H159+'21.7.68'!H159+'22.7.68'!H159+'23.7.68'!H159+' 24.7.68 '!H159+'25.7.68'!H159+'26.7.68'!H159+'27.7.68'!H159+'28.7.68'!H159+'29.7.68'!H159+'30.7.68'!H159+'31.7.68'!H159</f>
        <v>0</v>
      </c>
      <c r="I159" s="52">
        <f>'01.7.68'!I159+'02.7.68'!I159+'03.7.68'!I159+'04.7.68'!I159+'05.7.68'!I159+'06.7.68'!I159+'07.7.68'!I159+'08.7.68'!I159+'09.7.68'!I159+'10.7.68'!I159+'11.7.68'!I159+'12.7.68'!I159+'13.7.68'!I159+'14.7.68'!I159+'15.7.68'!I159+'16.7.68  '!I159+'17.7.68 '!I159+'18.7.68'!I159+'19.7.68'!I159+'20.7.68'!I159+'21.7.68'!I159+'22.7.68'!I159+'23.7.68'!I159+' 24.7.68 '!I159+'25.7.68'!I159+'26.7.68'!I159+'27.7.68'!I159+'28.7.68'!I159+'29.7.68'!I159+'30.7.68'!I159+'31.7.68'!I159</f>
        <v>0</v>
      </c>
      <c r="J159" s="52">
        <f>'01.7.68'!J159+'02.7.68'!J159+'03.7.68'!J159+'04.7.68'!J159+'05.7.68'!J159+'06.7.68'!J159+'07.7.68'!J159+'08.7.68'!J159+'09.7.68'!J159+'10.7.68'!J159+'11.7.68'!J159+'12.7.68'!J159+'13.7.68'!J159+'14.7.68'!J159+'15.7.68'!J159+'16.7.68  '!J159+'17.7.68 '!J159+'18.7.68'!J159+'19.7.68'!J159+'20.7.68'!J159+'21.7.68'!J159+'22.7.68'!J159+'23.7.68'!J159+' 24.7.68 '!J159+'25.7.68'!J159+'26.7.68'!J159+'27.7.68'!J159+'28.7.68'!J159+'29.7.68'!J159+'30.7.68'!J159+'31.7.68'!J159</f>
        <v>0</v>
      </c>
      <c r="K159" s="65">
        <f t="shared" si="43"/>
        <v>0</v>
      </c>
      <c r="L159" s="52">
        <f>'01.7.68'!L159+'02.7.68'!L159+'03.7.68'!L159+'04.7.68'!L159+'05.7.68'!L159+'06.7.68'!L159+'07.7.68'!L159+'08.7.68'!L159+'09.7.68'!L159+'10.7.68'!L159+'11.7.68'!L159+'12.7.68'!L159+'13.7.68'!L159+'14.7.68'!L159+'15.7.68'!L159+'16.7.68  '!L159+'17.7.68 '!L159+'18.7.68'!L159+'19.7.68'!L159+'20.7.68'!L159+'21.7.68'!L159+'22.7.68'!L159+'23.7.68'!L159+' 24.7.68 '!L159+'25.7.68'!L159+'26.7.68'!L159+'27.7.68'!L159+'28.7.68'!L159+'29.7.68'!L159+'30.7.68'!L159+'31.7.68'!L159</f>
        <v>0</v>
      </c>
      <c r="M159" s="52">
        <f>'01.7.68'!M159+'02.7.68'!M159+'03.7.68'!M159+'04.7.68'!M159+'05.7.68'!M159+'06.7.68'!M159+'07.7.68'!M159+'08.7.68'!M159+'09.7.68'!M159+'10.7.68'!M159+'11.7.68'!M159+'12.7.68'!M159+'13.7.68'!M159+'14.7.68'!M159+'15.7.68'!M159+'16.7.68  '!M159+'17.7.68 '!M159+'18.7.68'!M159+'19.7.68'!M159+'20.7.68'!M159+'21.7.68'!M159+'22.7.68'!M159+'23.7.68'!M159+' 24.7.68 '!M159+'25.7.68'!M159+'26.7.68'!M159+'27.7.68'!M159+'28.7.68'!M159+'29.7.68'!M159+'30.7.68'!M159+'31.7.68'!M159</f>
        <v>0</v>
      </c>
      <c r="N159" s="52">
        <f>'01.7.68'!N159+'02.7.68'!N159+'03.7.68'!N159+'04.7.68'!N159+'05.7.68'!N159+'06.7.68'!N159+'07.7.68'!N159+'08.7.68'!N159+'09.7.68'!N159+'10.7.68'!N159+'11.7.68'!N159+'12.7.68'!N159+'13.7.68'!N159+'14.7.68'!N159+'15.7.68'!N159+'16.7.68  '!N159+'17.7.68 '!N159+'18.7.68'!N159+'19.7.68'!N159+'20.7.68'!N159+'21.7.68'!N159+'22.7.68'!N159+'23.7.68'!N159+' 24.7.68 '!N159+'25.7.68'!N159+'26.7.68'!N159+'27.7.68'!N159+'28.7.68'!N159+'29.7.68'!N159+'30.7.68'!N159+'31.7.68'!N159</f>
        <v>0</v>
      </c>
      <c r="O159" s="65">
        <f t="shared" si="44"/>
        <v>0</v>
      </c>
      <c r="P159" s="52">
        <f>'01.7.68'!P159+'02.7.68'!P159+'03.7.68'!P159+'04.7.68'!P159+'05.7.68'!P159+'06.7.68'!P159+'07.7.68'!P159+'08.7.68'!P159+'09.7.68'!P159+'10.7.68'!P159+'11.7.68'!P159+'12.7.68'!P159+'13.7.68'!P159+'14.7.68'!P159+'15.7.68'!P159+'16.7.68  '!P159+'17.7.68 '!P159+'18.7.68'!P159+'19.7.68'!P159+'20.7.68'!P159+'21.7.68'!P159+'22.7.68'!P159+'23.7.68'!P159+' 24.7.68 '!P159+'25.7.68'!P159+'26.7.68'!P159+'27.7.68'!P159+'28.7.68'!P159+'29.7.68'!P159+'30.7.68'!P159+'31.7.68'!P159</f>
        <v>0</v>
      </c>
      <c r="Q159" s="52">
        <f>'01.7.68'!Q159+'02.7.68'!Q159+'03.7.68'!Q159+'04.7.68'!Q159+'05.7.68'!Q159+'06.7.68'!Q159+'07.7.68'!Q159+'08.7.68'!Q159+'09.7.68'!Q159+'10.7.68'!Q159+'11.7.68'!Q159+'12.7.68'!Q159+'13.7.68'!Q159+'14.7.68'!Q159+'15.7.68'!Q159+'16.7.68  '!Q159+'17.7.68 '!Q159+'18.7.68'!Q159+'19.7.68'!Q159+'20.7.68'!Q159+'21.7.68'!Q159+'22.7.68'!Q159+'23.7.68'!Q159+' 24.7.68 '!Q159+'25.7.68'!Q159+'26.7.68'!Q159+'27.7.68'!Q159+'28.7.68'!Q159+'29.7.68'!Q159+'30.7.68'!Q159+'31.7.68'!Q159</f>
        <v>0</v>
      </c>
      <c r="R159" s="52">
        <f>'01.7.68'!R159+'02.7.68'!R159+'03.7.68'!R159+'04.7.68'!R159+'05.7.68'!R159+'06.7.68'!R159+'07.7.68'!R159+'08.7.68'!R159+'09.7.68'!R159+'10.7.68'!R159+'11.7.68'!R159+'12.7.68'!R159+'13.7.68'!R159+'14.7.68'!R159+'15.7.68'!R159+'16.7.68  '!R159+'17.7.68 '!R159+'18.7.68'!R159+'19.7.68'!R159+'20.7.68'!R159+'21.7.68'!R159+'22.7.68'!R159+'23.7.68'!R159+' 24.7.68 '!R159+'25.7.68'!R159+'26.7.68'!R159+'27.7.68'!R159+'28.7.68'!R159+'29.7.68'!R159+'30.7.68'!R159+'31.7.68'!R159</f>
        <v>0</v>
      </c>
      <c r="S159" s="65">
        <f t="shared" si="45"/>
        <v>0</v>
      </c>
      <c r="T159" s="52">
        <f>'01.7.68'!T159+'02.7.68'!T159+'03.7.68'!T159+'04.7.68'!T159+'05.7.68'!T159+'06.7.68'!T159+'07.7.68'!T159+'08.7.68'!T159+'09.7.68'!T159+'10.7.68'!T159+'11.7.68'!T159+'12.7.68'!T159+'13.7.68'!T159+'14.7.68'!T159+'15.7.68'!T159+'16.7.68  '!T159+'17.7.68 '!T159+'18.7.68'!T159+'19.7.68'!T159+'20.7.68'!T159+'21.7.68'!T159+'22.7.68'!T159+'23.7.68'!T159+' 24.7.68 '!T159+'25.7.68'!T159+'26.7.68'!T159+'27.7.68'!T159+'28.7.68'!T159+'29.7.68'!T159+'30.7.68'!T159+'31.7.68'!T159</f>
        <v>0</v>
      </c>
      <c r="U159" s="52">
        <f>'01.7.68'!U159+'02.7.68'!U159+'03.7.68'!U159+'04.7.68'!U159+'05.7.68'!U159+'06.7.68'!U159+'07.7.68'!U159+'08.7.68'!U159+'09.7.68'!U159+'10.7.68'!U159+'11.7.68'!U159+'12.7.68'!U159+'13.7.68'!U159+'14.7.68'!U159+'15.7.68'!U159+'16.7.68  '!U159+'17.7.68 '!U159+'18.7.68'!U159+'19.7.68'!U159+'20.7.68'!U159+'21.7.68'!U159+'22.7.68'!U159+'23.7.68'!U159+' 24.7.68 '!U159+'25.7.68'!U159+'26.7.68'!U159+'27.7.68'!U159+'28.7.68'!U159+'29.7.68'!U159+'30.7.68'!U159+'31.7.68'!U159</f>
        <v>0</v>
      </c>
      <c r="V159" s="52">
        <f>'01.7.68'!V159+'02.7.68'!V159+'03.7.68'!V159+'04.7.68'!V159+'05.7.68'!V159+'06.7.68'!V159+'07.7.68'!V159+'08.7.68'!V159+'09.7.68'!V159+'10.7.68'!V159+'11.7.68'!V159+'12.7.68'!V159+'13.7.68'!V159+'14.7.68'!V159+'15.7.68'!V159+'16.7.68  '!V159+'17.7.68 '!V159+'18.7.68'!V159+'19.7.68'!V159+'20.7.68'!V159+'21.7.68'!V159+'22.7.68'!V159+'23.7.68'!V159+' 24.7.68 '!V159+'25.7.68'!V159+'26.7.68'!V159+'27.7.68'!V159+'28.7.68'!V159+'29.7.68'!V159+'30.7.68'!V159+'31.7.68'!V159</f>
        <v>0</v>
      </c>
      <c r="W159" s="65">
        <f t="shared" si="46"/>
        <v>0</v>
      </c>
      <c r="X159" s="52">
        <f>'01.7.68'!X159+'02.7.68'!X159+'03.7.68'!X159+'04.7.68'!X159+'05.7.68'!X159+'06.7.68'!X159+'07.7.68'!X159+'08.7.68'!X159+'09.7.68'!X159+'10.7.68'!X159+'11.7.68'!X159+'12.7.68'!X159+'13.7.68'!X159+'14.7.68'!X159+'15.7.68'!X159+'16.7.68  '!X159+'17.7.68 '!X159+'18.7.68'!X159+'19.7.68'!X159+'20.7.68'!X159+'21.7.68'!X159+'22.7.68'!X159+'23.7.68'!X159+' 24.7.68 '!X159+'25.7.68'!X159+'26.7.68'!X159+'27.7.68'!X159+'28.7.68'!X159+'29.7.68'!X159+'30.7.68'!X159+'31.7.68'!X159</f>
        <v>0</v>
      </c>
      <c r="Y159" s="52">
        <f>'01.7.68'!Y159+'02.7.68'!Y159+'03.7.68'!Y159+'04.7.68'!Y159+'05.7.68'!Y159+'06.7.68'!Y159+'07.7.68'!Y159+'08.7.68'!Y159+'09.7.68'!Y159+'10.7.68'!Y159+'11.7.68'!Y159+'12.7.68'!Y159+'13.7.68'!Y159+'14.7.68'!Y159+'15.7.68'!Y159+'16.7.68  '!Y159+'17.7.68 '!Y159+'18.7.68'!Y159+'19.7.68'!Y159+'20.7.68'!Y159+'21.7.68'!Y159+'22.7.68'!Y159+'23.7.68'!Y159+' 24.7.68 '!Y159+'25.7.68'!Y159+'26.7.68'!Y159+'27.7.68'!Y159+'28.7.68'!Y159+'29.7.68'!Y159+'30.7.68'!Y159+'31.7.68'!Y159</f>
        <v>0</v>
      </c>
      <c r="Z159" s="52">
        <f>'01.7.68'!Z159+'02.7.68'!Z159+'03.7.68'!Z159+'04.7.68'!Z159+'05.7.68'!Z159+'06.7.68'!Z159+'07.7.68'!Z159+'08.7.68'!Z159+'09.7.68'!Z159+'10.7.68'!Z159+'11.7.68'!Z159+'12.7.68'!Z159+'13.7.68'!Z159+'14.7.68'!Z159+'15.7.68'!Z159+'16.7.68  '!Z159+'17.7.68 '!Z159+'18.7.68'!Z159+'19.7.68'!Z159+'20.7.68'!Z159+'21.7.68'!Z159+'22.7.68'!Z159+'23.7.68'!Z159+' 24.7.68 '!Z159+'25.7.68'!Z159+'26.7.68'!Z159+'27.7.68'!Z159+'28.7.68'!Z159+'29.7.68'!Z159+'30.7.68'!Z159+'31.7.68'!Z159</f>
        <v>0</v>
      </c>
      <c r="AA159" s="65">
        <f t="shared" si="47"/>
        <v>0</v>
      </c>
      <c r="AB159" s="52">
        <f>'01.7.68'!AB159+'02.7.68'!AB159+'03.7.68'!AB159+'04.7.68'!AB159+'05.7.68'!AB159+'06.7.68'!AB159+'07.7.68'!AB159+'08.7.68'!AB159+'09.7.68'!AB159+'10.7.68'!AB159+'11.7.68'!AB159+'12.7.68'!AB159+'13.7.68'!AB159+'14.7.68'!AB159+'15.7.68'!AB159+'16.7.68  '!AB159+'17.7.68 '!AB159+'18.7.68'!AB159+'19.7.68'!AB159+'20.7.68'!AB159+'21.7.68'!AB159+'22.7.68'!AB159+'23.7.68'!AB159+' 24.7.68 '!AB159+'25.7.68'!AB159+'26.7.68'!AB159+'27.7.68'!AB159+'28.7.68'!AB159+'29.7.68'!AB159+'30.7.68'!AB159+'31.7.68'!AB159</f>
        <v>0</v>
      </c>
      <c r="AC159" s="52">
        <f>'01.7.68'!AC159+'02.7.68'!AC159+'03.7.68'!AC159+'04.7.68'!AC159+'05.7.68'!AC159+'06.7.68'!AC159+'07.7.68'!AC159+'08.7.68'!AC159+'09.7.68'!AC159+'10.7.68'!AC159+'11.7.68'!AC159+'12.7.68'!AC159+'13.7.68'!AC159+'14.7.68'!AC159+'15.7.68'!AC159+'16.7.68  '!AC159+'17.7.68 '!AC159+'18.7.68'!AC159+'19.7.68'!AC159+'20.7.68'!AC159+'21.7.68'!AC159+'22.7.68'!AC159+'23.7.68'!AC159+' 24.7.68 '!AC159+'25.7.68'!AC159+'26.7.68'!AC159+'27.7.68'!AC159+'28.7.68'!AC159+'29.7.68'!AC159+'30.7.68'!AC159+'31.7.68'!AC159</f>
        <v>0</v>
      </c>
      <c r="AD159" s="52">
        <f>'01.7.68'!AD159+'02.7.68'!AD159+'03.7.68'!AD159+'04.7.68'!AD159+'05.7.68'!AD159+'06.7.68'!AD159+'07.7.68'!AD159+'08.7.68'!AD159+'09.7.68'!AD159+'10.7.68'!AD159+'11.7.68'!AD159+'12.7.68'!AD159+'13.7.68'!AD159+'14.7.68'!AD159+'15.7.68'!AD159+'16.7.68  '!AD159+'17.7.68 '!AD159+'18.7.68'!AD159+'19.7.68'!AD159+'20.7.68'!AD159+'21.7.68'!AD159+'22.7.68'!AD159+'23.7.68'!AD159+' 24.7.68 '!AD159+'25.7.68'!AD159+'26.7.68'!AD159+'27.7.68'!AD159+'28.7.68'!AD159+'29.7.68'!AD159+'30.7.68'!AD159+'31.7.68'!AD159</f>
        <v>0</v>
      </c>
      <c r="AE159" s="65">
        <f t="shared" si="48"/>
        <v>0</v>
      </c>
      <c r="AF159" s="52">
        <f>'01.7.68'!AF159+'02.7.68'!AF159+'03.7.68'!AF159+'04.7.68'!AF159+'05.7.68'!AF159+'06.7.68'!AF159+'07.7.68'!AF159+'08.7.68'!AF159+'09.7.68'!AF159+'10.7.68'!AF159+'11.7.68'!AF159+'12.7.68'!AF159+'13.7.68'!AF159+'14.7.68'!AF159+'15.7.68'!AF159+'16.7.68  '!AF159+'17.7.68 '!AF159+'18.7.68'!AF159+'19.7.68'!AF159+'20.7.68'!AF159+'21.7.68'!AF159+'22.7.68'!AF159+'23.7.68'!AF159+' 24.7.68 '!AF159+'25.7.68'!AF159+'26.7.68'!AF159+'27.7.68'!AF159+'28.7.68'!AF159+'29.7.68'!AF159+'30.7.68'!AF159+'31.7.68'!AF159</f>
        <v>0</v>
      </c>
      <c r="AG159" s="52">
        <f>'01.7.68'!AG159+'02.7.68'!AG159+'03.7.68'!AG159+'04.7.68'!AG159+'05.7.68'!AG159+'06.7.68'!AG159+'07.7.68'!AG159+'08.7.68'!AG159+'09.7.68'!AG159+'10.7.68'!AG159+'11.7.68'!AG159+'12.7.68'!AG159+'13.7.68'!AG159+'14.7.68'!AG159+'15.7.68'!AG159+'16.7.68  '!AG159+'17.7.68 '!AG159+'18.7.68'!AG159+'19.7.68'!AG159+'20.7.68'!AG159+'21.7.68'!AG159+'22.7.68'!AG159+'23.7.68'!AG159+' 24.7.68 '!AG159+'25.7.68'!AG159+'26.7.68'!AG159+'27.7.68'!AG159+'28.7.68'!AG159+'29.7.68'!AG159+'30.7.68'!AG159+'31.7.68'!AG159</f>
        <v>0</v>
      </c>
      <c r="AH159" s="52">
        <f>'01.7.68'!AH159+'02.7.68'!AH159+'03.7.68'!AH159+'04.7.68'!AH159+'05.7.68'!AH159+'06.7.68'!AH159+'07.7.68'!AH159+'08.7.68'!AH159+'09.7.68'!AH159+'10.7.68'!AH159+'11.7.68'!AH159+'12.7.68'!AH159+'13.7.68'!AH159+'14.7.68'!AH159+'15.7.68'!AH159+'16.7.68  '!AH159+'17.7.68 '!AH159+'18.7.68'!AH159+'19.7.68'!AH159+'20.7.68'!AH159+'21.7.68'!AH159+'22.7.68'!AH159+'23.7.68'!AH159+' 24.7.68 '!AH159+'25.7.68'!AH159+'26.7.68'!AH159+'27.7.68'!AH159+'28.7.68'!AH159+'29.7.68'!AH159+'30.7.68'!AH159+'31.7.68'!AH159</f>
        <v>0</v>
      </c>
      <c r="AI159" s="65">
        <f t="shared" si="49"/>
        <v>0</v>
      </c>
      <c r="AJ159" s="52">
        <f>'01.7.68'!AJ159+'02.7.68'!AJ159+'03.7.68'!AJ159+'04.7.68'!AJ159+'05.7.68'!AJ159+'06.7.68'!AJ159+'07.7.68'!AJ159+'08.7.68'!AJ159+'09.7.68'!AJ159+'10.7.68'!AJ159+'11.7.68'!AJ159+'12.7.68'!AJ159+'13.7.68'!AJ159+'14.7.68'!AJ159+'15.7.68'!AJ159+'16.7.68  '!AJ159+'17.7.68 '!AJ159+'18.7.68'!AJ159+'19.7.68'!AJ159+'20.7.68'!AJ159+'21.7.68'!AJ159+'22.7.68'!AJ159+'23.7.68'!AJ159+' 24.7.68 '!AJ159+'25.7.68'!AJ159+'26.7.68'!AJ159+'27.7.68'!AJ159+'28.7.68'!AJ159+'29.7.68'!AJ159+'30.7.68'!AJ159+'31.7.68'!AJ159</f>
        <v>0</v>
      </c>
      <c r="AK159" s="52">
        <f>'01.7.68'!AK159+'02.7.68'!AK159+'03.7.68'!AK159+'04.7.68'!AK159+'05.7.68'!AK159+'06.7.68'!AK159+'07.7.68'!AK159+'08.7.68'!AK159+'09.7.68'!AK159+'10.7.68'!AK159+'11.7.68'!AK159+'12.7.68'!AK159+'13.7.68'!AK159+'14.7.68'!AK159+'15.7.68'!AK159+'16.7.68  '!AK159+'17.7.68 '!AK159+'18.7.68'!AK159+'19.7.68'!AK159+'20.7.68'!AK159+'21.7.68'!AK159+'22.7.68'!AK159+'23.7.68'!AK159+' 24.7.68 '!AK159+'25.7.68'!AK159+'26.7.68'!AK159+'27.7.68'!AK159+'28.7.68'!AK159+'29.7.68'!AK159+'30.7.68'!AK159+'31.7.68'!AK159</f>
        <v>0</v>
      </c>
      <c r="AL159" s="52">
        <f>'01.7.68'!AL159+'02.7.68'!AL159+'03.7.68'!AL159+'04.7.68'!AL159+'05.7.68'!AL159+'06.7.68'!AL159+'07.7.68'!AL159+'08.7.68'!AL159+'09.7.68'!AL159+'10.7.68'!AL159+'11.7.68'!AL159+'12.7.68'!AL159+'13.7.68'!AL159+'14.7.68'!AL159+'15.7.68'!AL159+'16.7.68  '!AL159+'17.7.68 '!AL159+'18.7.68'!AL159+'19.7.68'!AL159+'20.7.68'!AL159+'21.7.68'!AL159+'22.7.68'!AL159+'23.7.68'!AL159+' 24.7.68 '!AL159+'25.7.68'!AL159+'26.7.68'!AL159+'27.7.68'!AL159+'28.7.68'!AL159+'29.7.68'!AL159+'30.7.68'!AL159+'31.7.68'!AL159</f>
        <v>0</v>
      </c>
      <c r="AM159" s="65">
        <f t="shared" si="50"/>
        <v>0</v>
      </c>
      <c r="AN159" s="52">
        <f>'01.7.68'!AN159+'02.7.68'!AN159+'03.7.68'!AN159+'04.7.68'!AN159+'05.7.68'!AN159+'06.7.68'!AN159+'07.7.68'!AN159+'08.7.68'!AN159+'09.7.68'!AN159+'10.7.68'!AN159+'11.7.68'!AN159+'12.7.68'!AN159+'13.7.68'!AN159+'14.7.68'!AN159+'15.7.68'!AN159+'16.7.68  '!AN159+'17.7.68 '!AN159+'18.7.68'!AN159+'19.7.68'!AN159+'20.7.68'!AN159+'21.7.68'!AN159+'22.7.68'!AN159+'23.7.68'!AN159+' 24.7.68 '!AN159+'25.7.68'!AN159+'26.7.68'!AN159+'27.7.68'!AN159+'28.7.68'!AN159+'29.7.68'!AN159+'30.7.68'!AN159+'31.7.68'!AN159</f>
        <v>0</v>
      </c>
      <c r="AO159" s="52">
        <f>'01.7.68'!AO159+'02.7.68'!AO159+'03.7.68'!AO159+'04.7.68'!AO159+'05.7.68'!AO159+'06.7.68'!AO159+'07.7.68'!AO159+'08.7.68'!AO159+'09.7.68'!AO159+'10.7.68'!AO159+'11.7.68'!AO159+'12.7.68'!AO159+'13.7.68'!AO159+'14.7.68'!AO159+'15.7.68'!AO159+'16.7.68  '!AO159+'17.7.68 '!AO159+'18.7.68'!AO159+'19.7.68'!AO159+'20.7.68'!AO159+'21.7.68'!AO159+'22.7.68'!AO159+'23.7.68'!AO159+' 24.7.68 '!AO159+'25.7.68'!AO159+'26.7.68'!AO159+'27.7.68'!AO159+'28.7.68'!AO159+'29.7.68'!AO159+'30.7.68'!AO159+'31.7.68'!AO159</f>
        <v>0</v>
      </c>
      <c r="AP159" s="52">
        <f>'01.7.68'!AP159+'02.7.68'!AP159+'03.7.68'!AP159+'04.7.68'!AP159+'05.7.68'!AP159+'06.7.68'!AP159+'07.7.68'!AP159+'08.7.68'!AP159+'09.7.68'!AP159+'10.7.68'!AP159+'11.7.68'!AP159+'12.7.68'!AP159+'13.7.68'!AP159+'14.7.68'!AP159+'15.7.68'!AP159+'16.7.68  '!AP159+'17.7.68 '!AP159+'18.7.68'!AP159+'19.7.68'!AP159+'20.7.68'!AP159+'21.7.68'!AP159+'22.7.68'!AP159+'23.7.68'!AP159+' 24.7.68 '!AP159+'25.7.68'!AP159+'26.7.68'!AP159+'27.7.68'!AP159+'28.7.68'!AP159+'29.7.68'!AP159+'30.7.68'!AP159+'31.7.68'!AP159</f>
        <v>0</v>
      </c>
      <c r="AQ159" s="65">
        <f t="shared" si="51"/>
        <v>0</v>
      </c>
      <c r="AR159" s="52">
        <f>'01.7.68'!AR159+'02.7.68'!AR159+'03.7.68'!AR159+'04.7.68'!AR159+'05.7.68'!AR159+'06.7.68'!AR159+'07.7.68'!AR159+'08.7.68'!AR159+'09.7.68'!AR159+'10.7.68'!AR159+'11.7.68'!AR159+'12.7.68'!AR159+'13.7.68'!AR159+'14.7.68'!AR159+'15.7.68'!AR159+'16.7.68  '!AR159+'17.7.68 '!AR159+'18.7.68'!AR159+'19.7.68'!AR159+'20.7.68'!AR159+'21.7.68'!AR159+'22.7.68'!AR159+'23.7.68'!AR159+' 24.7.68 '!AR159+'25.7.68'!AR159+'26.7.68'!AR159+'27.7.68'!AR159+'28.7.68'!AR159+'29.7.68'!AR159+'30.7.68'!AR159+'31.7.68'!AR159</f>
        <v>0</v>
      </c>
      <c r="AS159" s="52">
        <f>'01.7.68'!AS159+'02.7.68'!AS159+'03.7.68'!AS159+'04.7.68'!AS159+'05.7.68'!AS159+'06.7.68'!AS159+'07.7.68'!AS159+'08.7.68'!AS159+'09.7.68'!AS159+'10.7.68'!AS159+'11.7.68'!AS159+'12.7.68'!AS159+'13.7.68'!AS159+'14.7.68'!AS159+'15.7.68'!AS159+'16.7.68  '!AS159+'17.7.68 '!AS159+'18.7.68'!AS159+'19.7.68'!AS159+'20.7.68'!AS159+'21.7.68'!AS159+'22.7.68'!AS159+'23.7.68'!AS159+' 24.7.68 '!AS159+'25.7.68'!AS159+'26.7.68'!AS159+'27.7.68'!AS159+'28.7.68'!AS159+'29.7.68'!AS159+'30.7.68'!AS159+'31.7.68'!AS159</f>
        <v>0</v>
      </c>
      <c r="AT159" s="52">
        <f>'01.7.68'!AT159+'02.7.68'!AT159+'03.7.68'!AT159+'04.7.68'!AT159+'05.7.68'!AT159+'06.7.68'!AT159+'07.7.68'!AT159+'08.7.68'!AT159+'09.7.68'!AT159+'10.7.68'!AT159+'11.7.68'!AT159+'12.7.68'!AT159+'13.7.68'!AT159+'14.7.68'!AT159+'15.7.68'!AT159+'16.7.68  '!AT159+'17.7.68 '!AT159+'18.7.68'!AT159+'19.7.68'!AT159+'20.7.68'!AT159+'21.7.68'!AT159+'22.7.68'!AT159+'23.7.68'!AT159+' 24.7.68 '!AT159+'25.7.68'!AT159+'26.7.68'!AT159+'27.7.68'!AT159+'28.7.68'!AT159+'29.7.68'!AT159+'30.7.68'!AT159+'31.7.68'!AT159</f>
        <v>0</v>
      </c>
      <c r="AU159" s="65">
        <f t="shared" si="52"/>
        <v>0</v>
      </c>
      <c r="AV159" s="52">
        <f>'01.7.68'!AV159+'02.7.68'!AV159+'03.7.68'!AV159+'04.7.68'!AV159+'05.7.68'!AV159+'06.7.68'!AV159+'07.7.68'!AV159+'08.7.68'!AV159+'09.7.68'!AV159+'10.7.68'!AV159+'11.7.68'!AV159+'12.7.68'!AV159+'13.7.68'!AV159+'14.7.68'!AV159+'15.7.68'!AV159+'16.7.68  '!AV159+'17.7.68 '!AV159+'18.7.68'!AV159+'19.7.68'!AV159+'20.7.68'!AV159+'21.7.68'!AV159+'22.7.68'!AV159+'23.7.68'!AV159+' 24.7.68 '!AV159+'25.7.68'!AV159+'26.7.68'!AV159+'27.7.68'!AV159+'28.7.68'!AV159+'29.7.68'!AV159+'30.7.68'!AV159+'31.7.68'!AV159</f>
        <v>0</v>
      </c>
      <c r="AW159" s="52">
        <f>'01.7.68'!AW159+'02.7.68'!AW159+'03.7.68'!AW159+'04.7.68'!AW159+'05.7.68'!AW159+'06.7.68'!AW159+'07.7.68'!AW159+'08.7.68'!AW159+'09.7.68'!AW159+'10.7.68'!AW159+'11.7.68'!AW159+'12.7.68'!AW159+'13.7.68'!AW159+'14.7.68'!AW159+'15.7.68'!AW159+'16.7.68  '!AW159+'17.7.68 '!AW159+'18.7.68'!AW159+'19.7.68'!AW159+'20.7.68'!AW159+'21.7.68'!AW159+'22.7.68'!AW159+'23.7.68'!AW159+' 24.7.68 '!AW159+'25.7.68'!AW159+'26.7.68'!AW159+'27.7.68'!AW159+'28.7.68'!AW159+'29.7.68'!AW159+'30.7.68'!AW159+'31.7.68'!AW159</f>
        <v>0</v>
      </c>
      <c r="AX159" s="52">
        <f>'01.7.68'!AX159+'02.7.68'!AX159+'03.7.68'!AX159+'04.7.68'!AX159+'05.7.68'!AX159+'06.7.68'!AX159+'07.7.68'!AX159+'08.7.68'!AX159+'09.7.68'!AX159+'10.7.68'!AX159+'11.7.68'!AX159+'12.7.68'!AX159+'13.7.68'!AX159+'14.7.68'!AX159+'15.7.68'!AX159+'16.7.68  '!AX159+'17.7.68 '!AX159+'18.7.68'!AX159+'19.7.68'!AX159+'20.7.68'!AX159+'21.7.68'!AX159+'22.7.68'!AX159+'23.7.68'!AX159+' 24.7.68 '!AX159+'25.7.68'!AX159+'26.7.68'!AX159+'27.7.68'!AX159+'28.7.68'!AX159+'29.7.68'!AX159+'30.7.68'!AX159+'31.7.68'!AX159</f>
        <v>0</v>
      </c>
      <c r="AY159" s="65">
        <f t="shared" si="53"/>
        <v>0</v>
      </c>
      <c r="AZ159" s="52">
        <f>SUM('01.7.68'!AZ159,'02.7.68'!AZ159,'03.7.68'!AZ159,'04.7.68'!AZ159,'05.7.68'!AZ159,'06.7.68'!AZ159,'07.7.68'!AZ159,'08.7.68'!AZ159,'09.7.68'!AZ159,'10.7.68'!AZ159,'11.7.68'!AZ159,'12.7.68'!AZ159,'13.7.68'!AZ159,'14.7.68'!AZ159,'15.7.68'!AZ159,'16.7.68  '!AZ159,'17.7.68 '!AZ159,'18.7.68'!AZ159,'19.7.68'!AZ159,'20.7.68'!AZ159,'21.7.68'!AZ159,'22.7.68'!AZ159,'23.7.68'!AZ159,' 24.7.68 '!AZ159,'25.7.68'!AZ159,'26.7.68'!AZ159,'27.7.68'!AZ159,'28.7.68'!AZ159,'29.7.68'!AZ159,'30.7.68'!AZ159,'31.7.68'!AZ159)</f>
        <v>0</v>
      </c>
      <c r="BA159" s="65">
        <f t="shared" si="54"/>
        <v>0</v>
      </c>
      <c r="BB159" s="72">
        <f>SUM('01.7.68'!BB159,'02.7.68'!BB159,'03.7.68'!BB159,'04.7.68'!BB159,'05.7.68'!BB159,'06.7.68'!BB159,'07.7.68'!BB159,'08.7.68'!BB159,'09.7.68'!BB159,'10.7.68'!BB159,'11.7.68'!BB159,'12.7.68'!BB159,'13.7.68'!BB159,'14.7.68'!BB159,'15.7.68'!BB159,'16.7.68  '!BB159,'17.7.68 '!BB159,'18.7.68'!BB159,'19.7.68'!BB159,'20.7.68'!BB159,'21.7.68'!BB159,'22.7.68'!BB159,'23.7.68'!BB159,' 24.7.68 '!BB159,'25.7.68'!BB159,'26.7.68'!BB159,'27.7.68'!BB159,'28.7.68'!BB159,'29.7.68'!BB159,'30.7.68'!BB159,'31.7.68'!BB159)</f>
        <v>0</v>
      </c>
      <c r="BC159" s="63">
        <f t="shared" si="55"/>
        <v>0</v>
      </c>
    </row>
    <row r="160" spans="2:55">
      <c r="B160" s="50"/>
      <c r="C160" s="69"/>
      <c r="D160" s="52">
        <f>'01.7.68'!D160+'02.7.68'!D160+'03.7.68'!D160+'04.7.68'!D160+'05.7.68'!D160+'06.7.68'!D160+'07.7.68'!D160+'08.7.68'!D160+'09.7.68'!D160+'10.7.68'!D160+'11.7.68'!D160+'12.7.68'!D160+'13.7.68'!D160+'14.7.68'!D160+'15.7.68'!D160+'16.7.68  '!D160+'17.7.68 '!D160+'18.7.68'!D160+'19.7.68'!D160+'20.7.68'!D160+'21.7.68'!D160+'22.7.68'!D160+'23.7.68'!D160+' 24.7.68 '!D160+'25.7.68'!D160+'26.7.68'!D160+'27.7.68'!D160+'28.7.68'!D160+'29.7.68'!D160+'30.7.68'!D160+'31.7.68'!D160</f>
        <v>0</v>
      </c>
      <c r="E160" s="52">
        <f>'01.7.68'!E160+'02.7.68'!E160+'03.7.68'!E160+'04.7.68'!E160+'05.7.68'!E160+'06.7.68'!E160+'07.7.68'!E160+'08.7.68'!E160+'09.7.68'!E160+'10.7.68'!E160+'11.7.68'!E160+'12.7.68'!E160+'13.7.68'!E160+'14.7.68'!E160+'15.7.68'!E160+'16.7.68  '!E160+'17.7.68 '!E160+'18.7.68'!E160+'19.7.68'!E160+'20.7.68'!E160+'21.7.68'!E160+'22.7.68'!E160+'23.7.68'!E160+' 24.7.68 '!E160+'25.7.68'!E160+'26.7.68'!E160+'27.7.68'!E160+'28.7.68'!E160+'29.7.68'!E160+'30.7.68'!E160+'31.7.68'!E160</f>
        <v>0</v>
      </c>
      <c r="F160" s="52">
        <f>'01.7.68'!F160+'02.7.68'!F160+'03.7.68'!F160+'04.7.68'!F160+'05.7.68'!F160+'06.7.68'!F160+'07.7.68'!F160+'08.7.68'!F160+'09.7.68'!F160+'10.7.68'!F160+'11.7.68'!F160+'12.7.68'!F160+'13.7.68'!F160+'14.7.68'!F160+'15.7.68'!F160+'16.7.68  '!F160+'17.7.68 '!F160+'18.7.68'!F160+'19.7.68'!F160+'20.7.68'!F160+'21.7.68'!F160+'22.7.68'!F160+'23.7.68'!F160+' 24.7.68 '!F160+'25.7.68'!F160+'26.7.68'!F160+'27.7.68'!F160+'28.7.68'!F160+'29.7.68'!F160+'30.7.68'!F160+'31.7.68'!F160</f>
        <v>0</v>
      </c>
      <c r="G160" s="65">
        <f t="shared" si="42"/>
        <v>0</v>
      </c>
      <c r="H160" s="52">
        <f>'01.7.68'!H160+'02.7.68'!H160+'03.7.68'!H160+'04.7.68'!H160+'05.7.68'!H160+'06.7.68'!H160+'07.7.68'!H160+'08.7.68'!H160+'09.7.68'!H160+'10.7.68'!H160+'11.7.68'!H160+'12.7.68'!H160+'13.7.68'!H160+'14.7.68'!H160+'15.7.68'!H160+'16.7.68  '!H160+'17.7.68 '!H160+'18.7.68'!H160+'19.7.68'!H160+'20.7.68'!H160+'21.7.68'!H160+'22.7.68'!H160+'23.7.68'!H160+' 24.7.68 '!H160+'25.7.68'!H160+'26.7.68'!H160+'27.7.68'!H160+'28.7.68'!H160+'29.7.68'!H160+'30.7.68'!H160+'31.7.68'!H160</f>
        <v>0</v>
      </c>
      <c r="I160" s="52">
        <f>'01.7.68'!I160+'02.7.68'!I160+'03.7.68'!I160+'04.7.68'!I160+'05.7.68'!I160+'06.7.68'!I160+'07.7.68'!I160+'08.7.68'!I160+'09.7.68'!I160+'10.7.68'!I160+'11.7.68'!I160+'12.7.68'!I160+'13.7.68'!I160+'14.7.68'!I160+'15.7.68'!I160+'16.7.68  '!I160+'17.7.68 '!I160+'18.7.68'!I160+'19.7.68'!I160+'20.7.68'!I160+'21.7.68'!I160+'22.7.68'!I160+'23.7.68'!I160+' 24.7.68 '!I160+'25.7.68'!I160+'26.7.68'!I160+'27.7.68'!I160+'28.7.68'!I160+'29.7.68'!I160+'30.7.68'!I160+'31.7.68'!I160</f>
        <v>0</v>
      </c>
      <c r="J160" s="52">
        <f>'01.7.68'!J160+'02.7.68'!J160+'03.7.68'!J160+'04.7.68'!J160+'05.7.68'!J160+'06.7.68'!J160+'07.7.68'!J160+'08.7.68'!J160+'09.7.68'!J160+'10.7.68'!J160+'11.7.68'!J160+'12.7.68'!J160+'13.7.68'!J160+'14.7.68'!J160+'15.7.68'!J160+'16.7.68  '!J160+'17.7.68 '!J160+'18.7.68'!J160+'19.7.68'!J160+'20.7.68'!J160+'21.7.68'!J160+'22.7.68'!J160+'23.7.68'!J160+' 24.7.68 '!J160+'25.7.68'!J160+'26.7.68'!J160+'27.7.68'!J160+'28.7.68'!J160+'29.7.68'!J160+'30.7.68'!J160+'31.7.68'!J160</f>
        <v>0</v>
      </c>
      <c r="K160" s="65">
        <f t="shared" si="43"/>
        <v>0</v>
      </c>
      <c r="L160" s="52">
        <f>'01.7.68'!L160+'02.7.68'!L160+'03.7.68'!L160+'04.7.68'!L160+'05.7.68'!L160+'06.7.68'!L160+'07.7.68'!L160+'08.7.68'!L160+'09.7.68'!L160+'10.7.68'!L160+'11.7.68'!L160+'12.7.68'!L160+'13.7.68'!L160+'14.7.68'!L160+'15.7.68'!L160+'16.7.68  '!L160+'17.7.68 '!L160+'18.7.68'!L160+'19.7.68'!L160+'20.7.68'!L160+'21.7.68'!L160+'22.7.68'!L160+'23.7.68'!L160+' 24.7.68 '!L160+'25.7.68'!L160+'26.7.68'!L160+'27.7.68'!L160+'28.7.68'!L160+'29.7.68'!L160+'30.7.68'!L160+'31.7.68'!L160</f>
        <v>0</v>
      </c>
      <c r="M160" s="52">
        <f>'01.7.68'!M160+'02.7.68'!M160+'03.7.68'!M160+'04.7.68'!M160+'05.7.68'!M160+'06.7.68'!M160+'07.7.68'!M160+'08.7.68'!M160+'09.7.68'!M160+'10.7.68'!M160+'11.7.68'!M160+'12.7.68'!M160+'13.7.68'!M160+'14.7.68'!M160+'15.7.68'!M160+'16.7.68  '!M160+'17.7.68 '!M160+'18.7.68'!M160+'19.7.68'!M160+'20.7.68'!M160+'21.7.68'!M160+'22.7.68'!M160+'23.7.68'!M160+' 24.7.68 '!M160+'25.7.68'!M160+'26.7.68'!M160+'27.7.68'!M160+'28.7.68'!M160+'29.7.68'!M160+'30.7.68'!M160+'31.7.68'!M160</f>
        <v>0</v>
      </c>
      <c r="N160" s="52">
        <f>'01.7.68'!N160+'02.7.68'!N160+'03.7.68'!N160+'04.7.68'!N160+'05.7.68'!N160+'06.7.68'!N160+'07.7.68'!N160+'08.7.68'!N160+'09.7.68'!N160+'10.7.68'!N160+'11.7.68'!N160+'12.7.68'!N160+'13.7.68'!N160+'14.7.68'!N160+'15.7.68'!N160+'16.7.68  '!N160+'17.7.68 '!N160+'18.7.68'!N160+'19.7.68'!N160+'20.7.68'!N160+'21.7.68'!N160+'22.7.68'!N160+'23.7.68'!N160+' 24.7.68 '!N160+'25.7.68'!N160+'26.7.68'!N160+'27.7.68'!N160+'28.7.68'!N160+'29.7.68'!N160+'30.7.68'!N160+'31.7.68'!N160</f>
        <v>0</v>
      </c>
      <c r="O160" s="65">
        <f t="shared" si="44"/>
        <v>0</v>
      </c>
      <c r="P160" s="52">
        <f>'01.7.68'!P160+'02.7.68'!P160+'03.7.68'!P160+'04.7.68'!P160+'05.7.68'!P160+'06.7.68'!P160+'07.7.68'!P160+'08.7.68'!P160+'09.7.68'!P160+'10.7.68'!P160+'11.7.68'!P160+'12.7.68'!P160+'13.7.68'!P160+'14.7.68'!P160+'15.7.68'!P160+'16.7.68  '!P160+'17.7.68 '!P160+'18.7.68'!P160+'19.7.68'!P160+'20.7.68'!P160+'21.7.68'!P160+'22.7.68'!P160+'23.7.68'!P160+' 24.7.68 '!P160+'25.7.68'!P160+'26.7.68'!P160+'27.7.68'!P160+'28.7.68'!P160+'29.7.68'!P160+'30.7.68'!P160+'31.7.68'!P160</f>
        <v>0</v>
      </c>
      <c r="Q160" s="52">
        <f>'01.7.68'!Q160+'02.7.68'!Q160+'03.7.68'!Q160+'04.7.68'!Q160+'05.7.68'!Q160+'06.7.68'!Q160+'07.7.68'!Q160+'08.7.68'!Q160+'09.7.68'!Q160+'10.7.68'!Q160+'11.7.68'!Q160+'12.7.68'!Q160+'13.7.68'!Q160+'14.7.68'!Q160+'15.7.68'!Q160+'16.7.68  '!Q160+'17.7.68 '!Q160+'18.7.68'!Q160+'19.7.68'!Q160+'20.7.68'!Q160+'21.7.68'!Q160+'22.7.68'!Q160+'23.7.68'!Q160+' 24.7.68 '!Q160+'25.7.68'!Q160+'26.7.68'!Q160+'27.7.68'!Q160+'28.7.68'!Q160+'29.7.68'!Q160+'30.7.68'!Q160+'31.7.68'!Q160</f>
        <v>0</v>
      </c>
      <c r="R160" s="52">
        <f>'01.7.68'!R160+'02.7.68'!R160+'03.7.68'!R160+'04.7.68'!R160+'05.7.68'!R160+'06.7.68'!R160+'07.7.68'!R160+'08.7.68'!R160+'09.7.68'!R160+'10.7.68'!R160+'11.7.68'!R160+'12.7.68'!R160+'13.7.68'!R160+'14.7.68'!R160+'15.7.68'!R160+'16.7.68  '!R160+'17.7.68 '!R160+'18.7.68'!R160+'19.7.68'!R160+'20.7.68'!R160+'21.7.68'!R160+'22.7.68'!R160+'23.7.68'!R160+' 24.7.68 '!R160+'25.7.68'!R160+'26.7.68'!R160+'27.7.68'!R160+'28.7.68'!R160+'29.7.68'!R160+'30.7.68'!R160+'31.7.68'!R160</f>
        <v>0</v>
      </c>
      <c r="S160" s="65">
        <f t="shared" si="45"/>
        <v>0</v>
      </c>
      <c r="T160" s="52">
        <f>'01.7.68'!T160+'02.7.68'!T160+'03.7.68'!T160+'04.7.68'!T160+'05.7.68'!T160+'06.7.68'!T160+'07.7.68'!T160+'08.7.68'!T160+'09.7.68'!T160+'10.7.68'!T160+'11.7.68'!T160+'12.7.68'!T160+'13.7.68'!T160+'14.7.68'!T160+'15.7.68'!T160+'16.7.68  '!T160+'17.7.68 '!T160+'18.7.68'!T160+'19.7.68'!T160+'20.7.68'!T160+'21.7.68'!T160+'22.7.68'!T160+'23.7.68'!T160+' 24.7.68 '!T160+'25.7.68'!T160+'26.7.68'!T160+'27.7.68'!T160+'28.7.68'!T160+'29.7.68'!T160+'30.7.68'!T160+'31.7.68'!T160</f>
        <v>0</v>
      </c>
      <c r="U160" s="52">
        <f>'01.7.68'!U160+'02.7.68'!U160+'03.7.68'!U160+'04.7.68'!U160+'05.7.68'!U160+'06.7.68'!U160+'07.7.68'!U160+'08.7.68'!U160+'09.7.68'!U160+'10.7.68'!U160+'11.7.68'!U160+'12.7.68'!U160+'13.7.68'!U160+'14.7.68'!U160+'15.7.68'!U160+'16.7.68  '!U160+'17.7.68 '!U160+'18.7.68'!U160+'19.7.68'!U160+'20.7.68'!U160+'21.7.68'!U160+'22.7.68'!U160+'23.7.68'!U160+' 24.7.68 '!U160+'25.7.68'!U160+'26.7.68'!U160+'27.7.68'!U160+'28.7.68'!U160+'29.7.68'!U160+'30.7.68'!U160+'31.7.68'!U160</f>
        <v>0</v>
      </c>
      <c r="V160" s="52">
        <f>'01.7.68'!V160+'02.7.68'!V160+'03.7.68'!V160+'04.7.68'!V160+'05.7.68'!V160+'06.7.68'!V160+'07.7.68'!V160+'08.7.68'!V160+'09.7.68'!V160+'10.7.68'!V160+'11.7.68'!V160+'12.7.68'!V160+'13.7.68'!V160+'14.7.68'!V160+'15.7.68'!V160+'16.7.68  '!V160+'17.7.68 '!V160+'18.7.68'!V160+'19.7.68'!V160+'20.7.68'!V160+'21.7.68'!V160+'22.7.68'!V160+'23.7.68'!V160+' 24.7.68 '!V160+'25.7.68'!V160+'26.7.68'!V160+'27.7.68'!V160+'28.7.68'!V160+'29.7.68'!V160+'30.7.68'!V160+'31.7.68'!V160</f>
        <v>0</v>
      </c>
      <c r="W160" s="65">
        <f t="shared" si="46"/>
        <v>0</v>
      </c>
      <c r="X160" s="52">
        <f>'01.7.68'!X160+'02.7.68'!X160+'03.7.68'!X160+'04.7.68'!X160+'05.7.68'!X160+'06.7.68'!X160+'07.7.68'!X160+'08.7.68'!X160+'09.7.68'!X160+'10.7.68'!X160+'11.7.68'!X160+'12.7.68'!X160+'13.7.68'!X160+'14.7.68'!X160+'15.7.68'!X160+'16.7.68  '!X160+'17.7.68 '!X160+'18.7.68'!X160+'19.7.68'!X160+'20.7.68'!X160+'21.7.68'!X160+'22.7.68'!X160+'23.7.68'!X160+' 24.7.68 '!X160+'25.7.68'!X160+'26.7.68'!X160+'27.7.68'!X160+'28.7.68'!X160+'29.7.68'!X160+'30.7.68'!X160+'31.7.68'!X160</f>
        <v>0</v>
      </c>
      <c r="Y160" s="52">
        <f>'01.7.68'!Y160+'02.7.68'!Y160+'03.7.68'!Y160+'04.7.68'!Y160+'05.7.68'!Y160+'06.7.68'!Y160+'07.7.68'!Y160+'08.7.68'!Y160+'09.7.68'!Y160+'10.7.68'!Y160+'11.7.68'!Y160+'12.7.68'!Y160+'13.7.68'!Y160+'14.7.68'!Y160+'15.7.68'!Y160+'16.7.68  '!Y160+'17.7.68 '!Y160+'18.7.68'!Y160+'19.7.68'!Y160+'20.7.68'!Y160+'21.7.68'!Y160+'22.7.68'!Y160+'23.7.68'!Y160+' 24.7.68 '!Y160+'25.7.68'!Y160+'26.7.68'!Y160+'27.7.68'!Y160+'28.7.68'!Y160+'29.7.68'!Y160+'30.7.68'!Y160+'31.7.68'!Y160</f>
        <v>0</v>
      </c>
      <c r="Z160" s="52">
        <f>'01.7.68'!Z160+'02.7.68'!Z160+'03.7.68'!Z160+'04.7.68'!Z160+'05.7.68'!Z160+'06.7.68'!Z160+'07.7.68'!Z160+'08.7.68'!Z160+'09.7.68'!Z160+'10.7.68'!Z160+'11.7.68'!Z160+'12.7.68'!Z160+'13.7.68'!Z160+'14.7.68'!Z160+'15.7.68'!Z160+'16.7.68  '!Z160+'17.7.68 '!Z160+'18.7.68'!Z160+'19.7.68'!Z160+'20.7.68'!Z160+'21.7.68'!Z160+'22.7.68'!Z160+'23.7.68'!Z160+' 24.7.68 '!Z160+'25.7.68'!Z160+'26.7.68'!Z160+'27.7.68'!Z160+'28.7.68'!Z160+'29.7.68'!Z160+'30.7.68'!Z160+'31.7.68'!Z160</f>
        <v>0</v>
      </c>
      <c r="AA160" s="65">
        <f t="shared" si="47"/>
        <v>0</v>
      </c>
      <c r="AB160" s="52">
        <f>'01.7.68'!AB160+'02.7.68'!AB160+'03.7.68'!AB160+'04.7.68'!AB160+'05.7.68'!AB160+'06.7.68'!AB160+'07.7.68'!AB160+'08.7.68'!AB160+'09.7.68'!AB160+'10.7.68'!AB160+'11.7.68'!AB160+'12.7.68'!AB160+'13.7.68'!AB160+'14.7.68'!AB160+'15.7.68'!AB160+'16.7.68  '!AB160+'17.7.68 '!AB160+'18.7.68'!AB160+'19.7.68'!AB160+'20.7.68'!AB160+'21.7.68'!AB160+'22.7.68'!AB160+'23.7.68'!AB160+' 24.7.68 '!AB160+'25.7.68'!AB160+'26.7.68'!AB160+'27.7.68'!AB160+'28.7.68'!AB160+'29.7.68'!AB160+'30.7.68'!AB160+'31.7.68'!AB160</f>
        <v>0</v>
      </c>
      <c r="AC160" s="52">
        <f>'01.7.68'!AC160+'02.7.68'!AC160+'03.7.68'!AC160+'04.7.68'!AC160+'05.7.68'!AC160+'06.7.68'!AC160+'07.7.68'!AC160+'08.7.68'!AC160+'09.7.68'!AC160+'10.7.68'!AC160+'11.7.68'!AC160+'12.7.68'!AC160+'13.7.68'!AC160+'14.7.68'!AC160+'15.7.68'!AC160+'16.7.68  '!AC160+'17.7.68 '!AC160+'18.7.68'!AC160+'19.7.68'!AC160+'20.7.68'!AC160+'21.7.68'!AC160+'22.7.68'!AC160+'23.7.68'!AC160+' 24.7.68 '!AC160+'25.7.68'!AC160+'26.7.68'!AC160+'27.7.68'!AC160+'28.7.68'!AC160+'29.7.68'!AC160+'30.7.68'!AC160+'31.7.68'!AC160</f>
        <v>0</v>
      </c>
      <c r="AD160" s="52">
        <f>'01.7.68'!AD160+'02.7.68'!AD160+'03.7.68'!AD160+'04.7.68'!AD160+'05.7.68'!AD160+'06.7.68'!AD160+'07.7.68'!AD160+'08.7.68'!AD160+'09.7.68'!AD160+'10.7.68'!AD160+'11.7.68'!AD160+'12.7.68'!AD160+'13.7.68'!AD160+'14.7.68'!AD160+'15.7.68'!AD160+'16.7.68  '!AD160+'17.7.68 '!AD160+'18.7.68'!AD160+'19.7.68'!AD160+'20.7.68'!AD160+'21.7.68'!AD160+'22.7.68'!AD160+'23.7.68'!AD160+' 24.7.68 '!AD160+'25.7.68'!AD160+'26.7.68'!AD160+'27.7.68'!AD160+'28.7.68'!AD160+'29.7.68'!AD160+'30.7.68'!AD160+'31.7.68'!AD160</f>
        <v>0</v>
      </c>
      <c r="AE160" s="65">
        <f t="shared" si="48"/>
        <v>0</v>
      </c>
      <c r="AF160" s="52">
        <f>'01.7.68'!AF160+'02.7.68'!AF160+'03.7.68'!AF160+'04.7.68'!AF160+'05.7.68'!AF160+'06.7.68'!AF160+'07.7.68'!AF160+'08.7.68'!AF160+'09.7.68'!AF160+'10.7.68'!AF160+'11.7.68'!AF160+'12.7.68'!AF160+'13.7.68'!AF160+'14.7.68'!AF160+'15.7.68'!AF160+'16.7.68  '!AF160+'17.7.68 '!AF160+'18.7.68'!AF160+'19.7.68'!AF160+'20.7.68'!AF160+'21.7.68'!AF160+'22.7.68'!AF160+'23.7.68'!AF160+' 24.7.68 '!AF160+'25.7.68'!AF160+'26.7.68'!AF160+'27.7.68'!AF160+'28.7.68'!AF160+'29.7.68'!AF160+'30.7.68'!AF160+'31.7.68'!AF160</f>
        <v>0</v>
      </c>
      <c r="AG160" s="52">
        <f>'01.7.68'!AG160+'02.7.68'!AG160+'03.7.68'!AG160+'04.7.68'!AG160+'05.7.68'!AG160+'06.7.68'!AG160+'07.7.68'!AG160+'08.7.68'!AG160+'09.7.68'!AG160+'10.7.68'!AG160+'11.7.68'!AG160+'12.7.68'!AG160+'13.7.68'!AG160+'14.7.68'!AG160+'15.7.68'!AG160+'16.7.68  '!AG160+'17.7.68 '!AG160+'18.7.68'!AG160+'19.7.68'!AG160+'20.7.68'!AG160+'21.7.68'!AG160+'22.7.68'!AG160+'23.7.68'!AG160+' 24.7.68 '!AG160+'25.7.68'!AG160+'26.7.68'!AG160+'27.7.68'!AG160+'28.7.68'!AG160+'29.7.68'!AG160+'30.7.68'!AG160+'31.7.68'!AG160</f>
        <v>0</v>
      </c>
      <c r="AH160" s="52">
        <f>'01.7.68'!AH160+'02.7.68'!AH160+'03.7.68'!AH160+'04.7.68'!AH160+'05.7.68'!AH160+'06.7.68'!AH160+'07.7.68'!AH160+'08.7.68'!AH160+'09.7.68'!AH160+'10.7.68'!AH160+'11.7.68'!AH160+'12.7.68'!AH160+'13.7.68'!AH160+'14.7.68'!AH160+'15.7.68'!AH160+'16.7.68  '!AH160+'17.7.68 '!AH160+'18.7.68'!AH160+'19.7.68'!AH160+'20.7.68'!AH160+'21.7.68'!AH160+'22.7.68'!AH160+'23.7.68'!AH160+' 24.7.68 '!AH160+'25.7.68'!AH160+'26.7.68'!AH160+'27.7.68'!AH160+'28.7.68'!AH160+'29.7.68'!AH160+'30.7.68'!AH160+'31.7.68'!AH160</f>
        <v>0</v>
      </c>
      <c r="AI160" s="65">
        <f t="shared" si="49"/>
        <v>0</v>
      </c>
      <c r="AJ160" s="52">
        <f>'01.7.68'!AJ160+'02.7.68'!AJ160+'03.7.68'!AJ160+'04.7.68'!AJ160+'05.7.68'!AJ160+'06.7.68'!AJ160+'07.7.68'!AJ160+'08.7.68'!AJ160+'09.7.68'!AJ160+'10.7.68'!AJ160+'11.7.68'!AJ160+'12.7.68'!AJ160+'13.7.68'!AJ160+'14.7.68'!AJ160+'15.7.68'!AJ160+'16.7.68  '!AJ160+'17.7.68 '!AJ160+'18.7.68'!AJ160+'19.7.68'!AJ160+'20.7.68'!AJ160+'21.7.68'!AJ160+'22.7.68'!AJ160+'23.7.68'!AJ160+' 24.7.68 '!AJ160+'25.7.68'!AJ160+'26.7.68'!AJ160+'27.7.68'!AJ160+'28.7.68'!AJ160+'29.7.68'!AJ160+'30.7.68'!AJ160+'31.7.68'!AJ160</f>
        <v>0</v>
      </c>
      <c r="AK160" s="52">
        <f>'01.7.68'!AK160+'02.7.68'!AK160+'03.7.68'!AK160+'04.7.68'!AK160+'05.7.68'!AK160+'06.7.68'!AK160+'07.7.68'!AK160+'08.7.68'!AK160+'09.7.68'!AK160+'10.7.68'!AK160+'11.7.68'!AK160+'12.7.68'!AK160+'13.7.68'!AK160+'14.7.68'!AK160+'15.7.68'!AK160+'16.7.68  '!AK160+'17.7.68 '!AK160+'18.7.68'!AK160+'19.7.68'!AK160+'20.7.68'!AK160+'21.7.68'!AK160+'22.7.68'!AK160+'23.7.68'!AK160+' 24.7.68 '!AK160+'25.7.68'!AK160+'26.7.68'!AK160+'27.7.68'!AK160+'28.7.68'!AK160+'29.7.68'!AK160+'30.7.68'!AK160+'31.7.68'!AK160</f>
        <v>0</v>
      </c>
      <c r="AL160" s="52">
        <f>'01.7.68'!AL160+'02.7.68'!AL160+'03.7.68'!AL160+'04.7.68'!AL160+'05.7.68'!AL160+'06.7.68'!AL160+'07.7.68'!AL160+'08.7.68'!AL160+'09.7.68'!AL160+'10.7.68'!AL160+'11.7.68'!AL160+'12.7.68'!AL160+'13.7.68'!AL160+'14.7.68'!AL160+'15.7.68'!AL160+'16.7.68  '!AL160+'17.7.68 '!AL160+'18.7.68'!AL160+'19.7.68'!AL160+'20.7.68'!AL160+'21.7.68'!AL160+'22.7.68'!AL160+'23.7.68'!AL160+' 24.7.68 '!AL160+'25.7.68'!AL160+'26.7.68'!AL160+'27.7.68'!AL160+'28.7.68'!AL160+'29.7.68'!AL160+'30.7.68'!AL160+'31.7.68'!AL160</f>
        <v>0</v>
      </c>
      <c r="AM160" s="65">
        <f t="shared" si="50"/>
        <v>0</v>
      </c>
      <c r="AN160" s="52">
        <f>'01.7.68'!AN160+'02.7.68'!AN160+'03.7.68'!AN160+'04.7.68'!AN160+'05.7.68'!AN160+'06.7.68'!AN160+'07.7.68'!AN160+'08.7.68'!AN160+'09.7.68'!AN160+'10.7.68'!AN160+'11.7.68'!AN160+'12.7.68'!AN160+'13.7.68'!AN160+'14.7.68'!AN160+'15.7.68'!AN160+'16.7.68  '!AN160+'17.7.68 '!AN160+'18.7.68'!AN160+'19.7.68'!AN160+'20.7.68'!AN160+'21.7.68'!AN160+'22.7.68'!AN160+'23.7.68'!AN160+' 24.7.68 '!AN160+'25.7.68'!AN160+'26.7.68'!AN160+'27.7.68'!AN160+'28.7.68'!AN160+'29.7.68'!AN160+'30.7.68'!AN160+'31.7.68'!AN160</f>
        <v>0</v>
      </c>
      <c r="AO160" s="52">
        <f>'01.7.68'!AO160+'02.7.68'!AO160+'03.7.68'!AO160+'04.7.68'!AO160+'05.7.68'!AO160+'06.7.68'!AO160+'07.7.68'!AO160+'08.7.68'!AO160+'09.7.68'!AO160+'10.7.68'!AO160+'11.7.68'!AO160+'12.7.68'!AO160+'13.7.68'!AO160+'14.7.68'!AO160+'15.7.68'!AO160+'16.7.68  '!AO160+'17.7.68 '!AO160+'18.7.68'!AO160+'19.7.68'!AO160+'20.7.68'!AO160+'21.7.68'!AO160+'22.7.68'!AO160+'23.7.68'!AO160+' 24.7.68 '!AO160+'25.7.68'!AO160+'26.7.68'!AO160+'27.7.68'!AO160+'28.7.68'!AO160+'29.7.68'!AO160+'30.7.68'!AO160+'31.7.68'!AO160</f>
        <v>0</v>
      </c>
      <c r="AP160" s="52">
        <f>'01.7.68'!AP160+'02.7.68'!AP160+'03.7.68'!AP160+'04.7.68'!AP160+'05.7.68'!AP160+'06.7.68'!AP160+'07.7.68'!AP160+'08.7.68'!AP160+'09.7.68'!AP160+'10.7.68'!AP160+'11.7.68'!AP160+'12.7.68'!AP160+'13.7.68'!AP160+'14.7.68'!AP160+'15.7.68'!AP160+'16.7.68  '!AP160+'17.7.68 '!AP160+'18.7.68'!AP160+'19.7.68'!AP160+'20.7.68'!AP160+'21.7.68'!AP160+'22.7.68'!AP160+'23.7.68'!AP160+' 24.7.68 '!AP160+'25.7.68'!AP160+'26.7.68'!AP160+'27.7.68'!AP160+'28.7.68'!AP160+'29.7.68'!AP160+'30.7.68'!AP160+'31.7.68'!AP160</f>
        <v>0</v>
      </c>
      <c r="AQ160" s="65">
        <f t="shared" si="51"/>
        <v>0</v>
      </c>
      <c r="AR160" s="52">
        <f>'01.7.68'!AR160+'02.7.68'!AR160+'03.7.68'!AR160+'04.7.68'!AR160+'05.7.68'!AR160+'06.7.68'!AR160+'07.7.68'!AR160+'08.7.68'!AR160+'09.7.68'!AR160+'10.7.68'!AR160+'11.7.68'!AR160+'12.7.68'!AR160+'13.7.68'!AR160+'14.7.68'!AR160+'15.7.68'!AR160+'16.7.68  '!AR160+'17.7.68 '!AR160+'18.7.68'!AR160+'19.7.68'!AR160+'20.7.68'!AR160+'21.7.68'!AR160+'22.7.68'!AR160+'23.7.68'!AR160+' 24.7.68 '!AR160+'25.7.68'!AR160+'26.7.68'!AR160+'27.7.68'!AR160+'28.7.68'!AR160+'29.7.68'!AR160+'30.7.68'!AR160+'31.7.68'!AR160</f>
        <v>0</v>
      </c>
      <c r="AS160" s="52">
        <f>'01.7.68'!AS160+'02.7.68'!AS160+'03.7.68'!AS160+'04.7.68'!AS160+'05.7.68'!AS160+'06.7.68'!AS160+'07.7.68'!AS160+'08.7.68'!AS160+'09.7.68'!AS160+'10.7.68'!AS160+'11.7.68'!AS160+'12.7.68'!AS160+'13.7.68'!AS160+'14.7.68'!AS160+'15.7.68'!AS160+'16.7.68  '!AS160+'17.7.68 '!AS160+'18.7.68'!AS160+'19.7.68'!AS160+'20.7.68'!AS160+'21.7.68'!AS160+'22.7.68'!AS160+'23.7.68'!AS160+' 24.7.68 '!AS160+'25.7.68'!AS160+'26.7.68'!AS160+'27.7.68'!AS160+'28.7.68'!AS160+'29.7.68'!AS160+'30.7.68'!AS160+'31.7.68'!AS160</f>
        <v>0</v>
      </c>
      <c r="AT160" s="52">
        <f>'01.7.68'!AT160+'02.7.68'!AT160+'03.7.68'!AT160+'04.7.68'!AT160+'05.7.68'!AT160+'06.7.68'!AT160+'07.7.68'!AT160+'08.7.68'!AT160+'09.7.68'!AT160+'10.7.68'!AT160+'11.7.68'!AT160+'12.7.68'!AT160+'13.7.68'!AT160+'14.7.68'!AT160+'15.7.68'!AT160+'16.7.68  '!AT160+'17.7.68 '!AT160+'18.7.68'!AT160+'19.7.68'!AT160+'20.7.68'!AT160+'21.7.68'!AT160+'22.7.68'!AT160+'23.7.68'!AT160+' 24.7.68 '!AT160+'25.7.68'!AT160+'26.7.68'!AT160+'27.7.68'!AT160+'28.7.68'!AT160+'29.7.68'!AT160+'30.7.68'!AT160+'31.7.68'!AT160</f>
        <v>0</v>
      </c>
      <c r="AU160" s="65">
        <f t="shared" si="52"/>
        <v>0</v>
      </c>
      <c r="AV160" s="52">
        <f>'01.7.68'!AV160+'02.7.68'!AV160+'03.7.68'!AV160+'04.7.68'!AV160+'05.7.68'!AV160+'06.7.68'!AV160+'07.7.68'!AV160+'08.7.68'!AV160+'09.7.68'!AV160+'10.7.68'!AV160+'11.7.68'!AV160+'12.7.68'!AV160+'13.7.68'!AV160+'14.7.68'!AV160+'15.7.68'!AV160+'16.7.68  '!AV160+'17.7.68 '!AV160+'18.7.68'!AV160+'19.7.68'!AV160+'20.7.68'!AV160+'21.7.68'!AV160+'22.7.68'!AV160+'23.7.68'!AV160+' 24.7.68 '!AV160+'25.7.68'!AV160+'26.7.68'!AV160+'27.7.68'!AV160+'28.7.68'!AV160+'29.7.68'!AV160+'30.7.68'!AV160+'31.7.68'!AV160</f>
        <v>0</v>
      </c>
      <c r="AW160" s="52">
        <f>'01.7.68'!AW160+'02.7.68'!AW160+'03.7.68'!AW160+'04.7.68'!AW160+'05.7.68'!AW160+'06.7.68'!AW160+'07.7.68'!AW160+'08.7.68'!AW160+'09.7.68'!AW160+'10.7.68'!AW160+'11.7.68'!AW160+'12.7.68'!AW160+'13.7.68'!AW160+'14.7.68'!AW160+'15.7.68'!AW160+'16.7.68  '!AW160+'17.7.68 '!AW160+'18.7.68'!AW160+'19.7.68'!AW160+'20.7.68'!AW160+'21.7.68'!AW160+'22.7.68'!AW160+'23.7.68'!AW160+' 24.7.68 '!AW160+'25.7.68'!AW160+'26.7.68'!AW160+'27.7.68'!AW160+'28.7.68'!AW160+'29.7.68'!AW160+'30.7.68'!AW160+'31.7.68'!AW160</f>
        <v>0</v>
      </c>
      <c r="AX160" s="52">
        <f>'01.7.68'!AX160+'02.7.68'!AX160+'03.7.68'!AX160+'04.7.68'!AX160+'05.7.68'!AX160+'06.7.68'!AX160+'07.7.68'!AX160+'08.7.68'!AX160+'09.7.68'!AX160+'10.7.68'!AX160+'11.7.68'!AX160+'12.7.68'!AX160+'13.7.68'!AX160+'14.7.68'!AX160+'15.7.68'!AX160+'16.7.68  '!AX160+'17.7.68 '!AX160+'18.7.68'!AX160+'19.7.68'!AX160+'20.7.68'!AX160+'21.7.68'!AX160+'22.7.68'!AX160+'23.7.68'!AX160+' 24.7.68 '!AX160+'25.7.68'!AX160+'26.7.68'!AX160+'27.7.68'!AX160+'28.7.68'!AX160+'29.7.68'!AX160+'30.7.68'!AX160+'31.7.68'!AX160</f>
        <v>0</v>
      </c>
      <c r="AY160" s="65">
        <f t="shared" si="53"/>
        <v>0</v>
      </c>
      <c r="AZ160" s="52">
        <f>SUM('01.7.68'!AZ160,'02.7.68'!AZ160,'03.7.68'!AZ160,'04.7.68'!AZ160,'05.7.68'!AZ160,'06.7.68'!AZ160,'07.7.68'!AZ160,'08.7.68'!AZ160,'09.7.68'!AZ160,'10.7.68'!AZ160,'11.7.68'!AZ160,'12.7.68'!AZ160,'13.7.68'!AZ160,'14.7.68'!AZ160,'15.7.68'!AZ160,'16.7.68  '!AZ160,'17.7.68 '!AZ160,'18.7.68'!AZ160,'19.7.68'!AZ160,'20.7.68'!AZ160,'21.7.68'!AZ160,'22.7.68'!AZ160,'23.7.68'!AZ160,' 24.7.68 '!AZ160,'25.7.68'!AZ160,'26.7.68'!AZ160,'27.7.68'!AZ160,'28.7.68'!AZ160,'29.7.68'!AZ160,'30.7.68'!AZ160,'31.7.68'!AZ160)</f>
        <v>0</v>
      </c>
      <c r="BA160" s="65">
        <f t="shared" si="54"/>
        <v>0</v>
      </c>
      <c r="BB160" s="72">
        <f>SUM('01.7.68'!BB160,'02.7.68'!BB160,'03.7.68'!BB160,'04.7.68'!BB160,'05.7.68'!BB160,'06.7.68'!BB160,'07.7.68'!BB160,'08.7.68'!BB160,'09.7.68'!BB160,'10.7.68'!BB160,'11.7.68'!BB160,'12.7.68'!BB160,'13.7.68'!BB160,'14.7.68'!BB160,'15.7.68'!BB160,'16.7.68  '!BB160,'17.7.68 '!BB160,'18.7.68'!BB160,'19.7.68'!BB160,'20.7.68'!BB160,'21.7.68'!BB160,'22.7.68'!BB160,'23.7.68'!BB160,' 24.7.68 '!BB160,'25.7.68'!BB160,'26.7.68'!BB160,'27.7.68'!BB160,'28.7.68'!BB160,'29.7.68'!BB160,'30.7.68'!BB160,'31.7.68'!BB160)</f>
        <v>0</v>
      </c>
      <c r="BC160" s="63">
        <f t="shared" si="55"/>
        <v>0</v>
      </c>
    </row>
    <row r="161" spans="2:55">
      <c r="B161" s="50"/>
      <c r="C161" s="69"/>
      <c r="D161" s="52">
        <f>'01.7.68'!D161+'02.7.68'!D161+'03.7.68'!D161+'04.7.68'!D161+'05.7.68'!D161+'06.7.68'!D161+'07.7.68'!D161+'08.7.68'!D161+'09.7.68'!D161+'10.7.68'!D161+'11.7.68'!D161+'12.7.68'!D161+'13.7.68'!D161+'14.7.68'!D161+'15.7.68'!D161+'16.7.68  '!D161+'17.7.68 '!D161+'18.7.68'!D161+'19.7.68'!D161+'20.7.68'!D161+'21.7.68'!D161+'22.7.68'!D161+'23.7.68'!D161+' 24.7.68 '!D161+'25.7.68'!D161+'26.7.68'!D161+'27.7.68'!D161+'28.7.68'!D161+'29.7.68'!D161+'30.7.68'!D161+'31.7.68'!D161</f>
        <v>0</v>
      </c>
      <c r="E161" s="52">
        <f>'01.7.68'!E161+'02.7.68'!E161+'03.7.68'!E161+'04.7.68'!E161+'05.7.68'!E161+'06.7.68'!E161+'07.7.68'!E161+'08.7.68'!E161+'09.7.68'!E161+'10.7.68'!E161+'11.7.68'!E161+'12.7.68'!E161+'13.7.68'!E161+'14.7.68'!E161+'15.7.68'!E161+'16.7.68  '!E161+'17.7.68 '!E161+'18.7.68'!E161+'19.7.68'!E161+'20.7.68'!E161+'21.7.68'!E161+'22.7.68'!E161+'23.7.68'!E161+' 24.7.68 '!E161+'25.7.68'!E161+'26.7.68'!E161+'27.7.68'!E161+'28.7.68'!E161+'29.7.68'!E161+'30.7.68'!E161+'31.7.68'!E161</f>
        <v>0</v>
      </c>
      <c r="F161" s="52">
        <f>'01.7.68'!F161+'02.7.68'!F161+'03.7.68'!F161+'04.7.68'!F161+'05.7.68'!F161+'06.7.68'!F161+'07.7.68'!F161+'08.7.68'!F161+'09.7.68'!F161+'10.7.68'!F161+'11.7.68'!F161+'12.7.68'!F161+'13.7.68'!F161+'14.7.68'!F161+'15.7.68'!F161+'16.7.68  '!F161+'17.7.68 '!F161+'18.7.68'!F161+'19.7.68'!F161+'20.7.68'!F161+'21.7.68'!F161+'22.7.68'!F161+'23.7.68'!F161+' 24.7.68 '!F161+'25.7.68'!F161+'26.7.68'!F161+'27.7.68'!F161+'28.7.68'!F161+'29.7.68'!F161+'30.7.68'!F161+'31.7.68'!F161</f>
        <v>0</v>
      </c>
      <c r="G161" s="65">
        <f t="shared" si="42"/>
        <v>0</v>
      </c>
      <c r="H161" s="52">
        <f>'01.7.68'!H161+'02.7.68'!H161+'03.7.68'!H161+'04.7.68'!H161+'05.7.68'!H161+'06.7.68'!H161+'07.7.68'!H161+'08.7.68'!H161+'09.7.68'!H161+'10.7.68'!H161+'11.7.68'!H161+'12.7.68'!H161+'13.7.68'!H161+'14.7.68'!H161+'15.7.68'!H161+'16.7.68  '!H161+'17.7.68 '!H161+'18.7.68'!H161+'19.7.68'!H161+'20.7.68'!H161+'21.7.68'!H161+'22.7.68'!H161+'23.7.68'!H161+' 24.7.68 '!H161+'25.7.68'!H161+'26.7.68'!H161+'27.7.68'!H161+'28.7.68'!H161+'29.7.68'!H161+'30.7.68'!H161+'31.7.68'!H161</f>
        <v>0</v>
      </c>
      <c r="I161" s="52">
        <f>'01.7.68'!I161+'02.7.68'!I161+'03.7.68'!I161+'04.7.68'!I161+'05.7.68'!I161+'06.7.68'!I161+'07.7.68'!I161+'08.7.68'!I161+'09.7.68'!I161+'10.7.68'!I161+'11.7.68'!I161+'12.7.68'!I161+'13.7.68'!I161+'14.7.68'!I161+'15.7.68'!I161+'16.7.68  '!I161+'17.7.68 '!I161+'18.7.68'!I161+'19.7.68'!I161+'20.7.68'!I161+'21.7.68'!I161+'22.7.68'!I161+'23.7.68'!I161+' 24.7.68 '!I161+'25.7.68'!I161+'26.7.68'!I161+'27.7.68'!I161+'28.7.68'!I161+'29.7.68'!I161+'30.7.68'!I161+'31.7.68'!I161</f>
        <v>0</v>
      </c>
      <c r="J161" s="52">
        <f>'01.7.68'!J161+'02.7.68'!J161+'03.7.68'!J161+'04.7.68'!J161+'05.7.68'!J161+'06.7.68'!J161+'07.7.68'!J161+'08.7.68'!J161+'09.7.68'!J161+'10.7.68'!J161+'11.7.68'!J161+'12.7.68'!J161+'13.7.68'!J161+'14.7.68'!J161+'15.7.68'!J161+'16.7.68  '!J161+'17.7.68 '!J161+'18.7.68'!J161+'19.7.68'!J161+'20.7.68'!J161+'21.7.68'!J161+'22.7.68'!J161+'23.7.68'!J161+' 24.7.68 '!J161+'25.7.68'!J161+'26.7.68'!J161+'27.7.68'!J161+'28.7.68'!J161+'29.7.68'!J161+'30.7.68'!J161+'31.7.68'!J161</f>
        <v>0</v>
      </c>
      <c r="K161" s="65">
        <f t="shared" si="43"/>
        <v>0</v>
      </c>
      <c r="L161" s="52">
        <f>'01.7.68'!L161+'02.7.68'!L161+'03.7.68'!L161+'04.7.68'!L161+'05.7.68'!L161+'06.7.68'!L161+'07.7.68'!L161+'08.7.68'!L161+'09.7.68'!L161+'10.7.68'!L161+'11.7.68'!L161+'12.7.68'!L161+'13.7.68'!L161+'14.7.68'!L161+'15.7.68'!L161+'16.7.68  '!L161+'17.7.68 '!L161+'18.7.68'!L161+'19.7.68'!L161+'20.7.68'!L161+'21.7.68'!L161+'22.7.68'!L161+'23.7.68'!L161+' 24.7.68 '!L161+'25.7.68'!L161+'26.7.68'!L161+'27.7.68'!L161+'28.7.68'!L161+'29.7.68'!L161+'30.7.68'!L161+'31.7.68'!L161</f>
        <v>0</v>
      </c>
      <c r="M161" s="52">
        <f>'01.7.68'!M161+'02.7.68'!M161+'03.7.68'!M161+'04.7.68'!M161+'05.7.68'!M161+'06.7.68'!M161+'07.7.68'!M161+'08.7.68'!M161+'09.7.68'!M161+'10.7.68'!M161+'11.7.68'!M161+'12.7.68'!M161+'13.7.68'!M161+'14.7.68'!M161+'15.7.68'!M161+'16.7.68  '!M161+'17.7.68 '!M161+'18.7.68'!M161+'19.7.68'!M161+'20.7.68'!M161+'21.7.68'!M161+'22.7.68'!M161+'23.7.68'!M161+' 24.7.68 '!M161+'25.7.68'!M161+'26.7.68'!M161+'27.7.68'!M161+'28.7.68'!M161+'29.7.68'!M161+'30.7.68'!M161+'31.7.68'!M161</f>
        <v>0</v>
      </c>
      <c r="N161" s="52">
        <f>'01.7.68'!N161+'02.7.68'!N161+'03.7.68'!N161+'04.7.68'!N161+'05.7.68'!N161+'06.7.68'!N161+'07.7.68'!N161+'08.7.68'!N161+'09.7.68'!N161+'10.7.68'!N161+'11.7.68'!N161+'12.7.68'!N161+'13.7.68'!N161+'14.7.68'!N161+'15.7.68'!N161+'16.7.68  '!N161+'17.7.68 '!N161+'18.7.68'!N161+'19.7.68'!N161+'20.7.68'!N161+'21.7.68'!N161+'22.7.68'!N161+'23.7.68'!N161+' 24.7.68 '!N161+'25.7.68'!N161+'26.7.68'!N161+'27.7.68'!N161+'28.7.68'!N161+'29.7.68'!N161+'30.7.68'!N161+'31.7.68'!N161</f>
        <v>0</v>
      </c>
      <c r="O161" s="65">
        <f t="shared" si="44"/>
        <v>0</v>
      </c>
      <c r="P161" s="52">
        <f>'01.7.68'!P161+'02.7.68'!P161+'03.7.68'!P161+'04.7.68'!P161+'05.7.68'!P161+'06.7.68'!P161+'07.7.68'!P161+'08.7.68'!P161+'09.7.68'!P161+'10.7.68'!P161+'11.7.68'!P161+'12.7.68'!P161+'13.7.68'!P161+'14.7.68'!P161+'15.7.68'!P161+'16.7.68  '!P161+'17.7.68 '!P161+'18.7.68'!P161+'19.7.68'!P161+'20.7.68'!P161+'21.7.68'!P161+'22.7.68'!P161+'23.7.68'!P161+' 24.7.68 '!P161+'25.7.68'!P161+'26.7.68'!P161+'27.7.68'!P161+'28.7.68'!P161+'29.7.68'!P161+'30.7.68'!P161+'31.7.68'!P161</f>
        <v>0</v>
      </c>
      <c r="Q161" s="52">
        <f>'01.7.68'!Q161+'02.7.68'!Q161+'03.7.68'!Q161+'04.7.68'!Q161+'05.7.68'!Q161+'06.7.68'!Q161+'07.7.68'!Q161+'08.7.68'!Q161+'09.7.68'!Q161+'10.7.68'!Q161+'11.7.68'!Q161+'12.7.68'!Q161+'13.7.68'!Q161+'14.7.68'!Q161+'15.7.68'!Q161+'16.7.68  '!Q161+'17.7.68 '!Q161+'18.7.68'!Q161+'19.7.68'!Q161+'20.7.68'!Q161+'21.7.68'!Q161+'22.7.68'!Q161+'23.7.68'!Q161+' 24.7.68 '!Q161+'25.7.68'!Q161+'26.7.68'!Q161+'27.7.68'!Q161+'28.7.68'!Q161+'29.7.68'!Q161+'30.7.68'!Q161+'31.7.68'!Q161</f>
        <v>0</v>
      </c>
      <c r="R161" s="52">
        <f>'01.7.68'!R161+'02.7.68'!R161+'03.7.68'!R161+'04.7.68'!R161+'05.7.68'!R161+'06.7.68'!R161+'07.7.68'!R161+'08.7.68'!R161+'09.7.68'!R161+'10.7.68'!R161+'11.7.68'!R161+'12.7.68'!R161+'13.7.68'!R161+'14.7.68'!R161+'15.7.68'!R161+'16.7.68  '!R161+'17.7.68 '!R161+'18.7.68'!R161+'19.7.68'!R161+'20.7.68'!R161+'21.7.68'!R161+'22.7.68'!R161+'23.7.68'!R161+' 24.7.68 '!R161+'25.7.68'!R161+'26.7.68'!R161+'27.7.68'!R161+'28.7.68'!R161+'29.7.68'!R161+'30.7.68'!R161+'31.7.68'!R161</f>
        <v>0</v>
      </c>
      <c r="S161" s="65">
        <f t="shared" si="45"/>
        <v>0</v>
      </c>
      <c r="T161" s="52">
        <f>'01.7.68'!T161+'02.7.68'!T161+'03.7.68'!T161+'04.7.68'!T161+'05.7.68'!T161+'06.7.68'!T161+'07.7.68'!T161+'08.7.68'!T161+'09.7.68'!T161+'10.7.68'!T161+'11.7.68'!T161+'12.7.68'!T161+'13.7.68'!T161+'14.7.68'!T161+'15.7.68'!T161+'16.7.68  '!T161+'17.7.68 '!T161+'18.7.68'!T161+'19.7.68'!T161+'20.7.68'!T161+'21.7.68'!T161+'22.7.68'!T161+'23.7.68'!T161+' 24.7.68 '!T161+'25.7.68'!T161+'26.7.68'!T161+'27.7.68'!T161+'28.7.68'!T161+'29.7.68'!T161+'30.7.68'!T161+'31.7.68'!T161</f>
        <v>0</v>
      </c>
      <c r="U161" s="52">
        <f>'01.7.68'!U161+'02.7.68'!U161+'03.7.68'!U161+'04.7.68'!U161+'05.7.68'!U161+'06.7.68'!U161+'07.7.68'!U161+'08.7.68'!U161+'09.7.68'!U161+'10.7.68'!U161+'11.7.68'!U161+'12.7.68'!U161+'13.7.68'!U161+'14.7.68'!U161+'15.7.68'!U161+'16.7.68  '!U161+'17.7.68 '!U161+'18.7.68'!U161+'19.7.68'!U161+'20.7.68'!U161+'21.7.68'!U161+'22.7.68'!U161+'23.7.68'!U161+' 24.7.68 '!U161+'25.7.68'!U161+'26.7.68'!U161+'27.7.68'!U161+'28.7.68'!U161+'29.7.68'!U161+'30.7.68'!U161+'31.7.68'!U161</f>
        <v>0</v>
      </c>
      <c r="V161" s="52">
        <f>'01.7.68'!V161+'02.7.68'!V161+'03.7.68'!V161+'04.7.68'!V161+'05.7.68'!V161+'06.7.68'!V161+'07.7.68'!V161+'08.7.68'!V161+'09.7.68'!V161+'10.7.68'!V161+'11.7.68'!V161+'12.7.68'!V161+'13.7.68'!V161+'14.7.68'!V161+'15.7.68'!V161+'16.7.68  '!V161+'17.7.68 '!V161+'18.7.68'!V161+'19.7.68'!V161+'20.7.68'!V161+'21.7.68'!V161+'22.7.68'!V161+'23.7.68'!V161+' 24.7.68 '!V161+'25.7.68'!V161+'26.7.68'!V161+'27.7.68'!V161+'28.7.68'!V161+'29.7.68'!V161+'30.7.68'!V161+'31.7.68'!V161</f>
        <v>0</v>
      </c>
      <c r="W161" s="65">
        <f t="shared" si="46"/>
        <v>0</v>
      </c>
      <c r="X161" s="52">
        <f>'01.7.68'!X161+'02.7.68'!X161+'03.7.68'!X161+'04.7.68'!X161+'05.7.68'!X161+'06.7.68'!X161+'07.7.68'!X161+'08.7.68'!X161+'09.7.68'!X161+'10.7.68'!X161+'11.7.68'!X161+'12.7.68'!X161+'13.7.68'!X161+'14.7.68'!X161+'15.7.68'!X161+'16.7.68  '!X161+'17.7.68 '!X161+'18.7.68'!X161+'19.7.68'!X161+'20.7.68'!X161+'21.7.68'!X161+'22.7.68'!X161+'23.7.68'!X161+' 24.7.68 '!X161+'25.7.68'!X161+'26.7.68'!X161+'27.7.68'!X161+'28.7.68'!X161+'29.7.68'!X161+'30.7.68'!X161+'31.7.68'!X161</f>
        <v>0</v>
      </c>
      <c r="Y161" s="52">
        <f>'01.7.68'!Y161+'02.7.68'!Y161+'03.7.68'!Y161+'04.7.68'!Y161+'05.7.68'!Y161+'06.7.68'!Y161+'07.7.68'!Y161+'08.7.68'!Y161+'09.7.68'!Y161+'10.7.68'!Y161+'11.7.68'!Y161+'12.7.68'!Y161+'13.7.68'!Y161+'14.7.68'!Y161+'15.7.68'!Y161+'16.7.68  '!Y161+'17.7.68 '!Y161+'18.7.68'!Y161+'19.7.68'!Y161+'20.7.68'!Y161+'21.7.68'!Y161+'22.7.68'!Y161+'23.7.68'!Y161+' 24.7.68 '!Y161+'25.7.68'!Y161+'26.7.68'!Y161+'27.7.68'!Y161+'28.7.68'!Y161+'29.7.68'!Y161+'30.7.68'!Y161+'31.7.68'!Y161</f>
        <v>0</v>
      </c>
      <c r="Z161" s="52">
        <f>'01.7.68'!Z161+'02.7.68'!Z161+'03.7.68'!Z161+'04.7.68'!Z161+'05.7.68'!Z161+'06.7.68'!Z161+'07.7.68'!Z161+'08.7.68'!Z161+'09.7.68'!Z161+'10.7.68'!Z161+'11.7.68'!Z161+'12.7.68'!Z161+'13.7.68'!Z161+'14.7.68'!Z161+'15.7.68'!Z161+'16.7.68  '!Z161+'17.7.68 '!Z161+'18.7.68'!Z161+'19.7.68'!Z161+'20.7.68'!Z161+'21.7.68'!Z161+'22.7.68'!Z161+'23.7.68'!Z161+' 24.7.68 '!Z161+'25.7.68'!Z161+'26.7.68'!Z161+'27.7.68'!Z161+'28.7.68'!Z161+'29.7.68'!Z161+'30.7.68'!Z161+'31.7.68'!Z161</f>
        <v>0</v>
      </c>
      <c r="AA161" s="65">
        <f t="shared" si="47"/>
        <v>0</v>
      </c>
      <c r="AB161" s="52">
        <f>'01.7.68'!AB161+'02.7.68'!AB161+'03.7.68'!AB161+'04.7.68'!AB161+'05.7.68'!AB161+'06.7.68'!AB161+'07.7.68'!AB161+'08.7.68'!AB161+'09.7.68'!AB161+'10.7.68'!AB161+'11.7.68'!AB161+'12.7.68'!AB161+'13.7.68'!AB161+'14.7.68'!AB161+'15.7.68'!AB161+'16.7.68  '!AB161+'17.7.68 '!AB161+'18.7.68'!AB161+'19.7.68'!AB161+'20.7.68'!AB161+'21.7.68'!AB161+'22.7.68'!AB161+'23.7.68'!AB161+' 24.7.68 '!AB161+'25.7.68'!AB161+'26.7.68'!AB161+'27.7.68'!AB161+'28.7.68'!AB161+'29.7.68'!AB161+'30.7.68'!AB161+'31.7.68'!AB161</f>
        <v>0</v>
      </c>
      <c r="AC161" s="52">
        <f>'01.7.68'!AC161+'02.7.68'!AC161+'03.7.68'!AC161+'04.7.68'!AC161+'05.7.68'!AC161+'06.7.68'!AC161+'07.7.68'!AC161+'08.7.68'!AC161+'09.7.68'!AC161+'10.7.68'!AC161+'11.7.68'!AC161+'12.7.68'!AC161+'13.7.68'!AC161+'14.7.68'!AC161+'15.7.68'!AC161+'16.7.68  '!AC161+'17.7.68 '!AC161+'18.7.68'!AC161+'19.7.68'!AC161+'20.7.68'!AC161+'21.7.68'!AC161+'22.7.68'!AC161+'23.7.68'!AC161+' 24.7.68 '!AC161+'25.7.68'!AC161+'26.7.68'!AC161+'27.7.68'!AC161+'28.7.68'!AC161+'29.7.68'!AC161+'30.7.68'!AC161+'31.7.68'!AC161</f>
        <v>0</v>
      </c>
      <c r="AD161" s="52">
        <f>'01.7.68'!AD161+'02.7.68'!AD161+'03.7.68'!AD161+'04.7.68'!AD161+'05.7.68'!AD161+'06.7.68'!AD161+'07.7.68'!AD161+'08.7.68'!AD161+'09.7.68'!AD161+'10.7.68'!AD161+'11.7.68'!AD161+'12.7.68'!AD161+'13.7.68'!AD161+'14.7.68'!AD161+'15.7.68'!AD161+'16.7.68  '!AD161+'17.7.68 '!AD161+'18.7.68'!AD161+'19.7.68'!AD161+'20.7.68'!AD161+'21.7.68'!AD161+'22.7.68'!AD161+'23.7.68'!AD161+' 24.7.68 '!AD161+'25.7.68'!AD161+'26.7.68'!AD161+'27.7.68'!AD161+'28.7.68'!AD161+'29.7.68'!AD161+'30.7.68'!AD161+'31.7.68'!AD161</f>
        <v>0</v>
      </c>
      <c r="AE161" s="65">
        <f t="shared" si="48"/>
        <v>0</v>
      </c>
      <c r="AF161" s="52">
        <f>'01.7.68'!AF161+'02.7.68'!AF161+'03.7.68'!AF161+'04.7.68'!AF161+'05.7.68'!AF161+'06.7.68'!AF161+'07.7.68'!AF161+'08.7.68'!AF161+'09.7.68'!AF161+'10.7.68'!AF161+'11.7.68'!AF161+'12.7.68'!AF161+'13.7.68'!AF161+'14.7.68'!AF161+'15.7.68'!AF161+'16.7.68  '!AF161+'17.7.68 '!AF161+'18.7.68'!AF161+'19.7.68'!AF161+'20.7.68'!AF161+'21.7.68'!AF161+'22.7.68'!AF161+'23.7.68'!AF161+' 24.7.68 '!AF161+'25.7.68'!AF161+'26.7.68'!AF161+'27.7.68'!AF161+'28.7.68'!AF161+'29.7.68'!AF161+'30.7.68'!AF161+'31.7.68'!AF161</f>
        <v>0</v>
      </c>
      <c r="AG161" s="52">
        <f>'01.7.68'!AG161+'02.7.68'!AG161+'03.7.68'!AG161+'04.7.68'!AG161+'05.7.68'!AG161+'06.7.68'!AG161+'07.7.68'!AG161+'08.7.68'!AG161+'09.7.68'!AG161+'10.7.68'!AG161+'11.7.68'!AG161+'12.7.68'!AG161+'13.7.68'!AG161+'14.7.68'!AG161+'15.7.68'!AG161+'16.7.68  '!AG161+'17.7.68 '!AG161+'18.7.68'!AG161+'19.7.68'!AG161+'20.7.68'!AG161+'21.7.68'!AG161+'22.7.68'!AG161+'23.7.68'!AG161+' 24.7.68 '!AG161+'25.7.68'!AG161+'26.7.68'!AG161+'27.7.68'!AG161+'28.7.68'!AG161+'29.7.68'!AG161+'30.7.68'!AG161+'31.7.68'!AG161</f>
        <v>0</v>
      </c>
      <c r="AH161" s="52">
        <f>'01.7.68'!AH161+'02.7.68'!AH161+'03.7.68'!AH161+'04.7.68'!AH161+'05.7.68'!AH161+'06.7.68'!AH161+'07.7.68'!AH161+'08.7.68'!AH161+'09.7.68'!AH161+'10.7.68'!AH161+'11.7.68'!AH161+'12.7.68'!AH161+'13.7.68'!AH161+'14.7.68'!AH161+'15.7.68'!AH161+'16.7.68  '!AH161+'17.7.68 '!AH161+'18.7.68'!AH161+'19.7.68'!AH161+'20.7.68'!AH161+'21.7.68'!AH161+'22.7.68'!AH161+'23.7.68'!AH161+' 24.7.68 '!AH161+'25.7.68'!AH161+'26.7.68'!AH161+'27.7.68'!AH161+'28.7.68'!AH161+'29.7.68'!AH161+'30.7.68'!AH161+'31.7.68'!AH161</f>
        <v>0</v>
      </c>
      <c r="AI161" s="65">
        <f t="shared" si="49"/>
        <v>0</v>
      </c>
      <c r="AJ161" s="52">
        <f>'01.7.68'!AJ161+'02.7.68'!AJ161+'03.7.68'!AJ161+'04.7.68'!AJ161+'05.7.68'!AJ161+'06.7.68'!AJ161+'07.7.68'!AJ161+'08.7.68'!AJ161+'09.7.68'!AJ161+'10.7.68'!AJ161+'11.7.68'!AJ161+'12.7.68'!AJ161+'13.7.68'!AJ161+'14.7.68'!AJ161+'15.7.68'!AJ161+'16.7.68  '!AJ161+'17.7.68 '!AJ161+'18.7.68'!AJ161+'19.7.68'!AJ161+'20.7.68'!AJ161+'21.7.68'!AJ161+'22.7.68'!AJ161+'23.7.68'!AJ161+' 24.7.68 '!AJ161+'25.7.68'!AJ161+'26.7.68'!AJ161+'27.7.68'!AJ161+'28.7.68'!AJ161+'29.7.68'!AJ161+'30.7.68'!AJ161+'31.7.68'!AJ161</f>
        <v>0</v>
      </c>
      <c r="AK161" s="52">
        <f>'01.7.68'!AK161+'02.7.68'!AK161+'03.7.68'!AK161+'04.7.68'!AK161+'05.7.68'!AK161+'06.7.68'!AK161+'07.7.68'!AK161+'08.7.68'!AK161+'09.7.68'!AK161+'10.7.68'!AK161+'11.7.68'!AK161+'12.7.68'!AK161+'13.7.68'!AK161+'14.7.68'!AK161+'15.7.68'!AK161+'16.7.68  '!AK161+'17.7.68 '!AK161+'18.7.68'!AK161+'19.7.68'!AK161+'20.7.68'!AK161+'21.7.68'!AK161+'22.7.68'!AK161+'23.7.68'!AK161+' 24.7.68 '!AK161+'25.7.68'!AK161+'26.7.68'!AK161+'27.7.68'!AK161+'28.7.68'!AK161+'29.7.68'!AK161+'30.7.68'!AK161+'31.7.68'!AK161</f>
        <v>0</v>
      </c>
      <c r="AL161" s="52">
        <f>'01.7.68'!AL161+'02.7.68'!AL161+'03.7.68'!AL161+'04.7.68'!AL161+'05.7.68'!AL161+'06.7.68'!AL161+'07.7.68'!AL161+'08.7.68'!AL161+'09.7.68'!AL161+'10.7.68'!AL161+'11.7.68'!AL161+'12.7.68'!AL161+'13.7.68'!AL161+'14.7.68'!AL161+'15.7.68'!AL161+'16.7.68  '!AL161+'17.7.68 '!AL161+'18.7.68'!AL161+'19.7.68'!AL161+'20.7.68'!AL161+'21.7.68'!AL161+'22.7.68'!AL161+'23.7.68'!AL161+' 24.7.68 '!AL161+'25.7.68'!AL161+'26.7.68'!AL161+'27.7.68'!AL161+'28.7.68'!AL161+'29.7.68'!AL161+'30.7.68'!AL161+'31.7.68'!AL161</f>
        <v>0</v>
      </c>
      <c r="AM161" s="65">
        <f t="shared" si="50"/>
        <v>0</v>
      </c>
      <c r="AN161" s="52">
        <f>'01.7.68'!AN161+'02.7.68'!AN161+'03.7.68'!AN161+'04.7.68'!AN161+'05.7.68'!AN161+'06.7.68'!AN161+'07.7.68'!AN161+'08.7.68'!AN161+'09.7.68'!AN161+'10.7.68'!AN161+'11.7.68'!AN161+'12.7.68'!AN161+'13.7.68'!AN161+'14.7.68'!AN161+'15.7.68'!AN161+'16.7.68  '!AN161+'17.7.68 '!AN161+'18.7.68'!AN161+'19.7.68'!AN161+'20.7.68'!AN161+'21.7.68'!AN161+'22.7.68'!AN161+'23.7.68'!AN161+' 24.7.68 '!AN161+'25.7.68'!AN161+'26.7.68'!AN161+'27.7.68'!AN161+'28.7.68'!AN161+'29.7.68'!AN161+'30.7.68'!AN161+'31.7.68'!AN161</f>
        <v>0</v>
      </c>
      <c r="AO161" s="52">
        <f>'01.7.68'!AO161+'02.7.68'!AO161+'03.7.68'!AO161+'04.7.68'!AO161+'05.7.68'!AO161+'06.7.68'!AO161+'07.7.68'!AO161+'08.7.68'!AO161+'09.7.68'!AO161+'10.7.68'!AO161+'11.7.68'!AO161+'12.7.68'!AO161+'13.7.68'!AO161+'14.7.68'!AO161+'15.7.68'!AO161+'16.7.68  '!AO161+'17.7.68 '!AO161+'18.7.68'!AO161+'19.7.68'!AO161+'20.7.68'!AO161+'21.7.68'!AO161+'22.7.68'!AO161+'23.7.68'!AO161+' 24.7.68 '!AO161+'25.7.68'!AO161+'26.7.68'!AO161+'27.7.68'!AO161+'28.7.68'!AO161+'29.7.68'!AO161+'30.7.68'!AO161+'31.7.68'!AO161</f>
        <v>0</v>
      </c>
      <c r="AP161" s="52">
        <f>'01.7.68'!AP161+'02.7.68'!AP161+'03.7.68'!AP161+'04.7.68'!AP161+'05.7.68'!AP161+'06.7.68'!AP161+'07.7.68'!AP161+'08.7.68'!AP161+'09.7.68'!AP161+'10.7.68'!AP161+'11.7.68'!AP161+'12.7.68'!AP161+'13.7.68'!AP161+'14.7.68'!AP161+'15.7.68'!AP161+'16.7.68  '!AP161+'17.7.68 '!AP161+'18.7.68'!AP161+'19.7.68'!AP161+'20.7.68'!AP161+'21.7.68'!AP161+'22.7.68'!AP161+'23.7.68'!AP161+' 24.7.68 '!AP161+'25.7.68'!AP161+'26.7.68'!AP161+'27.7.68'!AP161+'28.7.68'!AP161+'29.7.68'!AP161+'30.7.68'!AP161+'31.7.68'!AP161</f>
        <v>0</v>
      </c>
      <c r="AQ161" s="65">
        <f t="shared" si="51"/>
        <v>0</v>
      </c>
      <c r="AR161" s="52">
        <f>'01.7.68'!AR161+'02.7.68'!AR161+'03.7.68'!AR161+'04.7.68'!AR161+'05.7.68'!AR161+'06.7.68'!AR161+'07.7.68'!AR161+'08.7.68'!AR161+'09.7.68'!AR161+'10.7.68'!AR161+'11.7.68'!AR161+'12.7.68'!AR161+'13.7.68'!AR161+'14.7.68'!AR161+'15.7.68'!AR161+'16.7.68  '!AR161+'17.7.68 '!AR161+'18.7.68'!AR161+'19.7.68'!AR161+'20.7.68'!AR161+'21.7.68'!AR161+'22.7.68'!AR161+'23.7.68'!AR161+' 24.7.68 '!AR161+'25.7.68'!AR161+'26.7.68'!AR161+'27.7.68'!AR161+'28.7.68'!AR161+'29.7.68'!AR161+'30.7.68'!AR161+'31.7.68'!AR161</f>
        <v>0</v>
      </c>
      <c r="AS161" s="52">
        <f>'01.7.68'!AS161+'02.7.68'!AS161+'03.7.68'!AS161+'04.7.68'!AS161+'05.7.68'!AS161+'06.7.68'!AS161+'07.7.68'!AS161+'08.7.68'!AS161+'09.7.68'!AS161+'10.7.68'!AS161+'11.7.68'!AS161+'12.7.68'!AS161+'13.7.68'!AS161+'14.7.68'!AS161+'15.7.68'!AS161+'16.7.68  '!AS161+'17.7.68 '!AS161+'18.7.68'!AS161+'19.7.68'!AS161+'20.7.68'!AS161+'21.7.68'!AS161+'22.7.68'!AS161+'23.7.68'!AS161+' 24.7.68 '!AS161+'25.7.68'!AS161+'26.7.68'!AS161+'27.7.68'!AS161+'28.7.68'!AS161+'29.7.68'!AS161+'30.7.68'!AS161+'31.7.68'!AS161</f>
        <v>0</v>
      </c>
      <c r="AT161" s="52">
        <f>'01.7.68'!AT161+'02.7.68'!AT161+'03.7.68'!AT161+'04.7.68'!AT161+'05.7.68'!AT161+'06.7.68'!AT161+'07.7.68'!AT161+'08.7.68'!AT161+'09.7.68'!AT161+'10.7.68'!AT161+'11.7.68'!AT161+'12.7.68'!AT161+'13.7.68'!AT161+'14.7.68'!AT161+'15.7.68'!AT161+'16.7.68  '!AT161+'17.7.68 '!AT161+'18.7.68'!AT161+'19.7.68'!AT161+'20.7.68'!AT161+'21.7.68'!AT161+'22.7.68'!AT161+'23.7.68'!AT161+' 24.7.68 '!AT161+'25.7.68'!AT161+'26.7.68'!AT161+'27.7.68'!AT161+'28.7.68'!AT161+'29.7.68'!AT161+'30.7.68'!AT161+'31.7.68'!AT161</f>
        <v>0</v>
      </c>
      <c r="AU161" s="65">
        <f t="shared" si="52"/>
        <v>0</v>
      </c>
      <c r="AV161" s="52">
        <f>'01.7.68'!AV161+'02.7.68'!AV161+'03.7.68'!AV161+'04.7.68'!AV161+'05.7.68'!AV161+'06.7.68'!AV161+'07.7.68'!AV161+'08.7.68'!AV161+'09.7.68'!AV161+'10.7.68'!AV161+'11.7.68'!AV161+'12.7.68'!AV161+'13.7.68'!AV161+'14.7.68'!AV161+'15.7.68'!AV161+'16.7.68  '!AV161+'17.7.68 '!AV161+'18.7.68'!AV161+'19.7.68'!AV161+'20.7.68'!AV161+'21.7.68'!AV161+'22.7.68'!AV161+'23.7.68'!AV161+' 24.7.68 '!AV161+'25.7.68'!AV161+'26.7.68'!AV161+'27.7.68'!AV161+'28.7.68'!AV161+'29.7.68'!AV161+'30.7.68'!AV161+'31.7.68'!AV161</f>
        <v>0</v>
      </c>
      <c r="AW161" s="52">
        <f>'01.7.68'!AW161+'02.7.68'!AW161+'03.7.68'!AW161+'04.7.68'!AW161+'05.7.68'!AW161+'06.7.68'!AW161+'07.7.68'!AW161+'08.7.68'!AW161+'09.7.68'!AW161+'10.7.68'!AW161+'11.7.68'!AW161+'12.7.68'!AW161+'13.7.68'!AW161+'14.7.68'!AW161+'15.7.68'!AW161+'16.7.68  '!AW161+'17.7.68 '!AW161+'18.7.68'!AW161+'19.7.68'!AW161+'20.7.68'!AW161+'21.7.68'!AW161+'22.7.68'!AW161+'23.7.68'!AW161+' 24.7.68 '!AW161+'25.7.68'!AW161+'26.7.68'!AW161+'27.7.68'!AW161+'28.7.68'!AW161+'29.7.68'!AW161+'30.7.68'!AW161+'31.7.68'!AW161</f>
        <v>0</v>
      </c>
      <c r="AX161" s="52">
        <f>'01.7.68'!AX161+'02.7.68'!AX161+'03.7.68'!AX161+'04.7.68'!AX161+'05.7.68'!AX161+'06.7.68'!AX161+'07.7.68'!AX161+'08.7.68'!AX161+'09.7.68'!AX161+'10.7.68'!AX161+'11.7.68'!AX161+'12.7.68'!AX161+'13.7.68'!AX161+'14.7.68'!AX161+'15.7.68'!AX161+'16.7.68  '!AX161+'17.7.68 '!AX161+'18.7.68'!AX161+'19.7.68'!AX161+'20.7.68'!AX161+'21.7.68'!AX161+'22.7.68'!AX161+'23.7.68'!AX161+' 24.7.68 '!AX161+'25.7.68'!AX161+'26.7.68'!AX161+'27.7.68'!AX161+'28.7.68'!AX161+'29.7.68'!AX161+'30.7.68'!AX161+'31.7.68'!AX161</f>
        <v>0</v>
      </c>
      <c r="AY161" s="65">
        <f t="shared" si="53"/>
        <v>0</v>
      </c>
      <c r="AZ161" s="52">
        <f>SUM('01.7.68'!AZ161,'02.7.68'!AZ161,'03.7.68'!AZ161,'04.7.68'!AZ161,'05.7.68'!AZ161,'06.7.68'!AZ161,'07.7.68'!AZ161,'08.7.68'!AZ161,'09.7.68'!AZ161,'10.7.68'!AZ161,'11.7.68'!AZ161,'12.7.68'!AZ161,'13.7.68'!AZ161,'14.7.68'!AZ161,'15.7.68'!AZ161,'16.7.68  '!AZ161,'17.7.68 '!AZ161,'18.7.68'!AZ161,'19.7.68'!AZ161,'20.7.68'!AZ161,'21.7.68'!AZ161,'22.7.68'!AZ161,'23.7.68'!AZ161,' 24.7.68 '!AZ161,'25.7.68'!AZ161,'26.7.68'!AZ161,'27.7.68'!AZ161,'28.7.68'!AZ161,'29.7.68'!AZ161,'30.7.68'!AZ161,'31.7.68'!AZ161)</f>
        <v>0</v>
      </c>
      <c r="BA161" s="65">
        <f t="shared" si="54"/>
        <v>0</v>
      </c>
      <c r="BB161" s="72">
        <f>SUM('01.7.68'!BB161,'02.7.68'!BB161,'03.7.68'!BB161,'04.7.68'!BB161,'05.7.68'!BB161,'06.7.68'!BB161,'07.7.68'!BB161,'08.7.68'!BB161,'09.7.68'!BB161,'10.7.68'!BB161,'11.7.68'!BB161,'12.7.68'!BB161,'13.7.68'!BB161,'14.7.68'!BB161,'15.7.68'!BB161,'16.7.68  '!BB161,'17.7.68 '!BB161,'18.7.68'!BB161,'19.7.68'!BB161,'20.7.68'!BB161,'21.7.68'!BB161,'22.7.68'!BB161,'23.7.68'!BB161,' 24.7.68 '!BB161,'25.7.68'!BB161,'26.7.68'!BB161,'27.7.68'!BB161,'28.7.68'!BB161,'29.7.68'!BB161,'30.7.68'!BB161,'31.7.68'!BB161)</f>
        <v>0</v>
      </c>
      <c r="BC161" s="63">
        <f t="shared" si="55"/>
        <v>0</v>
      </c>
    </row>
    <row r="162" spans="2:55">
      <c r="B162" s="50"/>
      <c r="C162" s="69"/>
      <c r="D162" s="52">
        <f>'01.7.68'!D162+'02.7.68'!D162+'03.7.68'!D162+'04.7.68'!D162+'05.7.68'!D162+'06.7.68'!D162+'07.7.68'!D162+'08.7.68'!D162+'09.7.68'!D162+'10.7.68'!D162+'11.7.68'!D162+'12.7.68'!D162+'13.7.68'!D162+'14.7.68'!D162+'15.7.68'!D162+'16.7.68  '!D162+'17.7.68 '!D162+'18.7.68'!D162+'19.7.68'!D162+'20.7.68'!D162+'21.7.68'!D162+'22.7.68'!D162+'23.7.68'!D162+' 24.7.68 '!D162+'25.7.68'!D162+'26.7.68'!D162+'27.7.68'!D162+'28.7.68'!D162+'29.7.68'!D162+'30.7.68'!D162+'31.7.68'!D162</f>
        <v>0</v>
      </c>
      <c r="E162" s="52">
        <f>'01.7.68'!E162+'02.7.68'!E162+'03.7.68'!E162+'04.7.68'!E162+'05.7.68'!E162+'06.7.68'!E162+'07.7.68'!E162+'08.7.68'!E162+'09.7.68'!E162+'10.7.68'!E162+'11.7.68'!E162+'12.7.68'!E162+'13.7.68'!E162+'14.7.68'!E162+'15.7.68'!E162+'16.7.68  '!E162+'17.7.68 '!E162+'18.7.68'!E162+'19.7.68'!E162+'20.7.68'!E162+'21.7.68'!E162+'22.7.68'!E162+'23.7.68'!E162+' 24.7.68 '!E162+'25.7.68'!E162+'26.7.68'!E162+'27.7.68'!E162+'28.7.68'!E162+'29.7.68'!E162+'30.7.68'!E162+'31.7.68'!E162</f>
        <v>0</v>
      </c>
      <c r="F162" s="52">
        <f>'01.7.68'!F162+'02.7.68'!F162+'03.7.68'!F162+'04.7.68'!F162+'05.7.68'!F162+'06.7.68'!F162+'07.7.68'!F162+'08.7.68'!F162+'09.7.68'!F162+'10.7.68'!F162+'11.7.68'!F162+'12.7.68'!F162+'13.7.68'!F162+'14.7.68'!F162+'15.7.68'!F162+'16.7.68  '!F162+'17.7.68 '!F162+'18.7.68'!F162+'19.7.68'!F162+'20.7.68'!F162+'21.7.68'!F162+'22.7.68'!F162+'23.7.68'!F162+' 24.7.68 '!F162+'25.7.68'!F162+'26.7.68'!F162+'27.7.68'!F162+'28.7.68'!F162+'29.7.68'!F162+'30.7.68'!F162+'31.7.68'!F162</f>
        <v>0</v>
      </c>
      <c r="G162" s="65">
        <f t="shared" si="42"/>
        <v>0</v>
      </c>
      <c r="H162" s="52">
        <f>'01.7.68'!H162+'02.7.68'!H162+'03.7.68'!H162+'04.7.68'!H162+'05.7.68'!H162+'06.7.68'!H162+'07.7.68'!H162+'08.7.68'!H162+'09.7.68'!H162+'10.7.68'!H162+'11.7.68'!H162+'12.7.68'!H162+'13.7.68'!H162+'14.7.68'!H162+'15.7.68'!H162+'16.7.68  '!H162+'17.7.68 '!H162+'18.7.68'!H162+'19.7.68'!H162+'20.7.68'!H162+'21.7.68'!H162+'22.7.68'!H162+'23.7.68'!H162+' 24.7.68 '!H162+'25.7.68'!H162+'26.7.68'!H162+'27.7.68'!H162+'28.7.68'!H162+'29.7.68'!H162+'30.7.68'!H162+'31.7.68'!H162</f>
        <v>0</v>
      </c>
      <c r="I162" s="52">
        <f>'01.7.68'!I162+'02.7.68'!I162+'03.7.68'!I162+'04.7.68'!I162+'05.7.68'!I162+'06.7.68'!I162+'07.7.68'!I162+'08.7.68'!I162+'09.7.68'!I162+'10.7.68'!I162+'11.7.68'!I162+'12.7.68'!I162+'13.7.68'!I162+'14.7.68'!I162+'15.7.68'!I162+'16.7.68  '!I162+'17.7.68 '!I162+'18.7.68'!I162+'19.7.68'!I162+'20.7.68'!I162+'21.7.68'!I162+'22.7.68'!I162+'23.7.68'!I162+' 24.7.68 '!I162+'25.7.68'!I162+'26.7.68'!I162+'27.7.68'!I162+'28.7.68'!I162+'29.7.68'!I162+'30.7.68'!I162+'31.7.68'!I162</f>
        <v>0</v>
      </c>
      <c r="J162" s="52">
        <f>'01.7.68'!J162+'02.7.68'!J162+'03.7.68'!J162+'04.7.68'!J162+'05.7.68'!J162+'06.7.68'!J162+'07.7.68'!J162+'08.7.68'!J162+'09.7.68'!J162+'10.7.68'!J162+'11.7.68'!J162+'12.7.68'!J162+'13.7.68'!J162+'14.7.68'!J162+'15.7.68'!J162+'16.7.68  '!J162+'17.7.68 '!J162+'18.7.68'!J162+'19.7.68'!J162+'20.7.68'!J162+'21.7.68'!J162+'22.7.68'!J162+'23.7.68'!J162+' 24.7.68 '!J162+'25.7.68'!J162+'26.7.68'!J162+'27.7.68'!J162+'28.7.68'!J162+'29.7.68'!J162+'30.7.68'!J162+'31.7.68'!J162</f>
        <v>0</v>
      </c>
      <c r="K162" s="65">
        <f t="shared" si="43"/>
        <v>0</v>
      </c>
      <c r="L162" s="52">
        <f>'01.7.68'!L162+'02.7.68'!L162+'03.7.68'!L162+'04.7.68'!L162+'05.7.68'!L162+'06.7.68'!L162+'07.7.68'!L162+'08.7.68'!L162+'09.7.68'!L162+'10.7.68'!L162+'11.7.68'!L162+'12.7.68'!L162+'13.7.68'!L162+'14.7.68'!L162+'15.7.68'!L162+'16.7.68  '!L162+'17.7.68 '!L162+'18.7.68'!L162+'19.7.68'!L162+'20.7.68'!L162+'21.7.68'!L162+'22.7.68'!L162+'23.7.68'!L162+' 24.7.68 '!L162+'25.7.68'!L162+'26.7.68'!L162+'27.7.68'!L162+'28.7.68'!L162+'29.7.68'!L162+'30.7.68'!L162+'31.7.68'!L162</f>
        <v>0</v>
      </c>
      <c r="M162" s="52">
        <f>'01.7.68'!M162+'02.7.68'!M162+'03.7.68'!M162+'04.7.68'!M162+'05.7.68'!M162+'06.7.68'!M162+'07.7.68'!M162+'08.7.68'!M162+'09.7.68'!M162+'10.7.68'!M162+'11.7.68'!M162+'12.7.68'!M162+'13.7.68'!M162+'14.7.68'!M162+'15.7.68'!M162+'16.7.68  '!M162+'17.7.68 '!M162+'18.7.68'!M162+'19.7.68'!M162+'20.7.68'!M162+'21.7.68'!M162+'22.7.68'!M162+'23.7.68'!M162+' 24.7.68 '!M162+'25.7.68'!M162+'26.7.68'!M162+'27.7.68'!M162+'28.7.68'!M162+'29.7.68'!M162+'30.7.68'!M162+'31.7.68'!M162</f>
        <v>0</v>
      </c>
      <c r="N162" s="52">
        <f>'01.7.68'!N162+'02.7.68'!N162+'03.7.68'!N162+'04.7.68'!N162+'05.7.68'!N162+'06.7.68'!N162+'07.7.68'!N162+'08.7.68'!N162+'09.7.68'!N162+'10.7.68'!N162+'11.7.68'!N162+'12.7.68'!N162+'13.7.68'!N162+'14.7.68'!N162+'15.7.68'!N162+'16.7.68  '!N162+'17.7.68 '!N162+'18.7.68'!N162+'19.7.68'!N162+'20.7.68'!N162+'21.7.68'!N162+'22.7.68'!N162+'23.7.68'!N162+' 24.7.68 '!N162+'25.7.68'!N162+'26.7.68'!N162+'27.7.68'!N162+'28.7.68'!N162+'29.7.68'!N162+'30.7.68'!N162+'31.7.68'!N162</f>
        <v>0</v>
      </c>
      <c r="O162" s="65">
        <f t="shared" si="44"/>
        <v>0</v>
      </c>
      <c r="P162" s="52">
        <f>'01.7.68'!P162+'02.7.68'!P162+'03.7.68'!P162+'04.7.68'!P162+'05.7.68'!P162+'06.7.68'!P162+'07.7.68'!P162+'08.7.68'!P162+'09.7.68'!P162+'10.7.68'!P162+'11.7.68'!P162+'12.7.68'!P162+'13.7.68'!P162+'14.7.68'!P162+'15.7.68'!P162+'16.7.68  '!P162+'17.7.68 '!P162+'18.7.68'!P162+'19.7.68'!P162+'20.7.68'!P162+'21.7.68'!P162+'22.7.68'!P162+'23.7.68'!P162+' 24.7.68 '!P162+'25.7.68'!P162+'26.7.68'!P162+'27.7.68'!P162+'28.7.68'!P162+'29.7.68'!P162+'30.7.68'!P162+'31.7.68'!P162</f>
        <v>0</v>
      </c>
      <c r="Q162" s="52">
        <f>'01.7.68'!Q162+'02.7.68'!Q162+'03.7.68'!Q162+'04.7.68'!Q162+'05.7.68'!Q162+'06.7.68'!Q162+'07.7.68'!Q162+'08.7.68'!Q162+'09.7.68'!Q162+'10.7.68'!Q162+'11.7.68'!Q162+'12.7.68'!Q162+'13.7.68'!Q162+'14.7.68'!Q162+'15.7.68'!Q162+'16.7.68  '!Q162+'17.7.68 '!Q162+'18.7.68'!Q162+'19.7.68'!Q162+'20.7.68'!Q162+'21.7.68'!Q162+'22.7.68'!Q162+'23.7.68'!Q162+' 24.7.68 '!Q162+'25.7.68'!Q162+'26.7.68'!Q162+'27.7.68'!Q162+'28.7.68'!Q162+'29.7.68'!Q162+'30.7.68'!Q162+'31.7.68'!Q162</f>
        <v>0</v>
      </c>
      <c r="R162" s="52">
        <f>'01.7.68'!R162+'02.7.68'!R162+'03.7.68'!R162+'04.7.68'!R162+'05.7.68'!R162+'06.7.68'!R162+'07.7.68'!R162+'08.7.68'!R162+'09.7.68'!R162+'10.7.68'!R162+'11.7.68'!R162+'12.7.68'!R162+'13.7.68'!R162+'14.7.68'!R162+'15.7.68'!R162+'16.7.68  '!R162+'17.7.68 '!R162+'18.7.68'!R162+'19.7.68'!R162+'20.7.68'!R162+'21.7.68'!R162+'22.7.68'!R162+'23.7.68'!R162+' 24.7.68 '!R162+'25.7.68'!R162+'26.7.68'!R162+'27.7.68'!R162+'28.7.68'!R162+'29.7.68'!R162+'30.7.68'!R162+'31.7.68'!R162</f>
        <v>0</v>
      </c>
      <c r="S162" s="65">
        <f t="shared" si="45"/>
        <v>0</v>
      </c>
      <c r="T162" s="52">
        <f>'01.7.68'!T162+'02.7.68'!T162+'03.7.68'!T162+'04.7.68'!T162+'05.7.68'!T162+'06.7.68'!T162+'07.7.68'!T162+'08.7.68'!T162+'09.7.68'!T162+'10.7.68'!T162+'11.7.68'!T162+'12.7.68'!T162+'13.7.68'!T162+'14.7.68'!T162+'15.7.68'!T162+'16.7.68  '!T162+'17.7.68 '!T162+'18.7.68'!T162+'19.7.68'!T162+'20.7.68'!T162+'21.7.68'!T162+'22.7.68'!T162+'23.7.68'!T162+' 24.7.68 '!T162+'25.7.68'!T162+'26.7.68'!T162+'27.7.68'!T162+'28.7.68'!T162+'29.7.68'!T162+'30.7.68'!T162+'31.7.68'!T162</f>
        <v>0</v>
      </c>
      <c r="U162" s="52">
        <f>'01.7.68'!U162+'02.7.68'!U162+'03.7.68'!U162+'04.7.68'!U162+'05.7.68'!U162+'06.7.68'!U162+'07.7.68'!U162+'08.7.68'!U162+'09.7.68'!U162+'10.7.68'!U162+'11.7.68'!U162+'12.7.68'!U162+'13.7.68'!U162+'14.7.68'!U162+'15.7.68'!U162+'16.7.68  '!U162+'17.7.68 '!U162+'18.7.68'!U162+'19.7.68'!U162+'20.7.68'!U162+'21.7.68'!U162+'22.7.68'!U162+'23.7.68'!U162+' 24.7.68 '!U162+'25.7.68'!U162+'26.7.68'!U162+'27.7.68'!U162+'28.7.68'!U162+'29.7.68'!U162+'30.7.68'!U162+'31.7.68'!U162</f>
        <v>0</v>
      </c>
      <c r="V162" s="52">
        <f>'01.7.68'!V162+'02.7.68'!V162+'03.7.68'!V162+'04.7.68'!V162+'05.7.68'!V162+'06.7.68'!V162+'07.7.68'!V162+'08.7.68'!V162+'09.7.68'!V162+'10.7.68'!V162+'11.7.68'!V162+'12.7.68'!V162+'13.7.68'!V162+'14.7.68'!V162+'15.7.68'!V162+'16.7.68  '!V162+'17.7.68 '!V162+'18.7.68'!V162+'19.7.68'!V162+'20.7.68'!V162+'21.7.68'!V162+'22.7.68'!V162+'23.7.68'!V162+' 24.7.68 '!V162+'25.7.68'!V162+'26.7.68'!V162+'27.7.68'!V162+'28.7.68'!V162+'29.7.68'!V162+'30.7.68'!V162+'31.7.68'!V162</f>
        <v>0</v>
      </c>
      <c r="W162" s="65">
        <f t="shared" si="46"/>
        <v>0</v>
      </c>
      <c r="X162" s="52">
        <f>'01.7.68'!X162+'02.7.68'!X162+'03.7.68'!X162+'04.7.68'!X162+'05.7.68'!X162+'06.7.68'!X162+'07.7.68'!X162+'08.7.68'!X162+'09.7.68'!X162+'10.7.68'!X162+'11.7.68'!X162+'12.7.68'!X162+'13.7.68'!X162+'14.7.68'!X162+'15.7.68'!X162+'16.7.68  '!X162+'17.7.68 '!X162+'18.7.68'!X162+'19.7.68'!X162+'20.7.68'!X162+'21.7.68'!X162+'22.7.68'!X162+'23.7.68'!X162+' 24.7.68 '!X162+'25.7.68'!X162+'26.7.68'!X162+'27.7.68'!X162+'28.7.68'!X162+'29.7.68'!X162+'30.7.68'!X162+'31.7.68'!X162</f>
        <v>0</v>
      </c>
      <c r="Y162" s="52">
        <f>'01.7.68'!Y162+'02.7.68'!Y162+'03.7.68'!Y162+'04.7.68'!Y162+'05.7.68'!Y162+'06.7.68'!Y162+'07.7.68'!Y162+'08.7.68'!Y162+'09.7.68'!Y162+'10.7.68'!Y162+'11.7.68'!Y162+'12.7.68'!Y162+'13.7.68'!Y162+'14.7.68'!Y162+'15.7.68'!Y162+'16.7.68  '!Y162+'17.7.68 '!Y162+'18.7.68'!Y162+'19.7.68'!Y162+'20.7.68'!Y162+'21.7.68'!Y162+'22.7.68'!Y162+'23.7.68'!Y162+' 24.7.68 '!Y162+'25.7.68'!Y162+'26.7.68'!Y162+'27.7.68'!Y162+'28.7.68'!Y162+'29.7.68'!Y162+'30.7.68'!Y162+'31.7.68'!Y162</f>
        <v>0</v>
      </c>
      <c r="Z162" s="52">
        <f>'01.7.68'!Z162+'02.7.68'!Z162+'03.7.68'!Z162+'04.7.68'!Z162+'05.7.68'!Z162+'06.7.68'!Z162+'07.7.68'!Z162+'08.7.68'!Z162+'09.7.68'!Z162+'10.7.68'!Z162+'11.7.68'!Z162+'12.7.68'!Z162+'13.7.68'!Z162+'14.7.68'!Z162+'15.7.68'!Z162+'16.7.68  '!Z162+'17.7.68 '!Z162+'18.7.68'!Z162+'19.7.68'!Z162+'20.7.68'!Z162+'21.7.68'!Z162+'22.7.68'!Z162+'23.7.68'!Z162+' 24.7.68 '!Z162+'25.7.68'!Z162+'26.7.68'!Z162+'27.7.68'!Z162+'28.7.68'!Z162+'29.7.68'!Z162+'30.7.68'!Z162+'31.7.68'!Z162</f>
        <v>0</v>
      </c>
      <c r="AA162" s="65">
        <f t="shared" si="47"/>
        <v>0</v>
      </c>
      <c r="AB162" s="52">
        <f>'01.7.68'!AB162+'02.7.68'!AB162+'03.7.68'!AB162+'04.7.68'!AB162+'05.7.68'!AB162+'06.7.68'!AB162+'07.7.68'!AB162+'08.7.68'!AB162+'09.7.68'!AB162+'10.7.68'!AB162+'11.7.68'!AB162+'12.7.68'!AB162+'13.7.68'!AB162+'14.7.68'!AB162+'15.7.68'!AB162+'16.7.68  '!AB162+'17.7.68 '!AB162+'18.7.68'!AB162+'19.7.68'!AB162+'20.7.68'!AB162+'21.7.68'!AB162+'22.7.68'!AB162+'23.7.68'!AB162+' 24.7.68 '!AB162+'25.7.68'!AB162+'26.7.68'!AB162+'27.7.68'!AB162+'28.7.68'!AB162+'29.7.68'!AB162+'30.7.68'!AB162+'31.7.68'!AB162</f>
        <v>0</v>
      </c>
      <c r="AC162" s="52">
        <f>'01.7.68'!AC162+'02.7.68'!AC162+'03.7.68'!AC162+'04.7.68'!AC162+'05.7.68'!AC162+'06.7.68'!AC162+'07.7.68'!AC162+'08.7.68'!AC162+'09.7.68'!AC162+'10.7.68'!AC162+'11.7.68'!AC162+'12.7.68'!AC162+'13.7.68'!AC162+'14.7.68'!AC162+'15.7.68'!AC162+'16.7.68  '!AC162+'17.7.68 '!AC162+'18.7.68'!AC162+'19.7.68'!AC162+'20.7.68'!AC162+'21.7.68'!AC162+'22.7.68'!AC162+'23.7.68'!AC162+' 24.7.68 '!AC162+'25.7.68'!AC162+'26.7.68'!AC162+'27.7.68'!AC162+'28.7.68'!AC162+'29.7.68'!AC162+'30.7.68'!AC162+'31.7.68'!AC162</f>
        <v>0</v>
      </c>
      <c r="AD162" s="52">
        <f>'01.7.68'!AD162+'02.7.68'!AD162+'03.7.68'!AD162+'04.7.68'!AD162+'05.7.68'!AD162+'06.7.68'!AD162+'07.7.68'!AD162+'08.7.68'!AD162+'09.7.68'!AD162+'10.7.68'!AD162+'11.7.68'!AD162+'12.7.68'!AD162+'13.7.68'!AD162+'14.7.68'!AD162+'15.7.68'!AD162+'16.7.68  '!AD162+'17.7.68 '!AD162+'18.7.68'!AD162+'19.7.68'!AD162+'20.7.68'!AD162+'21.7.68'!AD162+'22.7.68'!AD162+'23.7.68'!AD162+' 24.7.68 '!AD162+'25.7.68'!AD162+'26.7.68'!AD162+'27.7.68'!AD162+'28.7.68'!AD162+'29.7.68'!AD162+'30.7.68'!AD162+'31.7.68'!AD162</f>
        <v>0</v>
      </c>
      <c r="AE162" s="65">
        <f t="shared" si="48"/>
        <v>0</v>
      </c>
      <c r="AF162" s="52">
        <f>'01.7.68'!AF162+'02.7.68'!AF162+'03.7.68'!AF162+'04.7.68'!AF162+'05.7.68'!AF162+'06.7.68'!AF162+'07.7.68'!AF162+'08.7.68'!AF162+'09.7.68'!AF162+'10.7.68'!AF162+'11.7.68'!AF162+'12.7.68'!AF162+'13.7.68'!AF162+'14.7.68'!AF162+'15.7.68'!AF162+'16.7.68  '!AF162+'17.7.68 '!AF162+'18.7.68'!AF162+'19.7.68'!AF162+'20.7.68'!AF162+'21.7.68'!AF162+'22.7.68'!AF162+'23.7.68'!AF162+' 24.7.68 '!AF162+'25.7.68'!AF162+'26.7.68'!AF162+'27.7.68'!AF162+'28.7.68'!AF162+'29.7.68'!AF162+'30.7.68'!AF162+'31.7.68'!AF162</f>
        <v>0</v>
      </c>
      <c r="AG162" s="52">
        <f>'01.7.68'!AG162+'02.7.68'!AG162+'03.7.68'!AG162+'04.7.68'!AG162+'05.7.68'!AG162+'06.7.68'!AG162+'07.7.68'!AG162+'08.7.68'!AG162+'09.7.68'!AG162+'10.7.68'!AG162+'11.7.68'!AG162+'12.7.68'!AG162+'13.7.68'!AG162+'14.7.68'!AG162+'15.7.68'!AG162+'16.7.68  '!AG162+'17.7.68 '!AG162+'18.7.68'!AG162+'19.7.68'!AG162+'20.7.68'!AG162+'21.7.68'!AG162+'22.7.68'!AG162+'23.7.68'!AG162+' 24.7.68 '!AG162+'25.7.68'!AG162+'26.7.68'!AG162+'27.7.68'!AG162+'28.7.68'!AG162+'29.7.68'!AG162+'30.7.68'!AG162+'31.7.68'!AG162</f>
        <v>0</v>
      </c>
      <c r="AH162" s="52">
        <f>'01.7.68'!AH162+'02.7.68'!AH162+'03.7.68'!AH162+'04.7.68'!AH162+'05.7.68'!AH162+'06.7.68'!AH162+'07.7.68'!AH162+'08.7.68'!AH162+'09.7.68'!AH162+'10.7.68'!AH162+'11.7.68'!AH162+'12.7.68'!AH162+'13.7.68'!AH162+'14.7.68'!AH162+'15.7.68'!AH162+'16.7.68  '!AH162+'17.7.68 '!AH162+'18.7.68'!AH162+'19.7.68'!AH162+'20.7.68'!AH162+'21.7.68'!AH162+'22.7.68'!AH162+'23.7.68'!AH162+' 24.7.68 '!AH162+'25.7.68'!AH162+'26.7.68'!AH162+'27.7.68'!AH162+'28.7.68'!AH162+'29.7.68'!AH162+'30.7.68'!AH162+'31.7.68'!AH162</f>
        <v>0</v>
      </c>
      <c r="AI162" s="65">
        <f t="shared" si="49"/>
        <v>0</v>
      </c>
      <c r="AJ162" s="52">
        <f>'01.7.68'!AJ162+'02.7.68'!AJ162+'03.7.68'!AJ162+'04.7.68'!AJ162+'05.7.68'!AJ162+'06.7.68'!AJ162+'07.7.68'!AJ162+'08.7.68'!AJ162+'09.7.68'!AJ162+'10.7.68'!AJ162+'11.7.68'!AJ162+'12.7.68'!AJ162+'13.7.68'!AJ162+'14.7.68'!AJ162+'15.7.68'!AJ162+'16.7.68  '!AJ162+'17.7.68 '!AJ162+'18.7.68'!AJ162+'19.7.68'!AJ162+'20.7.68'!AJ162+'21.7.68'!AJ162+'22.7.68'!AJ162+'23.7.68'!AJ162+' 24.7.68 '!AJ162+'25.7.68'!AJ162+'26.7.68'!AJ162+'27.7.68'!AJ162+'28.7.68'!AJ162+'29.7.68'!AJ162+'30.7.68'!AJ162+'31.7.68'!AJ162</f>
        <v>0</v>
      </c>
      <c r="AK162" s="52">
        <f>'01.7.68'!AK162+'02.7.68'!AK162+'03.7.68'!AK162+'04.7.68'!AK162+'05.7.68'!AK162+'06.7.68'!AK162+'07.7.68'!AK162+'08.7.68'!AK162+'09.7.68'!AK162+'10.7.68'!AK162+'11.7.68'!AK162+'12.7.68'!AK162+'13.7.68'!AK162+'14.7.68'!AK162+'15.7.68'!AK162+'16.7.68  '!AK162+'17.7.68 '!AK162+'18.7.68'!AK162+'19.7.68'!AK162+'20.7.68'!AK162+'21.7.68'!AK162+'22.7.68'!AK162+'23.7.68'!AK162+' 24.7.68 '!AK162+'25.7.68'!AK162+'26.7.68'!AK162+'27.7.68'!AK162+'28.7.68'!AK162+'29.7.68'!AK162+'30.7.68'!AK162+'31.7.68'!AK162</f>
        <v>0</v>
      </c>
      <c r="AL162" s="52">
        <f>'01.7.68'!AL162+'02.7.68'!AL162+'03.7.68'!AL162+'04.7.68'!AL162+'05.7.68'!AL162+'06.7.68'!AL162+'07.7.68'!AL162+'08.7.68'!AL162+'09.7.68'!AL162+'10.7.68'!AL162+'11.7.68'!AL162+'12.7.68'!AL162+'13.7.68'!AL162+'14.7.68'!AL162+'15.7.68'!AL162+'16.7.68  '!AL162+'17.7.68 '!AL162+'18.7.68'!AL162+'19.7.68'!AL162+'20.7.68'!AL162+'21.7.68'!AL162+'22.7.68'!AL162+'23.7.68'!AL162+' 24.7.68 '!AL162+'25.7.68'!AL162+'26.7.68'!AL162+'27.7.68'!AL162+'28.7.68'!AL162+'29.7.68'!AL162+'30.7.68'!AL162+'31.7.68'!AL162</f>
        <v>0</v>
      </c>
      <c r="AM162" s="65">
        <f t="shared" si="50"/>
        <v>0</v>
      </c>
      <c r="AN162" s="52">
        <f>'01.7.68'!AN162+'02.7.68'!AN162+'03.7.68'!AN162+'04.7.68'!AN162+'05.7.68'!AN162+'06.7.68'!AN162+'07.7.68'!AN162+'08.7.68'!AN162+'09.7.68'!AN162+'10.7.68'!AN162+'11.7.68'!AN162+'12.7.68'!AN162+'13.7.68'!AN162+'14.7.68'!AN162+'15.7.68'!AN162+'16.7.68  '!AN162+'17.7.68 '!AN162+'18.7.68'!AN162+'19.7.68'!AN162+'20.7.68'!AN162+'21.7.68'!AN162+'22.7.68'!AN162+'23.7.68'!AN162+' 24.7.68 '!AN162+'25.7.68'!AN162+'26.7.68'!AN162+'27.7.68'!AN162+'28.7.68'!AN162+'29.7.68'!AN162+'30.7.68'!AN162+'31.7.68'!AN162</f>
        <v>0</v>
      </c>
      <c r="AO162" s="52">
        <f>'01.7.68'!AO162+'02.7.68'!AO162+'03.7.68'!AO162+'04.7.68'!AO162+'05.7.68'!AO162+'06.7.68'!AO162+'07.7.68'!AO162+'08.7.68'!AO162+'09.7.68'!AO162+'10.7.68'!AO162+'11.7.68'!AO162+'12.7.68'!AO162+'13.7.68'!AO162+'14.7.68'!AO162+'15.7.68'!AO162+'16.7.68  '!AO162+'17.7.68 '!AO162+'18.7.68'!AO162+'19.7.68'!AO162+'20.7.68'!AO162+'21.7.68'!AO162+'22.7.68'!AO162+'23.7.68'!AO162+' 24.7.68 '!AO162+'25.7.68'!AO162+'26.7.68'!AO162+'27.7.68'!AO162+'28.7.68'!AO162+'29.7.68'!AO162+'30.7.68'!AO162+'31.7.68'!AO162</f>
        <v>0</v>
      </c>
      <c r="AP162" s="52">
        <f>'01.7.68'!AP162+'02.7.68'!AP162+'03.7.68'!AP162+'04.7.68'!AP162+'05.7.68'!AP162+'06.7.68'!AP162+'07.7.68'!AP162+'08.7.68'!AP162+'09.7.68'!AP162+'10.7.68'!AP162+'11.7.68'!AP162+'12.7.68'!AP162+'13.7.68'!AP162+'14.7.68'!AP162+'15.7.68'!AP162+'16.7.68  '!AP162+'17.7.68 '!AP162+'18.7.68'!AP162+'19.7.68'!AP162+'20.7.68'!AP162+'21.7.68'!AP162+'22.7.68'!AP162+'23.7.68'!AP162+' 24.7.68 '!AP162+'25.7.68'!AP162+'26.7.68'!AP162+'27.7.68'!AP162+'28.7.68'!AP162+'29.7.68'!AP162+'30.7.68'!AP162+'31.7.68'!AP162</f>
        <v>0</v>
      </c>
      <c r="AQ162" s="65">
        <f t="shared" si="51"/>
        <v>0</v>
      </c>
      <c r="AR162" s="52">
        <f>'01.7.68'!AR162+'02.7.68'!AR162+'03.7.68'!AR162+'04.7.68'!AR162+'05.7.68'!AR162+'06.7.68'!AR162+'07.7.68'!AR162+'08.7.68'!AR162+'09.7.68'!AR162+'10.7.68'!AR162+'11.7.68'!AR162+'12.7.68'!AR162+'13.7.68'!AR162+'14.7.68'!AR162+'15.7.68'!AR162+'16.7.68  '!AR162+'17.7.68 '!AR162+'18.7.68'!AR162+'19.7.68'!AR162+'20.7.68'!AR162+'21.7.68'!AR162+'22.7.68'!AR162+'23.7.68'!AR162+' 24.7.68 '!AR162+'25.7.68'!AR162+'26.7.68'!AR162+'27.7.68'!AR162+'28.7.68'!AR162+'29.7.68'!AR162+'30.7.68'!AR162+'31.7.68'!AR162</f>
        <v>0</v>
      </c>
      <c r="AS162" s="52">
        <f>'01.7.68'!AS162+'02.7.68'!AS162+'03.7.68'!AS162+'04.7.68'!AS162+'05.7.68'!AS162+'06.7.68'!AS162+'07.7.68'!AS162+'08.7.68'!AS162+'09.7.68'!AS162+'10.7.68'!AS162+'11.7.68'!AS162+'12.7.68'!AS162+'13.7.68'!AS162+'14.7.68'!AS162+'15.7.68'!AS162+'16.7.68  '!AS162+'17.7.68 '!AS162+'18.7.68'!AS162+'19.7.68'!AS162+'20.7.68'!AS162+'21.7.68'!AS162+'22.7.68'!AS162+'23.7.68'!AS162+' 24.7.68 '!AS162+'25.7.68'!AS162+'26.7.68'!AS162+'27.7.68'!AS162+'28.7.68'!AS162+'29.7.68'!AS162+'30.7.68'!AS162+'31.7.68'!AS162</f>
        <v>0</v>
      </c>
      <c r="AT162" s="52">
        <f>'01.7.68'!AT162+'02.7.68'!AT162+'03.7.68'!AT162+'04.7.68'!AT162+'05.7.68'!AT162+'06.7.68'!AT162+'07.7.68'!AT162+'08.7.68'!AT162+'09.7.68'!AT162+'10.7.68'!AT162+'11.7.68'!AT162+'12.7.68'!AT162+'13.7.68'!AT162+'14.7.68'!AT162+'15.7.68'!AT162+'16.7.68  '!AT162+'17.7.68 '!AT162+'18.7.68'!AT162+'19.7.68'!AT162+'20.7.68'!AT162+'21.7.68'!AT162+'22.7.68'!AT162+'23.7.68'!AT162+' 24.7.68 '!AT162+'25.7.68'!AT162+'26.7.68'!AT162+'27.7.68'!AT162+'28.7.68'!AT162+'29.7.68'!AT162+'30.7.68'!AT162+'31.7.68'!AT162</f>
        <v>0</v>
      </c>
      <c r="AU162" s="65">
        <f t="shared" si="52"/>
        <v>0</v>
      </c>
      <c r="AV162" s="52">
        <f>'01.7.68'!AV162+'02.7.68'!AV162+'03.7.68'!AV162+'04.7.68'!AV162+'05.7.68'!AV162+'06.7.68'!AV162+'07.7.68'!AV162+'08.7.68'!AV162+'09.7.68'!AV162+'10.7.68'!AV162+'11.7.68'!AV162+'12.7.68'!AV162+'13.7.68'!AV162+'14.7.68'!AV162+'15.7.68'!AV162+'16.7.68  '!AV162+'17.7.68 '!AV162+'18.7.68'!AV162+'19.7.68'!AV162+'20.7.68'!AV162+'21.7.68'!AV162+'22.7.68'!AV162+'23.7.68'!AV162+' 24.7.68 '!AV162+'25.7.68'!AV162+'26.7.68'!AV162+'27.7.68'!AV162+'28.7.68'!AV162+'29.7.68'!AV162+'30.7.68'!AV162+'31.7.68'!AV162</f>
        <v>0</v>
      </c>
      <c r="AW162" s="52">
        <f>'01.7.68'!AW162+'02.7.68'!AW162+'03.7.68'!AW162+'04.7.68'!AW162+'05.7.68'!AW162+'06.7.68'!AW162+'07.7.68'!AW162+'08.7.68'!AW162+'09.7.68'!AW162+'10.7.68'!AW162+'11.7.68'!AW162+'12.7.68'!AW162+'13.7.68'!AW162+'14.7.68'!AW162+'15.7.68'!AW162+'16.7.68  '!AW162+'17.7.68 '!AW162+'18.7.68'!AW162+'19.7.68'!AW162+'20.7.68'!AW162+'21.7.68'!AW162+'22.7.68'!AW162+'23.7.68'!AW162+' 24.7.68 '!AW162+'25.7.68'!AW162+'26.7.68'!AW162+'27.7.68'!AW162+'28.7.68'!AW162+'29.7.68'!AW162+'30.7.68'!AW162+'31.7.68'!AW162</f>
        <v>0</v>
      </c>
      <c r="AX162" s="52">
        <f>'01.7.68'!AX162+'02.7.68'!AX162+'03.7.68'!AX162+'04.7.68'!AX162+'05.7.68'!AX162+'06.7.68'!AX162+'07.7.68'!AX162+'08.7.68'!AX162+'09.7.68'!AX162+'10.7.68'!AX162+'11.7.68'!AX162+'12.7.68'!AX162+'13.7.68'!AX162+'14.7.68'!AX162+'15.7.68'!AX162+'16.7.68  '!AX162+'17.7.68 '!AX162+'18.7.68'!AX162+'19.7.68'!AX162+'20.7.68'!AX162+'21.7.68'!AX162+'22.7.68'!AX162+'23.7.68'!AX162+' 24.7.68 '!AX162+'25.7.68'!AX162+'26.7.68'!AX162+'27.7.68'!AX162+'28.7.68'!AX162+'29.7.68'!AX162+'30.7.68'!AX162+'31.7.68'!AX162</f>
        <v>0</v>
      </c>
      <c r="AY162" s="65">
        <f t="shared" si="53"/>
        <v>0</v>
      </c>
      <c r="AZ162" s="52">
        <f>SUM('01.7.68'!AZ162,'02.7.68'!AZ162,'03.7.68'!AZ162,'04.7.68'!AZ162,'05.7.68'!AZ162,'06.7.68'!AZ162,'07.7.68'!AZ162,'08.7.68'!AZ162,'09.7.68'!AZ162,'10.7.68'!AZ162,'11.7.68'!AZ162,'12.7.68'!AZ162,'13.7.68'!AZ162,'14.7.68'!AZ162,'15.7.68'!AZ162,'16.7.68  '!AZ162,'17.7.68 '!AZ162,'18.7.68'!AZ162,'19.7.68'!AZ162,'20.7.68'!AZ162,'21.7.68'!AZ162,'22.7.68'!AZ162,'23.7.68'!AZ162,' 24.7.68 '!AZ162,'25.7.68'!AZ162,'26.7.68'!AZ162,'27.7.68'!AZ162,'28.7.68'!AZ162,'29.7.68'!AZ162,'30.7.68'!AZ162,'31.7.68'!AZ162)</f>
        <v>0</v>
      </c>
      <c r="BA162" s="65">
        <f t="shared" si="54"/>
        <v>0</v>
      </c>
      <c r="BB162" s="72">
        <f>SUM('01.7.68'!BB162,'02.7.68'!BB162,'03.7.68'!BB162,'04.7.68'!BB162,'05.7.68'!BB162,'06.7.68'!BB162,'07.7.68'!BB162,'08.7.68'!BB162,'09.7.68'!BB162,'10.7.68'!BB162,'11.7.68'!BB162,'12.7.68'!BB162,'13.7.68'!BB162,'14.7.68'!BB162,'15.7.68'!BB162,'16.7.68  '!BB162,'17.7.68 '!BB162,'18.7.68'!BB162,'19.7.68'!BB162,'20.7.68'!BB162,'21.7.68'!BB162,'22.7.68'!BB162,'23.7.68'!BB162,' 24.7.68 '!BB162,'25.7.68'!BB162,'26.7.68'!BB162,'27.7.68'!BB162,'28.7.68'!BB162,'29.7.68'!BB162,'30.7.68'!BB162,'31.7.68'!BB162)</f>
        <v>0</v>
      </c>
      <c r="BC162" s="63">
        <f t="shared" si="55"/>
        <v>0</v>
      </c>
    </row>
    <row r="163" spans="2:55">
      <c r="B163" s="50"/>
      <c r="C163" s="69"/>
      <c r="D163" s="52">
        <f>'01.7.68'!D163+'02.7.68'!D163+'03.7.68'!D163+'04.7.68'!D163+'05.7.68'!D163+'06.7.68'!D163+'07.7.68'!D163+'08.7.68'!D163+'09.7.68'!D163+'10.7.68'!D163+'11.7.68'!D163+'12.7.68'!D163+'13.7.68'!D163+'14.7.68'!D163+'15.7.68'!D163+'16.7.68  '!D163+'17.7.68 '!D163+'18.7.68'!D163+'19.7.68'!D163+'20.7.68'!D163+'21.7.68'!D163+'22.7.68'!D163+'23.7.68'!D163+' 24.7.68 '!D163+'25.7.68'!D163+'26.7.68'!D163+'27.7.68'!D163+'28.7.68'!D163+'29.7.68'!D163+'30.7.68'!D163+'31.7.68'!D163</f>
        <v>0</v>
      </c>
      <c r="E163" s="52">
        <f>'01.7.68'!E163+'02.7.68'!E163+'03.7.68'!E163+'04.7.68'!E163+'05.7.68'!E163+'06.7.68'!E163+'07.7.68'!E163+'08.7.68'!E163+'09.7.68'!E163+'10.7.68'!E163+'11.7.68'!E163+'12.7.68'!E163+'13.7.68'!E163+'14.7.68'!E163+'15.7.68'!E163+'16.7.68  '!E163+'17.7.68 '!E163+'18.7.68'!E163+'19.7.68'!E163+'20.7.68'!E163+'21.7.68'!E163+'22.7.68'!E163+'23.7.68'!E163+' 24.7.68 '!E163+'25.7.68'!E163+'26.7.68'!E163+'27.7.68'!E163+'28.7.68'!E163+'29.7.68'!E163+'30.7.68'!E163+'31.7.68'!E163</f>
        <v>0</v>
      </c>
      <c r="F163" s="52">
        <f>'01.7.68'!F163+'02.7.68'!F163+'03.7.68'!F163+'04.7.68'!F163+'05.7.68'!F163+'06.7.68'!F163+'07.7.68'!F163+'08.7.68'!F163+'09.7.68'!F163+'10.7.68'!F163+'11.7.68'!F163+'12.7.68'!F163+'13.7.68'!F163+'14.7.68'!F163+'15.7.68'!F163+'16.7.68  '!F163+'17.7.68 '!F163+'18.7.68'!F163+'19.7.68'!F163+'20.7.68'!F163+'21.7.68'!F163+'22.7.68'!F163+'23.7.68'!F163+' 24.7.68 '!F163+'25.7.68'!F163+'26.7.68'!F163+'27.7.68'!F163+'28.7.68'!F163+'29.7.68'!F163+'30.7.68'!F163+'31.7.68'!F163</f>
        <v>0</v>
      </c>
      <c r="G163" s="65">
        <f t="shared" si="42"/>
        <v>0</v>
      </c>
      <c r="H163" s="52">
        <f>'01.7.68'!H163+'02.7.68'!H163+'03.7.68'!H163+'04.7.68'!H163+'05.7.68'!H163+'06.7.68'!H163+'07.7.68'!H163+'08.7.68'!H163+'09.7.68'!H163+'10.7.68'!H163+'11.7.68'!H163+'12.7.68'!H163+'13.7.68'!H163+'14.7.68'!H163+'15.7.68'!H163+'16.7.68  '!H163+'17.7.68 '!H163+'18.7.68'!H163+'19.7.68'!H163+'20.7.68'!H163+'21.7.68'!H163+'22.7.68'!H163+'23.7.68'!H163+' 24.7.68 '!H163+'25.7.68'!H163+'26.7.68'!H163+'27.7.68'!H163+'28.7.68'!H163+'29.7.68'!H163+'30.7.68'!H163+'31.7.68'!H163</f>
        <v>0</v>
      </c>
      <c r="I163" s="52">
        <f>'01.7.68'!I163+'02.7.68'!I163+'03.7.68'!I163+'04.7.68'!I163+'05.7.68'!I163+'06.7.68'!I163+'07.7.68'!I163+'08.7.68'!I163+'09.7.68'!I163+'10.7.68'!I163+'11.7.68'!I163+'12.7.68'!I163+'13.7.68'!I163+'14.7.68'!I163+'15.7.68'!I163+'16.7.68  '!I163+'17.7.68 '!I163+'18.7.68'!I163+'19.7.68'!I163+'20.7.68'!I163+'21.7.68'!I163+'22.7.68'!I163+'23.7.68'!I163+' 24.7.68 '!I163+'25.7.68'!I163+'26.7.68'!I163+'27.7.68'!I163+'28.7.68'!I163+'29.7.68'!I163+'30.7.68'!I163+'31.7.68'!I163</f>
        <v>0</v>
      </c>
      <c r="J163" s="52">
        <f>'01.7.68'!J163+'02.7.68'!J163+'03.7.68'!J163+'04.7.68'!J163+'05.7.68'!J163+'06.7.68'!J163+'07.7.68'!J163+'08.7.68'!J163+'09.7.68'!J163+'10.7.68'!J163+'11.7.68'!J163+'12.7.68'!J163+'13.7.68'!J163+'14.7.68'!J163+'15.7.68'!J163+'16.7.68  '!J163+'17.7.68 '!J163+'18.7.68'!J163+'19.7.68'!J163+'20.7.68'!J163+'21.7.68'!J163+'22.7.68'!J163+'23.7.68'!J163+' 24.7.68 '!J163+'25.7.68'!J163+'26.7.68'!J163+'27.7.68'!J163+'28.7.68'!J163+'29.7.68'!J163+'30.7.68'!J163+'31.7.68'!J163</f>
        <v>0</v>
      </c>
      <c r="K163" s="65">
        <f t="shared" si="43"/>
        <v>0</v>
      </c>
      <c r="L163" s="52">
        <f>'01.7.68'!L163+'02.7.68'!L163+'03.7.68'!L163+'04.7.68'!L163+'05.7.68'!L163+'06.7.68'!L163+'07.7.68'!L163+'08.7.68'!L163+'09.7.68'!L163+'10.7.68'!L163+'11.7.68'!L163+'12.7.68'!L163+'13.7.68'!L163+'14.7.68'!L163+'15.7.68'!L163+'16.7.68  '!L163+'17.7.68 '!L163+'18.7.68'!L163+'19.7.68'!L163+'20.7.68'!L163+'21.7.68'!L163+'22.7.68'!L163+'23.7.68'!L163+' 24.7.68 '!L163+'25.7.68'!L163+'26.7.68'!L163+'27.7.68'!L163+'28.7.68'!L163+'29.7.68'!L163+'30.7.68'!L163+'31.7.68'!L163</f>
        <v>0</v>
      </c>
      <c r="M163" s="52">
        <f>'01.7.68'!M163+'02.7.68'!M163+'03.7.68'!M163+'04.7.68'!M163+'05.7.68'!M163+'06.7.68'!M163+'07.7.68'!M163+'08.7.68'!M163+'09.7.68'!M163+'10.7.68'!M163+'11.7.68'!M163+'12.7.68'!M163+'13.7.68'!M163+'14.7.68'!M163+'15.7.68'!M163+'16.7.68  '!M163+'17.7.68 '!M163+'18.7.68'!M163+'19.7.68'!M163+'20.7.68'!M163+'21.7.68'!M163+'22.7.68'!M163+'23.7.68'!M163+' 24.7.68 '!M163+'25.7.68'!M163+'26.7.68'!M163+'27.7.68'!M163+'28.7.68'!M163+'29.7.68'!M163+'30.7.68'!M163+'31.7.68'!M163</f>
        <v>0</v>
      </c>
      <c r="N163" s="52">
        <f>'01.7.68'!N163+'02.7.68'!N163+'03.7.68'!N163+'04.7.68'!N163+'05.7.68'!N163+'06.7.68'!N163+'07.7.68'!N163+'08.7.68'!N163+'09.7.68'!N163+'10.7.68'!N163+'11.7.68'!N163+'12.7.68'!N163+'13.7.68'!N163+'14.7.68'!N163+'15.7.68'!N163+'16.7.68  '!N163+'17.7.68 '!N163+'18.7.68'!N163+'19.7.68'!N163+'20.7.68'!N163+'21.7.68'!N163+'22.7.68'!N163+'23.7.68'!N163+' 24.7.68 '!N163+'25.7.68'!N163+'26.7.68'!N163+'27.7.68'!N163+'28.7.68'!N163+'29.7.68'!N163+'30.7.68'!N163+'31.7.68'!N163</f>
        <v>0</v>
      </c>
      <c r="O163" s="65">
        <f t="shared" si="44"/>
        <v>0</v>
      </c>
      <c r="P163" s="52">
        <f>'01.7.68'!P163+'02.7.68'!P163+'03.7.68'!P163+'04.7.68'!P163+'05.7.68'!P163+'06.7.68'!P163+'07.7.68'!P163+'08.7.68'!P163+'09.7.68'!P163+'10.7.68'!P163+'11.7.68'!P163+'12.7.68'!P163+'13.7.68'!P163+'14.7.68'!P163+'15.7.68'!P163+'16.7.68  '!P163+'17.7.68 '!P163+'18.7.68'!P163+'19.7.68'!P163+'20.7.68'!P163+'21.7.68'!P163+'22.7.68'!P163+'23.7.68'!P163+' 24.7.68 '!P163+'25.7.68'!P163+'26.7.68'!P163+'27.7.68'!P163+'28.7.68'!P163+'29.7.68'!P163+'30.7.68'!P163+'31.7.68'!P163</f>
        <v>0</v>
      </c>
      <c r="Q163" s="52">
        <f>'01.7.68'!Q163+'02.7.68'!Q163+'03.7.68'!Q163+'04.7.68'!Q163+'05.7.68'!Q163+'06.7.68'!Q163+'07.7.68'!Q163+'08.7.68'!Q163+'09.7.68'!Q163+'10.7.68'!Q163+'11.7.68'!Q163+'12.7.68'!Q163+'13.7.68'!Q163+'14.7.68'!Q163+'15.7.68'!Q163+'16.7.68  '!Q163+'17.7.68 '!Q163+'18.7.68'!Q163+'19.7.68'!Q163+'20.7.68'!Q163+'21.7.68'!Q163+'22.7.68'!Q163+'23.7.68'!Q163+' 24.7.68 '!Q163+'25.7.68'!Q163+'26.7.68'!Q163+'27.7.68'!Q163+'28.7.68'!Q163+'29.7.68'!Q163+'30.7.68'!Q163+'31.7.68'!Q163</f>
        <v>0</v>
      </c>
      <c r="R163" s="52">
        <f>'01.7.68'!R163+'02.7.68'!R163+'03.7.68'!R163+'04.7.68'!R163+'05.7.68'!R163+'06.7.68'!R163+'07.7.68'!R163+'08.7.68'!R163+'09.7.68'!R163+'10.7.68'!R163+'11.7.68'!R163+'12.7.68'!R163+'13.7.68'!R163+'14.7.68'!R163+'15.7.68'!R163+'16.7.68  '!R163+'17.7.68 '!R163+'18.7.68'!R163+'19.7.68'!R163+'20.7.68'!R163+'21.7.68'!R163+'22.7.68'!R163+'23.7.68'!R163+' 24.7.68 '!R163+'25.7.68'!R163+'26.7.68'!R163+'27.7.68'!R163+'28.7.68'!R163+'29.7.68'!R163+'30.7.68'!R163+'31.7.68'!R163</f>
        <v>0</v>
      </c>
      <c r="S163" s="65">
        <f t="shared" si="45"/>
        <v>0</v>
      </c>
      <c r="T163" s="52">
        <f>'01.7.68'!T163+'02.7.68'!T163+'03.7.68'!T163+'04.7.68'!T163+'05.7.68'!T163+'06.7.68'!T163+'07.7.68'!T163+'08.7.68'!T163+'09.7.68'!T163+'10.7.68'!T163+'11.7.68'!T163+'12.7.68'!T163+'13.7.68'!T163+'14.7.68'!T163+'15.7.68'!T163+'16.7.68  '!T163+'17.7.68 '!T163+'18.7.68'!T163+'19.7.68'!T163+'20.7.68'!T163+'21.7.68'!T163+'22.7.68'!T163+'23.7.68'!T163+' 24.7.68 '!T163+'25.7.68'!T163+'26.7.68'!T163+'27.7.68'!T163+'28.7.68'!T163+'29.7.68'!T163+'30.7.68'!T163+'31.7.68'!T163</f>
        <v>0</v>
      </c>
      <c r="U163" s="52">
        <f>'01.7.68'!U163+'02.7.68'!U163+'03.7.68'!U163+'04.7.68'!U163+'05.7.68'!U163+'06.7.68'!U163+'07.7.68'!U163+'08.7.68'!U163+'09.7.68'!U163+'10.7.68'!U163+'11.7.68'!U163+'12.7.68'!U163+'13.7.68'!U163+'14.7.68'!U163+'15.7.68'!U163+'16.7.68  '!U163+'17.7.68 '!U163+'18.7.68'!U163+'19.7.68'!U163+'20.7.68'!U163+'21.7.68'!U163+'22.7.68'!U163+'23.7.68'!U163+' 24.7.68 '!U163+'25.7.68'!U163+'26.7.68'!U163+'27.7.68'!U163+'28.7.68'!U163+'29.7.68'!U163+'30.7.68'!U163+'31.7.68'!U163</f>
        <v>0</v>
      </c>
      <c r="V163" s="52">
        <f>'01.7.68'!V163+'02.7.68'!V163+'03.7.68'!V163+'04.7.68'!V163+'05.7.68'!V163+'06.7.68'!V163+'07.7.68'!V163+'08.7.68'!V163+'09.7.68'!V163+'10.7.68'!V163+'11.7.68'!V163+'12.7.68'!V163+'13.7.68'!V163+'14.7.68'!V163+'15.7.68'!V163+'16.7.68  '!V163+'17.7.68 '!V163+'18.7.68'!V163+'19.7.68'!V163+'20.7.68'!V163+'21.7.68'!V163+'22.7.68'!V163+'23.7.68'!V163+' 24.7.68 '!V163+'25.7.68'!V163+'26.7.68'!V163+'27.7.68'!V163+'28.7.68'!V163+'29.7.68'!V163+'30.7.68'!V163+'31.7.68'!V163</f>
        <v>0</v>
      </c>
      <c r="W163" s="65">
        <f t="shared" si="46"/>
        <v>0</v>
      </c>
      <c r="X163" s="52">
        <f>'01.7.68'!X163+'02.7.68'!X163+'03.7.68'!X163+'04.7.68'!X163+'05.7.68'!X163+'06.7.68'!X163+'07.7.68'!X163+'08.7.68'!X163+'09.7.68'!X163+'10.7.68'!X163+'11.7.68'!X163+'12.7.68'!X163+'13.7.68'!X163+'14.7.68'!X163+'15.7.68'!X163+'16.7.68  '!X163+'17.7.68 '!X163+'18.7.68'!X163+'19.7.68'!X163+'20.7.68'!X163+'21.7.68'!X163+'22.7.68'!X163+'23.7.68'!X163+' 24.7.68 '!X163+'25.7.68'!X163+'26.7.68'!X163+'27.7.68'!X163+'28.7.68'!X163+'29.7.68'!X163+'30.7.68'!X163+'31.7.68'!X163</f>
        <v>0</v>
      </c>
      <c r="Y163" s="52">
        <f>'01.7.68'!Y163+'02.7.68'!Y163+'03.7.68'!Y163+'04.7.68'!Y163+'05.7.68'!Y163+'06.7.68'!Y163+'07.7.68'!Y163+'08.7.68'!Y163+'09.7.68'!Y163+'10.7.68'!Y163+'11.7.68'!Y163+'12.7.68'!Y163+'13.7.68'!Y163+'14.7.68'!Y163+'15.7.68'!Y163+'16.7.68  '!Y163+'17.7.68 '!Y163+'18.7.68'!Y163+'19.7.68'!Y163+'20.7.68'!Y163+'21.7.68'!Y163+'22.7.68'!Y163+'23.7.68'!Y163+' 24.7.68 '!Y163+'25.7.68'!Y163+'26.7.68'!Y163+'27.7.68'!Y163+'28.7.68'!Y163+'29.7.68'!Y163+'30.7.68'!Y163+'31.7.68'!Y163</f>
        <v>0</v>
      </c>
      <c r="Z163" s="52">
        <f>'01.7.68'!Z163+'02.7.68'!Z163+'03.7.68'!Z163+'04.7.68'!Z163+'05.7.68'!Z163+'06.7.68'!Z163+'07.7.68'!Z163+'08.7.68'!Z163+'09.7.68'!Z163+'10.7.68'!Z163+'11.7.68'!Z163+'12.7.68'!Z163+'13.7.68'!Z163+'14.7.68'!Z163+'15.7.68'!Z163+'16.7.68  '!Z163+'17.7.68 '!Z163+'18.7.68'!Z163+'19.7.68'!Z163+'20.7.68'!Z163+'21.7.68'!Z163+'22.7.68'!Z163+'23.7.68'!Z163+' 24.7.68 '!Z163+'25.7.68'!Z163+'26.7.68'!Z163+'27.7.68'!Z163+'28.7.68'!Z163+'29.7.68'!Z163+'30.7.68'!Z163+'31.7.68'!Z163</f>
        <v>0</v>
      </c>
      <c r="AA163" s="65">
        <f t="shared" si="47"/>
        <v>0</v>
      </c>
      <c r="AB163" s="52">
        <f>'01.7.68'!AB163+'02.7.68'!AB163+'03.7.68'!AB163+'04.7.68'!AB163+'05.7.68'!AB163+'06.7.68'!AB163+'07.7.68'!AB163+'08.7.68'!AB163+'09.7.68'!AB163+'10.7.68'!AB163+'11.7.68'!AB163+'12.7.68'!AB163+'13.7.68'!AB163+'14.7.68'!AB163+'15.7.68'!AB163+'16.7.68  '!AB163+'17.7.68 '!AB163+'18.7.68'!AB163+'19.7.68'!AB163+'20.7.68'!AB163+'21.7.68'!AB163+'22.7.68'!AB163+'23.7.68'!AB163+' 24.7.68 '!AB163+'25.7.68'!AB163+'26.7.68'!AB163+'27.7.68'!AB163+'28.7.68'!AB163+'29.7.68'!AB163+'30.7.68'!AB163+'31.7.68'!AB163</f>
        <v>0</v>
      </c>
      <c r="AC163" s="52">
        <f>'01.7.68'!AC163+'02.7.68'!AC163+'03.7.68'!AC163+'04.7.68'!AC163+'05.7.68'!AC163+'06.7.68'!AC163+'07.7.68'!AC163+'08.7.68'!AC163+'09.7.68'!AC163+'10.7.68'!AC163+'11.7.68'!AC163+'12.7.68'!AC163+'13.7.68'!AC163+'14.7.68'!AC163+'15.7.68'!AC163+'16.7.68  '!AC163+'17.7.68 '!AC163+'18.7.68'!AC163+'19.7.68'!AC163+'20.7.68'!AC163+'21.7.68'!AC163+'22.7.68'!AC163+'23.7.68'!AC163+' 24.7.68 '!AC163+'25.7.68'!AC163+'26.7.68'!AC163+'27.7.68'!AC163+'28.7.68'!AC163+'29.7.68'!AC163+'30.7.68'!AC163+'31.7.68'!AC163</f>
        <v>0</v>
      </c>
      <c r="AD163" s="52">
        <f>'01.7.68'!AD163+'02.7.68'!AD163+'03.7.68'!AD163+'04.7.68'!AD163+'05.7.68'!AD163+'06.7.68'!AD163+'07.7.68'!AD163+'08.7.68'!AD163+'09.7.68'!AD163+'10.7.68'!AD163+'11.7.68'!AD163+'12.7.68'!AD163+'13.7.68'!AD163+'14.7.68'!AD163+'15.7.68'!AD163+'16.7.68  '!AD163+'17.7.68 '!AD163+'18.7.68'!AD163+'19.7.68'!AD163+'20.7.68'!AD163+'21.7.68'!AD163+'22.7.68'!AD163+'23.7.68'!AD163+' 24.7.68 '!AD163+'25.7.68'!AD163+'26.7.68'!AD163+'27.7.68'!AD163+'28.7.68'!AD163+'29.7.68'!AD163+'30.7.68'!AD163+'31.7.68'!AD163</f>
        <v>0</v>
      </c>
      <c r="AE163" s="65">
        <f t="shared" si="48"/>
        <v>0</v>
      </c>
      <c r="AF163" s="52">
        <f>'01.7.68'!AF163+'02.7.68'!AF163+'03.7.68'!AF163+'04.7.68'!AF163+'05.7.68'!AF163+'06.7.68'!AF163+'07.7.68'!AF163+'08.7.68'!AF163+'09.7.68'!AF163+'10.7.68'!AF163+'11.7.68'!AF163+'12.7.68'!AF163+'13.7.68'!AF163+'14.7.68'!AF163+'15.7.68'!AF163+'16.7.68  '!AF163+'17.7.68 '!AF163+'18.7.68'!AF163+'19.7.68'!AF163+'20.7.68'!AF163+'21.7.68'!AF163+'22.7.68'!AF163+'23.7.68'!AF163+' 24.7.68 '!AF163+'25.7.68'!AF163+'26.7.68'!AF163+'27.7.68'!AF163+'28.7.68'!AF163+'29.7.68'!AF163+'30.7.68'!AF163+'31.7.68'!AF163</f>
        <v>0</v>
      </c>
      <c r="AG163" s="52">
        <f>'01.7.68'!AG163+'02.7.68'!AG163+'03.7.68'!AG163+'04.7.68'!AG163+'05.7.68'!AG163+'06.7.68'!AG163+'07.7.68'!AG163+'08.7.68'!AG163+'09.7.68'!AG163+'10.7.68'!AG163+'11.7.68'!AG163+'12.7.68'!AG163+'13.7.68'!AG163+'14.7.68'!AG163+'15.7.68'!AG163+'16.7.68  '!AG163+'17.7.68 '!AG163+'18.7.68'!AG163+'19.7.68'!AG163+'20.7.68'!AG163+'21.7.68'!AG163+'22.7.68'!AG163+'23.7.68'!AG163+' 24.7.68 '!AG163+'25.7.68'!AG163+'26.7.68'!AG163+'27.7.68'!AG163+'28.7.68'!AG163+'29.7.68'!AG163+'30.7.68'!AG163+'31.7.68'!AG163</f>
        <v>0</v>
      </c>
      <c r="AH163" s="52">
        <f>'01.7.68'!AH163+'02.7.68'!AH163+'03.7.68'!AH163+'04.7.68'!AH163+'05.7.68'!AH163+'06.7.68'!AH163+'07.7.68'!AH163+'08.7.68'!AH163+'09.7.68'!AH163+'10.7.68'!AH163+'11.7.68'!AH163+'12.7.68'!AH163+'13.7.68'!AH163+'14.7.68'!AH163+'15.7.68'!AH163+'16.7.68  '!AH163+'17.7.68 '!AH163+'18.7.68'!AH163+'19.7.68'!AH163+'20.7.68'!AH163+'21.7.68'!AH163+'22.7.68'!AH163+'23.7.68'!AH163+' 24.7.68 '!AH163+'25.7.68'!AH163+'26.7.68'!AH163+'27.7.68'!AH163+'28.7.68'!AH163+'29.7.68'!AH163+'30.7.68'!AH163+'31.7.68'!AH163</f>
        <v>0</v>
      </c>
      <c r="AI163" s="65">
        <f t="shared" si="49"/>
        <v>0</v>
      </c>
      <c r="AJ163" s="52">
        <f>'01.7.68'!AJ163+'02.7.68'!AJ163+'03.7.68'!AJ163+'04.7.68'!AJ163+'05.7.68'!AJ163+'06.7.68'!AJ163+'07.7.68'!AJ163+'08.7.68'!AJ163+'09.7.68'!AJ163+'10.7.68'!AJ163+'11.7.68'!AJ163+'12.7.68'!AJ163+'13.7.68'!AJ163+'14.7.68'!AJ163+'15.7.68'!AJ163+'16.7.68  '!AJ163+'17.7.68 '!AJ163+'18.7.68'!AJ163+'19.7.68'!AJ163+'20.7.68'!AJ163+'21.7.68'!AJ163+'22.7.68'!AJ163+'23.7.68'!AJ163+' 24.7.68 '!AJ163+'25.7.68'!AJ163+'26.7.68'!AJ163+'27.7.68'!AJ163+'28.7.68'!AJ163+'29.7.68'!AJ163+'30.7.68'!AJ163+'31.7.68'!AJ163</f>
        <v>0</v>
      </c>
      <c r="AK163" s="52">
        <f>'01.7.68'!AK163+'02.7.68'!AK163+'03.7.68'!AK163+'04.7.68'!AK163+'05.7.68'!AK163+'06.7.68'!AK163+'07.7.68'!AK163+'08.7.68'!AK163+'09.7.68'!AK163+'10.7.68'!AK163+'11.7.68'!AK163+'12.7.68'!AK163+'13.7.68'!AK163+'14.7.68'!AK163+'15.7.68'!AK163+'16.7.68  '!AK163+'17.7.68 '!AK163+'18.7.68'!AK163+'19.7.68'!AK163+'20.7.68'!AK163+'21.7.68'!AK163+'22.7.68'!AK163+'23.7.68'!AK163+' 24.7.68 '!AK163+'25.7.68'!AK163+'26.7.68'!AK163+'27.7.68'!AK163+'28.7.68'!AK163+'29.7.68'!AK163+'30.7.68'!AK163+'31.7.68'!AK163</f>
        <v>0</v>
      </c>
      <c r="AL163" s="52">
        <f>'01.7.68'!AL163+'02.7.68'!AL163+'03.7.68'!AL163+'04.7.68'!AL163+'05.7.68'!AL163+'06.7.68'!AL163+'07.7.68'!AL163+'08.7.68'!AL163+'09.7.68'!AL163+'10.7.68'!AL163+'11.7.68'!AL163+'12.7.68'!AL163+'13.7.68'!AL163+'14.7.68'!AL163+'15.7.68'!AL163+'16.7.68  '!AL163+'17.7.68 '!AL163+'18.7.68'!AL163+'19.7.68'!AL163+'20.7.68'!AL163+'21.7.68'!AL163+'22.7.68'!AL163+'23.7.68'!AL163+' 24.7.68 '!AL163+'25.7.68'!AL163+'26.7.68'!AL163+'27.7.68'!AL163+'28.7.68'!AL163+'29.7.68'!AL163+'30.7.68'!AL163+'31.7.68'!AL163</f>
        <v>0</v>
      </c>
      <c r="AM163" s="65">
        <f t="shared" si="50"/>
        <v>0</v>
      </c>
      <c r="AN163" s="52">
        <f>'01.7.68'!AN163+'02.7.68'!AN163+'03.7.68'!AN163+'04.7.68'!AN163+'05.7.68'!AN163+'06.7.68'!AN163+'07.7.68'!AN163+'08.7.68'!AN163+'09.7.68'!AN163+'10.7.68'!AN163+'11.7.68'!AN163+'12.7.68'!AN163+'13.7.68'!AN163+'14.7.68'!AN163+'15.7.68'!AN163+'16.7.68  '!AN163+'17.7.68 '!AN163+'18.7.68'!AN163+'19.7.68'!AN163+'20.7.68'!AN163+'21.7.68'!AN163+'22.7.68'!AN163+'23.7.68'!AN163+' 24.7.68 '!AN163+'25.7.68'!AN163+'26.7.68'!AN163+'27.7.68'!AN163+'28.7.68'!AN163+'29.7.68'!AN163+'30.7.68'!AN163+'31.7.68'!AN163</f>
        <v>0</v>
      </c>
      <c r="AO163" s="52">
        <f>'01.7.68'!AO163+'02.7.68'!AO163+'03.7.68'!AO163+'04.7.68'!AO163+'05.7.68'!AO163+'06.7.68'!AO163+'07.7.68'!AO163+'08.7.68'!AO163+'09.7.68'!AO163+'10.7.68'!AO163+'11.7.68'!AO163+'12.7.68'!AO163+'13.7.68'!AO163+'14.7.68'!AO163+'15.7.68'!AO163+'16.7.68  '!AO163+'17.7.68 '!AO163+'18.7.68'!AO163+'19.7.68'!AO163+'20.7.68'!AO163+'21.7.68'!AO163+'22.7.68'!AO163+'23.7.68'!AO163+' 24.7.68 '!AO163+'25.7.68'!AO163+'26.7.68'!AO163+'27.7.68'!AO163+'28.7.68'!AO163+'29.7.68'!AO163+'30.7.68'!AO163+'31.7.68'!AO163</f>
        <v>0</v>
      </c>
      <c r="AP163" s="52">
        <f>'01.7.68'!AP163+'02.7.68'!AP163+'03.7.68'!AP163+'04.7.68'!AP163+'05.7.68'!AP163+'06.7.68'!AP163+'07.7.68'!AP163+'08.7.68'!AP163+'09.7.68'!AP163+'10.7.68'!AP163+'11.7.68'!AP163+'12.7.68'!AP163+'13.7.68'!AP163+'14.7.68'!AP163+'15.7.68'!AP163+'16.7.68  '!AP163+'17.7.68 '!AP163+'18.7.68'!AP163+'19.7.68'!AP163+'20.7.68'!AP163+'21.7.68'!AP163+'22.7.68'!AP163+'23.7.68'!AP163+' 24.7.68 '!AP163+'25.7.68'!AP163+'26.7.68'!AP163+'27.7.68'!AP163+'28.7.68'!AP163+'29.7.68'!AP163+'30.7.68'!AP163+'31.7.68'!AP163</f>
        <v>0</v>
      </c>
      <c r="AQ163" s="65">
        <f t="shared" si="51"/>
        <v>0</v>
      </c>
      <c r="AR163" s="52">
        <f>'01.7.68'!AR163+'02.7.68'!AR163+'03.7.68'!AR163+'04.7.68'!AR163+'05.7.68'!AR163+'06.7.68'!AR163+'07.7.68'!AR163+'08.7.68'!AR163+'09.7.68'!AR163+'10.7.68'!AR163+'11.7.68'!AR163+'12.7.68'!AR163+'13.7.68'!AR163+'14.7.68'!AR163+'15.7.68'!AR163+'16.7.68  '!AR163+'17.7.68 '!AR163+'18.7.68'!AR163+'19.7.68'!AR163+'20.7.68'!AR163+'21.7.68'!AR163+'22.7.68'!AR163+'23.7.68'!AR163+' 24.7.68 '!AR163+'25.7.68'!AR163+'26.7.68'!AR163+'27.7.68'!AR163+'28.7.68'!AR163+'29.7.68'!AR163+'30.7.68'!AR163+'31.7.68'!AR163</f>
        <v>0</v>
      </c>
      <c r="AS163" s="52">
        <f>'01.7.68'!AS163+'02.7.68'!AS163+'03.7.68'!AS163+'04.7.68'!AS163+'05.7.68'!AS163+'06.7.68'!AS163+'07.7.68'!AS163+'08.7.68'!AS163+'09.7.68'!AS163+'10.7.68'!AS163+'11.7.68'!AS163+'12.7.68'!AS163+'13.7.68'!AS163+'14.7.68'!AS163+'15.7.68'!AS163+'16.7.68  '!AS163+'17.7.68 '!AS163+'18.7.68'!AS163+'19.7.68'!AS163+'20.7.68'!AS163+'21.7.68'!AS163+'22.7.68'!AS163+'23.7.68'!AS163+' 24.7.68 '!AS163+'25.7.68'!AS163+'26.7.68'!AS163+'27.7.68'!AS163+'28.7.68'!AS163+'29.7.68'!AS163+'30.7.68'!AS163+'31.7.68'!AS163</f>
        <v>0</v>
      </c>
      <c r="AT163" s="52">
        <f>'01.7.68'!AT163+'02.7.68'!AT163+'03.7.68'!AT163+'04.7.68'!AT163+'05.7.68'!AT163+'06.7.68'!AT163+'07.7.68'!AT163+'08.7.68'!AT163+'09.7.68'!AT163+'10.7.68'!AT163+'11.7.68'!AT163+'12.7.68'!AT163+'13.7.68'!AT163+'14.7.68'!AT163+'15.7.68'!AT163+'16.7.68  '!AT163+'17.7.68 '!AT163+'18.7.68'!AT163+'19.7.68'!AT163+'20.7.68'!AT163+'21.7.68'!AT163+'22.7.68'!AT163+'23.7.68'!AT163+' 24.7.68 '!AT163+'25.7.68'!AT163+'26.7.68'!AT163+'27.7.68'!AT163+'28.7.68'!AT163+'29.7.68'!AT163+'30.7.68'!AT163+'31.7.68'!AT163</f>
        <v>0</v>
      </c>
      <c r="AU163" s="65">
        <f t="shared" si="52"/>
        <v>0</v>
      </c>
      <c r="AV163" s="52">
        <f>'01.7.68'!AV163+'02.7.68'!AV163+'03.7.68'!AV163+'04.7.68'!AV163+'05.7.68'!AV163+'06.7.68'!AV163+'07.7.68'!AV163+'08.7.68'!AV163+'09.7.68'!AV163+'10.7.68'!AV163+'11.7.68'!AV163+'12.7.68'!AV163+'13.7.68'!AV163+'14.7.68'!AV163+'15.7.68'!AV163+'16.7.68  '!AV163+'17.7.68 '!AV163+'18.7.68'!AV163+'19.7.68'!AV163+'20.7.68'!AV163+'21.7.68'!AV163+'22.7.68'!AV163+'23.7.68'!AV163+' 24.7.68 '!AV163+'25.7.68'!AV163+'26.7.68'!AV163+'27.7.68'!AV163+'28.7.68'!AV163+'29.7.68'!AV163+'30.7.68'!AV163+'31.7.68'!AV163</f>
        <v>0</v>
      </c>
      <c r="AW163" s="52">
        <f>'01.7.68'!AW163+'02.7.68'!AW163+'03.7.68'!AW163+'04.7.68'!AW163+'05.7.68'!AW163+'06.7.68'!AW163+'07.7.68'!AW163+'08.7.68'!AW163+'09.7.68'!AW163+'10.7.68'!AW163+'11.7.68'!AW163+'12.7.68'!AW163+'13.7.68'!AW163+'14.7.68'!AW163+'15.7.68'!AW163+'16.7.68  '!AW163+'17.7.68 '!AW163+'18.7.68'!AW163+'19.7.68'!AW163+'20.7.68'!AW163+'21.7.68'!AW163+'22.7.68'!AW163+'23.7.68'!AW163+' 24.7.68 '!AW163+'25.7.68'!AW163+'26.7.68'!AW163+'27.7.68'!AW163+'28.7.68'!AW163+'29.7.68'!AW163+'30.7.68'!AW163+'31.7.68'!AW163</f>
        <v>0</v>
      </c>
      <c r="AX163" s="52">
        <f>'01.7.68'!AX163+'02.7.68'!AX163+'03.7.68'!AX163+'04.7.68'!AX163+'05.7.68'!AX163+'06.7.68'!AX163+'07.7.68'!AX163+'08.7.68'!AX163+'09.7.68'!AX163+'10.7.68'!AX163+'11.7.68'!AX163+'12.7.68'!AX163+'13.7.68'!AX163+'14.7.68'!AX163+'15.7.68'!AX163+'16.7.68  '!AX163+'17.7.68 '!AX163+'18.7.68'!AX163+'19.7.68'!AX163+'20.7.68'!AX163+'21.7.68'!AX163+'22.7.68'!AX163+'23.7.68'!AX163+' 24.7.68 '!AX163+'25.7.68'!AX163+'26.7.68'!AX163+'27.7.68'!AX163+'28.7.68'!AX163+'29.7.68'!AX163+'30.7.68'!AX163+'31.7.68'!AX163</f>
        <v>0</v>
      </c>
      <c r="AY163" s="65">
        <f t="shared" si="53"/>
        <v>0</v>
      </c>
      <c r="AZ163" s="52">
        <f>SUM('01.7.68'!AZ163,'02.7.68'!AZ163,'03.7.68'!AZ163,'04.7.68'!AZ163,'05.7.68'!AZ163,'06.7.68'!AZ163,'07.7.68'!AZ163,'08.7.68'!AZ163,'09.7.68'!AZ163,'10.7.68'!AZ163,'11.7.68'!AZ163,'12.7.68'!AZ163,'13.7.68'!AZ163,'14.7.68'!AZ163,'15.7.68'!AZ163,'16.7.68  '!AZ163,'17.7.68 '!AZ163,'18.7.68'!AZ163,'19.7.68'!AZ163,'20.7.68'!AZ163,'21.7.68'!AZ163,'22.7.68'!AZ163,'23.7.68'!AZ163,' 24.7.68 '!AZ163,'25.7.68'!AZ163,'26.7.68'!AZ163,'27.7.68'!AZ163,'28.7.68'!AZ163,'29.7.68'!AZ163,'30.7.68'!AZ163,'31.7.68'!AZ163)</f>
        <v>0</v>
      </c>
      <c r="BA163" s="65">
        <f t="shared" si="54"/>
        <v>0</v>
      </c>
      <c r="BB163" s="72">
        <f>SUM('01.7.68'!BB163,'02.7.68'!BB163,'03.7.68'!BB163,'04.7.68'!BB163,'05.7.68'!BB163,'06.7.68'!BB163,'07.7.68'!BB163,'08.7.68'!BB163,'09.7.68'!BB163,'10.7.68'!BB163,'11.7.68'!BB163,'12.7.68'!BB163,'13.7.68'!BB163,'14.7.68'!BB163,'15.7.68'!BB163,'16.7.68  '!BB163,'17.7.68 '!BB163,'18.7.68'!BB163,'19.7.68'!BB163,'20.7.68'!BB163,'21.7.68'!BB163,'22.7.68'!BB163,'23.7.68'!BB163,' 24.7.68 '!BB163,'25.7.68'!BB163,'26.7.68'!BB163,'27.7.68'!BB163,'28.7.68'!BB163,'29.7.68'!BB163,'30.7.68'!BB163,'31.7.68'!BB163)</f>
        <v>0</v>
      </c>
      <c r="BC163" s="63">
        <f t="shared" si="55"/>
        <v>0</v>
      </c>
    </row>
    <row r="164" spans="2:55">
      <c r="B164" s="50"/>
      <c r="C164" s="69"/>
      <c r="D164" s="52">
        <f>'01.7.68'!D164+'02.7.68'!D164+'03.7.68'!D164+'04.7.68'!D164+'05.7.68'!D164+'06.7.68'!D164+'07.7.68'!D164+'08.7.68'!D164+'09.7.68'!D164+'10.7.68'!D164+'11.7.68'!D164+'12.7.68'!D164+'13.7.68'!D164+'14.7.68'!D164+'15.7.68'!D164+'16.7.68  '!D164+'17.7.68 '!D164+'18.7.68'!D164+'19.7.68'!D164+'20.7.68'!D164+'21.7.68'!D164+'22.7.68'!D164+'23.7.68'!D164+' 24.7.68 '!D164+'25.7.68'!D164+'26.7.68'!D164+'27.7.68'!D164+'28.7.68'!D164+'29.7.68'!D164+'30.7.68'!D164+'31.7.68'!D164</f>
        <v>0</v>
      </c>
      <c r="E164" s="52">
        <f>'01.7.68'!E164+'02.7.68'!E164+'03.7.68'!E164+'04.7.68'!E164+'05.7.68'!E164+'06.7.68'!E164+'07.7.68'!E164+'08.7.68'!E164+'09.7.68'!E164+'10.7.68'!E164+'11.7.68'!E164+'12.7.68'!E164+'13.7.68'!E164+'14.7.68'!E164+'15.7.68'!E164+'16.7.68  '!E164+'17.7.68 '!E164+'18.7.68'!E164+'19.7.68'!E164+'20.7.68'!E164+'21.7.68'!E164+'22.7.68'!E164+'23.7.68'!E164+' 24.7.68 '!E164+'25.7.68'!E164+'26.7.68'!E164+'27.7.68'!E164+'28.7.68'!E164+'29.7.68'!E164+'30.7.68'!E164+'31.7.68'!E164</f>
        <v>0</v>
      </c>
      <c r="F164" s="52">
        <f>'01.7.68'!F164+'02.7.68'!F164+'03.7.68'!F164+'04.7.68'!F164+'05.7.68'!F164+'06.7.68'!F164+'07.7.68'!F164+'08.7.68'!F164+'09.7.68'!F164+'10.7.68'!F164+'11.7.68'!F164+'12.7.68'!F164+'13.7.68'!F164+'14.7.68'!F164+'15.7.68'!F164+'16.7.68  '!F164+'17.7.68 '!F164+'18.7.68'!F164+'19.7.68'!F164+'20.7.68'!F164+'21.7.68'!F164+'22.7.68'!F164+'23.7.68'!F164+' 24.7.68 '!F164+'25.7.68'!F164+'26.7.68'!F164+'27.7.68'!F164+'28.7.68'!F164+'29.7.68'!F164+'30.7.68'!F164+'31.7.68'!F164</f>
        <v>0</v>
      </c>
      <c r="G164" s="65">
        <f t="shared" si="42"/>
        <v>0</v>
      </c>
      <c r="H164" s="52">
        <f>'01.7.68'!H164+'02.7.68'!H164+'03.7.68'!H164+'04.7.68'!H164+'05.7.68'!H164+'06.7.68'!H164+'07.7.68'!H164+'08.7.68'!H164+'09.7.68'!H164+'10.7.68'!H164+'11.7.68'!H164+'12.7.68'!H164+'13.7.68'!H164+'14.7.68'!H164+'15.7.68'!H164+'16.7.68  '!H164+'17.7.68 '!H164+'18.7.68'!H164+'19.7.68'!H164+'20.7.68'!H164+'21.7.68'!H164+'22.7.68'!H164+'23.7.68'!H164+' 24.7.68 '!H164+'25.7.68'!H164+'26.7.68'!H164+'27.7.68'!H164+'28.7.68'!H164+'29.7.68'!H164+'30.7.68'!H164+'31.7.68'!H164</f>
        <v>0</v>
      </c>
      <c r="I164" s="52">
        <f>'01.7.68'!I164+'02.7.68'!I164+'03.7.68'!I164+'04.7.68'!I164+'05.7.68'!I164+'06.7.68'!I164+'07.7.68'!I164+'08.7.68'!I164+'09.7.68'!I164+'10.7.68'!I164+'11.7.68'!I164+'12.7.68'!I164+'13.7.68'!I164+'14.7.68'!I164+'15.7.68'!I164+'16.7.68  '!I164+'17.7.68 '!I164+'18.7.68'!I164+'19.7.68'!I164+'20.7.68'!I164+'21.7.68'!I164+'22.7.68'!I164+'23.7.68'!I164+' 24.7.68 '!I164+'25.7.68'!I164+'26.7.68'!I164+'27.7.68'!I164+'28.7.68'!I164+'29.7.68'!I164+'30.7.68'!I164+'31.7.68'!I164</f>
        <v>0</v>
      </c>
      <c r="J164" s="52">
        <f>'01.7.68'!J164+'02.7.68'!J164+'03.7.68'!J164+'04.7.68'!J164+'05.7.68'!J164+'06.7.68'!J164+'07.7.68'!J164+'08.7.68'!J164+'09.7.68'!J164+'10.7.68'!J164+'11.7.68'!J164+'12.7.68'!J164+'13.7.68'!J164+'14.7.68'!J164+'15.7.68'!J164+'16.7.68  '!J164+'17.7.68 '!J164+'18.7.68'!J164+'19.7.68'!J164+'20.7.68'!J164+'21.7.68'!J164+'22.7.68'!J164+'23.7.68'!J164+' 24.7.68 '!J164+'25.7.68'!J164+'26.7.68'!J164+'27.7.68'!J164+'28.7.68'!J164+'29.7.68'!J164+'30.7.68'!J164+'31.7.68'!J164</f>
        <v>0</v>
      </c>
      <c r="K164" s="65">
        <f t="shared" si="43"/>
        <v>0</v>
      </c>
      <c r="L164" s="52">
        <f>'01.7.68'!L164+'02.7.68'!L164+'03.7.68'!L164+'04.7.68'!L164+'05.7.68'!L164+'06.7.68'!L164+'07.7.68'!L164+'08.7.68'!L164+'09.7.68'!L164+'10.7.68'!L164+'11.7.68'!L164+'12.7.68'!L164+'13.7.68'!L164+'14.7.68'!L164+'15.7.68'!L164+'16.7.68  '!L164+'17.7.68 '!L164+'18.7.68'!L164+'19.7.68'!L164+'20.7.68'!L164+'21.7.68'!L164+'22.7.68'!L164+'23.7.68'!L164+' 24.7.68 '!L164+'25.7.68'!L164+'26.7.68'!L164+'27.7.68'!L164+'28.7.68'!L164+'29.7.68'!L164+'30.7.68'!L164+'31.7.68'!L164</f>
        <v>0</v>
      </c>
      <c r="M164" s="52">
        <f>'01.7.68'!M164+'02.7.68'!M164+'03.7.68'!M164+'04.7.68'!M164+'05.7.68'!M164+'06.7.68'!M164+'07.7.68'!M164+'08.7.68'!M164+'09.7.68'!M164+'10.7.68'!M164+'11.7.68'!M164+'12.7.68'!M164+'13.7.68'!M164+'14.7.68'!M164+'15.7.68'!M164+'16.7.68  '!M164+'17.7.68 '!M164+'18.7.68'!M164+'19.7.68'!M164+'20.7.68'!M164+'21.7.68'!M164+'22.7.68'!M164+'23.7.68'!M164+' 24.7.68 '!M164+'25.7.68'!M164+'26.7.68'!M164+'27.7.68'!M164+'28.7.68'!M164+'29.7.68'!M164+'30.7.68'!M164+'31.7.68'!M164</f>
        <v>0</v>
      </c>
      <c r="N164" s="52">
        <f>'01.7.68'!N164+'02.7.68'!N164+'03.7.68'!N164+'04.7.68'!N164+'05.7.68'!N164+'06.7.68'!N164+'07.7.68'!N164+'08.7.68'!N164+'09.7.68'!N164+'10.7.68'!N164+'11.7.68'!N164+'12.7.68'!N164+'13.7.68'!N164+'14.7.68'!N164+'15.7.68'!N164+'16.7.68  '!N164+'17.7.68 '!N164+'18.7.68'!N164+'19.7.68'!N164+'20.7.68'!N164+'21.7.68'!N164+'22.7.68'!N164+'23.7.68'!N164+' 24.7.68 '!N164+'25.7.68'!N164+'26.7.68'!N164+'27.7.68'!N164+'28.7.68'!N164+'29.7.68'!N164+'30.7.68'!N164+'31.7.68'!N164</f>
        <v>0</v>
      </c>
      <c r="O164" s="65">
        <f t="shared" si="44"/>
        <v>0</v>
      </c>
      <c r="P164" s="52">
        <f>'01.7.68'!P164+'02.7.68'!P164+'03.7.68'!P164+'04.7.68'!P164+'05.7.68'!P164+'06.7.68'!P164+'07.7.68'!P164+'08.7.68'!P164+'09.7.68'!P164+'10.7.68'!P164+'11.7.68'!P164+'12.7.68'!P164+'13.7.68'!P164+'14.7.68'!P164+'15.7.68'!P164+'16.7.68  '!P164+'17.7.68 '!P164+'18.7.68'!P164+'19.7.68'!P164+'20.7.68'!P164+'21.7.68'!P164+'22.7.68'!P164+'23.7.68'!P164+' 24.7.68 '!P164+'25.7.68'!P164+'26.7.68'!P164+'27.7.68'!P164+'28.7.68'!P164+'29.7.68'!P164+'30.7.68'!P164+'31.7.68'!P164</f>
        <v>0</v>
      </c>
      <c r="Q164" s="52">
        <f>'01.7.68'!Q164+'02.7.68'!Q164+'03.7.68'!Q164+'04.7.68'!Q164+'05.7.68'!Q164+'06.7.68'!Q164+'07.7.68'!Q164+'08.7.68'!Q164+'09.7.68'!Q164+'10.7.68'!Q164+'11.7.68'!Q164+'12.7.68'!Q164+'13.7.68'!Q164+'14.7.68'!Q164+'15.7.68'!Q164+'16.7.68  '!Q164+'17.7.68 '!Q164+'18.7.68'!Q164+'19.7.68'!Q164+'20.7.68'!Q164+'21.7.68'!Q164+'22.7.68'!Q164+'23.7.68'!Q164+' 24.7.68 '!Q164+'25.7.68'!Q164+'26.7.68'!Q164+'27.7.68'!Q164+'28.7.68'!Q164+'29.7.68'!Q164+'30.7.68'!Q164+'31.7.68'!Q164</f>
        <v>0</v>
      </c>
      <c r="R164" s="52">
        <f>'01.7.68'!R164+'02.7.68'!R164+'03.7.68'!R164+'04.7.68'!R164+'05.7.68'!R164+'06.7.68'!R164+'07.7.68'!R164+'08.7.68'!R164+'09.7.68'!R164+'10.7.68'!R164+'11.7.68'!R164+'12.7.68'!R164+'13.7.68'!R164+'14.7.68'!R164+'15.7.68'!R164+'16.7.68  '!R164+'17.7.68 '!R164+'18.7.68'!R164+'19.7.68'!R164+'20.7.68'!R164+'21.7.68'!R164+'22.7.68'!R164+'23.7.68'!R164+' 24.7.68 '!R164+'25.7.68'!R164+'26.7.68'!R164+'27.7.68'!R164+'28.7.68'!R164+'29.7.68'!R164+'30.7.68'!R164+'31.7.68'!R164</f>
        <v>0</v>
      </c>
      <c r="S164" s="65">
        <f t="shared" si="45"/>
        <v>0</v>
      </c>
      <c r="T164" s="52">
        <f>'01.7.68'!T164+'02.7.68'!T164+'03.7.68'!T164+'04.7.68'!T164+'05.7.68'!T164+'06.7.68'!T164+'07.7.68'!T164+'08.7.68'!T164+'09.7.68'!T164+'10.7.68'!T164+'11.7.68'!T164+'12.7.68'!T164+'13.7.68'!T164+'14.7.68'!T164+'15.7.68'!T164+'16.7.68  '!T164+'17.7.68 '!T164+'18.7.68'!T164+'19.7.68'!T164+'20.7.68'!T164+'21.7.68'!T164+'22.7.68'!T164+'23.7.68'!T164+' 24.7.68 '!T164+'25.7.68'!T164+'26.7.68'!T164+'27.7.68'!T164+'28.7.68'!T164+'29.7.68'!T164+'30.7.68'!T164+'31.7.68'!T164</f>
        <v>0</v>
      </c>
      <c r="U164" s="52">
        <f>'01.7.68'!U164+'02.7.68'!U164+'03.7.68'!U164+'04.7.68'!U164+'05.7.68'!U164+'06.7.68'!U164+'07.7.68'!U164+'08.7.68'!U164+'09.7.68'!U164+'10.7.68'!U164+'11.7.68'!U164+'12.7.68'!U164+'13.7.68'!U164+'14.7.68'!U164+'15.7.68'!U164+'16.7.68  '!U164+'17.7.68 '!U164+'18.7.68'!U164+'19.7.68'!U164+'20.7.68'!U164+'21.7.68'!U164+'22.7.68'!U164+'23.7.68'!U164+' 24.7.68 '!U164+'25.7.68'!U164+'26.7.68'!U164+'27.7.68'!U164+'28.7.68'!U164+'29.7.68'!U164+'30.7.68'!U164+'31.7.68'!U164</f>
        <v>0</v>
      </c>
      <c r="V164" s="52">
        <f>'01.7.68'!V164+'02.7.68'!V164+'03.7.68'!V164+'04.7.68'!V164+'05.7.68'!V164+'06.7.68'!V164+'07.7.68'!V164+'08.7.68'!V164+'09.7.68'!V164+'10.7.68'!V164+'11.7.68'!V164+'12.7.68'!V164+'13.7.68'!V164+'14.7.68'!V164+'15.7.68'!V164+'16.7.68  '!V164+'17.7.68 '!V164+'18.7.68'!V164+'19.7.68'!V164+'20.7.68'!V164+'21.7.68'!V164+'22.7.68'!V164+'23.7.68'!V164+' 24.7.68 '!V164+'25.7.68'!V164+'26.7.68'!V164+'27.7.68'!V164+'28.7.68'!V164+'29.7.68'!V164+'30.7.68'!V164+'31.7.68'!V164</f>
        <v>0</v>
      </c>
      <c r="W164" s="65">
        <f t="shared" si="46"/>
        <v>0</v>
      </c>
      <c r="X164" s="52">
        <f>'01.7.68'!X164+'02.7.68'!X164+'03.7.68'!X164+'04.7.68'!X164+'05.7.68'!X164+'06.7.68'!X164+'07.7.68'!X164+'08.7.68'!X164+'09.7.68'!X164+'10.7.68'!X164+'11.7.68'!X164+'12.7.68'!X164+'13.7.68'!X164+'14.7.68'!X164+'15.7.68'!X164+'16.7.68  '!X164+'17.7.68 '!X164+'18.7.68'!X164+'19.7.68'!X164+'20.7.68'!X164+'21.7.68'!X164+'22.7.68'!X164+'23.7.68'!X164+' 24.7.68 '!X164+'25.7.68'!X164+'26.7.68'!X164+'27.7.68'!X164+'28.7.68'!X164+'29.7.68'!X164+'30.7.68'!X164+'31.7.68'!X164</f>
        <v>0</v>
      </c>
      <c r="Y164" s="52">
        <f>'01.7.68'!Y164+'02.7.68'!Y164+'03.7.68'!Y164+'04.7.68'!Y164+'05.7.68'!Y164+'06.7.68'!Y164+'07.7.68'!Y164+'08.7.68'!Y164+'09.7.68'!Y164+'10.7.68'!Y164+'11.7.68'!Y164+'12.7.68'!Y164+'13.7.68'!Y164+'14.7.68'!Y164+'15.7.68'!Y164+'16.7.68  '!Y164+'17.7.68 '!Y164+'18.7.68'!Y164+'19.7.68'!Y164+'20.7.68'!Y164+'21.7.68'!Y164+'22.7.68'!Y164+'23.7.68'!Y164+' 24.7.68 '!Y164+'25.7.68'!Y164+'26.7.68'!Y164+'27.7.68'!Y164+'28.7.68'!Y164+'29.7.68'!Y164+'30.7.68'!Y164+'31.7.68'!Y164</f>
        <v>0</v>
      </c>
      <c r="Z164" s="52">
        <f>'01.7.68'!Z164+'02.7.68'!Z164+'03.7.68'!Z164+'04.7.68'!Z164+'05.7.68'!Z164+'06.7.68'!Z164+'07.7.68'!Z164+'08.7.68'!Z164+'09.7.68'!Z164+'10.7.68'!Z164+'11.7.68'!Z164+'12.7.68'!Z164+'13.7.68'!Z164+'14.7.68'!Z164+'15.7.68'!Z164+'16.7.68  '!Z164+'17.7.68 '!Z164+'18.7.68'!Z164+'19.7.68'!Z164+'20.7.68'!Z164+'21.7.68'!Z164+'22.7.68'!Z164+'23.7.68'!Z164+' 24.7.68 '!Z164+'25.7.68'!Z164+'26.7.68'!Z164+'27.7.68'!Z164+'28.7.68'!Z164+'29.7.68'!Z164+'30.7.68'!Z164+'31.7.68'!Z164</f>
        <v>0</v>
      </c>
      <c r="AA164" s="65">
        <f t="shared" si="47"/>
        <v>0</v>
      </c>
      <c r="AB164" s="52">
        <f>'01.7.68'!AB164+'02.7.68'!AB164+'03.7.68'!AB164+'04.7.68'!AB164+'05.7.68'!AB164+'06.7.68'!AB164+'07.7.68'!AB164+'08.7.68'!AB164+'09.7.68'!AB164+'10.7.68'!AB164+'11.7.68'!AB164+'12.7.68'!AB164+'13.7.68'!AB164+'14.7.68'!AB164+'15.7.68'!AB164+'16.7.68  '!AB164+'17.7.68 '!AB164+'18.7.68'!AB164+'19.7.68'!AB164+'20.7.68'!AB164+'21.7.68'!AB164+'22.7.68'!AB164+'23.7.68'!AB164+' 24.7.68 '!AB164+'25.7.68'!AB164+'26.7.68'!AB164+'27.7.68'!AB164+'28.7.68'!AB164+'29.7.68'!AB164+'30.7.68'!AB164+'31.7.68'!AB164</f>
        <v>0</v>
      </c>
      <c r="AC164" s="52">
        <f>'01.7.68'!AC164+'02.7.68'!AC164+'03.7.68'!AC164+'04.7.68'!AC164+'05.7.68'!AC164+'06.7.68'!AC164+'07.7.68'!AC164+'08.7.68'!AC164+'09.7.68'!AC164+'10.7.68'!AC164+'11.7.68'!AC164+'12.7.68'!AC164+'13.7.68'!AC164+'14.7.68'!AC164+'15.7.68'!AC164+'16.7.68  '!AC164+'17.7.68 '!AC164+'18.7.68'!AC164+'19.7.68'!AC164+'20.7.68'!AC164+'21.7.68'!AC164+'22.7.68'!AC164+'23.7.68'!AC164+' 24.7.68 '!AC164+'25.7.68'!AC164+'26.7.68'!AC164+'27.7.68'!AC164+'28.7.68'!AC164+'29.7.68'!AC164+'30.7.68'!AC164+'31.7.68'!AC164</f>
        <v>0</v>
      </c>
      <c r="AD164" s="52">
        <f>'01.7.68'!AD164+'02.7.68'!AD164+'03.7.68'!AD164+'04.7.68'!AD164+'05.7.68'!AD164+'06.7.68'!AD164+'07.7.68'!AD164+'08.7.68'!AD164+'09.7.68'!AD164+'10.7.68'!AD164+'11.7.68'!AD164+'12.7.68'!AD164+'13.7.68'!AD164+'14.7.68'!AD164+'15.7.68'!AD164+'16.7.68  '!AD164+'17.7.68 '!AD164+'18.7.68'!AD164+'19.7.68'!AD164+'20.7.68'!AD164+'21.7.68'!AD164+'22.7.68'!AD164+'23.7.68'!AD164+' 24.7.68 '!AD164+'25.7.68'!AD164+'26.7.68'!AD164+'27.7.68'!AD164+'28.7.68'!AD164+'29.7.68'!AD164+'30.7.68'!AD164+'31.7.68'!AD164</f>
        <v>0</v>
      </c>
      <c r="AE164" s="65">
        <f t="shared" si="48"/>
        <v>0</v>
      </c>
      <c r="AF164" s="52">
        <f>'01.7.68'!AF164+'02.7.68'!AF164+'03.7.68'!AF164+'04.7.68'!AF164+'05.7.68'!AF164+'06.7.68'!AF164+'07.7.68'!AF164+'08.7.68'!AF164+'09.7.68'!AF164+'10.7.68'!AF164+'11.7.68'!AF164+'12.7.68'!AF164+'13.7.68'!AF164+'14.7.68'!AF164+'15.7.68'!AF164+'16.7.68  '!AF164+'17.7.68 '!AF164+'18.7.68'!AF164+'19.7.68'!AF164+'20.7.68'!AF164+'21.7.68'!AF164+'22.7.68'!AF164+'23.7.68'!AF164+' 24.7.68 '!AF164+'25.7.68'!AF164+'26.7.68'!AF164+'27.7.68'!AF164+'28.7.68'!AF164+'29.7.68'!AF164+'30.7.68'!AF164+'31.7.68'!AF164</f>
        <v>0</v>
      </c>
      <c r="AG164" s="52">
        <f>'01.7.68'!AG164+'02.7.68'!AG164+'03.7.68'!AG164+'04.7.68'!AG164+'05.7.68'!AG164+'06.7.68'!AG164+'07.7.68'!AG164+'08.7.68'!AG164+'09.7.68'!AG164+'10.7.68'!AG164+'11.7.68'!AG164+'12.7.68'!AG164+'13.7.68'!AG164+'14.7.68'!AG164+'15.7.68'!AG164+'16.7.68  '!AG164+'17.7.68 '!AG164+'18.7.68'!AG164+'19.7.68'!AG164+'20.7.68'!AG164+'21.7.68'!AG164+'22.7.68'!AG164+'23.7.68'!AG164+' 24.7.68 '!AG164+'25.7.68'!AG164+'26.7.68'!AG164+'27.7.68'!AG164+'28.7.68'!AG164+'29.7.68'!AG164+'30.7.68'!AG164+'31.7.68'!AG164</f>
        <v>0</v>
      </c>
      <c r="AH164" s="52">
        <f>'01.7.68'!AH164+'02.7.68'!AH164+'03.7.68'!AH164+'04.7.68'!AH164+'05.7.68'!AH164+'06.7.68'!AH164+'07.7.68'!AH164+'08.7.68'!AH164+'09.7.68'!AH164+'10.7.68'!AH164+'11.7.68'!AH164+'12.7.68'!AH164+'13.7.68'!AH164+'14.7.68'!AH164+'15.7.68'!AH164+'16.7.68  '!AH164+'17.7.68 '!AH164+'18.7.68'!AH164+'19.7.68'!AH164+'20.7.68'!AH164+'21.7.68'!AH164+'22.7.68'!AH164+'23.7.68'!AH164+' 24.7.68 '!AH164+'25.7.68'!AH164+'26.7.68'!AH164+'27.7.68'!AH164+'28.7.68'!AH164+'29.7.68'!AH164+'30.7.68'!AH164+'31.7.68'!AH164</f>
        <v>0</v>
      </c>
      <c r="AI164" s="65">
        <f t="shared" si="49"/>
        <v>0</v>
      </c>
      <c r="AJ164" s="52">
        <f>'01.7.68'!AJ164+'02.7.68'!AJ164+'03.7.68'!AJ164+'04.7.68'!AJ164+'05.7.68'!AJ164+'06.7.68'!AJ164+'07.7.68'!AJ164+'08.7.68'!AJ164+'09.7.68'!AJ164+'10.7.68'!AJ164+'11.7.68'!AJ164+'12.7.68'!AJ164+'13.7.68'!AJ164+'14.7.68'!AJ164+'15.7.68'!AJ164+'16.7.68  '!AJ164+'17.7.68 '!AJ164+'18.7.68'!AJ164+'19.7.68'!AJ164+'20.7.68'!AJ164+'21.7.68'!AJ164+'22.7.68'!AJ164+'23.7.68'!AJ164+' 24.7.68 '!AJ164+'25.7.68'!AJ164+'26.7.68'!AJ164+'27.7.68'!AJ164+'28.7.68'!AJ164+'29.7.68'!AJ164+'30.7.68'!AJ164+'31.7.68'!AJ164</f>
        <v>0</v>
      </c>
      <c r="AK164" s="52">
        <f>'01.7.68'!AK164+'02.7.68'!AK164+'03.7.68'!AK164+'04.7.68'!AK164+'05.7.68'!AK164+'06.7.68'!AK164+'07.7.68'!AK164+'08.7.68'!AK164+'09.7.68'!AK164+'10.7.68'!AK164+'11.7.68'!AK164+'12.7.68'!AK164+'13.7.68'!AK164+'14.7.68'!AK164+'15.7.68'!AK164+'16.7.68  '!AK164+'17.7.68 '!AK164+'18.7.68'!AK164+'19.7.68'!AK164+'20.7.68'!AK164+'21.7.68'!AK164+'22.7.68'!AK164+'23.7.68'!AK164+' 24.7.68 '!AK164+'25.7.68'!AK164+'26.7.68'!AK164+'27.7.68'!AK164+'28.7.68'!AK164+'29.7.68'!AK164+'30.7.68'!AK164+'31.7.68'!AK164</f>
        <v>0</v>
      </c>
      <c r="AL164" s="52">
        <f>'01.7.68'!AL164+'02.7.68'!AL164+'03.7.68'!AL164+'04.7.68'!AL164+'05.7.68'!AL164+'06.7.68'!AL164+'07.7.68'!AL164+'08.7.68'!AL164+'09.7.68'!AL164+'10.7.68'!AL164+'11.7.68'!AL164+'12.7.68'!AL164+'13.7.68'!AL164+'14.7.68'!AL164+'15.7.68'!AL164+'16.7.68  '!AL164+'17.7.68 '!AL164+'18.7.68'!AL164+'19.7.68'!AL164+'20.7.68'!AL164+'21.7.68'!AL164+'22.7.68'!AL164+'23.7.68'!AL164+' 24.7.68 '!AL164+'25.7.68'!AL164+'26.7.68'!AL164+'27.7.68'!AL164+'28.7.68'!AL164+'29.7.68'!AL164+'30.7.68'!AL164+'31.7.68'!AL164</f>
        <v>0</v>
      </c>
      <c r="AM164" s="65">
        <f t="shared" si="50"/>
        <v>0</v>
      </c>
      <c r="AN164" s="52">
        <f>'01.7.68'!AN164+'02.7.68'!AN164+'03.7.68'!AN164+'04.7.68'!AN164+'05.7.68'!AN164+'06.7.68'!AN164+'07.7.68'!AN164+'08.7.68'!AN164+'09.7.68'!AN164+'10.7.68'!AN164+'11.7.68'!AN164+'12.7.68'!AN164+'13.7.68'!AN164+'14.7.68'!AN164+'15.7.68'!AN164+'16.7.68  '!AN164+'17.7.68 '!AN164+'18.7.68'!AN164+'19.7.68'!AN164+'20.7.68'!AN164+'21.7.68'!AN164+'22.7.68'!AN164+'23.7.68'!AN164+' 24.7.68 '!AN164+'25.7.68'!AN164+'26.7.68'!AN164+'27.7.68'!AN164+'28.7.68'!AN164+'29.7.68'!AN164+'30.7.68'!AN164+'31.7.68'!AN164</f>
        <v>0</v>
      </c>
      <c r="AO164" s="52">
        <f>'01.7.68'!AO164+'02.7.68'!AO164+'03.7.68'!AO164+'04.7.68'!AO164+'05.7.68'!AO164+'06.7.68'!AO164+'07.7.68'!AO164+'08.7.68'!AO164+'09.7.68'!AO164+'10.7.68'!AO164+'11.7.68'!AO164+'12.7.68'!AO164+'13.7.68'!AO164+'14.7.68'!AO164+'15.7.68'!AO164+'16.7.68  '!AO164+'17.7.68 '!AO164+'18.7.68'!AO164+'19.7.68'!AO164+'20.7.68'!AO164+'21.7.68'!AO164+'22.7.68'!AO164+'23.7.68'!AO164+' 24.7.68 '!AO164+'25.7.68'!AO164+'26.7.68'!AO164+'27.7.68'!AO164+'28.7.68'!AO164+'29.7.68'!AO164+'30.7.68'!AO164+'31.7.68'!AO164</f>
        <v>0</v>
      </c>
      <c r="AP164" s="52">
        <f>'01.7.68'!AP164+'02.7.68'!AP164+'03.7.68'!AP164+'04.7.68'!AP164+'05.7.68'!AP164+'06.7.68'!AP164+'07.7.68'!AP164+'08.7.68'!AP164+'09.7.68'!AP164+'10.7.68'!AP164+'11.7.68'!AP164+'12.7.68'!AP164+'13.7.68'!AP164+'14.7.68'!AP164+'15.7.68'!AP164+'16.7.68  '!AP164+'17.7.68 '!AP164+'18.7.68'!AP164+'19.7.68'!AP164+'20.7.68'!AP164+'21.7.68'!AP164+'22.7.68'!AP164+'23.7.68'!AP164+' 24.7.68 '!AP164+'25.7.68'!AP164+'26.7.68'!AP164+'27.7.68'!AP164+'28.7.68'!AP164+'29.7.68'!AP164+'30.7.68'!AP164+'31.7.68'!AP164</f>
        <v>0</v>
      </c>
      <c r="AQ164" s="65">
        <f t="shared" si="51"/>
        <v>0</v>
      </c>
      <c r="AR164" s="52">
        <f>'01.7.68'!AR164+'02.7.68'!AR164+'03.7.68'!AR164+'04.7.68'!AR164+'05.7.68'!AR164+'06.7.68'!AR164+'07.7.68'!AR164+'08.7.68'!AR164+'09.7.68'!AR164+'10.7.68'!AR164+'11.7.68'!AR164+'12.7.68'!AR164+'13.7.68'!AR164+'14.7.68'!AR164+'15.7.68'!AR164+'16.7.68  '!AR164+'17.7.68 '!AR164+'18.7.68'!AR164+'19.7.68'!AR164+'20.7.68'!AR164+'21.7.68'!AR164+'22.7.68'!AR164+'23.7.68'!AR164+' 24.7.68 '!AR164+'25.7.68'!AR164+'26.7.68'!AR164+'27.7.68'!AR164+'28.7.68'!AR164+'29.7.68'!AR164+'30.7.68'!AR164+'31.7.68'!AR164</f>
        <v>0</v>
      </c>
      <c r="AS164" s="52">
        <f>'01.7.68'!AS164+'02.7.68'!AS164+'03.7.68'!AS164+'04.7.68'!AS164+'05.7.68'!AS164+'06.7.68'!AS164+'07.7.68'!AS164+'08.7.68'!AS164+'09.7.68'!AS164+'10.7.68'!AS164+'11.7.68'!AS164+'12.7.68'!AS164+'13.7.68'!AS164+'14.7.68'!AS164+'15.7.68'!AS164+'16.7.68  '!AS164+'17.7.68 '!AS164+'18.7.68'!AS164+'19.7.68'!AS164+'20.7.68'!AS164+'21.7.68'!AS164+'22.7.68'!AS164+'23.7.68'!AS164+' 24.7.68 '!AS164+'25.7.68'!AS164+'26.7.68'!AS164+'27.7.68'!AS164+'28.7.68'!AS164+'29.7.68'!AS164+'30.7.68'!AS164+'31.7.68'!AS164</f>
        <v>0</v>
      </c>
      <c r="AT164" s="52">
        <f>'01.7.68'!AT164+'02.7.68'!AT164+'03.7.68'!AT164+'04.7.68'!AT164+'05.7.68'!AT164+'06.7.68'!AT164+'07.7.68'!AT164+'08.7.68'!AT164+'09.7.68'!AT164+'10.7.68'!AT164+'11.7.68'!AT164+'12.7.68'!AT164+'13.7.68'!AT164+'14.7.68'!AT164+'15.7.68'!AT164+'16.7.68  '!AT164+'17.7.68 '!AT164+'18.7.68'!AT164+'19.7.68'!AT164+'20.7.68'!AT164+'21.7.68'!AT164+'22.7.68'!AT164+'23.7.68'!AT164+' 24.7.68 '!AT164+'25.7.68'!AT164+'26.7.68'!AT164+'27.7.68'!AT164+'28.7.68'!AT164+'29.7.68'!AT164+'30.7.68'!AT164+'31.7.68'!AT164</f>
        <v>0</v>
      </c>
      <c r="AU164" s="65">
        <f t="shared" si="52"/>
        <v>0</v>
      </c>
      <c r="AV164" s="52">
        <f>'01.7.68'!AV164+'02.7.68'!AV164+'03.7.68'!AV164+'04.7.68'!AV164+'05.7.68'!AV164+'06.7.68'!AV164+'07.7.68'!AV164+'08.7.68'!AV164+'09.7.68'!AV164+'10.7.68'!AV164+'11.7.68'!AV164+'12.7.68'!AV164+'13.7.68'!AV164+'14.7.68'!AV164+'15.7.68'!AV164+'16.7.68  '!AV164+'17.7.68 '!AV164+'18.7.68'!AV164+'19.7.68'!AV164+'20.7.68'!AV164+'21.7.68'!AV164+'22.7.68'!AV164+'23.7.68'!AV164+' 24.7.68 '!AV164+'25.7.68'!AV164+'26.7.68'!AV164+'27.7.68'!AV164+'28.7.68'!AV164+'29.7.68'!AV164+'30.7.68'!AV164+'31.7.68'!AV164</f>
        <v>0</v>
      </c>
      <c r="AW164" s="52">
        <f>'01.7.68'!AW164+'02.7.68'!AW164+'03.7.68'!AW164+'04.7.68'!AW164+'05.7.68'!AW164+'06.7.68'!AW164+'07.7.68'!AW164+'08.7.68'!AW164+'09.7.68'!AW164+'10.7.68'!AW164+'11.7.68'!AW164+'12.7.68'!AW164+'13.7.68'!AW164+'14.7.68'!AW164+'15.7.68'!AW164+'16.7.68  '!AW164+'17.7.68 '!AW164+'18.7.68'!AW164+'19.7.68'!AW164+'20.7.68'!AW164+'21.7.68'!AW164+'22.7.68'!AW164+'23.7.68'!AW164+' 24.7.68 '!AW164+'25.7.68'!AW164+'26.7.68'!AW164+'27.7.68'!AW164+'28.7.68'!AW164+'29.7.68'!AW164+'30.7.68'!AW164+'31.7.68'!AW164</f>
        <v>0</v>
      </c>
      <c r="AX164" s="52">
        <f>'01.7.68'!AX164+'02.7.68'!AX164+'03.7.68'!AX164+'04.7.68'!AX164+'05.7.68'!AX164+'06.7.68'!AX164+'07.7.68'!AX164+'08.7.68'!AX164+'09.7.68'!AX164+'10.7.68'!AX164+'11.7.68'!AX164+'12.7.68'!AX164+'13.7.68'!AX164+'14.7.68'!AX164+'15.7.68'!AX164+'16.7.68  '!AX164+'17.7.68 '!AX164+'18.7.68'!AX164+'19.7.68'!AX164+'20.7.68'!AX164+'21.7.68'!AX164+'22.7.68'!AX164+'23.7.68'!AX164+' 24.7.68 '!AX164+'25.7.68'!AX164+'26.7.68'!AX164+'27.7.68'!AX164+'28.7.68'!AX164+'29.7.68'!AX164+'30.7.68'!AX164+'31.7.68'!AX164</f>
        <v>0</v>
      </c>
      <c r="AY164" s="65">
        <f t="shared" si="53"/>
        <v>0</v>
      </c>
      <c r="AZ164" s="52">
        <f>SUM('01.7.68'!AZ164,'02.7.68'!AZ164,'03.7.68'!AZ164,'04.7.68'!AZ164,'05.7.68'!AZ164,'06.7.68'!AZ164,'07.7.68'!AZ164,'08.7.68'!AZ164,'09.7.68'!AZ164,'10.7.68'!AZ164,'11.7.68'!AZ164,'12.7.68'!AZ164,'13.7.68'!AZ164,'14.7.68'!AZ164,'15.7.68'!AZ164,'16.7.68  '!AZ164,'17.7.68 '!AZ164,'18.7.68'!AZ164,'19.7.68'!AZ164,'20.7.68'!AZ164,'21.7.68'!AZ164,'22.7.68'!AZ164,'23.7.68'!AZ164,' 24.7.68 '!AZ164,'25.7.68'!AZ164,'26.7.68'!AZ164,'27.7.68'!AZ164,'28.7.68'!AZ164,'29.7.68'!AZ164,'30.7.68'!AZ164,'31.7.68'!AZ164)</f>
        <v>0</v>
      </c>
      <c r="BA164" s="65">
        <f t="shared" si="54"/>
        <v>0</v>
      </c>
      <c r="BB164" s="72">
        <f>SUM('01.7.68'!BB164,'02.7.68'!BB164,'03.7.68'!BB164,'04.7.68'!BB164,'05.7.68'!BB164,'06.7.68'!BB164,'07.7.68'!BB164,'08.7.68'!BB164,'09.7.68'!BB164,'10.7.68'!BB164,'11.7.68'!BB164,'12.7.68'!BB164,'13.7.68'!BB164,'14.7.68'!BB164,'15.7.68'!BB164,'16.7.68  '!BB164,'17.7.68 '!BB164,'18.7.68'!BB164,'19.7.68'!BB164,'20.7.68'!BB164,'21.7.68'!BB164,'22.7.68'!BB164,'23.7.68'!BB164,' 24.7.68 '!BB164,'25.7.68'!BB164,'26.7.68'!BB164,'27.7.68'!BB164,'28.7.68'!BB164,'29.7.68'!BB164,'30.7.68'!BB164,'31.7.68'!BB164)</f>
        <v>0</v>
      </c>
      <c r="BC164" s="63">
        <f t="shared" si="55"/>
        <v>0</v>
      </c>
    </row>
    <row r="165" spans="2:55">
      <c r="B165" s="50"/>
      <c r="C165" s="69"/>
      <c r="D165" s="52">
        <f>'01.7.68'!D165+'02.7.68'!D165+'03.7.68'!D165+'04.7.68'!D165+'05.7.68'!D165+'06.7.68'!D165+'07.7.68'!D165+'08.7.68'!D165+'09.7.68'!D165+'10.7.68'!D165+'11.7.68'!D165+'12.7.68'!D165+'13.7.68'!D165+'14.7.68'!D165+'15.7.68'!D165+'16.7.68  '!D165+'17.7.68 '!D165+'18.7.68'!D165+'19.7.68'!D165+'20.7.68'!D165+'21.7.68'!D165+'22.7.68'!D165+'23.7.68'!D165+' 24.7.68 '!D165+'25.7.68'!D165+'26.7.68'!D165+'27.7.68'!D165+'28.7.68'!D165+'29.7.68'!D165+'30.7.68'!D165+'31.7.68'!D165</f>
        <v>0</v>
      </c>
      <c r="E165" s="52">
        <f>'01.7.68'!E165+'02.7.68'!E165+'03.7.68'!E165+'04.7.68'!E165+'05.7.68'!E165+'06.7.68'!E165+'07.7.68'!E165+'08.7.68'!E165+'09.7.68'!E165+'10.7.68'!E165+'11.7.68'!E165+'12.7.68'!E165+'13.7.68'!E165+'14.7.68'!E165+'15.7.68'!E165+'16.7.68  '!E165+'17.7.68 '!E165+'18.7.68'!E165+'19.7.68'!E165+'20.7.68'!E165+'21.7.68'!E165+'22.7.68'!E165+'23.7.68'!E165+' 24.7.68 '!E165+'25.7.68'!E165+'26.7.68'!E165+'27.7.68'!E165+'28.7.68'!E165+'29.7.68'!E165+'30.7.68'!E165+'31.7.68'!E165</f>
        <v>0</v>
      </c>
      <c r="F165" s="52">
        <f>'01.7.68'!F165+'02.7.68'!F165+'03.7.68'!F165+'04.7.68'!F165+'05.7.68'!F165+'06.7.68'!F165+'07.7.68'!F165+'08.7.68'!F165+'09.7.68'!F165+'10.7.68'!F165+'11.7.68'!F165+'12.7.68'!F165+'13.7.68'!F165+'14.7.68'!F165+'15.7.68'!F165+'16.7.68  '!F165+'17.7.68 '!F165+'18.7.68'!F165+'19.7.68'!F165+'20.7.68'!F165+'21.7.68'!F165+'22.7.68'!F165+'23.7.68'!F165+' 24.7.68 '!F165+'25.7.68'!F165+'26.7.68'!F165+'27.7.68'!F165+'28.7.68'!F165+'29.7.68'!F165+'30.7.68'!F165+'31.7.68'!F165</f>
        <v>0</v>
      </c>
      <c r="G165" s="65">
        <f t="shared" si="42"/>
        <v>0</v>
      </c>
      <c r="H165" s="52">
        <f>'01.7.68'!H165+'02.7.68'!H165+'03.7.68'!H165+'04.7.68'!H165+'05.7.68'!H165+'06.7.68'!H165+'07.7.68'!H165+'08.7.68'!H165+'09.7.68'!H165+'10.7.68'!H165+'11.7.68'!H165+'12.7.68'!H165+'13.7.68'!H165+'14.7.68'!H165+'15.7.68'!H165+'16.7.68  '!H165+'17.7.68 '!H165+'18.7.68'!H165+'19.7.68'!H165+'20.7.68'!H165+'21.7.68'!H165+'22.7.68'!H165+'23.7.68'!H165+' 24.7.68 '!H165+'25.7.68'!H165+'26.7.68'!H165+'27.7.68'!H165+'28.7.68'!H165+'29.7.68'!H165+'30.7.68'!H165+'31.7.68'!H165</f>
        <v>0</v>
      </c>
      <c r="I165" s="52">
        <f>'01.7.68'!I165+'02.7.68'!I165+'03.7.68'!I165+'04.7.68'!I165+'05.7.68'!I165+'06.7.68'!I165+'07.7.68'!I165+'08.7.68'!I165+'09.7.68'!I165+'10.7.68'!I165+'11.7.68'!I165+'12.7.68'!I165+'13.7.68'!I165+'14.7.68'!I165+'15.7.68'!I165+'16.7.68  '!I165+'17.7.68 '!I165+'18.7.68'!I165+'19.7.68'!I165+'20.7.68'!I165+'21.7.68'!I165+'22.7.68'!I165+'23.7.68'!I165+' 24.7.68 '!I165+'25.7.68'!I165+'26.7.68'!I165+'27.7.68'!I165+'28.7.68'!I165+'29.7.68'!I165+'30.7.68'!I165+'31.7.68'!I165</f>
        <v>0</v>
      </c>
      <c r="J165" s="52">
        <f>'01.7.68'!J165+'02.7.68'!J165+'03.7.68'!J165+'04.7.68'!J165+'05.7.68'!J165+'06.7.68'!J165+'07.7.68'!J165+'08.7.68'!J165+'09.7.68'!J165+'10.7.68'!J165+'11.7.68'!J165+'12.7.68'!J165+'13.7.68'!J165+'14.7.68'!J165+'15.7.68'!J165+'16.7.68  '!J165+'17.7.68 '!J165+'18.7.68'!J165+'19.7.68'!J165+'20.7.68'!J165+'21.7.68'!J165+'22.7.68'!J165+'23.7.68'!J165+' 24.7.68 '!J165+'25.7.68'!J165+'26.7.68'!J165+'27.7.68'!J165+'28.7.68'!J165+'29.7.68'!J165+'30.7.68'!J165+'31.7.68'!J165</f>
        <v>0</v>
      </c>
      <c r="K165" s="65">
        <f t="shared" si="43"/>
        <v>0</v>
      </c>
      <c r="L165" s="52">
        <f>'01.7.68'!L165+'02.7.68'!L165+'03.7.68'!L165+'04.7.68'!L165+'05.7.68'!L165+'06.7.68'!L165+'07.7.68'!L165+'08.7.68'!L165+'09.7.68'!L165+'10.7.68'!L165+'11.7.68'!L165+'12.7.68'!L165+'13.7.68'!L165+'14.7.68'!L165+'15.7.68'!L165+'16.7.68  '!L165+'17.7.68 '!L165+'18.7.68'!L165+'19.7.68'!L165+'20.7.68'!L165+'21.7.68'!L165+'22.7.68'!L165+'23.7.68'!L165+' 24.7.68 '!L165+'25.7.68'!L165+'26.7.68'!L165+'27.7.68'!L165+'28.7.68'!L165+'29.7.68'!L165+'30.7.68'!L165+'31.7.68'!L165</f>
        <v>0</v>
      </c>
      <c r="M165" s="52">
        <f>'01.7.68'!M165+'02.7.68'!M165+'03.7.68'!M165+'04.7.68'!M165+'05.7.68'!M165+'06.7.68'!M165+'07.7.68'!M165+'08.7.68'!M165+'09.7.68'!M165+'10.7.68'!M165+'11.7.68'!M165+'12.7.68'!M165+'13.7.68'!M165+'14.7.68'!M165+'15.7.68'!M165+'16.7.68  '!M165+'17.7.68 '!M165+'18.7.68'!M165+'19.7.68'!M165+'20.7.68'!M165+'21.7.68'!M165+'22.7.68'!M165+'23.7.68'!M165+' 24.7.68 '!M165+'25.7.68'!M165+'26.7.68'!M165+'27.7.68'!M165+'28.7.68'!M165+'29.7.68'!M165+'30.7.68'!M165+'31.7.68'!M165</f>
        <v>0</v>
      </c>
      <c r="N165" s="52">
        <f>'01.7.68'!N165+'02.7.68'!N165+'03.7.68'!N165+'04.7.68'!N165+'05.7.68'!N165+'06.7.68'!N165+'07.7.68'!N165+'08.7.68'!N165+'09.7.68'!N165+'10.7.68'!N165+'11.7.68'!N165+'12.7.68'!N165+'13.7.68'!N165+'14.7.68'!N165+'15.7.68'!N165+'16.7.68  '!N165+'17.7.68 '!N165+'18.7.68'!N165+'19.7.68'!N165+'20.7.68'!N165+'21.7.68'!N165+'22.7.68'!N165+'23.7.68'!N165+' 24.7.68 '!N165+'25.7.68'!N165+'26.7.68'!N165+'27.7.68'!N165+'28.7.68'!N165+'29.7.68'!N165+'30.7.68'!N165+'31.7.68'!N165</f>
        <v>0</v>
      </c>
      <c r="O165" s="65">
        <f t="shared" si="44"/>
        <v>0</v>
      </c>
      <c r="P165" s="52">
        <f>'01.7.68'!P165+'02.7.68'!P165+'03.7.68'!P165+'04.7.68'!P165+'05.7.68'!P165+'06.7.68'!P165+'07.7.68'!P165+'08.7.68'!P165+'09.7.68'!P165+'10.7.68'!P165+'11.7.68'!P165+'12.7.68'!P165+'13.7.68'!P165+'14.7.68'!P165+'15.7.68'!P165+'16.7.68  '!P165+'17.7.68 '!P165+'18.7.68'!P165+'19.7.68'!P165+'20.7.68'!P165+'21.7.68'!P165+'22.7.68'!P165+'23.7.68'!P165+' 24.7.68 '!P165+'25.7.68'!P165+'26.7.68'!P165+'27.7.68'!P165+'28.7.68'!P165+'29.7.68'!P165+'30.7.68'!P165+'31.7.68'!P165</f>
        <v>0</v>
      </c>
      <c r="Q165" s="52">
        <f>'01.7.68'!Q165+'02.7.68'!Q165+'03.7.68'!Q165+'04.7.68'!Q165+'05.7.68'!Q165+'06.7.68'!Q165+'07.7.68'!Q165+'08.7.68'!Q165+'09.7.68'!Q165+'10.7.68'!Q165+'11.7.68'!Q165+'12.7.68'!Q165+'13.7.68'!Q165+'14.7.68'!Q165+'15.7.68'!Q165+'16.7.68  '!Q165+'17.7.68 '!Q165+'18.7.68'!Q165+'19.7.68'!Q165+'20.7.68'!Q165+'21.7.68'!Q165+'22.7.68'!Q165+'23.7.68'!Q165+' 24.7.68 '!Q165+'25.7.68'!Q165+'26.7.68'!Q165+'27.7.68'!Q165+'28.7.68'!Q165+'29.7.68'!Q165+'30.7.68'!Q165+'31.7.68'!Q165</f>
        <v>0</v>
      </c>
      <c r="R165" s="52">
        <f>'01.7.68'!R165+'02.7.68'!R165+'03.7.68'!R165+'04.7.68'!R165+'05.7.68'!R165+'06.7.68'!R165+'07.7.68'!R165+'08.7.68'!R165+'09.7.68'!R165+'10.7.68'!R165+'11.7.68'!R165+'12.7.68'!R165+'13.7.68'!R165+'14.7.68'!R165+'15.7.68'!R165+'16.7.68  '!R165+'17.7.68 '!R165+'18.7.68'!R165+'19.7.68'!R165+'20.7.68'!R165+'21.7.68'!R165+'22.7.68'!R165+'23.7.68'!R165+' 24.7.68 '!R165+'25.7.68'!R165+'26.7.68'!R165+'27.7.68'!R165+'28.7.68'!R165+'29.7.68'!R165+'30.7.68'!R165+'31.7.68'!R165</f>
        <v>0</v>
      </c>
      <c r="S165" s="65">
        <f t="shared" si="45"/>
        <v>0</v>
      </c>
      <c r="T165" s="52">
        <f>'01.7.68'!T165+'02.7.68'!T165+'03.7.68'!T165+'04.7.68'!T165+'05.7.68'!T165+'06.7.68'!T165+'07.7.68'!T165+'08.7.68'!T165+'09.7.68'!T165+'10.7.68'!T165+'11.7.68'!T165+'12.7.68'!T165+'13.7.68'!T165+'14.7.68'!T165+'15.7.68'!T165+'16.7.68  '!T165+'17.7.68 '!T165+'18.7.68'!T165+'19.7.68'!T165+'20.7.68'!T165+'21.7.68'!T165+'22.7.68'!T165+'23.7.68'!T165+' 24.7.68 '!T165+'25.7.68'!T165+'26.7.68'!T165+'27.7.68'!T165+'28.7.68'!T165+'29.7.68'!T165+'30.7.68'!T165+'31.7.68'!T165</f>
        <v>0</v>
      </c>
      <c r="U165" s="52">
        <f>'01.7.68'!U165+'02.7.68'!U165+'03.7.68'!U165+'04.7.68'!U165+'05.7.68'!U165+'06.7.68'!U165+'07.7.68'!U165+'08.7.68'!U165+'09.7.68'!U165+'10.7.68'!U165+'11.7.68'!U165+'12.7.68'!U165+'13.7.68'!U165+'14.7.68'!U165+'15.7.68'!U165+'16.7.68  '!U165+'17.7.68 '!U165+'18.7.68'!U165+'19.7.68'!U165+'20.7.68'!U165+'21.7.68'!U165+'22.7.68'!U165+'23.7.68'!U165+' 24.7.68 '!U165+'25.7.68'!U165+'26.7.68'!U165+'27.7.68'!U165+'28.7.68'!U165+'29.7.68'!U165+'30.7.68'!U165+'31.7.68'!U165</f>
        <v>0</v>
      </c>
      <c r="V165" s="52">
        <f>'01.7.68'!V165+'02.7.68'!V165+'03.7.68'!V165+'04.7.68'!V165+'05.7.68'!V165+'06.7.68'!V165+'07.7.68'!V165+'08.7.68'!V165+'09.7.68'!V165+'10.7.68'!V165+'11.7.68'!V165+'12.7.68'!V165+'13.7.68'!V165+'14.7.68'!V165+'15.7.68'!V165+'16.7.68  '!V165+'17.7.68 '!V165+'18.7.68'!V165+'19.7.68'!V165+'20.7.68'!V165+'21.7.68'!V165+'22.7.68'!V165+'23.7.68'!V165+' 24.7.68 '!V165+'25.7.68'!V165+'26.7.68'!V165+'27.7.68'!V165+'28.7.68'!V165+'29.7.68'!V165+'30.7.68'!V165+'31.7.68'!V165</f>
        <v>0</v>
      </c>
      <c r="W165" s="65">
        <f t="shared" si="46"/>
        <v>0</v>
      </c>
      <c r="X165" s="52">
        <f>'01.7.68'!X165+'02.7.68'!X165+'03.7.68'!X165+'04.7.68'!X165+'05.7.68'!X165+'06.7.68'!X165+'07.7.68'!X165+'08.7.68'!X165+'09.7.68'!X165+'10.7.68'!X165+'11.7.68'!X165+'12.7.68'!X165+'13.7.68'!X165+'14.7.68'!X165+'15.7.68'!X165+'16.7.68  '!X165+'17.7.68 '!X165+'18.7.68'!X165+'19.7.68'!X165+'20.7.68'!X165+'21.7.68'!X165+'22.7.68'!X165+'23.7.68'!X165+' 24.7.68 '!X165+'25.7.68'!X165+'26.7.68'!X165+'27.7.68'!X165+'28.7.68'!X165+'29.7.68'!X165+'30.7.68'!X165+'31.7.68'!X165</f>
        <v>0</v>
      </c>
      <c r="Y165" s="52">
        <f>'01.7.68'!Y165+'02.7.68'!Y165+'03.7.68'!Y165+'04.7.68'!Y165+'05.7.68'!Y165+'06.7.68'!Y165+'07.7.68'!Y165+'08.7.68'!Y165+'09.7.68'!Y165+'10.7.68'!Y165+'11.7.68'!Y165+'12.7.68'!Y165+'13.7.68'!Y165+'14.7.68'!Y165+'15.7.68'!Y165+'16.7.68  '!Y165+'17.7.68 '!Y165+'18.7.68'!Y165+'19.7.68'!Y165+'20.7.68'!Y165+'21.7.68'!Y165+'22.7.68'!Y165+'23.7.68'!Y165+' 24.7.68 '!Y165+'25.7.68'!Y165+'26.7.68'!Y165+'27.7.68'!Y165+'28.7.68'!Y165+'29.7.68'!Y165+'30.7.68'!Y165+'31.7.68'!Y165</f>
        <v>0</v>
      </c>
      <c r="Z165" s="52">
        <f>'01.7.68'!Z165+'02.7.68'!Z165+'03.7.68'!Z165+'04.7.68'!Z165+'05.7.68'!Z165+'06.7.68'!Z165+'07.7.68'!Z165+'08.7.68'!Z165+'09.7.68'!Z165+'10.7.68'!Z165+'11.7.68'!Z165+'12.7.68'!Z165+'13.7.68'!Z165+'14.7.68'!Z165+'15.7.68'!Z165+'16.7.68  '!Z165+'17.7.68 '!Z165+'18.7.68'!Z165+'19.7.68'!Z165+'20.7.68'!Z165+'21.7.68'!Z165+'22.7.68'!Z165+'23.7.68'!Z165+' 24.7.68 '!Z165+'25.7.68'!Z165+'26.7.68'!Z165+'27.7.68'!Z165+'28.7.68'!Z165+'29.7.68'!Z165+'30.7.68'!Z165+'31.7.68'!Z165</f>
        <v>0</v>
      </c>
      <c r="AA165" s="65">
        <f t="shared" si="47"/>
        <v>0</v>
      </c>
      <c r="AB165" s="52">
        <f>'01.7.68'!AB165+'02.7.68'!AB165+'03.7.68'!AB165+'04.7.68'!AB165+'05.7.68'!AB165+'06.7.68'!AB165+'07.7.68'!AB165+'08.7.68'!AB165+'09.7.68'!AB165+'10.7.68'!AB165+'11.7.68'!AB165+'12.7.68'!AB165+'13.7.68'!AB165+'14.7.68'!AB165+'15.7.68'!AB165+'16.7.68  '!AB165+'17.7.68 '!AB165+'18.7.68'!AB165+'19.7.68'!AB165+'20.7.68'!AB165+'21.7.68'!AB165+'22.7.68'!AB165+'23.7.68'!AB165+' 24.7.68 '!AB165+'25.7.68'!AB165+'26.7.68'!AB165+'27.7.68'!AB165+'28.7.68'!AB165+'29.7.68'!AB165+'30.7.68'!AB165+'31.7.68'!AB165</f>
        <v>0</v>
      </c>
      <c r="AC165" s="52">
        <f>'01.7.68'!AC165+'02.7.68'!AC165+'03.7.68'!AC165+'04.7.68'!AC165+'05.7.68'!AC165+'06.7.68'!AC165+'07.7.68'!AC165+'08.7.68'!AC165+'09.7.68'!AC165+'10.7.68'!AC165+'11.7.68'!AC165+'12.7.68'!AC165+'13.7.68'!AC165+'14.7.68'!AC165+'15.7.68'!AC165+'16.7.68  '!AC165+'17.7.68 '!AC165+'18.7.68'!AC165+'19.7.68'!AC165+'20.7.68'!AC165+'21.7.68'!AC165+'22.7.68'!AC165+'23.7.68'!AC165+' 24.7.68 '!AC165+'25.7.68'!AC165+'26.7.68'!AC165+'27.7.68'!AC165+'28.7.68'!AC165+'29.7.68'!AC165+'30.7.68'!AC165+'31.7.68'!AC165</f>
        <v>0</v>
      </c>
      <c r="AD165" s="52">
        <f>'01.7.68'!AD165+'02.7.68'!AD165+'03.7.68'!AD165+'04.7.68'!AD165+'05.7.68'!AD165+'06.7.68'!AD165+'07.7.68'!AD165+'08.7.68'!AD165+'09.7.68'!AD165+'10.7.68'!AD165+'11.7.68'!AD165+'12.7.68'!AD165+'13.7.68'!AD165+'14.7.68'!AD165+'15.7.68'!AD165+'16.7.68  '!AD165+'17.7.68 '!AD165+'18.7.68'!AD165+'19.7.68'!AD165+'20.7.68'!AD165+'21.7.68'!AD165+'22.7.68'!AD165+'23.7.68'!AD165+' 24.7.68 '!AD165+'25.7.68'!AD165+'26.7.68'!AD165+'27.7.68'!AD165+'28.7.68'!AD165+'29.7.68'!AD165+'30.7.68'!AD165+'31.7.68'!AD165</f>
        <v>0</v>
      </c>
      <c r="AE165" s="65">
        <f t="shared" si="48"/>
        <v>0</v>
      </c>
      <c r="AF165" s="52">
        <f>'01.7.68'!AF165+'02.7.68'!AF165+'03.7.68'!AF165+'04.7.68'!AF165+'05.7.68'!AF165+'06.7.68'!AF165+'07.7.68'!AF165+'08.7.68'!AF165+'09.7.68'!AF165+'10.7.68'!AF165+'11.7.68'!AF165+'12.7.68'!AF165+'13.7.68'!AF165+'14.7.68'!AF165+'15.7.68'!AF165+'16.7.68  '!AF165+'17.7.68 '!AF165+'18.7.68'!AF165+'19.7.68'!AF165+'20.7.68'!AF165+'21.7.68'!AF165+'22.7.68'!AF165+'23.7.68'!AF165+' 24.7.68 '!AF165+'25.7.68'!AF165+'26.7.68'!AF165+'27.7.68'!AF165+'28.7.68'!AF165+'29.7.68'!AF165+'30.7.68'!AF165+'31.7.68'!AF165</f>
        <v>0</v>
      </c>
      <c r="AG165" s="52">
        <f>'01.7.68'!AG165+'02.7.68'!AG165+'03.7.68'!AG165+'04.7.68'!AG165+'05.7.68'!AG165+'06.7.68'!AG165+'07.7.68'!AG165+'08.7.68'!AG165+'09.7.68'!AG165+'10.7.68'!AG165+'11.7.68'!AG165+'12.7.68'!AG165+'13.7.68'!AG165+'14.7.68'!AG165+'15.7.68'!AG165+'16.7.68  '!AG165+'17.7.68 '!AG165+'18.7.68'!AG165+'19.7.68'!AG165+'20.7.68'!AG165+'21.7.68'!AG165+'22.7.68'!AG165+'23.7.68'!AG165+' 24.7.68 '!AG165+'25.7.68'!AG165+'26.7.68'!AG165+'27.7.68'!AG165+'28.7.68'!AG165+'29.7.68'!AG165+'30.7.68'!AG165+'31.7.68'!AG165</f>
        <v>0</v>
      </c>
      <c r="AH165" s="52">
        <f>'01.7.68'!AH165+'02.7.68'!AH165+'03.7.68'!AH165+'04.7.68'!AH165+'05.7.68'!AH165+'06.7.68'!AH165+'07.7.68'!AH165+'08.7.68'!AH165+'09.7.68'!AH165+'10.7.68'!AH165+'11.7.68'!AH165+'12.7.68'!AH165+'13.7.68'!AH165+'14.7.68'!AH165+'15.7.68'!AH165+'16.7.68  '!AH165+'17.7.68 '!AH165+'18.7.68'!AH165+'19.7.68'!AH165+'20.7.68'!AH165+'21.7.68'!AH165+'22.7.68'!AH165+'23.7.68'!AH165+' 24.7.68 '!AH165+'25.7.68'!AH165+'26.7.68'!AH165+'27.7.68'!AH165+'28.7.68'!AH165+'29.7.68'!AH165+'30.7.68'!AH165+'31.7.68'!AH165</f>
        <v>0</v>
      </c>
      <c r="AI165" s="65">
        <f t="shared" si="49"/>
        <v>0</v>
      </c>
      <c r="AJ165" s="52">
        <f>'01.7.68'!AJ165+'02.7.68'!AJ165+'03.7.68'!AJ165+'04.7.68'!AJ165+'05.7.68'!AJ165+'06.7.68'!AJ165+'07.7.68'!AJ165+'08.7.68'!AJ165+'09.7.68'!AJ165+'10.7.68'!AJ165+'11.7.68'!AJ165+'12.7.68'!AJ165+'13.7.68'!AJ165+'14.7.68'!AJ165+'15.7.68'!AJ165+'16.7.68  '!AJ165+'17.7.68 '!AJ165+'18.7.68'!AJ165+'19.7.68'!AJ165+'20.7.68'!AJ165+'21.7.68'!AJ165+'22.7.68'!AJ165+'23.7.68'!AJ165+' 24.7.68 '!AJ165+'25.7.68'!AJ165+'26.7.68'!AJ165+'27.7.68'!AJ165+'28.7.68'!AJ165+'29.7.68'!AJ165+'30.7.68'!AJ165+'31.7.68'!AJ165</f>
        <v>0</v>
      </c>
      <c r="AK165" s="52">
        <f>'01.7.68'!AK165+'02.7.68'!AK165+'03.7.68'!AK165+'04.7.68'!AK165+'05.7.68'!AK165+'06.7.68'!AK165+'07.7.68'!AK165+'08.7.68'!AK165+'09.7.68'!AK165+'10.7.68'!AK165+'11.7.68'!AK165+'12.7.68'!AK165+'13.7.68'!AK165+'14.7.68'!AK165+'15.7.68'!AK165+'16.7.68  '!AK165+'17.7.68 '!AK165+'18.7.68'!AK165+'19.7.68'!AK165+'20.7.68'!AK165+'21.7.68'!AK165+'22.7.68'!AK165+'23.7.68'!AK165+' 24.7.68 '!AK165+'25.7.68'!AK165+'26.7.68'!AK165+'27.7.68'!AK165+'28.7.68'!AK165+'29.7.68'!AK165+'30.7.68'!AK165+'31.7.68'!AK165</f>
        <v>0</v>
      </c>
      <c r="AL165" s="52">
        <f>'01.7.68'!AL165+'02.7.68'!AL165+'03.7.68'!AL165+'04.7.68'!AL165+'05.7.68'!AL165+'06.7.68'!AL165+'07.7.68'!AL165+'08.7.68'!AL165+'09.7.68'!AL165+'10.7.68'!AL165+'11.7.68'!AL165+'12.7.68'!AL165+'13.7.68'!AL165+'14.7.68'!AL165+'15.7.68'!AL165+'16.7.68  '!AL165+'17.7.68 '!AL165+'18.7.68'!AL165+'19.7.68'!AL165+'20.7.68'!AL165+'21.7.68'!AL165+'22.7.68'!AL165+'23.7.68'!AL165+' 24.7.68 '!AL165+'25.7.68'!AL165+'26.7.68'!AL165+'27.7.68'!AL165+'28.7.68'!AL165+'29.7.68'!AL165+'30.7.68'!AL165+'31.7.68'!AL165</f>
        <v>0</v>
      </c>
      <c r="AM165" s="65">
        <f t="shared" si="50"/>
        <v>0</v>
      </c>
      <c r="AN165" s="52">
        <f>'01.7.68'!AN165+'02.7.68'!AN165+'03.7.68'!AN165+'04.7.68'!AN165+'05.7.68'!AN165+'06.7.68'!AN165+'07.7.68'!AN165+'08.7.68'!AN165+'09.7.68'!AN165+'10.7.68'!AN165+'11.7.68'!AN165+'12.7.68'!AN165+'13.7.68'!AN165+'14.7.68'!AN165+'15.7.68'!AN165+'16.7.68  '!AN165+'17.7.68 '!AN165+'18.7.68'!AN165+'19.7.68'!AN165+'20.7.68'!AN165+'21.7.68'!AN165+'22.7.68'!AN165+'23.7.68'!AN165+' 24.7.68 '!AN165+'25.7.68'!AN165+'26.7.68'!AN165+'27.7.68'!AN165+'28.7.68'!AN165+'29.7.68'!AN165+'30.7.68'!AN165+'31.7.68'!AN165</f>
        <v>0</v>
      </c>
      <c r="AO165" s="52">
        <f>'01.7.68'!AO165+'02.7.68'!AO165+'03.7.68'!AO165+'04.7.68'!AO165+'05.7.68'!AO165+'06.7.68'!AO165+'07.7.68'!AO165+'08.7.68'!AO165+'09.7.68'!AO165+'10.7.68'!AO165+'11.7.68'!AO165+'12.7.68'!AO165+'13.7.68'!AO165+'14.7.68'!AO165+'15.7.68'!AO165+'16.7.68  '!AO165+'17.7.68 '!AO165+'18.7.68'!AO165+'19.7.68'!AO165+'20.7.68'!AO165+'21.7.68'!AO165+'22.7.68'!AO165+'23.7.68'!AO165+' 24.7.68 '!AO165+'25.7.68'!AO165+'26.7.68'!AO165+'27.7.68'!AO165+'28.7.68'!AO165+'29.7.68'!AO165+'30.7.68'!AO165+'31.7.68'!AO165</f>
        <v>0</v>
      </c>
      <c r="AP165" s="52">
        <f>'01.7.68'!AP165+'02.7.68'!AP165+'03.7.68'!AP165+'04.7.68'!AP165+'05.7.68'!AP165+'06.7.68'!AP165+'07.7.68'!AP165+'08.7.68'!AP165+'09.7.68'!AP165+'10.7.68'!AP165+'11.7.68'!AP165+'12.7.68'!AP165+'13.7.68'!AP165+'14.7.68'!AP165+'15.7.68'!AP165+'16.7.68  '!AP165+'17.7.68 '!AP165+'18.7.68'!AP165+'19.7.68'!AP165+'20.7.68'!AP165+'21.7.68'!AP165+'22.7.68'!AP165+'23.7.68'!AP165+' 24.7.68 '!AP165+'25.7.68'!AP165+'26.7.68'!AP165+'27.7.68'!AP165+'28.7.68'!AP165+'29.7.68'!AP165+'30.7.68'!AP165+'31.7.68'!AP165</f>
        <v>0</v>
      </c>
      <c r="AQ165" s="65">
        <f t="shared" si="51"/>
        <v>0</v>
      </c>
      <c r="AR165" s="52">
        <f>'01.7.68'!AR165+'02.7.68'!AR165+'03.7.68'!AR165+'04.7.68'!AR165+'05.7.68'!AR165+'06.7.68'!AR165+'07.7.68'!AR165+'08.7.68'!AR165+'09.7.68'!AR165+'10.7.68'!AR165+'11.7.68'!AR165+'12.7.68'!AR165+'13.7.68'!AR165+'14.7.68'!AR165+'15.7.68'!AR165+'16.7.68  '!AR165+'17.7.68 '!AR165+'18.7.68'!AR165+'19.7.68'!AR165+'20.7.68'!AR165+'21.7.68'!AR165+'22.7.68'!AR165+'23.7.68'!AR165+' 24.7.68 '!AR165+'25.7.68'!AR165+'26.7.68'!AR165+'27.7.68'!AR165+'28.7.68'!AR165+'29.7.68'!AR165+'30.7.68'!AR165+'31.7.68'!AR165</f>
        <v>0</v>
      </c>
      <c r="AS165" s="52">
        <f>'01.7.68'!AS165+'02.7.68'!AS165+'03.7.68'!AS165+'04.7.68'!AS165+'05.7.68'!AS165+'06.7.68'!AS165+'07.7.68'!AS165+'08.7.68'!AS165+'09.7.68'!AS165+'10.7.68'!AS165+'11.7.68'!AS165+'12.7.68'!AS165+'13.7.68'!AS165+'14.7.68'!AS165+'15.7.68'!AS165+'16.7.68  '!AS165+'17.7.68 '!AS165+'18.7.68'!AS165+'19.7.68'!AS165+'20.7.68'!AS165+'21.7.68'!AS165+'22.7.68'!AS165+'23.7.68'!AS165+' 24.7.68 '!AS165+'25.7.68'!AS165+'26.7.68'!AS165+'27.7.68'!AS165+'28.7.68'!AS165+'29.7.68'!AS165+'30.7.68'!AS165+'31.7.68'!AS165</f>
        <v>0</v>
      </c>
      <c r="AT165" s="52">
        <f>'01.7.68'!AT165+'02.7.68'!AT165+'03.7.68'!AT165+'04.7.68'!AT165+'05.7.68'!AT165+'06.7.68'!AT165+'07.7.68'!AT165+'08.7.68'!AT165+'09.7.68'!AT165+'10.7.68'!AT165+'11.7.68'!AT165+'12.7.68'!AT165+'13.7.68'!AT165+'14.7.68'!AT165+'15.7.68'!AT165+'16.7.68  '!AT165+'17.7.68 '!AT165+'18.7.68'!AT165+'19.7.68'!AT165+'20.7.68'!AT165+'21.7.68'!AT165+'22.7.68'!AT165+'23.7.68'!AT165+' 24.7.68 '!AT165+'25.7.68'!AT165+'26.7.68'!AT165+'27.7.68'!AT165+'28.7.68'!AT165+'29.7.68'!AT165+'30.7.68'!AT165+'31.7.68'!AT165</f>
        <v>0</v>
      </c>
      <c r="AU165" s="65">
        <f t="shared" si="52"/>
        <v>0</v>
      </c>
      <c r="AV165" s="52">
        <f>'01.7.68'!AV165+'02.7.68'!AV165+'03.7.68'!AV165+'04.7.68'!AV165+'05.7.68'!AV165+'06.7.68'!AV165+'07.7.68'!AV165+'08.7.68'!AV165+'09.7.68'!AV165+'10.7.68'!AV165+'11.7.68'!AV165+'12.7.68'!AV165+'13.7.68'!AV165+'14.7.68'!AV165+'15.7.68'!AV165+'16.7.68  '!AV165+'17.7.68 '!AV165+'18.7.68'!AV165+'19.7.68'!AV165+'20.7.68'!AV165+'21.7.68'!AV165+'22.7.68'!AV165+'23.7.68'!AV165+' 24.7.68 '!AV165+'25.7.68'!AV165+'26.7.68'!AV165+'27.7.68'!AV165+'28.7.68'!AV165+'29.7.68'!AV165+'30.7.68'!AV165+'31.7.68'!AV165</f>
        <v>0</v>
      </c>
      <c r="AW165" s="52">
        <f>'01.7.68'!AW165+'02.7.68'!AW165+'03.7.68'!AW165+'04.7.68'!AW165+'05.7.68'!AW165+'06.7.68'!AW165+'07.7.68'!AW165+'08.7.68'!AW165+'09.7.68'!AW165+'10.7.68'!AW165+'11.7.68'!AW165+'12.7.68'!AW165+'13.7.68'!AW165+'14.7.68'!AW165+'15.7.68'!AW165+'16.7.68  '!AW165+'17.7.68 '!AW165+'18.7.68'!AW165+'19.7.68'!AW165+'20.7.68'!AW165+'21.7.68'!AW165+'22.7.68'!AW165+'23.7.68'!AW165+' 24.7.68 '!AW165+'25.7.68'!AW165+'26.7.68'!AW165+'27.7.68'!AW165+'28.7.68'!AW165+'29.7.68'!AW165+'30.7.68'!AW165+'31.7.68'!AW165</f>
        <v>0</v>
      </c>
      <c r="AX165" s="52">
        <f>'01.7.68'!AX165+'02.7.68'!AX165+'03.7.68'!AX165+'04.7.68'!AX165+'05.7.68'!AX165+'06.7.68'!AX165+'07.7.68'!AX165+'08.7.68'!AX165+'09.7.68'!AX165+'10.7.68'!AX165+'11.7.68'!AX165+'12.7.68'!AX165+'13.7.68'!AX165+'14.7.68'!AX165+'15.7.68'!AX165+'16.7.68  '!AX165+'17.7.68 '!AX165+'18.7.68'!AX165+'19.7.68'!AX165+'20.7.68'!AX165+'21.7.68'!AX165+'22.7.68'!AX165+'23.7.68'!AX165+' 24.7.68 '!AX165+'25.7.68'!AX165+'26.7.68'!AX165+'27.7.68'!AX165+'28.7.68'!AX165+'29.7.68'!AX165+'30.7.68'!AX165+'31.7.68'!AX165</f>
        <v>0</v>
      </c>
      <c r="AY165" s="65">
        <f t="shared" si="53"/>
        <v>0</v>
      </c>
      <c r="AZ165" s="52">
        <f>SUM('01.7.68'!AZ165,'02.7.68'!AZ165,'03.7.68'!AZ165,'04.7.68'!AZ165,'05.7.68'!AZ165,'06.7.68'!AZ165,'07.7.68'!AZ165,'08.7.68'!AZ165,'09.7.68'!AZ165,'10.7.68'!AZ165,'11.7.68'!AZ165,'12.7.68'!AZ165,'13.7.68'!AZ165,'14.7.68'!AZ165,'15.7.68'!AZ165,'16.7.68  '!AZ165,'17.7.68 '!AZ165,'18.7.68'!AZ165,'19.7.68'!AZ165,'20.7.68'!AZ165,'21.7.68'!AZ165,'22.7.68'!AZ165,'23.7.68'!AZ165,' 24.7.68 '!AZ165,'25.7.68'!AZ165,'26.7.68'!AZ165,'27.7.68'!AZ165,'28.7.68'!AZ165,'29.7.68'!AZ165,'30.7.68'!AZ165,'31.7.68'!AZ165)</f>
        <v>0</v>
      </c>
      <c r="BA165" s="65">
        <f t="shared" si="54"/>
        <v>0</v>
      </c>
      <c r="BB165" s="72">
        <f>SUM('01.7.68'!BB165,'02.7.68'!BB165,'03.7.68'!BB165,'04.7.68'!BB165,'05.7.68'!BB165,'06.7.68'!BB165,'07.7.68'!BB165,'08.7.68'!BB165,'09.7.68'!BB165,'10.7.68'!BB165,'11.7.68'!BB165,'12.7.68'!BB165,'13.7.68'!BB165,'14.7.68'!BB165,'15.7.68'!BB165,'16.7.68  '!BB165,'17.7.68 '!BB165,'18.7.68'!BB165,'19.7.68'!BB165,'20.7.68'!BB165,'21.7.68'!BB165,'22.7.68'!BB165,'23.7.68'!BB165,' 24.7.68 '!BB165,'25.7.68'!BB165,'26.7.68'!BB165,'27.7.68'!BB165,'28.7.68'!BB165,'29.7.68'!BB165,'30.7.68'!BB165,'31.7.68'!BB165)</f>
        <v>0</v>
      </c>
      <c r="BC165" s="63">
        <f t="shared" si="55"/>
        <v>0</v>
      </c>
    </row>
    <row r="166" spans="2:55">
      <c r="B166" s="50"/>
      <c r="C166" s="69"/>
      <c r="D166" s="52">
        <f>'01.7.68'!D166+'02.7.68'!D166+'03.7.68'!D166+'04.7.68'!D166+'05.7.68'!D166+'06.7.68'!D166+'07.7.68'!D166+'08.7.68'!D166+'09.7.68'!D166+'10.7.68'!D166+'11.7.68'!D166+'12.7.68'!D166+'13.7.68'!D166+'14.7.68'!D166+'15.7.68'!D166+'16.7.68  '!D166+'17.7.68 '!D166+'18.7.68'!D166+'19.7.68'!D166+'20.7.68'!D166+'21.7.68'!D166+'22.7.68'!D166+'23.7.68'!D166+' 24.7.68 '!D166+'25.7.68'!D166+'26.7.68'!D166+'27.7.68'!D166+'28.7.68'!D166+'29.7.68'!D166+'30.7.68'!D166+'31.7.68'!D166</f>
        <v>0</v>
      </c>
      <c r="E166" s="52">
        <f>'01.7.68'!E166+'02.7.68'!E166+'03.7.68'!E166+'04.7.68'!E166+'05.7.68'!E166+'06.7.68'!E166+'07.7.68'!E166+'08.7.68'!E166+'09.7.68'!E166+'10.7.68'!E166+'11.7.68'!E166+'12.7.68'!E166+'13.7.68'!E166+'14.7.68'!E166+'15.7.68'!E166+'16.7.68  '!E166+'17.7.68 '!E166+'18.7.68'!E166+'19.7.68'!E166+'20.7.68'!E166+'21.7.68'!E166+'22.7.68'!E166+'23.7.68'!E166+' 24.7.68 '!E166+'25.7.68'!E166+'26.7.68'!E166+'27.7.68'!E166+'28.7.68'!E166+'29.7.68'!E166+'30.7.68'!E166+'31.7.68'!E166</f>
        <v>0</v>
      </c>
      <c r="F166" s="52">
        <f>'01.7.68'!F166+'02.7.68'!F166+'03.7.68'!F166+'04.7.68'!F166+'05.7.68'!F166+'06.7.68'!F166+'07.7.68'!F166+'08.7.68'!F166+'09.7.68'!F166+'10.7.68'!F166+'11.7.68'!F166+'12.7.68'!F166+'13.7.68'!F166+'14.7.68'!F166+'15.7.68'!F166+'16.7.68  '!F166+'17.7.68 '!F166+'18.7.68'!F166+'19.7.68'!F166+'20.7.68'!F166+'21.7.68'!F166+'22.7.68'!F166+'23.7.68'!F166+' 24.7.68 '!F166+'25.7.68'!F166+'26.7.68'!F166+'27.7.68'!F166+'28.7.68'!F166+'29.7.68'!F166+'30.7.68'!F166+'31.7.68'!F166</f>
        <v>0</v>
      </c>
      <c r="G166" s="65">
        <f t="shared" si="42"/>
        <v>0</v>
      </c>
      <c r="H166" s="52">
        <f>'01.7.68'!H166+'02.7.68'!H166+'03.7.68'!H166+'04.7.68'!H166+'05.7.68'!H166+'06.7.68'!H166+'07.7.68'!H166+'08.7.68'!H166+'09.7.68'!H166+'10.7.68'!H166+'11.7.68'!H166+'12.7.68'!H166+'13.7.68'!H166+'14.7.68'!H166+'15.7.68'!H166+'16.7.68  '!H166+'17.7.68 '!H166+'18.7.68'!H166+'19.7.68'!H166+'20.7.68'!H166+'21.7.68'!H166+'22.7.68'!H166+'23.7.68'!H166+' 24.7.68 '!H166+'25.7.68'!H166+'26.7.68'!H166+'27.7.68'!H166+'28.7.68'!H166+'29.7.68'!H166+'30.7.68'!H166+'31.7.68'!H166</f>
        <v>0</v>
      </c>
      <c r="I166" s="52">
        <f>'01.7.68'!I166+'02.7.68'!I166+'03.7.68'!I166+'04.7.68'!I166+'05.7.68'!I166+'06.7.68'!I166+'07.7.68'!I166+'08.7.68'!I166+'09.7.68'!I166+'10.7.68'!I166+'11.7.68'!I166+'12.7.68'!I166+'13.7.68'!I166+'14.7.68'!I166+'15.7.68'!I166+'16.7.68  '!I166+'17.7.68 '!I166+'18.7.68'!I166+'19.7.68'!I166+'20.7.68'!I166+'21.7.68'!I166+'22.7.68'!I166+'23.7.68'!I166+' 24.7.68 '!I166+'25.7.68'!I166+'26.7.68'!I166+'27.7.68'!I166+'28.7.68'!I166+'29.7.68'!I166+'30.7.68'!I166+'31.7.68'!I166</f>
        <v>0</v>
      </c>
      <c r="J166" s="52">
        <f>'01.7.68'!J166+'02.7.68'!J166+'03.7.68'!J166+'04.7.68'!J166+'05.7.68'!J166+'06.7.68'!J166+'07.7.68'!J166+'08.7.68'!J166+'09.7.68'!J166+'10.7.68'!J166+'11.7.68'!J166+'12.7.68'!J166+'13.7.68'!J166+'14.7.68'!J166+'15.7.68'!J166+'16.7.68  '!J166+'17.7.68 '!J166+'18.7.68'!J166+'19.7.68'!J166+'20.7.68'!J166+'21.7.68'!J166+'22.7.68'!J166+'23.7.68'!J166+' 24.7.68 '!J166+'25.7.68'!J166+'26.7.68'!J166+'27.7.68'!J166+'28.7.68'!J166+'29.7.68'!J166+'30.7.68'!J166+'31.7.68'!J166</f>
        <v>0</v>
      </c>
      <c r="K166" s="65">
        <f t="shared" si="43"/>
        <v>0</v>
      </c>
      <c r="L166" s="52">
        <f>'01.7.68'!L166+'02.7.68'!L166+'03.7.68'!L166+'04.7.68'!L166+'05.7.68'!L166+'06.7.68'!L166+'07.7.68'!L166+'08.7.68'!L166+'09.7.68'!L166+'10.7.68'!L166+'11.7.68'!L166+'12.7.68'!L166+'13.7.68'!L166+'14.7.68'!L166+'15.7.68'!L166+'16.7.68  '!L166+'17.7.68 '!L166+'18.7.68'!L166+'19.7.68'!L166+'20.7.68'!L166+'21.7.68'!L166+'22.7.68'!L166+'23.7.68'!L166+' 24.7.68 '!L166+'25.7.68'!L166+'26.7.68'!L166+'27.7.68'!L166+'28.7.68'!L166+'29.7.68'!L166+'30.7.68'!L166+'31.7.68'!L166</f>
        <v>0</v>
      </c>
      <c r="M166" s="52">
        <f>'01.7.68'!M166+'02.7.68'!M166+'03.7.68'!M166+'04.7.68'!M166+'05.7.68'!M166+'06.7.68'!M166+'07.7.68'!M166+'08.7.68'!M166+'09.7.68'!M166+'10.7.68'!M166+'11.7.68'!M166+'12.7.68'!M166+'13.7.68'!M166+'14.7.68'!M166+'15.7.68'!M166+'16.7.68  '!M166+'17.7.68 '!M166+'18.7.68'!M166+'19.7.68'!M166+'20.7.68'!M166+'21.7.68'!M166+'22.7.68'!M166+'23.7.68'!M166+' 24.7.68 '!M166+'25.7.68'!M166+'26.7.68'!M166+'27.7.68'!M166+'28.7.68'!M166+'29.7.68'!M166+'30.7.68'!M166+'31.7.68'!M166</f>
        <v>0</v>
      </c>
      <c r="N166" s="52">
        <f>'01.7.68'!N166+'02.7.68'!N166+'03.7.68'!N166+'04.7.68'!N166+'05.7.68'!N166+'06.7.68'!N166+'07.7.68'!N166+'08.7.68'!N166+'09.7.68'!N166+'10.7.68'!N166+'11.7.68'!N166+'12.7.68'!N166+'13.7.68'!N166+'14.7.68'!N166+'15.7.68'!N166+'16.7.68  '!N166+'17.7.68 '!N166+'18.7.68'!N166+'19.7.68'!N166+'20.7.68'!N166+'21.7.68'!N166+'22.7.68'!N166+'23.7.68'!N166+' 24.7.68 '!N166+'25.7.68'!N166+'26.7.68'!N166+'27.7.68'!N166+'28.7.68'!N166+'29.7.68'!N166+'30.7.68'!N166+'31.7.68'!N166</f>
        <v>0</v>
      </c>
      <c r="O166" s="65">
        <f t="shared" si="44"/>
        <v>0</v>
      </c>
      <c r="P166" s="52">
        <f>'01.7.68'!P166+'02.7.68'!P166+'03.7.68'!P166+'04.7.68'!P166+'05.7.68'!P166+'06.7.68'!P166+'07.7.68'!P166+'08.7.68'!P166+'09.7.68'!P166+'10.7.68'!P166+'11.7.68'!P166+'12.7.68'!P166+'13.7.68'!P166+'14.7.68'!P166+'15.7.68'!P166+'16.7.68  '!P166+'17.7.68 '!P166+'18.7.68'!P166+'19.7.68'!P166+'20.7.68'!P166+'21.7.68'!P166+'22.7.68'!P166+'23.7.68'!P166+' 24.7.68 '!P166+'25.7.68'!P166+'26.7.68'!P166+'27.7.68'!P166+'28.7.68'!P166+'29.7.68'!P166+'30.7.68'!P166+'31.7.68'!P166</f>
        <v>0</v>
      </c>
      <c r="Q166" s="52">
        <f>'01.7.68'!Q166+'02.7.68'!Q166+'03.7.68'!Q166+'04.7.68'!Q166+'05.7.68'!Q166+'06.7.68'!Q166+'07.7.68'!Q166+'08.7.68'!Q166+'09.7.68'!Q166+'10.7.68'!Q166+'11.7.68'!Q166+'12.7.68'!Q166+'13.7.68'!Q166+'14.7.68'!Q166+'15.7.68'!Q166+'16.7.68  '!Q166+'17.7.68 '!Q166+'18.7.68'!Q166+'19.7.68'!Q166+'20.7.68'!Q166+'21.7.68'!Q166+'22.7.68'!Q166+'23.7.68'!Q166+' 24.7.68 '!Q166+'25.7.68'!Q166+'26.7.68'!Q166+'27.7.68'!Q166+'28.7.68'!Q166+'29.7.68'!Q166+'30.7.68'!Q166+'31.7.68'!Q166</f>
        <v>0</v>
      </c>
      <c r="R166" s="52">
        <f>'01.7.68'!R166+'02.7.68'!R166+'03.7.68'!R166+'04.7.68'!R166+'05.7.68'!R166+'06.7.68'!R166+'07.7.68'!R166+'08.7.68'!R166+'09.7.68'!R166+'10.7.68'!R166+'11.7.68'!R166+'12.7.68'!R166+'13.7.68'!R166+'14.7.68'!R166+'15.7.68'!R166+'16.7.68  '!R166+'17.7.68 '!R166+'18.7.68'!R166+'19.7.68'!R166+'20.7.68'!R166+'21.7.68'!R166+'22.7.68'!R166+'23.7.68'!R166+' 24.7.68 '!R166+'25.7.68'!R166+'26.7.68'!R166+'27.7.68'!R166+'28.7.68'!R166+'29.7.68'!R166+'30.7.68'!R166+'31.7.68'!R166</f>
        <v>0</v>
      </c>
      <c r="S166" s="65">
        <f t="shared" si="45"/>
        <v>0</v>
      </c>
      <c r="T166" s="52">
        <f>'01.7.68'!T166+'02.7.68'!T166+'03.7.68'!T166+'04.7.68'!T166+'05.7.68'!T166+'06.7.68'!T166+'07.7.68'!T166+'08.7.68'!T166+'09.7.68'!T166+'10.7.68'!T166+'11.7.68'!T166+'12.7.68'!T166+'13.7.68'!T166+'14.7.68'!T166+'15.7.68'!T166+'16.7.68  '!T166+'17.7.68 '!T166+'18.7.68'!T166+'19.7.68'!T166+'20.7.68'!T166+'21.7.68'!T166+'22.7.68'!T166+'23.7.68'!T166+' 24.7.68 '!T166+'25.7.68'!T166+'26.7.68'!T166+'27.7.68'!T166+'28.7.68'!T166+'29.7.68'!T166+'30.7.68'!T166+'31.7.68'!T166</f>
        <v>0</v>
      </c>
      <c r="U166" s="52">
        <f>'01.7.68'!U166+'02.7.68'!U166+'03.7.68'!U166+'04.7.68'!U166+'05.7.68'!U166+'06.7.68'!U166+'07.7.68'!U166+'08.7.68'!U166+'09.7.68'!U166+'10.7.68'!U166+'11.7.68'!U166+'12.7.68'!U166+'13.7.68'!U166+'14.7.68'!U166+'15.7.68'!U166+'16.7.68  '!U166+'17.7.68 '!U166+'18.7.68'!U166+'19.7.68'!U166+'20.7.68'!U166+'21.7.68'!U166+'22.7.68'!U166+'23.7.68'!U166+' 24.7.68 '!U166+'25.7.68'!U166+'26.7.68'!U166+'27.7.68'!U166+'28.7.68'!U166+'29.7.68'!U166+'30.7.68'!U166+'31.7.68'!U166</f>
        <v>0</v>
      </c>
      <c r="V166" s="52">
        <f>'01.7.68'!V166+'02.7.68'!V166+'03.7.68'!V166+'04.7.68'!V166+'05.7.68'!V166+'06.7.68'!V166+'07.7.68'!V166+'08.7.68'!V166+'09.7.68'!V166+'10.7.68'!V166+'11.7.68'!V166+'12.7.68'!V166+'13.7.68'!V166+'14.7.68'!V166+'15.7.68'!V166+'16.7.68  '!V166+'17.7.68 '!V166+'18.7.68'!V166+'19.7.68'!V166+'20.7.68'!V166+'21.7.68'!V166+'22.7.68'!V166+'23.7.68'!V166+' 24.7.68 '!V166+'25.7.68'!V166+'26.7.68'!V166+'27.7.68'!V166+'28.7.68'!V166+'29.7.68'!V166+'30.7.68'!V166+'31.7.68'!V166</f>
        <v>0</v>
      </c>
      <c r="W166" s="65">
        <f t="shared" si="46"/>
        <v>0</v>
      </c>
      <c r="X166" s="52">
        <f>'01.7.68'!X166+'02.7.68'!X166+'03.7.68'!X166+'04.7.68'!X166+'05.7.68'!X166+'06.7.68'!X166+'07.7.68'!X166+'08.7.68'!X166+'09.7.68'!X166+'10.7.68'!X166+'11.7.68'!X166+'12.7.68'!X166+'13.7.68'!X166+'14.7.68'!X166+'15.7.68'!X166+'16.7.68  '!X166+'17.7.68 '!X166+'18.7.68'!X166+'19.7.68'!X166+'20.7.68'!X166+'21.7.68'!X166+'22.7.68'!X166+'23.7.68'!X166+' 24.7.68 '!X166+'25.7.68'!X166+'26.7.68'!X166+'27.7.68'!X166+'28.7.68'!X166+'29.7.68'!X166+'30.7.68'!X166+'31.7.68'!X166</f>
        <v>0</v>
      </c>
      <c r="Y166" s="52">
        <f>'01.7.68'!Y166+'02.7.68'!Y166+'03.7.68'!Y166+'04.7.68'!Y166+'05.7.68'!Y166+'06.7.68'!Y166+'07.7.68'!Y166+'08.7.68'!Y166+'09.7.68'!Y166+'10.7.68'!Y166+'11.7.68'!Y166+'12.7.68'!Y166+'13.7.68'!Y166+'14.7.68'!Y166+'15.7.68'!Y166+'16.7.68  '!Y166+'17.7.68 '!Y166+'18.7.68'!Y166+'19.7.68'!Y166+'20.7.68'!Y166+'21.7.68'!Y166+'22.7.68'!Y166+'23.7.68'!Y166+' 24.7.68 '!Y166+'25.7.68'!Y166+'26.7.68'!Y166+'27.7.68'!Y166+'28.7.68'!Y166+'29.7.68'!Y166+'30.7.68'!Y166+'31.7.68'!Y166</f>
        <v>0</v>
      </c>
      <c r="Z166" s="52">
        <f>'01.7.68'!Z166+'02.7.68'!Z166+'03.7.68'!Z166+'04.7.68'!Z166+'05.7.68'!Z166+'06.7.68'!Z166+'07.7.68'!Z166+'08.7.68'!Z166+'09.7.68'!Z166+'10.7.68'!Z166+'11.7.68'!Z166+'12.7.68'!Z166+'13.7.68'!Z166+'14.7.68'!Z166+'15.7.68'!Z166+'16.7.68  '!Z166+'17.7.68 '!Z166+'18.7.68'!Z166+'19.7.68'!Z166+'20.7.68'!Z166+'21.7.68'!Z166+'22.7.68'!Z166+'23.7.68'!Z166+' 24.7.68 '!Z166+'25.7.68'!Z166+'26.7.68'!Z166+'27.7.68'!Z166+'28.7.68'!Z166+'29.7.68'!Z166+'30.7.68'!Z166+'31.7.68'!Z166</f>
        <v>0</v>
      </c>
      <c r="AA166" s="65">
        <f t="shared" si="47"/>
        <v>0</v>
      </c>
      <c r="AB166" s="52">
        <f>'01.7.68'!AB166+'02.7.68'!AB166+'03.7.68'!AB166+'04.7.68'!AB166+'05.7.68'!AB166+'06.7.68'!AB166+'07.7.68'!AB166+'08.7.68'!AB166+'09.7.68'!AB166+'10.7.68'!AB166+'11.7.68'!AB166+'12.7.68'!AB166+'13.7.68'!AB166+'14.7.68'!AB166+'15.7.68'!AB166+'16.7.68  '!AB166+'17.7.68 '!AB166+'18.7.68'!AB166+'19.7.68'!AB166+'20.7.68'!AB166+'21.7.68'!AB166+'22.7.68'!AB166+'23.7.68'!AB166+' 24.7.68 '!AB166+'25.7.68'!AB166+'26.7.68'!AB166+'27.7.68'!AB166+'28.7.68'!AB166+'29.7.68'!AB166+'30.7.68'!AB166+'31.7.68'!AB166</f>
        <v>0</v>
      </c>
      <c r="AC166" s="52">
        <f>'01.7.68'!AC166+'02.7.68'!AC166+'03.7.68'!AC166+'04.7.68'!AC166+'05.7.68'!AC166+'06.7.68'!AC166+'07.7.68'!AC166+'08.7.68'!AC166+'09.7.68'!AC166+'10.7.68'!AC166+'11.7.68'!AC166+'12.7.68'!AC166+'13.7.68'!AC166+'14.7.68'!AC166+'15.7.68'!AC166+'16.7.68  '!AC166+'17.7.68 '!AC166+'18.7.68'!AC166+'19.7.68'!AC166+'20.7.68'!AC166+'21.7.68'!AC166+'22.7.68'!AC166+'23.7.68'!AC166+' 24.7.68 '!AC166+'25.7.68'!AC166+'26.7.68'!AC166+'27.7.68'!AC166+'28.7.68'!AC166+'29.7.68'!AC166+'30.7.68'!AC166+'31.7.68'!AC166</f>
        <v>0</v>
      </c>
      <c r="AD166" s="52">
        <f>'01.7.68'!AD166+'02.7.68'!AD166+'03.7.68'!AD166+'04.7.68'!AD166+'05.7.68'!AD166+'06.7.68'!AD166+'07.7.68'!AD166+'08.7.68'!AD166+'09.7.68'!AD166+'10.7.68'!AD166+'11.7.68'!AD166+'12.7.68'!AD166+'13.7.68'!AD166+'14.7.68'!AD166+'15.7.68'!AD166+'16.7.68  '!AD166+'17.7.68 '!AD166+'18.7.68'!AD166+'19.7.68'!AD166+'20.7.68'!AD166+'21.7.68'!AD166+'22.7.68'!AD166+'23.7.68'!AD166+' 24.7.68 '!AD166+'25.7.68'!AD166+'26.7.68'!AD166+'27.7.68'!AD166+'28.7.68'!AD166+'29.7.68'!AD166+'30.7.68'!AD166+'31.7.68'!AD166</f>
        <v>0</v>
      </c>
      <c r="AE166" s="65">
        <f t="shared" si="48"/>
        <v>0</v>
      </c>
      <c r="AF166" s="52">
        <f>'01.7.68'!AF166+'02.7.68'!AF166+'03.7.68'!AF166+'04.7.68'!AF166+'05.7.68'!AF166+'06.7.68'!AF166+'07.7.68'!AF166+'08.7.68'!AF166+'09.7.68'!AF166+'10.7.68'!AF166+'11.7.68'!AF166+'12.7.68'!AF166+'13.7.68'!AF166+'14.7.68'!AF166+'15.7.68'!AF166+'16.7.68  '!AF166+'17.7.68 '!AF166+'18.7.68'!AF166+'19.7.68'!AF166+'20.7.68'!AF166+'21.7.68'!AF166+'22.7.68'!AF166+'23.7.68'!AF166+' 24.7.68 '!AF166+'25.7.68'!AF166+'26.7.68'!AF166+'27.7.68'!AF166+'28.7.68'!AF166+'29.7.68'!AF166+'30.7.68'!AF166+'31.7.68'!AF166</f>
        <v>0</v>
      </c>
      <c r="AG166" s="52">
        <f>'01.7.68'!AG166+'02.7.68'!AG166+'03.7.68'!AG166+'04.7.68'!AG166+'05.7.68'!AG166+'06.7.68'!AG166+'07.7.68'!AG166+'08.7.68'!AG166+'09.7.68'!AG166+'10.7.68'!AG166+'11.7.68'!AG166+'12.7.68'!AG166+'13.7.68'!AG166+'14.7.68'!AG166+'15.7.68'!AG166+'16.7.68  '!AG166+'17.7.68 '!AG166+'18.7.68'!AG166+'19.7.68'!AG166+'20.7.68'!AG166+'21.7.68'!AG166+'22.7.68'!AG166+'23.7.68'!AG166+' 24.7.68 '!AG166+'25.7.68'!AG166+'26.7.68'!AG166+'27.7.68'!AG166+'28.7.68'!AG166+'29.7.68'!AG166+'30.7.68'!AG166+'31.7.68'!AG166</f>
        <v>0</v>
      </c>
      <c r="AH166" s="52">
        <f>'01.7.68'!AH166+'02.7.68'!AH166+'03.7.68'!AH166+'04.7.68'!AH166+'05.7.68'!AH166+'06.7.68'!AH166+'07.7.68'!AH166+'08.7.68'!AH166+'09.7.68'!AH166+'10.7.68'!AH166+'11.7.68'!AH166+'12.7.68'!AH166+'13.7.68'!AH166+'14.7.68'!AH166+'15.7.68'!AH166+'16.7.68  '!AH166+'17.7.68 '!AH166+'18.7.68'!AH166+'19.7.68'!AH166+'20.7.68'!AH166+'21.7.68'!AH166+'22.7.68'!AH166+'23.7.68'!AH166+' 24.7.68 '!AH166+'25.7.68'!AH166+'26.7.68'!AH166+'27.7.68'!AH166+'28.7.68'!AH166+'29.7.68'!AH166+'30.7.68'!AH166+'31.7.68'!AH166</f>
        <v>0</v>
      </c>
      <c r="AI166" s="65">
        <f t="shared" si="49"/>
        <v>0</v>
      </c>
      <c r="AJ166" s="52">
        <f>'01.7.68'!AJ166+'02.7.68'!AJ166+'03.7.68'!AJ166+'04.7.68'!AJ166+'05.7.68'!AJ166+'06.7.68'!AJ166+'07.7.68'!AJ166+'08.7.68'!AJ166+'09.7.68'!AJ166+'10.7.68'!AJ166+'11.7.68'!AJ166+'12.7.68'!AJ166+'13.7.68'!AJ166+'14.7.68'!AJ166+'15.7.68'!AJ166+'16.7.68  '!AJ166+'17.7.68 '!AJ166+'18.7.68'!AJ166+'19.7.68'!AJ166+'20.7.68'!AJ166+'21.7.68'!AJ166+'22.7.68'!AJ166+'23.7.68'!AJ166+' 24.7.68 '!AJ166+'25.7.68'!AJ166+'26.7.68'!AJ166+'27.7.68'!AJ166+'28.7.68'!AJ166+'29.7.68'!AJ166+'30.7.68'!AJ166+'31.7.68'!AJ166</f>
        <v>0</v>
      </c>
      <c r="AK166" s="52">
        <f>'01.7.68'!AK166+'02.7.68'!AK166+'03.7.68'!AK166+'04.7.68'!AK166+'05.7.68'!AK166+'06.7.68'!AK166+'07.7.68'!AK166+'08.7.68'!AK166+'09.7.68'!AK166+'10.7.68'!AK166+'11.7.68'!AK166+'12.7.68'!AK166+'13.7.68'!AK166+'14.7.68'!AK166+'15.7.68'!AK166+'16.7.68  '!AK166+'17.7.68 '!AK166+'18.7.68'!AK166+'19.7.68'!AK166+'20.7.68'!AK166+'21.7.68'!AK166+'22.7.68'!AK166+'23.7.68'!AK166+' 24.7.68 '!AK166+'25.7.68'!AK166+'26.7.68'!AK166+'27.7.68'!AK166+'28.7.68'!AK166+'29.7.68'!AK166+'30.7.68'!AK166+'31.7.68'!AK166</f>
        <v>0</v>
      </c>
      <c r="AL166" s="52">
        <f>'01.7.68'!AL166+'02.7.68'!AL166+'03.7.68'!AL166+'04.7.68'!AL166+'05.7.68'!AL166+'06.7.68'!AL166+'07.7.68'!AL166+'08.7.68'!AL166+'09.7.68'!AL166+'10.7.68'!AL166+'11.7.68'!AL166+'12.7.68'!AL166+'13.7.68'!AL166+'14.7.68'!AL166+'15.7.68'!AL166+'16.7.68  '!AL166+'17.7.68 '!AL166+'18.7.68'!AL166+'19.7.68'!AL166+'20.7.68'!AL166+'21.7.68'!AL166+'22.7.68'!AL166+'23.7.68'!AL166+' 24.7.68 '!AL166+'25.7.68'!AL166+'26.7.68'!AL166+'27.7.68'!AL166+'28.7.68'!AL166+'29.7.68'!AL166+'30.7.68'!AL166+'31.7.68'!AL166</f>
        <v>0</v>
      </c>
      <c r="AM166" s="65">
        <f t="shared" si="50"/>
        <v>0</v>
      </c>
      <c r="AN166" s="52">
        <f>'01.7.68'!AN166+'02.7.68'!AN166+'03.7.68'!AN166+'04.7.68'!AN166+'05.7.68'!AN166+'06.7.68'!AN166+'07.7.68'!AN166+'08.7.68'!AN166+'09.7.68'!AN166+'10.7.68'!AN166+'11.7.68'!AN166+'12.7.68'!AN166+'13.7.68'!AN166+'14.7.68'!AN166+'15.7.68'!AN166+'16.7.68  '!AN166+'17.7.68 '!AN166+'18.7.68'!AN166+'19.7.68'!AN166+'20.7.68'!AN166+'21.7.68'!AN166+'22.7.68'!AN166+'23.7.68'!AN166+' 24.7.68 '!AN166+'25.7.68'!AN166+'26.7.68'!AN166+'27.7.68'!AN166+'28.7.68'!AN166+'29.7.68'!AN166+'30.7.68'!AN166+'31.7.68'!AN166</f>
        <v>0</v>
      </c>
      <c r="AO166" s="52">
        <f>'01.7.68'!AO166+'02.7.68'!AO166+'03.7.68'!AO166+'04.7.68'!AO166+'05.7.68'!AO166+'06.7.68'!AO166+'07.7.68'!AO166+'08.7.68'!AO166+'09.7.68'!AO166+'10.7.68'!AO166+'11.7.68'!AO166+'12.7.68'!AO166+'13.7.68'!AO166+'14.7.68'!AO166+'15.7.68'!AO166+'16.7.68  '!AO166+'17.7.68 '!AO166+'18.7.68'!AO166+'19.7.68'!AO166+'20.7.68'!AO166+'21.7.68'!AO166+'22.7.68'!AO166+'23.7.68'!AO166+' 24.7.68 '!AO166+'25.7.68'!AO166+'26.7.68'!AO166+'27.7.68'!AO166+'28.7.68'!AO166+'29.7.68'!AO166+'30.7.68'!AO166+'31.7.68'!AO166</f>
        <v>0</v>
      </c>
      <c r="AP166" s="52">
        <f>'01.7.68'!AP166+'02.7.68'!AP166+'03.7.68'!AP166+'04.7.68'!AP166+'05.7.68'!AP166+'06.7.68'!AP166+'07.7.68'!AP166+'08.7.68'!AP166+'09.7.68'!AP166+'10.7.68'!AP166+'11.7.68'!AP166+'12.7.68'!AP166+'13.7.68'!AP166+'14.7.68'!AP166+'15.7.68'!AP166+'16.7.68  '!AP166+'17.7.68 '!AP166+'18.7.68'!AP166+'19.7.68'!AP166+'20.7.68'!AP166+'21.7.68'!AP166+'22.7.68'!AP166+'23.7.68'!AP166+' 24.7.68 '!AP166+'25.7.68'!AP166+'26.7.68'!AP166+'27.7.68'!AP166+'28.7.68'!AP166+'29.7.68'!AP166+'30.7.68'!AP166+'31.7.68'!AP166</f>
        <v>0</v>
      </c>
      <c r="AQ166" s="65">
        <f t="shared" si="51"/>
        <v>0</v>
      </c>
      <c r="AR166" s="52">
        <f>'01.7.68'!AR166+'02.7.68'!AR166+'03.7.68'!AR166+'04.7.68'!AR166+'05.7.68'!AR166+'06.7.68'!AR166+'07.7.68'!AR166+'08.7.68'!AR166+'09.7.68'!AR166+'10.7.68'!AR166+'11.7.68'!AR166+'12.7.68'!AR166+'13.7.68'!AR166+'14.7.68'!AR166+'15.7.68'!AR166+'16.7.68  '!AR166+'17.7.68 '!AR166+'18.7.68'!AR166+'19.7.68'!AR166+'20.7.68'!AR166+'21.7.68'!AR166+'22.7.68'!AR166+'23.7.68'!AR166+' 24.7.68 '!AR166+'25.7.68'!AR166+'26.7.68'!AR166+'27.7.68'!AR166+'28.7.68'!AR166+'29.7.68'!AR166+'30.7.68'!AR166+'31.7.68'!AR166</f>
        <v>0</v>
      </c>
      <c r="AS166" s="52">
        <f>'01.7.68'!AS166+'02.7.68'!AS166+'03.7.68'!AS166+'04.7.68'!AS166+'05.7.68'!AS166+'06.7.68'!AS166+'07.7.68'!AS166+'08.7.68'!AS166+'09.7.68'!AS166+'10.7.68'!AS166+'11.7.68'!AS166+'12.7.68'!AS166+'13.7.68'!AS166+'14.7.68'!AS166+'15.7.68'!AS166+'16.7.68  '!AS166+'17.7.68 '!AS166+'18.7.68'!AS166+'19.7.68'!AS166+'20.7.68'!AS166+'21.7.68'!AS166+'22.7.68'!AS166+'23.7.68'!AS166+' 24.7.68 '!AS166+'25.7.68'!AS166+'26.7.68'!AS166+'27.7.68'!AS166+'28.7.68'!AS166+'29.7.68'!AS166+'30.7.68'!AS166+'31.7.68'!AS166</f>
        <v>0</v>
      </c>
      <c r="AT166" s="52">
        <f>'01.7.68'!AT166+'02.7.68'!AT166+'03.7.68'!AT166+'04.7.68'!AT166+'05.7.68'!AT166+'06.7.68'!AT166+'07.7.68'!AT166+'08.7.68'!AT166+'09.7.68'!AT166+'10.7.68'!AT166+'11.7.68'!AT166+'12.7.68'!AT166+'13.7.68'!AT166+'14.7.68'!AT166+'15.7.68'!AT166+'16.7.68  '!AT166+'17.7.68 '!AT166+'18.7.68'!AT166+'19.7.68'!AT166+'20.7.68'!AT166+'21.7.68'!AT166+'22.7.68'!AT166+'23.7.68'!AT166+' 24.7.68 '!AT166+'25.7.68'!AT166+'26.7.68'!AT166+'27.7.68'!AT166+'28.7.68'!AT166+'29.7.68'!AT166+'30.7.68'!AT166+'31.7.68'!AT166</f>
        <v>0</v>
      </c>
      <c r="AU166" s="65">
        <f t="shared" si="52"/>
        <v>0</v>
      </c>
      <c r="AV166" s="52">
        <f>'01.7.68'!AV166+'02.7.68'!AV166+'03.7.68'!AV166+'04.7.68'!AV166+'05.7.68'!AV166+'06.7.68'!AV166+'07.7.68'!AV166+'08.7.68'!AV166+'09.7.68'!AV166+'10.7.68'!AV166+'11.7.68'!AV166+'12.7.68'!AV166+'13.7.68'!AV166+'14.7.68'!AV166+'15.7.68'!AV166+'16.7.68  '!AV166+'17.7.68 '!AV166+'18.7.68'!AV166+'19.7.68'!AV166+'20.7.68'!AV166+'21.7.68'!AV166+'22.7.68'!AV166+'23.7.68'!AV166+' 24.7.68 '!AV166+'25.7.68'!AV166+'26.7.68'!AV166+'27.7.68'!AV166+'28.7.68'!AV166+'29.7.68'!AV166+'30.7.68'!AV166+'31.7.68'!AV166</f>
        <v>0</v>
      </c>
      <c r="AW166" s="52">
        <f>'01.7.68'!AW166+'02.7.68'!AW166+'03.7.68'!AW166+'04.7.68'!AW166+'05.7.68'!AW166+'06.7.68'!AW166+'07.7.68'!AW166+'08.7.68'!AW166+'09.7.68'!AW166+'10.7.68'!AW166+'11.7.68'!AW166+'12.7.68'!AW166+'13.7.68'!AW166+'14.7.68'!AW166+'15.7.68'!AW166+'16.7.68  '!AW166+'17.7.68 '!AW166+'18.7.68'!AW166+'19.7.68'!AW166+'20.7.68'!AW166+'21.7.68'!AW166+'22.7.68'!AW166+'23.7.68'!AW166+' 24.7.68 '!AW166+'25.7.68'!AW166+'26.7.68'!AW166+'27.7.68'!AW166+'28.7.68'!AW166+'29.7.68'!AW166+'30.7.68'!AW166+'31.7.68'!AW166</f>
        <v>0</v>
      </c>
      <c r="AX166" s="52">
        <f>'01.7.68'!AX166+'02.7.68'!AX166+'03.7.68'!AX166+'04.7.68'!AX166+'05.7.68'!AX166+'06.7.68'!AX166+'07.7.68'!AX166+'08.7.68'!AX166+'09.7.68'!AX166+'10.7.68'!AX166+'11.7.68'!AX166+'12.7.68'!AX166+'13.7.68'!AX166+'14.7.68'!AX166+'15.7.68'!AX166+'16.7.68  '!AX166+'17.7.68 '!AX166+'18.7.68'!AX166+'19.7.68'!AX166+'20.7.68'!AX166+'21.7.68'!AX166+'22.7.68'!AX166+'23.7.68'!AX166+' 24.7.68 '!AX166+'25.7.68'!AX166+'26.7.68'!AX166+'27.7.68'!AX166+'28.7.68'!AX166+'29.7.68'!AX166+'30.7.68'!AX166+'31.7.68'!AX166</f>
        <v>0</v>
      </c>
      <c r="AY166" s="65">
        <f t="shared" si="53"/>
        <v>0</v>
      </c>
      <c r="AZ166" s="52">
        <f>SUM('01.7.68'!AZ166,'02.7.68'!AZ166,'03.7.68'!AZ166,'04.7.68'!AZ166,'05.7.68'!AZ166,'06.7.68'!AZ166,'07.7.68'!AZ166,'08.7.68'!AZ166,'09.7.68'!AZ166,'10.7.68'!AZ166,'11.7.68'!AZ166,'12.7.68'!AZ166,'13.7.68'!AZ166,'14.7.68'!AZ166,'15.7.68'!AZ166,'16.7.68  '!AZ166,'17.7.68 '!AZ166,'18.7.68'!AZ166,'19.7.68'!AZ166,'20.7.68'!AZ166,'21.7.68'!AZ166,'22.7.68'!AZ166,'23.7.68'!AZ166,' 24.7.68 '!AZ166,'25.7.68'!AZ166,'26.7.68'!AZ166,'27.7.68'!AZ166,'28.7.68'!AZ166,'29.7.68'!AZ166,'30.7.68'!AZ166,'31.7.68'!AZ166)</f>
        <v>0</v>
      </c>
      <c r="BA166" s="65">
        <f t="shared" si="54"/>
        <v>0</v>
      </c>
      <c r="BB166" s="72">
        <f>SUM('01.7.68'!BB166,'02.7.68'!BB166,'03.7.68'!BB166,'04.7.68'!BB166,'05.7.68'!BB166,'06.7.68'!BB166,'07.7.68'!BB166,'08.7.68'!BB166,'09.7.68'!BB166,'10.7.68'!BB166,'11.7.68'!BB166,'12.7.68'!BB166,'13.7.68'!BB166,'14.7.68'!BB166,'15.7.68'!BB166,'16.7.68  '!BB166,'17.7.68 '!BB166,'18.7.68'!BB166,'19.7.68'!BB166,'20.7.68'!BB166,'21.7.68'!BB166,'22.7.68'!BB166,'23.7.68'!BB166,' 24.7.68 '!BB166,'25.7.68'!BB166,'26.7.68'!BB166,'27.7.68'!BB166,'28.7.68'!BB166,'29.7.68'!BB166,'30.7.68'!BB166,'31.7.68'!BB166)</f>
        <v>0</v>
      </c>
      <c r="BC166" s="63">
        <f t="shared" si="55"/>
        <v>0</v>
      </c>
    </row>
    <row r="167" spans="2:55">
      <c r="B167" s="50"/>
      <c r="C167" s="69"/>
      <c r="D167" s="52">
        <f>'01.7.68'!D167+'02.7.68'!D167+'03.7.68'!D167+'04.7.68'!D167+'05.7.68'!D167+'06.7.68'!D167+'07.7.68'!D167+'08.7.68'!D167+'09.7.68'!D167+'10.7.68'!D167+'11.7.68'!D167+'12.7.68'!D167+'13.7.68'!D167+'14.7.68'!D167+'15.7.68'!D167+'16.7.68  '!D167+'17.7.68 '!D167+'18.7.68'!D167+'19.7.68'!D167+'20.7.68'!D167+'21.7.68'!D167+'22.7.68'!D167+'23.7.68'!D167+' 24.7.68 '!D167+'25.7.68'!D167+'26.7.68'!D167+'27.7.68'!D167+'28.7.68'!D167+'29.7.68'!D167+'30.7.68'!D167+'31.7.68'!D167</f>
        <v>0</v>
      </c>
      <c r="E167" s="52">
        <f>'01.7.68'!E167+'02.7.68'!E167+'03.7.68'!E167+'04.7.68'!E167+'05.7.68'!E167+'06.7.68'!E167+'07.7.68'!E167+'08.7.68'!E167+'09.7.68'!E167+'10.7.68'!E167+'11.7.68'!E167+'12.7.68'!E167+'13.7.68'!E167+'14.7.68'!E167+'15.7.68'!E167+'16.7.68  '!E167+'17.7.68 '!E167+'18.7.68'!E167+'19.7.68'!E167+'20.7.68'!E167+'21.7.68'!E167+'22.7.68'!E167+'23.7.68'!E167+' 24.7.68 '!E167+'25.7.68'!E167+'26.7.68'!E167+'27.7.68'!E167+'28.7.68'!E167+'29.7.68'!E167+'30.7.68'!E167+'31.7.68'!E167</f>
        <v>0</v>
      </c>
      <c r="F167" s="52">
        <f>'01.7.68'!F167+'02.7.68'!F167+'03.7.68'!F167+'04.7.68'!F167+'05.7.68'!F167+'06.7.68'!F167+'07.7.68'!F167+'08.7.68'!F167+'09.7.68'!F167+'10.7.68'!F167+'11.7.68'!F167+'12.7.68'!F167+'13.7.68'!F167+'14.7.68'!F167+'15.7.68'!F167+'16.7.68  '!F167+'17.7.68 '!F167+'18.7.68'!F167+'19.7.68'!F167+'20.7.68'!F167+'21.7.68'!F167+'22.7.68'!F167+'23.7.68'!F167+' 24.7.68 '!F167+'25.7.68'!F167+'26.7.68'!F167+'27.7.68'!F167+'28.7.68'!F167+'29.7.68'!F167+'30.7.68'!F167+'31.7.68'!F167</f>
        <v>0</v>
      </c>
      <c r="G167" s="65">
        <f t="shared" si="42"/>
        <v>0</v>
      </c>
      <c r="H167" s="52">
        <f>'01.7.68'!H167+'02.7.68'!H167+'03.7.68'!H167+'04.7.68'!H167+'05.7.68'!H167+'06.7.68'!H167+'07.7.68'!H167+'08.7.68'!H167+'09.7.68'!H167+'10.7.68'!H167+'11.7.68'!H167+'12.7.68'!H167+'13.7.68'!H167+'14.7.68'!H167+'15.7.68'!H167+'16.7.68  '!H167+'17.7.68 '!H167+'18.7.68'!H167+'19.7.68'!H167+'20.7.68'!H167+'21.7.68'!H167+'22.7.68'!H167+'23.7.68'!H167+' 24.7.68 '!H167+'25.7.68'!H167+'26.7.68'!H167+'27.7.68'!H167+'28.7.68'!H167+'29.7.68'!H167+'30.7.68'!H167+'31.7.68'!H167</f>
        <v>0</v>
      </c>
      <c r="I167" s="52">
        <f>'01.7.68'!I167+'02.7.68'!I167+'03.7.68'!I167+'04.7.68'!I167+'05.7.68'!I167+'06.7.68'!I167+'07.7.68'!I167+'08.7.68'!I167+'09.7.68'!I167+'10.7.68'!I167+'11.7.68'!I167+'12.7.68'!I167+'13.7.68'!I167+'14.7.68'!I167+'15.7.68'!I167+'16.7.68  '!I167+'17.7.68 '!I167+'18.7.68'!I167+'19.7.68'!I167+'20.7.68'!I167+'21.7.68'!I167+'22.7.68'!I167+'23.7.68'!I167+' 24.7.68 '!I167+'25.7.68'!I167+'26.7.68'!I167+'27.7.68'!I167+'28.7.68'!I167+'29.7.68'!I167+'30.7.68'!I167+'31.7.68'!I167</f>
        <v>0</v>
      </c>
      <c r="J167" s="52">
        <f>'01.7.68'!J167+'02.7.68'!J167+'03.7.68'!J167+'04.7.68'!J167+'05.7.68'!J167+'06.7.68'!J167+'07.7.68'!J167+'08.7.68'!J167+'09.7.68'!J167+'10.7.68'!J167+'11.7.68'!J167+'12.7.68'!J167+'13.7.68'!J167+'14.7.68'!J167+'15.7.68'!J167+'16.7.68  '!J167+'17.7.68 '!J167+'18.7.68'!J167+'19.7.68'!J167+'20.7.68'!J167+'21.7.68'!J167+'22.7.68'!J167+'23.7.68'!J167+' 24.7.68 '!J167+'25.7.68'!J167+'26.7.68'!J167+'27.7.68'!J167+'28.7.68'!J167+'29.7.68'!J167+'30.7.68'!J167+'31.7.68'!J167</f>
        <v>0</v>
      </c>
      <c r="K167" s="65">
        <f t="shared" si="43"/>
        <v>0</v>
      </c>
      <c r="L167" s="52">
        <f>'01.7.68'!L167+'02.7.68'!L167+'03.7.68'!L167+'04.7.68'!L167+'05.7.68'!L167+'06.7.68'!L167+'07.7.68'!L167+'08.7.68'!L167+'09.7.68'!L167+'10.7.68'!L167+'11.7.68'!L167+'12.7.68'!L167+'13.7.68'!L167+'14.7.68'!L167+'15.7.68'!L167+'16.7.68  '!L167+'17.7.68 '!L167+'18.7.68'!L167+'19.7.68'!L167+'20.7.68'!L167+'21.7.68'!L167+'22.7.68'!L167+'23.7.68'!L167+' 24.7.68 '!L167+'25.7.68'!L167+'26.7.68'!L167+'27.7.68'!L167+'28.7.68'!L167+'29.7.68'!L167+'30.7.68'!L167+'31.7.68'!L167</f>
        <v>0</v>
      </c>
      <c r="M167" s="52">
        <f>'01.7.68'!M167+'02.7.68'!M167+'03.7.68'!M167+'04.7.68'!M167+'05.7.68'!M167+'06.7.68'!M167+'07.7.68'!M167+'08.7.68'!M167+'09.7.68'!M167+'10.7.68'!M167+'11.7.68'!M167+'12.7.68'!M167+'13.7.68'!M167+'14.7.68'!M167+'15.7.68'!M167+'16.7.68  '!M167+'17.7.68 '!M167+'18.7.68'!M167+'19.7.68'!M167+'20.7.68'!M167+'21.7.68'!M167+'22.7.68'!M167+'23.7.68'!M167+' 24.7.68 '!M167+'25.7.68'!M167+'26.7.68'!M167+'27.7.68'!M167+'28.7.68'!M167+'29.7.68'!M167+'30.7.68'!M167+'31.7.68'!M167</f>
        <v>0</v>
      </c>
      <c r="N167" s="52">
        <f>'01.7.68'!N167+'02.7.68'!N167+'03.7.68'!N167+'04.7.68'!N167+'05.7.68'!N167+'06.7.68'!N167+'07.7.68'!N167+'08.7.68'!N167+'09.7.68'!N167+'10.7.68'!N167+'11.7.68'!N167+'12.7.68'!N167+'13.7.68'!N167+'14.7.68'!N167+'15.7.68'!N167+'16.7.68  '!N167+'17.7.68 '!N167+'18.7.68'!N167+'19.7.68'!N167+'20.7.68'!N167+'21.7.68'!N167+'22.7.68'!N167+'23.7.68'!N167+' 24.7.68 '!N167+'25.7.68'!N167+'26.7.68'!N167+'27.7.68'!N167+'28.7.68'!N167+'29.7.68'!N167+'30.7.68'!N167+'31.7.68'!N167</f>
        <v>0</v>
      </c>
      <c r="O167" s="65">
        <f t="shared" si="44"/>
        <v>0</v>
      </c>
      <c r="P167" s="52">
        <f>'01.7.68'!P167+'02.7.68'!P167+'03.7.68'!P167+'04.7.68'!P167+'05.7.68'!P167+'06.7.68'!P167+'07.7.68'!P167+'08.7.68'!P167+'09.7.68'!P167+'10.7.68'!P167+'11.7.68'!P167+'12.7.68'!P167+'13.7.68'!P167+'14.7.68'!P167+'15.7.68'!P167+'16.7.68  '!P167+'17.7.68 '!P167+'18.7.68'!P167+'19.7.68'!P167+'20.7.68'!P167+'21.7.68'!P167+'22.7.68'!P167+'23.7.68'!P167+' 24.7.68 '!P167+'25.7.68'!P167+'26.7.68'!P167+'27.7.68'!P167+'28.7.68'!P167+'29.7.68'!P167+'30.7.68'!P167+'31.7.68'!P167</f>
        <v>0</v>
      </c>
      <c r="Q167" s="52">
        <f>'01.7.68'!Q167+'02.7.68'!Q167+'03.7.68'!Q167+'04.7.68'!Q167+'05.7.68'!Q167+'06.7.68'!Q167+'07.7.68'!Q167+'08.7.68'!Q167+'09.7.68'!Q167+'10.7.68'!Q167+'11.7.68'!Q167+'12.7.68'!Q167+'13.7.68'!Q167+'14.7.68'!Q167+'15.7.68'!Q167+'16.7.68  '!Q167+'17.7.68 '!Q167+'18.7.68'!Q167+'19.7.68'!Q167+'20.7.68'!Q167+'21.7.68'!Q167+'22.7.68'!Q167+'23.7.68'!Q167+' 24.7.68 '!Q167+'25.7.68'!Q167+'26.7.68'!Q167+'27.7.68'!Q167+'28.7.68'!Q167+'29.7.68'!Q167+'30.7.68'!Q167+'31.7.68'!Q167</f>
        <v>0</v>
      </c>
      <c r="R167" s="52">
        <f>'01.7.68'!R167+'02.7.68'!R167+'03.7.68'!R167+'04.7.68'!R167+'05.7.68'!R167+'06.7.68'!R167+'07.7.68'!R167+'08.7.68'!R167+'09.7.68'!R167+'10.7.68'!R167+'11.7.68'!R167+'12.7.68'!R167+'13.7.68'!R167+'14.7.68'!R167+'15.7.68'!R167+'16.7.68  '!R167+'17.7.68 '!R167+'18.7.68'!R167+'19.7.68'!R167+'20.7.68'!R167+'21.7.68'!R167+'22.7.68'!R167+'23.7.68'!R167+' 24.7.68 '!R167+'25.7.68'!R167+'26.7.68'!R167+'27.7.68'!R167+'28.7.68'!R167+'29.7.68'!R167+'30.7.68'!R167+'31.7.68'!R167</f>
        <v>0</v>
      </c>
      <c r="S167" s="65">
        <f t="shared" si="45"/>
        <v>0</v>
      </c>
      <c r="T167" s="52">
        <f>'01.7.68'!T167+'02.7.68'!T167+'03.7.68'!T167+'04.7.68'!T167+'05.7.68'!T167+'06.7.68'!T167+'07.7.68'!T167+'08.7.68'!T167+'09.7.68'!T167+'10.7.68'!T167+'11.7.68'!T167+'12.7.68'!T167+'13.7.68'!T167+'14.7.68'!T167+'15.7.68'!T167+'16.7.68  '!T167+'17.7.68 '!T167+'18.7.68'!T167+'19.7.68'!T167+'20.7.68'!T167+'21.7.68'!T167+'22.7.68'!T167+'23.7.68'!T167+' 24.7.68 '!T167+'25.7.68'!T167+'26.7.68'!T167+'27.7.68'!T167+'28.7.68'!T167+'29.7.68'!T167+'30.7.68'!T167+'31.7.68'!T167</f>
        <v>0</v>
      </c>
      <c r="U167" s="52">
        <f>'01.7.68'!U167+'02.7.68'!U167+'03.7.68'!U167+'04.7.68'!U167+'05.7.68'!U167+'06.7.68'!U167+'07.7.68'!U167+'08.7.68'!U167+'09.7.68'!U167+'10.7.68'!U167+'11.7.68'!U167+'12.7.68'!U167+'13.7.68'!U167+'14.7.68'!U167+'15.7.68'!U167+'16.7.68  '!U167+'17.7.68 '!U167+'18.7.68'!U167+'19.7.68'!U167+'20.7.68'!U167+'21.7.68'!U167+'22.7.68'!U167+'23.7.68'!U167+' 24.7.68 '!U167+'25.7.68'!U167+'26.7.68'!U167+'27.7.68'!U167+'28.7.68'!U167+'29.7.68'!U167+'30.7.68'!U167+'31.7.68'!U167</f>
        <v>0</v>
      </c>
      <c r="V167" s="52">
        <f>'01.7.68'!V167+'02.7.68'!V167+'03.7.68'!V167+'04.7.68'!V167+'05.7.68'!V167+'06.7.68'!V167+'07.7.68'!V167+'08.7.68'!V167+'09.7.68'!V167+'10.7.68'!V167+'11.7.68'!V167+'12.7.68'!V167+'13.7.68'!V167+'14.7.68'!V167+'15.7.68'!V167+'16.7.68  '!V167+'17.7.68 '!V167+'18.7.68'!V167+'19.7.68'!V167+'20.7.68'!V167+'21.7.68'!V167+'22.7.68'!V167+'23.7.68'!V167+' 24.7.68 '!V167+'25.7.68'!V167+'26.7.68'!V167+'27.7.68'!V167+'28.7.68'!V167+'29.7.68'!V167+'30.7.68'!V167+'31.7.68'!V167</f>
        <v>0</v>
      </c>
      <c r="W167" s="65">
        <f t="shared" si="46"/>
        <v>0</v>
      </c>
      <c r="X167" s="52">
        <f>'01.7.68'!X167+'02.7.68'!X167+'03.7.68'!X167+'04.7.68'!X167+'05.7.68'!X167+'06.7.68'!X167+'07.7.68'!X167+'08.7.68'!X167+'09.7.68'!X167+'10.7.68'!X167+'11.7.68'!X167+'12.7.68'!X167+'13.7.68'!X167+'14.7.68'!X167+'15.7.68'!X167+'16.7.68  '!X167+'17.7.68 '!X167+'18.7.68'!X167+'19.7.68'!X167+'20.7.68'!X167+'21.7.68'!X167+'22.7.68'!X167+'23.7.68'!X167+' 24.7.68 '!X167+'25.7.68'!X167+'26.7.68'!X167+'27.7.68'!X167+'28.7.68'!X167+'29.7.68'!X167+'30.7.68'!X167+'31.7.68'!X167</f>
        <v>0</v>
      </c>
      <c r="Y167" s="52">
        <f>'01.7.68'!Y167+'02.7.68'!Y167+'03.7.68'!Y167+'04.7.68'!Y167+'05.7.68'!Y167+'06.7.68'!Y167+'07.7.68'!Y167+'08.7.68'!Y167+'09.7.68'!Y167+'10.7.68'!Y167+'11.7.68'!Y167+'12.7.68'!Y167+'13.7.68'!Y167+'14.7.68'!Y167+'15.7.68'!Y167+'16.7.68  '!Y167+'17.7.68 '!Y167+'18.7.68'!Y167+'19.7.68'!Y167+'20.7.68'!Y167+'21.7.68'!Y167+'22.7.68'!Y167+'23.7.68'!Y167+' 24.7.68 '!Y167+'25.7.68'!Y167+'26.7.68'!Y167+'27.7.68'!Y167+'28.7.68'!Y167+'29.7.68'!Y167+'30.7.68'!Y167+'31.7.68'!Y167</f>
        <v>0</v>
      </c>
      <c r="Z167" s="52">
        <f>'01.7.68'!Z167+'02.7.68'!Z167+'03.7.68'!Z167+'04.7.68'!Z167+'05.7.68'!Z167+'06.7.68'!Z167+'07.7.68'!Z167+'08.7.68'!Z167+'09.7.68'!Z167+'10.7.68'!Z167+'11.7.68'!Z167+'12.7.68'!Z167+'13.7.68'!Z167+'14.7.68'!Z167+'15.7.68'!Z167+'16.7.68  '!Z167+'17.7.68 '!Z167+'18.7.68'!Z167+'19.7.68'!Z167+'20.7.68'!Z167+'21.7.68'!Z167+'22.7.68'!Z167+'23.7.68'!Z167+' 24.7.68 '!Z167+'25.7.68'!Z167+'26.7.68'!Z167+'27.7.68'!Z167+'28.7.68'!Z167+'29.7.68'!Z167+'30.7.68'!Z167+'31.7.68'!Z167</f>
        <v>0</v>
      </c>
      <c r="AA167" s="65">
        <f t="shared" si="47"/>
        <v>0</v>
      </c>
      <c r="AB167" s="52">
        <f>'01.7.68'!AB167+'02.7.68'!AB167+'03.7.68'!AB167+'04.7.68'!AB167+'05.7.68'!AB167+'06.7.68'!AB167+'07.7.68'!AB167+'08.7.68'!AB167+'09.7.68'!AB167+'10.7.68'!AB167+'11.7.68'!AB167+'12.7.68'!AB167+'13.7.68'!AB167+'14.7.68'!AB167+'15.7.68'!AB167+'16.7.68  '!AB167+'17.7.68 '!AB167+'18.7.68'!AB167+'19.7.68'!AB167+'20.7.68'!AB167+'21.7.68'!AB167+'22.7.68'!AB167+'23.7.68'!AB167+' 24.7.68 '!AB167+'25.7.68'!AB167+'26.7.68'!AB167+'27.7.68'!AB167+'28.7.68'!AB167+'29.7.68'!AB167+'30.7.68'!AB167+'31.7.68'!AB167</f>
        <v>0</v>
      </c>
      <c r="AC167" s="52">
        <f>'01.7.68'!AC167+'02.7.68'!AC167+'03.7.68'!AC167+'04.7.68'!AC167+'05.7.68'!AC167+'06.7.68'!AC167+'07.7.68'!AC167+'08.7.68'!AC167+'09.7.68'!AC167+'10.7.68'!AC167+'11.7.68'!AC167+'12.7.68'!AC167+'13.7.68'!AC167+'14.7.68'!AC167+'15.7.68'!AC167+'16.7.68  '!AC167+'17.7.68 '!AC167+'18.7.68'!AC167+'19.7.68'!AC167+'20.7.68'!AC167+'21.7.68'!AC167+'22.7.68'!AC167+'23.7.68'!AC167+' 24.7.68 '!AC167+'25.7.68'!AC167+'26.7.68'!AC167+'27.7.68'!AC167+'28.7.68'!AC167+'29.7.68'!AC167+'30.7.68'!AC167+'31.7.68'!AC167</f>
        <v>0</v>
      </c>
      <c r="AD167" s="52">
        <f>'01.7.68'!AD167+'02.7.68'!AD167+'03.7.68'!AD167+'04.7.68'!AD167+'05.7.68'!AD167+'06.7.68'!AD167+'07.7.68'!AD167+'08.7.68'!AD167+'09.7.68'!AD167+'10.7.68'!AD167+'11.7.68'!AD167+'12.7.68'!AD167+'13.7.68'!AD167+'14.7.68'!AD167+'15.7.68'!AD167+'16.7.68  '!AD167+'17.7.68 '!AD167+'18.7.68'!AD167+'19.7.68'!AD167+'20.7.68'!AD167+'21.7.68'!AD167+'22.7.68'!AD167+'23.7.68'!AD167+' 24.7.68 '!AD167+'25.7.68'!AD167+'26.7.68'!AD167+'27.7.68'!AD167+'28.7.68'!AD167+'29.7.68'!AD167+'30.7.68'!AD167+'31.7.68'!AD167</f>
        <v>0</v>
      </c>
      <c r="AE167" s="65">
        <f t="shared" si="48"/>
        <v>0</v>
      </c>
      <c r="AF167" s="52">
        <f>'01.7.68'!AF167+'02.7.68'!AF167+'03.7.68'!AF167+'04.7.68'!AF167+'05.7.68'!AF167+'06.7.68'!AF167+'07.7.68'!AF167+'08.7.68'!AF167+'09.7.68'!AF167+'10.7.68'!AF167+'11.7.68'!AF167+'12.7.68'!AF167+'13.7.68'!AF167+'14.7.68'!AF167+'15.7.68'!AF167+'16.7.68  '!AF167+'17.7.68 '!AF167+'18.7.68'!AF167+'19.7.68'!AF167+'20.7.68'!AF167+'21.7.68'!AF167+'22.7.68'!AF167+'23.7.68'!AF167+' 24.7.68 '!AF167+'25.7.68'!AF167+'26.7.68'!AF167+'27.7.68'!AF167+'28.7.68'!AF167+'29.7.68'!AF167+'30.7.68'!AF167+'31.7.68'!AF167</f>
        <v>0</v>
      </c>
      <c r="AG167" s="52">
        <f>'01.7.68'!AG167+'02.7.68'!AG167+'03.7.68'!AG167+'04.7.68'!AG167+'05.7.68'!AG167+'06.7.68'!AG167+'07.7.68'!AG167+'08.7.68'!AG167+'09.7.68'!AG167+'10.7.68'!AG167+'11.7.68'!AG167+'12.7.68'!AG167+'13.7.68'!AG167+'14.7.68'!AG167+'15.7.68'!AG167+'16.7.68  '!AG167+'17.7.68 '!AG167+'18.7.68'!AG167+'19.7.68'!AG167+'20.7.68'!AG167+'21.7.68'!AG167+'22.7.68'!AG167+'23.7.68'!AG167+' 24.7.68 '!AG167+'25.7.68'!AG167+'26.7.68'!AG167+'27.7.68'!AG167+'28.7.68'!AG167+'29.7.68'!AG167+'30.7.68'!AG167+'31.7.68'!AG167</f>
        <v>0</v>
      </c>
      <c r="AH167" s="52">
        <f>'01.7.68'!AH167+'02.7.68'!AH167+'03.7.68'!AH167+'04.7.68'!AH167+'05.7.68'!AH167+'06.7.68'!AH167+'07.7.68'!AH167+'08.7.68'!AH167+'09.7.68'!AH167+'10.7.68'!AH167+'11.7.68'!AH167+'12.7.68'!AH167+'13.7.68'!AH167+'14.7.68'!AH167+'15.7.68'!AH167+'16.7.68  '!AH167+'17.7.68 '!AH167+'18.7.68'!AH167+'19.7.68'!AH167+'20.7.68'!AH167+'21.7.68'!AH167+'22.7.68'!AH167+'23.7.68'!AH167+' 24.7.68 '!AH167+'25.7.68'!AH167+'26.7.68'!AH167+'27.7.68'!AH167+'28.7.68'!AH167+'29.7.68'!AH167+'30.7.68'!AH167+'31.7.68'!AH167</f>
        <v>0</v>
      </c>
      <c r="AI167" s="65">
        <f t="shared" si="49"/>
        <v>0</v>
      </c>
      <c r="AJ167" s="52">
        <f>'01.7.68'!AJ167+'02.7.68'!AJ167+'03.7.68'!AJ167+'04.7.68'!AJ167+'05.7.68'!AJ167+'06.7.68'!AJ167+'07.7.68'!AJ167+'08.7.68'!AJ167+'09.7.68'!AJ167+'10.7.68'!AJ167+'11.7.68'!AJ167+'12.7.68'!AJ167+'13.7.68'!AJ167+'14.7.68'!AJ167+'15.7.68'!AJ167+'16.7.68  '!AJ167+'17.7.68 '!AJ167+'18.7.68'!AJ167+'19.7.68'!AJ167+'20.7.68'!AJ167+'21.7.68'!AJ167+'22.7.68'!AJ167+'23.7.68'!AJ167+' 24.7.68 '!AJ167+'25.7.68'!AJ167+'26.7.68'!AJ167+'27.7.68'!AJ167+'28.7.68'!AJ167+'29.7.68'!AJ167+'30.7.68'!AJ167+'31.7.68'!AJ167</f>
        <v>0</v>
      </c>
      <c r="AK167" s="52">
        <f>'01.7.68'!AK167+'02.7.68'!AK167+'03.7.68'!AK167+'04.7.68'!AK167+'05.7.68'!AK167+'06.7.68'!AK167+'07.7.68'!AK167+'08.7.68'!AK167+'09.7.68'!AK167+'10.7.68'!AK167+'11.7.68'!AK167+'12.7.68'!AK167+'13.7.68'!AK167+'14.7.68'!AK167+'15.7.68'!AK167+'16.7.68  '!AK167+'17.7.68 '!AK167+'18.7.68'!AK167+'19.7.68'!AK167+'20.7.68'!AK167+'21.7.68'!AK167+'22.7.68'!AK167+'23.7.68'!AK167+' 24.7.68 '!AK167+'25.7.68'!AK167+'26.7.68'!AK167+'27.7.68'!AK167+'28.7.68'!AK167+'29.7.68'!AK167+'30.7.68'!AK167+'31.7.68'!AK167</f>
        <v>0</v>
      </c>
      <c r="AL167" s="52">
        <f>'01.7.68'!AL167+'02.7.68'!AL167+'03.7.68'!AL167+'04.7.68'!AL167+'05.7.68'!AL167+'06.7.68'!AL167+'07.7.68'!AL167+'08.7.68'!AL167+'09.7.68'!AL167+'10.7.68'!AL167+'11.7.68'!AL167+'12.7.68'!AL167+'13.7.68'!AL167+'14.7.68'!AL167+'15.7.68'!AL167+'16.7.68  '!AL167+'17.7.68 '!AL167+'18.7.68'!AL167+'19.7.68'!AL167+'20.7.68'!AL167+'21.7.68'!AL167+'22.7.68'!AL167+'23.7.68'!AL167+' 24.7.68 '!AL167+'25.7.68'!AL167+'26.7.68'!AL167+'27.7.68'!AL167+'28.7.68'!AL167+'29.7.68'!AL167+'30.7.68'!AL167+'31.7.68'!AL167</f>
        <v>0</v>
      </c>
      <c r="AM167" s="65">
        <f t="shared" si="50"/>
        <v>0</v>
      </c>
      <c r="AN167" s="52">
        <f>'01.7.68'!AN167+'02.7.68'!AN167+'03.7.68'!AN167+'04.7.68'!AN167+'05.7.68'!AN167+'06.7.68'!AN167+'07.7.68'!AN167+'08.7.68'!AN167+'09.7.68'!AN167+'10.7.68'!AN167+'11.7.68'!AN167+'12.7.68'!AN167+'13.7.68'!AN167+'14.7.68'!AN167+'15.7.68'!AN167+'16.7.68  '!AN167+'17.7.68 '!AN167+'18.7.68'!AN167+'19.7.68'!AN167+'20.7.68'!AN167+'21.7.68'!AN167+'22.7.68'!AN167+'23.7.68'!AN167+' 24.7.68 '!AN167+'25.7.68'!AN167+'26.7.68'!AN167+'27.7.68'!AN167+'28.7.68'!AN167+'29.7.68'!AN167+'30.7.68'!AN167+'31.7.68'!AN167</f>
        <v>0</v>
      </c>
      <c r="AO167" s="52">
        <f>'01.7.68'!AO167+'02.7.68'!AO167+'03.7.68'!AO167+'04.7.68'!AO167+'05.7.68'!AO167+'06.7.68'!AO167+'07.7.68'!AO167+'08.7.68'!AO167+'09.7.68'!AO167+'10.7.68'!AO167+'11.7.68'!AO167+'12.7.68'!AO167+'13.7.68'!AO167+'14.7.68'!AO167+'15.7.68'!AO167+'16.7.68  '!AO167+'17.7.68 '!AO167+'18.7.68'!AO167+'19.7.68'!AO167+'20.7.68'!AO167+'21.7.68'!AO167+'22.7.68'!AO167+'23.7.68'!AO167+' 24.7.68 '!AO167+'25.7.68'!AO167+'26.7.68'!AO167+'27.7.68'!AO167+'28.7.68'!AO167+'29.7.68'!AO167+'30.7.68'!AO167+'31.7.68'!AO167</f>
        <v>0</v>
      </c>
      <c r="AP167" s="52">
        <f>'01.7.68'!AP167+'02.7.68'!AP167+'03.7.68'!AP167+'04.7.68'!AP167+'05.7.68'!AP167+'06.7.68'!AP167+'07.7.68'!AP167+'08.7.68'!AP167+'09.7.68'!AP167+'10.7.68'!AP167+'11.7.68'!AP167+'12.7.68'!AP167+'13.7.68'!AP167+'14.7.68'!AP167+'15.7.68'!AP167+'16.7.68  '!AP167+'17.7.68 '!AP167+'18.7.68'!AP167+'19.7.68'!AP167+'20.7.68'!AP167+'21.7.68'!AP167+'22.7.68'!AP167+'23.7.68'!AP167+' 24.7.68 '!AP167+'25.7.68'!AP167+'26.7.68'!AP167+'27.7.68'!AP167+'28.7.68'!AP167+'29.7.68'!AP167+'30.7.68'!AP167+'31.7.68'!AP167</f>
        <v>0</v>
      </c>
      <c r="AQ167" s="65">
        <f t="shared" si="51"/>
        <v>0</v>
      </c>
      <c r="AR167" s="52">
        <f>'01.7.68'!AR167+'02.7.68'!AR167+'03.7.68'!AR167+'04.7.68'!AR167+'05.7.68'!AR167+'06.7.68'!AR167+'07.7.68'!AR167+'08.7.68'!AR167+'09.7.68'!AR167+'10.7.68'!AR167+'11.7.68'!AR167+'12.7.68'!AR167+'13.7.68'!AR167+'14.7.68'!AR167+'15.7.68'!AR167+'16.7.68  '!AR167+'17.7.68 '!AR167+'18.7.68'!AR167+'19.7.68'!AR167+'20.7.68'!AR167+'21.7.68'!AR167+'22.7.68'!AR167+'23.7.68'!AR167+' 24.7.68 '!AR167+'25.7.68'!AR167+'26.7.68'!AR167+'27.7.68'!AR167+'28.7.68'!AR167+'29.7.68'!AR167+'30.7.68'!AR167+'31.7.68'!AR167</f>
        <v>0</v>
      </c>
      <c r="AS167" s="52">
        <f>'01.7.68'!AS167+'02.7.68'!AS167+'03.7.68'!AS167+'04.7.68'!AS167+'05.7.68'!AS167+'06.7.68'!AS167+'07.7.68'!AS167+'08.7.68'!AS167+'09.7.68'!AS167+'10.7.68'!AS167+'11.7.68'!AS167+'12.7.68'!AS167+'13.7.68'!AS167+'14.7.68'!AS167+'15.7.68'!AS167+'16.7.68  '!AS167+'17.7.68 '!AS167+'18.7.68'!AS167+'19.7.68'!AS167+'20.7.68'!AS167+'21.7.68'!AS167+'22.7.68'!AS167+'23.7.68'!AS167+' 24.7.68 '!AS167+'25.7.68'!AS167+'26.7.68'!AS167+'27.7.68'!AS167+'28.7.68'!AS167+'29.7.68'!AS167+'30.7.68'!AS167+'31.7.68'!AS167</f>
        <v>0</v>
      </c>
      <c r="AT167" s="52">
        <f>'01.7.68'!AT167+'02.7.68'!AT167+'03.7.68'!AT167+'04.7.68'!AT167+'05.7.68'!AT167+'06.7.68'!AT167+'07.7.68'!AT167+'08.7.68'!AT167+'09.7.68'!AT167+'10.7.68'!AT167+'11.7.68'!AT167+'12.7.68'!AT167+'13.7.68'!AT167+'14.7.68'!AT167+'15.7.68'!AT167+'16.7.68  '!AT167+'17.7.68 '!AT167+'18.7.68'!AT167+'19.7.68'!AT167+'20.7.68'!AT167+'21.7.68'!AT167+'22.7.68'!AT167+'23.7.68'!AT167+' 24.7.68 '!AT167+'25.7.68'!AT167+'26.7.68'!AT167+'27.7.68'!AT167+'28.7.68'!AT167+'29.7.68'!AT167+'30.7.68'!AT167+'31.7.68'!AT167</f>
        <v>0</v>
      </c>
      <c r="AU167" s="65">
        <f t="shared" si="52"/>
        <v>0</v>
      </c>
      <c r="AV167" s="52">
        <f>'01.7.68'!AV167+'02.7.68'!AV167+'03.7.68'!AV167+'04.7.68'!AV167+'05.7.68'!AV167+'06.7.68'!AV167+'07.7.68'!AV167+'08.7.68'!AV167+'09.7.68'!AV167+'10.7.68'!AV167+'11.7.68'!AV167+'12.7.68'!AV167+'13.7.68'!AV167+'14.7.68'!AV167+'15.7.68'!AV167+'16.7.68  '!AV167+'17.7.68 '!AV167+'18.7.68'!AV167+'19.7.68'!AV167+'20.7.68'!AV167+'21.7.68'!AV167+'22.7.68'!AV167+'23.7.68'!AV167+' 24.7.68 '!AV167+'25.7.68'!AV167+'26.7.68'!AV167+'27.7.68'!AV167+'28.7.68'!AV167+'29.7.68'!AV167+'30.7.68'!AV167+'31.7.68'!AV167</f>
        <v>0</v>
      </c>
      <c r="AW167" s="52">
        <f>'01.7.68'!AW167+'02.7.68'!AW167+'03.7.68'!AW167+'04.7.68'!AW167+'05.7.68'!AW167+'06.7.68'!AW167+'07.7.68'!AW167+'08.7.68'!AW167+'09.7.68'!AW167+'10.7.68'!AW167+'11.7.68'!AW167+'12.7.68'!AW167+'13.7.68'!AW167+'14.7.68'!AW167+'15.7.68'!AW167+'16.7.68  '!AW167+'17.7.68 '!AW167+'18.7.68'!AW167+'19.7.68'!AW167+'20.7.68'!AW167+'21.7.68'!AW167+'22.7.68'!AW167+'23.7.68'!AW167+' 24.7.68 '!AW167+'25.7.68'!AW167+'26.7.68'!AW167+'27.7.68'!AW167+'28.7.68'!AW167+'29.7.68'!AW167+'30.7.68'!AW167+'31.7.68'!AW167</f>
        <v>0</v>
      </c>
      <c r="AX167" s="52">
        <f>'01.7.68'!AX167+'02.7.68'!AX167+'03.7.68'!AX167+'04.7.68'!AX167+'05.7.68'!AX167+'06.7.68'!AX167+'07.7.68'!AX167+'08.7.68'!AX167+'09.7.68'!AX167+'10.7.68'!AX167+'11.7.68'!AX167+'12.7.68'!AX167+'13.7.68'!AX167+'14.7.68'!AX167+'15.7.68'!AX167+'16.7.68  '!AX167+'17.7.68 '!AX167+'18.7.68'!AX167+'19.7.68'!AX167+'20.7.68'!AX167+'21.7.68'!AX167+'22.7.68'!AX167+'23.7.68'!AX167+' 24.7.68 '!AX167+'25.7.68'!AX167+'26.7.68'!AX167+'27.7.68'!AX167+'28.7.68'!AX167+'29.7.68'!AX167+'30.7.68'!AX167+'31.7.68'!AX167</f>
        <v>0</v>
      </c>
      <c r="AY167" s="65">
        <f t="shared" si="53"/>
        <v>0</v>
      </c>
      <c r="AZ167" s="52">
        <f>SUM('01.7.68'!AZ167,'02.7.68'!AZ167,'03.7.68'!AZ167,'04.7.68'!AZ167,'05.7.68'!AZ167,'06.7.68'!AZ167,'07.7.68'!AZ167,'08.7.68'!AZ167,'09.7.68'!AZ167,'10.7.68'!AZ167,'11.7.68'!AZ167,'12.7.68'!AZ167,'13.7.68'!AZ167,'14.7.68'!AZ167,'15.7.68'!AZ167,'16.7.68  '!AZ167,'17.7.68 '!AZ167,'18.7.68'!AZ167,'19.7.68'!AZ167,'20.7.68'!AZ167,'21.7.68'!AZ167,'22.7.68'!AZ167,'23.7.68'!AZ167,' 24.7.68 '!AZ167,'25.7.68'!AZ167,'26.7.68'!AZ167,'27.7.68'!AZ167,'28.7.68'!AZ167,'29.7.68'!AZ167,'30.7.68'!AZ167,'31.7.68'!AZ167)</f>
        <v>0</v>
      </c>
      <c r="BA167" s="65">
        <f t="shared" si="54"/>
        <v>0</v>
      </c>
      <c r="BB167" s="72">
        <f>SUM('01.7.68'!BB167,'02.7.68'!BB167,'03.7.68'!BB167,'04.7.68'!BB167,'05.7.68'!BB167,'06.7.68'!BB167,'07.7.68'!BB167,'08.7.68'!BB167,'09.7.68'!BB167,'10.7.68'!BB167,'11.7.68'!BB167,'12.7.68'!BB167,'13.7.68'!BB167,'14.7.68'!BB167,'15.7.68'!BB167,'16.7.68  '!BB167,'17.7.68 '!BB167,'18.7.68'!BB167,'19.7.68'!BB167,'20.7.68'!BB167,'21.7.68'!BB167,'22.7.68'!BB167,'23.7.68'!BB167,' 24.7.68 '!BB167,'25.7.68'!BB167,'26.7.68'!BB167,'27.7.68'!BB167,'28.7.68'!BB167,'29.7.68'!BB167,'30.7.68'!BB167,'31.7.68'!BB167)</f>
        <v>0</v>
      </c>
      <c r="BC167" s="63">
        <f t="shared" si="55"/>
        <v>0</v>
      </c>
    </row>
    <row r="168" spans="2:55" ht="51.75">
      <c r="B168" s="93" t="s">
        <v>194</v>
      </c>
      <c r="C168" s="94"/>
      <c r="D168" s="65">
        <f>SUM(D4:D167)</f>
        <v>3</v>
      </c>
      <c r="E168" s="65">
        <f t="shared" ref="E168:BC168" si="56">SUM(E4:E167)</f>
        <v>0</v>
      </c>
      <c r="F168" s="65">
        <f t="shared" si="56"/>
        <v>0</v>
      </c>
      <c r="G168" s="65">
        <f t="shared" si="56"/>
        <v>3</v>
      </c>
      <c r="H168" s="65">
        <f t="shared" si="56"/>
        <v>55</v>
      </c>
      <c r="I168" s="65">
        <f t="shared" si="56"/>
        <v>0</v>
      </c>
      <c r="J168" s="65">
        <f t="shared" si="56"/>
        <v>0</v>
      </c>
      <c r="K168" s="65">
        <f t="shared" si="56"/>
        <v>55</v>
      </c>
      <c r="L168" s="65">
        <f t="shared" si="56"/>
        <v>27</v>
      </c>
      <c r="M168" s="65">
        <f t="shared" si="56"/>
        <v>0</v>
      </c>
      <c r="N168" s="65">
        <f t="shared" si="56"/>
        <v>0</v>
      </c>
      <c r="O168" s="65">
        <f t="shared" si="56"/>
        <v>27</v>
      </c>
      <c r="P168" s="65">
        <f t="shared" si="56"/>
        <v>485</v>
      </c>
      <c r="Q168" s="65">
        <f t="shared" si="56"/>
        <v>0</v>
      </c>
      <c r="R168" s="65">
        <f t="shared" si="56"/>
        <v>0</v>
      </c>
      <c r="S168" s="65">
        <f t="shared" si="56"/>
        <v>485</v>
      </c>
      <c r="T168" s="65">
        <f t="shared" si="56"/>
        <v>0</v>
      </c>
      <c r="U168" s="65">
        <f t="shared" si="56"/>
        <v>0</v>
      </c>
      <c r="V168" s="65">
        <f t="shared" si="56"/>
        <v>0</v>
      </c>
      <c r="W168" s="65">
        <f t="shared" si="56"/>
        <v>0</v>
      </c>
      <c r="X168" s="65">
        <f t="shared" si="56"/>
        <v>0</v>
      </c>
      <c r="Y168" s="65">
        <f t="shared" si="56"/>
        <v>0</v>
      </c>
      <c r="Z168" s="65">
        <f t="shared" si="56"/>
        <v>0</v>
      </c>
      <c r="AA168" s="65">
        <f t="shared" si="56"/>
        <v>0</v>
      </c>
      <c r="AB168" s="65">
        <f t="shared" si="56"/>
        <v>0</v>
      </c>
      <c r="AC168" s="65">
        <f t="shared" si="56"/>
        <v>0</v>
      </c>
      <c r="AD168" s="65">
        <f t="shared" si="56"/>
        <v>0</v>
      </c>
      <c r="AE168" s="65">
        <f t="shared" si="56"/>
        <v>0</v>
      </c>
      <c r="AF168" s="65">
        <f t="shared" si="56"/>
        <v>0</v>
      </c>
      <c r="AG168" s="65">
        <f t="shared" si="56"/>
        <v>0</v>
      </c>
      <c r="AH168" s="65">
        <f t="shared" si="56"/>
        <v>0</v>
      </c>
      <c r="AI168" s="65">
        <f t="shared" si="56"/>
        <v>0</v>
      </c>
      <c r="AJ168" s="65">
        <f t="shared" si="56"/>
        <v>0</v>
      </c>
      <c r="AK168" s="65">
        <f t="shared" si="56"/>
        <v>0</v>
      </c>
      <c r="AL168" s="65">
        <f t="shared" si="56"/>
        <v>0</v>
      </c>
      <c r="AM168" s="65">
        <f t="shared" si="56"/>
        <v>0</v>
      </c>
      <c r="AN168" s="65">
        <f t="shared" si="56"/>
        <v>0</v>
      </c>
      <c r="AO168" s="65">
        <f t="shared" si="56"/>
        <v>0</v>
      </c>
      <c r="AP168" s="65">
        <f t="shared" si="56"/>
        <v>0</v>
      </c>
      <c r="AQ168" s="65">
        <f t="shared" si="56"/>
        <v>0</v>
      </c>
      <c r="AR168" s="65">
        <f t="shared" si="56"/>
        <v>0</v>
      </c>
      <c r="AS168" s="65">
        <f t="shared" si="56"/>
        <v>0</v>
      </c>
      <c r="AT168" s="65">
        <f t="shared" si="56"/>
        <v>0</v>
      </c>
      <c r="AU168" s="65">
        <f t="shared" si="56"/>
        <v>0</v>
      </c>
      <c r="AV168" s="65">
        <f t="shared" si="56"/>
        <v>0</v>
      </c>
      <c r="AW168" s="65">
        <f t="shared" si="56"/>
        <v>0</v>
      </c>
      <c r="AX168" s="65">
        <f t="shared" si="56"/>
        <v>0</v>
      </c>
      <c r="AY168" s="65">
        <f t="shared" si="56"/>
        <v>0</v>
      </c>
      <c r="AZ168" s="65">
        <f t="shared" si="56"/>
        <v>560</v>
      </c>
      <c r="BA168" s="65">
        <f t="shared" si="56"/>
        <v>1130</v>
      </c>
      <c r="BB168" s="72">
        <f t="shared" si="56"/>
        <v>0</v>
      </c>
      <c r="BC168" s="65">
        <f t="shared" si="56"/>
        <v>1130</v>
      </c>
    </row>
    <row r="169" spans="2:55">
      <c r="B169" s="54"/>
      <c r="BB169" s="73"/>
      <c r="BC169" s="54"/>
    </row>
    <row r="170" spans="2:55">
      <c r="BB170" s="74"/>
      <c r="BC170" s="57"/>
    </row>
  </sheetData>
  <autoFilter ref="A3:BA99" xr:uid="{E7EDB315-48AA-405D-807A-978FB15B15D4}"/>
  <mergeCells count="20">
    <mergeCell ref="AJ2:AM2"/>
    <mergeCell ref="AN2:AQ2"/>
    <mergeCell ref="AR2:AU2"/>
    <mergeCell ref="BB2:BB3"/>
    <mergeCell ref="BC2:BC3"/>
    <mergeCell ref="AV2:AY2"/>
    <mergeCell ref="B168:C168"/>
    <mergeCell ref="B1:BA1"/>
    <mergeCell ref="AZ2:AZ3"/>
    <mergeCell ref="BA2:BA3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AF2:AI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บ่าย</vt:lpstr>
      <vt:lpstr>เย็น </vt:lpstr>
      <vt:lpstr>01.7.68</vt:lpstr>
      <vt:lpstr>02.7.68</vt:lpstr>
      <vt:lpstr>03.7.68</vt:lpstr>
      <vt:lpstr>04.7.68</vt:lpstr>
      <vt:lpstr>05.7.68</vt:lpstr>
      <vt:lpstr>06.7.68</vt:lpstr>
      <vt:lpstr>07.7.68</vt:lpstr>
      <vt:lpstr>08.7.68</vt:lpstr>
      <vt:lpstr>09.7.68</vt:lpstr>
      <vt:lpstr>10.7.68</vt:lpstr>
      <vt:lpstr>11.7.68</vt:lpstr>
      <vt:lpstr>12.7.68</vt:lpstr>
      <vt:lpstr>13.7.68</vt:lpstr>
      <vt:lpstr>14.7.68</vt:lpstr>
      <vt:lpstr>15.7.68</vt:lpstr>
      <vt:lpstr>16.7.68  </vt:lpstr>
      <vt:lpstr>17.7.68 </vt:lpstr>
      <vt:lpstr>18.7.68</vt:lpstr>
      <vt:lpstr>19.7.68</vt:lpstr>
      <vt:lpstr>20.7.68</vt:lpstr>
      <vt:lpstr>21.7.68</vt:lpstr>
      <vt:lpstr>22.7.68</vt:lpstr>
      <vt:lpstr>23.7.68</vt:lpstr>
      <vt:lpstr> 24.7.68 </vt:lpstr>
      <vt:lpstr>25.7.68</vt:lpstr>
      <vt:lpstr>26.7.68</vt:lpstr>
      <vt:lpstr>27.7.68</vt:lpstr>
      <vt:lpstr>28.7.68</vt:lpstr>
      <vt:lpstr>29.7.68</vt:lpstr>
      <vt:lpstr>30.7.68</vt:lpstr>
      <vt:lpstr>31.7.68</vt:lpstr>
      <vt:lpstr>สรุป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2026-01-20T00:19:53Z</cp:lastPrinted>
  <dcterms:created xsi:type="dcterms:W3CDTF">2024-04-30T05:21:27Z</dcterms:created>
  <dcterms:modified xsi:type="dcterms:W3CDTF">2026-07-01T00:43:18Z</dcterms:modified>
</cp:coreProperties>
</file>