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11.07.69" sheetId="2" r:id="rId6"/>
    <sheet state="visible" name="04.07.69" sheetId="3" r:id="rId7"/>
    <sheet state="visible" name="27.06.69" sheetId="4" r:id="rId8"/>
    <sheet state="visible" name="20.06.69" sheetId="5" r:id="rId9"/>
    <sheet state="visible" name="13.06.69" sheetId="6" r:id="rId10"/>
    <sheet state="visible" name="06.06.069" sheetId="7" r:id="rId11"/>
    <sheet state="visible" name="30.05.69" sheetId="8" r:id="rId12"/>
    <sheet state="visible" name="23.05.69" sheetId="9" r:id="rId13"/>
    <sheet state="visible" name="16.05.69" sheetId="10" r:id="rId14"/>
    <sheet state="visible" name="09.05.69" sheetId="11" r:id="rId15"/>
    <sheet state="visible" name="02.05.69" sheetId="12" r:id="rId16"/>
    <sheet state="visible" name="25.04.69" sheetId="13" r:id="rId17"/>
    <sheet state="visible" name="18.04.69" sheetId="14" r:id="rId18"/>
    <sheet state="visible" name="11.04.69" sheetId="15" r:id="rId19"/>
    <sheet state="visible" name="04.04.69" sheetId="16" r:id="rId20"/>
    <sheet state="visible" name="28.03.69" sheetId="17" r:id="rId21"/>
    <sheet state="visible" name="21.03.69" sheetId="18" r:id="rId22"/>
    <sheet state="visible" name="14.03.69" sheetId="19" r:id="rId23"/>
    <sheet state="visible" name="07.03.69" sheetId="20" r:id="rId24"/>
    <sheet state="visible" name="28.02.69" sheetId="21" r:id="rId25"/>
    <sheet state="visible" name="21.02.69" sheetId="22" r:id="rId26"/>
    <sheet state="visible" name="14.02.69" sheetId="23" r:id="rId27"/>
    <sheet state="visible" name="06.02.69" sheetId="24" r:id="rId28"/>
    <sheet state="visible" name="31.01.69" sheetId="25" r:id="rId29"/>
    <sheet state="visible" name="24.01.69" sheetId="26" r:id="rId30"/>
    <sheet state="visible" name="17.01.69" sheetId="27" r:id="rId31"/>
    <sheet state="visible" name="10.01.69" sheetId="28" r:id="rId32"/>
    <sheet state="visible" name="03.01.69" sheetId="29" r:id="rId33"/>
    <sheet state="visible" name="01.11.68" sheetId="30" r:id="rId34"/>
    <sheet state="visible" name="08.11.68" sheetId="31" r:id="rId35"/>
    <sheet state="visible" name="15.11.68" sheetId="32" r:id="rId36"/>
    <sheet state="visible" name="22.11.68" sheetId="33" r:id="rId37"/>
    <sheet state="visible" name="20.12.68" sheetId="34" r:id="rId38"/>
    <sheet state="visible" name="27.12.68" sheetId="35" r:id="rId39"/>
    <sheet state="visible" name="สำเนาของ สำเนาของ สำเนาของ 03.0" sheetId="36" r:id="rId40"/>
  </sheets>
  <definedNames>
    <definedName hidden="1" localSheetId="1" name="Z_D0B17C9B_980E_4482_9C6F_9638BAB09D21_.wvu.FilterData">'11.07.69'!$B$1:$T$90</definedName>
    <definedName hidden="1" localSheetId="2" name="Z_D0B17C9B_980E_4482_9C6F_9638BAB09D21_.wvu.FilterData">'04.07.69'!$B$1:$T$90</definedName>
    <definedName hidden="1" localSheetId="3" name="Z_D0B17C9B_980E_4482_9C6F_9638BAB09D21_.wvu.FilterData">'27.06.69'!$B$1:$S$90</definedName>
  </definedNames>
  <calcPr/>
  <customWorkbookViews>
    <customWorkbookView activeSheetId="0" maximized="1" windowHeight="0" windowWidth="0" guid="{D0B17C9B-980E-4482-9C6F-9638BAB09D21}" name="ตัวกรอง 1"/>
  </customWorkbookViews>
</workbook>
</file>

<file path=xl/sharedStrings.xml><?xml version="1.0" encoding="utf-8"?>
<sst xmlns="http://schemas.openxmlformats.org/spreadsheetml/2006/main" count="14306" uniqueCount="404">
  <si>
    <t>no.</t>
  </si>
  <si>
    <t>สั่ง</t>
  </si>
  <si>
    <t>ไม่สั่ง</t>
  </si>
  <si>
    <t>ตาม</t>
  </si>
  <si>
    <t>รหัส</t>
  </si>
  <si>
    <t>ชื่อ</t>
  </si>
  <si>
    <t>สาขา</t>
  </si>
  <si>
    <t>เขตการขาย</t>
  </si>
  <si>
    <t>จังหวัด</t>
  </si>
  <si>
    <t>ประเภทบิล</t>
  </si>
  <si>
    <t>การเคลม</t>
  </si>
  <si>
    <t>Reminder</t>
  </si>
  <si>
    <t>หมายเหตุ</t>
  </si>
  <si>
    <t>CC2354</t>
  </si>
  <si>
    <t>CC2354 บริษัท ปตท.น้ำมันและการค้าปลีก จำกัด (มหาชน)</t>
  </si>
  <si>
    <t>สน.วังทอง</t>
  </si>
  <si>
    <t>SO</t>
  </si>
  <si>
    <t>CC2868</t>
  </si>
  <si>
    <t>CC2868 บริษัท ปตท.น้ำมันและการค้าปลีก จำกัด (มหาชน)</t>
  </si>
  <si>
    <t>สน.พิษณุโลก</t>
  </si>
  <si>
    <t>CC3005</t>
  </si>
  <si>
    <t>CC3005 บริษัท ปตท.น้ำมันและการค้าปลีก จำกัด (มหาชน)</t>
  </si>
  <si>
    <t>ศูนย์การทหารปืนใหญ่</t>
  </si>
  <si>
    <t>CC3013</t>
  </si>
  <si>
    <t>CC3013 บริษัท ปตท.น้ำมันและการค้าปลีก จำกัด (มหาชน)</t>
  </si>
  <si>
    <t>สน.มรภ.เพชรบูรณ์</t>
  </si>
  <si>
    <t>CC3386</t>
  </si>
  <si>
    <t>CC3386 บริษัท ปตท.น้ำมันและการค้าปลีก จำกัด (มหาชน)</t>
  </si>
  <si>
    <t>สน.สงครามพิเศษ</t>
  </si>
  <si>
    <t>SC2767</t>
  </si>
  <si>
    <t>SC2767 บริษัท ปตท.น้ำมันและการค้าปลีก จำกัด (มหาชน)</t>
  </si>
  <si>
    <t>MIniAica</t>
  </si>
  <si>
    <t>SC2903</t>
  </si>
  <si>
    <t>SC2903 บริษัท ปตท.น้ำมันและการค้าปลีก จำกัด (มหาชน)</t>
  </si>
  <si>
    <t>รพ.พุทธชินราช</t>
  </si>
  <si>
    <t>20005 หจก. เอสที คอฟฟี่แอนด์ฟู้ด</t>
  </si>
  <si>
    <t>20039 บริษัท ไร่นายจุล คุ้นวงศ์ จำกัด</t>
  </si>
  <si>
    <t>20083 ศรีสกุล คาเฟ่</t>
  </si>
  <si>
    <t>ศรีสกุล คาเฟ่</t>
  </si>
  <si>
    <t>DD1311</t>
  </si>
  <si>
    <t>DD1311 หจก. เอสที คอฟฟี่ แอนด์ฟู๊ด</t>
  </si>
  <si>
    <t>DD2370</t>
  </si>
  <si>
    <t>DD2370 บจ.หินสองก้อนปิโตรเลียม</t>
  </si>
  <si>
    <t>ปตท.หินสองก้อน</t>
  </si>
  <si>
    <t>DD2876</t>
  </si>
  <si>
    <t>DD2876 บริษัท สหพัฒนา ออยล์ จำกัด</t>
  </si>
  <si>
    <t>DD3200</t>
  </si>
  <si>
    <t>DD3200 พัฒนาผล คอฟฟี่</t>
  </si>
  <si>
    <t>DD3302</t>
  </si>
  <si>
    <t>DD3302 บริษัท เมเจอร์ หนองไผ่ จำกัด</t>
  </si>
  <si>
    <t>10153 หจก.วีรชัยหล่มสักเซอร์วิส จำกัด</t>
  </si>
  <si>
    <t>SON</t>
  </si>
  <si>
    <t>10246 ร้านกาแฟเหมือนฝัน</t>
  </si>
  <si>
    <t>20001 ร้าน ของฝากพัฒนาผล</t>
  </si>
  <si>
    <t>-</t>
  </si>
  <si>
    <t>20029 ร้านกาแฟแซบปารค์</t>
  </si>
  <si>
    <t>ร้านกาแฟแซบปารค์</t>
  </si>
  <si>
    <t>20062 ร้าน คุณเจี๊ยบ ของฝากเพชรบูรณ์</t>
  </si>
  <si>
    <t>ร้าน คุณเจี๊ยบ ของฝากเพชรบูรณ์</t>
  </si>
  <si>
    <t>DD1203</t>
  </si>
  <si>
    <t>DD1203 หจก. มิตรศิลป์บริการ</t>
  </si>
  <si>
    <t>DD1781</t>
  </si>
  <si>
    <t>DD1781 หจก.พศินออยล์ จำกัด</t>
  </si>
  <si>
    <t>DD3306</t>
  </si>
  <si>
    <t>DD3306 หจก. มิตรศิลป์บริการ</t>
  </si>
  <si>
    <t>DD2039</t>
  </si>
  <si>
    <t>DD2039 บจ.เคเอส คาเฟ่</t>
  </si>
  <si>
    <t>OR</t>
  </si>
  <si>
    <t>SD2254</t>
  </si>
  <si>
    <t>SD2254 บจ.กาแฟเพ็ชรพล</t>
  </si>
  <si>
    <t>SD2522</t>
  </si>
  <si>
    <t>SD2522 บจ. ปตท.บริหารธุรกิจค้าปลีก</t>
  </si>
  <si>
    <t>อ.เฉลิมพระเกียรติ 7 คณะแพทยศาสตร์</t>
  </si>
  <si>
    <t>SD3406</t>
  </si>
  <si>
    <t>SD3406 พี แอนด์ โอ แมนเนจเม้นท์ จำกัด</t>
  </si>
  <si>
    <t>พี แอนด์ โอ แมนเนจเม้นท์ จำกัด</t>
  </si>
  <si>
    <t>SD3643</t>
  </si>
  <si>
    <t>SD3643 บจ.อัครภูริหิรัญ</t>
  </si>
  <si>
    <t>บจ.อัครภูริหิรัญ</t>
  </si>
  <si>
    <t>SD3673</t>
  </si>
  <si>
    <t>SD3673 หจก. วีรชัยหล่มสักเซอร์วิส สาขา00004</t>
  </si>
  <si>
    <t>หจก. วีรชัยหล่มสักเซอร์วิส สาขา00004</t>
  </si>
  <si>
    <t>SD3790</t>
  </si>
  <si>
    <t>SD3790 บริษัท ไพรด์ พิษณุโลก จำกัด(สาขา 00001)</t>
  </si>
  <si>
    <t>SD3888</t>
  </si>
  <si>
    <t>SD3888 หจก. เดอะไตร เอ็ม (สำนักงานใหญ่)</t>
  </si>
  <si>
    <t>DD0225</t>
  </si>
  <si>
    <t>DD0225 บริษัท สารพรรณ กาแฟ จำกัด</t>
  </si>
  <si>
    <t>DD0226</t>
  </si>
  <si>
    <t>DD0226 บจ.สารพรรรณกาแฟ</t>
  </si>
  <si>
    <t>DD0284</t>
  </si>
  <si>
    <t>DD0284 หจก. ขนมคุณเล็ก</t>
  </si>
  <si>
    <t>DD0525</t>
  </si>
  <si>
    <t>DD0525 หจก. วีรชัยหล่มสักเซอร์วิส</t>
  </si>
  <si>
    <t>DD0566</t>
  </si>
  <si>
    <t>DD0566 บจ.สารพรรณ กาแฟ</t>
  </si>
  <si>
    <t>DD0581</t>
  </si>
  <si>
    <t>DD0581 บริษัท ช่างพินิจเบเวอเรจ จำกัด(สำนักงานใหญ่)</t>
  </si>
  <si>
    <t>DD1012</t>
  </si>
  <si>
    <t>DD1012 บจ.นิยม กาแฟ</t>
  </si>
  <si>
    <t>DD1077</t>
  </si>
  <si>
    <t>DD1077 บริษัท เพชรชมภู ซีสโตร์ จำกัด</t>
  </si>
  <si>
    <t>อ.ห้วยสะแก</t>
  </si>
  <si>
    <t>DD1233</t>
  </si>
  <si>
    <t>DD1233 วีทีกรุ๊ป 2013 จำกัด</t>
  </si>
  <si>
    <t>สาขาพระพุทธบาท</t>
  </si>
  <si>
    <t>DD1345</t>
  </si>
  <si>
    <t>DD1345 หจก. คาเฟ่ บุษบา</t>
  </si>
  <si>
    <t>DD1364</t>
  </si>
  <si>
    <t>DD1364 บริษัท ทรีเค ออยล์ จำกัด</t>
  </si>
  <si>
    <t>DD1438</t>
  </si>
  <si>
    <t>DD1438 วีทีกรุ๊ป 2013 จำกัด</t>
  </si>
  <si>
    <t>DD1819</t>
  </si>
  <si>
    <t>DD1819 บจก. เมเจอร์เซนทรัล</t>
  </si>
  <si>
    <t>DD1904</t>
  </si>
  <si>
    <t>DD1904 บริษัท ช่างพินิจเบเวอเรจ จำกัด(00003)</t>
  </si>
  <si>
    <t>DD1931</t>
  </si>
  <si>
    <t>DD1931 หจก. หล่มเก่า พี แอนด์ เค ออยล์</t>
  </si>
  <si>
    <t>DD1974</t>
  </si>
  <si>
    <t>DD1974 หจก. บุญเฉลิมบริการ</t>
  </si>
  <si>
    <t>DD2142</t>
  </si>
  <si>
    <t>DD2142 บจ.นิยม กาแฟ</t>
  </si>
  <si>
    <t>DD2159</t>
  </si>
  <si>
    <t>DD2159 บจ.ศรีวิจิตร (2017)</t>
  </si>
  <si>
    <t>DD2183</t>
  </si>
  <si>
    <t>DD2183 บริษัท พิษณุโลกนครปิโตรเลียม</t>
  </si>
  <si>
    <t>DD2184</t>
  </si>
  <si>
    <t>DD2184 บจ.แอลแอนด์ที ปิโตรเลียม</t>
  </si>
  <si>
    <t>DD2293</t>
  </si>
  <si>
    <t>DD2293 บริษัท เอส อาร์ คอฟฟี่เฮ้าส์ จำกัด</t>
  </si>
  <si>
    <t>DD2504</t>
  </si>
  <si>
    <t>DD2504 บริษัท วีทีกรุ๊ป 2013 จำกัด</t>
  </si>
  <si>
    <t>สาขาหน้าวัดพระลาน</t>
  </si>
  <si>
    <t>DD2567</t>
  </si>
  <si>
    <t>DD2567 บริษัท ทรีเค ออยล์ จำกัด</t>
  </si>
  <si>
    <t>อ.ตาลเดี่ยว</t>
  </si>
  <si>
    <t>DD2578</t>
  </si>
  <si>
    <t>DD2578 หจก. อาร์พีที คอฟฟี่</t>
  </si>
  <si>
    <t>DD2706</t>
  </si>
  <si>
    <t>DD2706 หจก. วีระชัย หล่มสัก</t>
  </si>
  <si>
    <t>DD3259</t>
  </si>
  <si>
    <t>DD3259 บจ.สำราญ กาแฟ</t>
  </si>
  <si>
    <t>DD3562</t>
  </si>
  <si>
    <t>DD3562 บริษัท ช่างพินิจเบเวอเรจ จำกัด(00004)</t>
  </si>
  <si>
    <t>DD3725</t>
  </si>
  <si>
    <t>DD3725 บริษัท ทรีเค ออยล์ จำกัด</t>
  </si>
  <si>
    <t>DD3784</t>
  </si>
  <si>
    <t>DD3784 หจก. วัชรขจร ปิโตรเลียม</t>
  </si>
  <si>
    <t>DD3839</t>
  </si>
  <si>
    <t>DD3839 บจ. ธนิญา คาเฟ่</t>
  </si>
  <si>
    <t>DD4030</t>
  </si>
  <si>
    <t>DD4030 บจ.ธนรุ่งโรจน์ คอฟฟี่</t>
  </si>
  <si>
    <t>บจ.ธนรุ่งโรจน์ คอฟฟี่</t>
  </si>
  <si>
    <t>DD4189</t>
  </si>
  <si>
    <t>DD4189 หจก. หล่มเก่าปิโตรเลียม</t>
  </si>
  <si>
    <t>DD4353</t>
  </si>
  <si>
    <t>DD4353 หจก.สหมิตรบ้านใหม่</t>
  </si>
  <si>
    <t>DD4493</t>
  </si>
  <si>
    <t>DD4493 บจ.วีทีกรุ๊ป (2013)</t>
  </si>
  <si>
    <t>RM0938</t>
  </si>
  <si>
    <t>RM0938 บจ.ปตท.บริหารธุรกิจค้าปลีก</t>
  </si>
  <si>
    <t>RM1123</t>
  </si>
  <si>
    <t>RM1123 บจ.ปตท.บริหารธุรกิจค้าปลีก</t>
  </si>
  <si>
    <t>RM1124</t>
  </si>
  <si>
    <t>RM1124 บจ.ปตท.บริหารธุรกิจค้าปลีก</t>
  </si>
  <si>
    <t>RM2458</t>
  </si>
  <si>
    <t>RM2458 บจ.ปตท.บริหารธุรกิจค้าปลีก</t>
  </si>
  <si>
    <t>SD4398</t>
  </si>
  <si>
    <t>SD4398 หจก.บ๊อบบีพี</t>
  </si>
  <si>
    <t>SD3624</t>
  </si>
  <si>
    <t>SD3624 หจก. ปิติ ปิติกานต์</t>
  </si>
  <si>
    <t>SD4390</t>
  </si>
  <si>
    <t>SD4390 บจก.จิตร วิเศษ</t>
  </si>
  <si>
    <t>DD4648</t>
  </si>
  <si>
    <t>หจก.ภูริชญา 2022 กรุ๊ป</t>
  </si>
  <si>
    <t>10127 คุณ ศุภิสรา ป้องหอม</t>
  </si>
  <si>
    <t>11033 คุณ จิราวรรณ เป้าใจสุด</t>
  </si>
  <si>
    <t>บิ๊กซีวิเชียรบุรี</t>
  </si>
  <si>
    <t>11858 หจก. ขนมคุณเล็ก</t>
  </si>
  <si>
    <t>20052 บริษัท ธ.พัฒนมาร์ท จำกัด</t>
  </si>
  <si>
    <t>92102 สำราญ กาแฟ จำกัด</t>
  </si>
  <si>
    <t>สำราญ กาแฟ จำกัด</t>
  </si>
  <si>
    <t>92109 บริษัท พีเอเอ็ม เอนเนอร์จี จำกัด</t>
  </si>
  <si>
    <t>DD4319</t>
  </si>
  <si>
    <t>DD4319 บจ.กอบชัยปิโตรเลียม 2559 สาขา 1</t>
  </si>
  <si>
    <t>DD0267</t>
  </si>
  <si>
    <t>DD0267 ร้าน อเมซอนหล่มเก่า</t>
  </si>
  <si>
    <t>ร้าน อเมซอนหล่มเก่า</t>
  </si>
  <si>
    <t>DD0523</t>
  </si>
  <si>
    <t>DD0523 ปตท. ท่าวุ้ง</t>
  </si>
  <si>
    <t>DD0706</t>
  </si>
  <si>
    <t>DD0706 น.ส. ชมัยภรณ์ ม่วงจอม</t>
  </si>
  <si>
    <t>อเมซอนวังนกแอ่น</t>
  </si>
  <si>
    <t>DD0739</t>
  </si>
  <si>
    <t>DD0739 บริษัท สหพัฒนาปิโตรเลียม จำกัด</t>
  </si>
  <si>
    <t>บริษัท สหพัฒนาปิโตรเลียม จำกัด</t>
  </si>
  <si>
    <t>DD1036</t>
  </si>
  <si>
    <t>DD1036 หจก.นานากาแฟ</t>
  </si>
  <si>
    <t>DD1250</t>
  </si>
  <si>
    <t>DD1250 บริษัท สหพัฒนา ออยล์ จำกัด สำนักงานใหญ่</t>
  </si>
  <si>
    <t>DD1268</t>
  </si>
  <si>
    <t>DD1268 หจก. บางมลูนากสามประสาน(คอฟฟี่สเตชั่น)</t>
  </si>
  <si>
    <t>หจก. บางมลูนากสามประสาน(คอฟฟี่สเตชั่น)</t>
  </si>
  <si>
    <t>DD1274</t>
  </si>
  <si>
    <t>DD1274 หจก.สหมิตรชนแดนบริการ</t>
  </si>
  <si>
    <t>DD1312</t>
  </si>
  <si>
    <t>DD1312 บจ. พี เอ เอ็ม เอนเนอร์จี</t>
  </si>
  <si>
    <t>DD1456</t>
  </si>
  <si>
    <t>DD1456 หจก. เอ็นเคเค กรุ๊ป</t>
  </si>
  <si>
    <t>DD1489</t>
  </si>
  <si>
    <t>DD1489 หจก.ดีที่สุด คอฟฟี่</t>
  </si>
  <si>
    <t>DD1891</t>
  </si>
  <si>
    <t>DD1891 หจก.ลพบุรีปิโตรเลียม</t>
  </si>
  <si>
    <t>ปตท.วังเวียนสระเเก้ว</t>
  </si>
  <si>
    <t>DD2239</t>
  </si>
  <si>
    <t>DD2239 บจ.เอสอาร์ คอฟฟี่เฮ้าส์</t>
  </si>
  <si>
    <t>DD2359</t>
  </si>
  <si>
    <t>DD2359 บจ.ธชาทัชปิโตรเลียม</t>
  </si>
  <si>
    <t>บจ.ธชาทัชปิโตรเลียม</t>
  </si>
  <si>
    <t>DD2641</t>
  </si>
  <si>
    <t>DD2641 หจก. มิตรศิลป์ ปิโตเลี่ยม</t>
  </si>
  <si>
    <t>DD4144</t>
  </si>
  <si>
    <t>DD4144 หจก.เดอะเบสท์ คอฟฟี่</t>
  </si>
  <si>
    <t>RM2676</t>
  </si>
  <si>
    <t>RM2676 บจ.ปตท.บริหารธุรกิจค้าปลีก</t>
  </si>
  <si>
    <t>บจ.ปตท.บริหารธุรกิจค้าปลีก</t>
  </si>
  <si>
    <t>RM2746</t>
  </si>
  <si>
    <t>RM2746 บจ.ปตท.บริหารธุรกิจค้าปลีก</t>
  </si>
  <si>
    <t>DD4654</t>
  </si>
  <si>
    <t>หจก.เอ.เค.คอฟ</t>
  </si>
  <si>
    <t>ขนมที่ร้านเหลือเยอะ</t>
  </si>
  <si>
    <t>สั่งขนมรอบเว้นรอบ</t>
  </si>
  <si>
    <t>ปิดกิจการ</t>
  </si>
  <si>
    <t>สั่งขนมเดือนละ1-2 ครั้ง</t>
  </si>
  <si>
    <t>ขนมขายไม่ดี/ยอดขายน้อย</t>
  </si>
  <si>
    <t>ตู้แช่เค้กเสีย</t>
  </si>
  <si>
    <t>การขนส่งบริการไม่ดี</t>
  </si>
  <si>
    <t>11044 ของฝาก อานันตา</t>
  </si>
  <si>
    <t>063-7895622</t>
  </si>
  <si>
    <t xml:space="preserve">ของฝากพัฒนาผล </t>
  </si>
  <si>
    <t>062-9073993</t>
  </si>
  <si>
    <r>
      <rPr>
        <rFont val="Angsana New"/>
        <color rgb="FF000000"/>
        <sz val="14.0"/>
      </rPr>
      <t>10153 หจก.วีรชัยหล่มสักเซอร์วิส จำกัด</t>
    </r>
    <r>
      <rPr>
        <rFont val="Angsana New"/>
        <color rgb="FF0000FF"/>
        <sz val="14.0"/>
      </rPr>
      <t xml:space="preserve"> (ลูกค้าแจ้งว่าจะปิดกิจการเร็วๆนี้ค่ะ)</t>
    </r>
  </si>
  <si>
    <t>081-6882999</t>
  </si>
  <si>
    <t xml:space="preserve"> อ.เขาค้อ</t>
  </si>
  <si>
    <t>056-704880</t>
  </si>
  <si>
    <t xml:space="preserve">หจก. มิตรศิลป์บริการ </t>
  </si>
  <si>
    <t>อ.หล่มสัก</t>
  </si>
  <si>
    <t>อ.แคมสนป์</t>
  </si>
  <si>
    <t>อ.หนองไผ่</t>
  </si>
  <si>
    <t>084-077-0280</t>
  </si>
  <si>
    <t>081-994-8167</t>
  </si>
  <si>
    <t>อ.สะเดียง</t>
  </si>
  <si>
    <t>ขอช้อนด้วย</t>
  </si>
  <si>
    <t>056-720222</t>
  </si>
  <si>
    <r>
      <rPr>
        <rFont val="Angsana New"/>
        <color rgb="FF000000"/>
        <sz val="14.0"/>
      </rPr>
      <t xml:space="preserve">DD0225 บริษัท สารพรรณ กาแฟ จำกัด  </t>
    </r>
    <r>
      <rPr>
        <rFont val="Angsana New"/>
        <color rgb="FF0000FF"/>
        <sz val="14.0"/>
      </rPr>
      <t>ติดปัญหาเรื่องการขนส่งไม่ตรงเวลา  รอการตัดสินใจ</t>
    </r>
  </si>
  <si>
    <t>092-259-2828</t>
  </si>
  <si>
    <r>
      <rPr>
        <rFont val="Angsana New"/>
        <color rgb="FF000000"/>
        <sz val="14.0"/>
      </rPr>
      <t>DD0226 บจ.สารพรรรณกาแฟ</t>
    </r>
    <r>
      <rPr>
        <rFont val="Angsana New"/>
        <color rgb="FF0000FF"/>
        <sz val="14.0"/>
      </rPr>
      <t xml:space="preserve">  ติดปัญหาเรื่องการขนส่งไม่ตรงเวลา  รอการตัดสินใจ</t>
    </r>
  </si>
  <si>
    <t>081-113-2424</t>
  </si>
  <si>
    <t>065-541-4529</t>
  </si>
  <si>
    <t>085-670-1075</t>
  </si>
  <si>
    <r>
      <rPr>
        <rFont val="Angsana New"/>
        <color rgb="FF000000"/>
        <sz val="14.0"/>
      </rPr>
      <t xml:space="preserve">DD0566 บจ.สารพรรณ กาแฟ </t>
    </r>
    <r>
      <rPr>
        <rFont val="Angsana New"/>
        <color rgb="FF0000FF"/>
        <sz val="14.0"/>
      </rPr>
      <t xml:space="preserve"> ติดปัญหาเรื่องการขนส่งไม่ตรงเวลา  รอการตัดสินใจ</t>
    </r>
  </si>
  <si>
    <t>083-962-4697</t>
  </si>
  <si>
    <r>
      <rPr>
        <rFont val="Angsana New"/>
        <color rgb="FF000000"/>
        <sz val="14.0"/>
      </rPr>
      <t xml:space="preserve">DD1012 บจ.นิยม กาแฟ </t>
    </r>
    <r>
      <rPr>
        <rFont val="Angsana New"/>
        <color rgb="FF0000FF"/>
        <sz val="14.0"/>
      </rPr>
      <t xml:space="preserve"> ติดปัญหาเรื่องการขนส่งไม่ตรงเวลา  รอการตัดสินใจ</t>
    </r>
  </si>
  <si>
    <t>081-808-8906</t>
  </si>
  <si>
    <t>083-626-6999</t>
  </si>
  <si>
    <t>090-987-7007</t>
  </si>
  <si>
    <t>DD1378</t>
  </si>
  <si>
    <t>DD1378 หจก. ภูริชญา 2022 กรุ๊ป</t>
  </si>
  <si>
    <t>083-648-1173</t>
  </si>
  <si>
    <t>095-365-3654</t>
  </si>
  <si>
    <t>081-886-4422</t>
  </si>
  <si>
    <t xml:space="preserve">DD1489 </t>
  </si>
  <si>
    <t>090-991-5487</t>
  </si>
  <si>
    <t>092-260-1228</t>
  </si>
  <si>
    <t>อ.สามแยกวิเชียร</t>
  </si>
  <si>
    <t>085-692-8159</t>
  </si>
  <si>
    <t>083-641-1826</t>
  </si>
  <si>
    <t>อ.กกกะทอน</t>
  </si>
  <si>
    <t>090-897-5705</t>
  </si>
  <si>
    <r>
      <rPr>
        <rFont val="Angsana New"/>
        <color rgb="FF000000"/>
        <sz val="14.0"/>
      </rPr>
      <t xml:space="preserve">DD2142 บจ.นิยม กาแฟ    </t>
    </r>
    <r>
      <rPr>
        <rFont val="Angsana New"/>
        <color rgb="FF0000FF"/>
        <sz val="14.0"/>
      </rPr>
      <t>ติดปัญหาเรื่องการขนส่งไม่ตรงเวลา  รอการตัดสินใจ</t>
    </r>
  </si>
  <si>
    <t>085-625-1009</t>
  </si>
  <si>
    <r>
      <rPr>
        <rFont val="Angsana New"/>
        <color rgb="FF000000"/>
        <sz val="14.0"/>
      </rPr>
      <t xml:space="preserve">DD2293 บริษัท เอส อาร์ คอฟฟี่เฮ้าส์ จำกัด </t>
    </r>
    <r>
      <rPr>
        <rFont val="Angsana New"/>
        <color rgb="FF0000FF"/>
        <sz val="14.0"/>
      </rPr>
      <t xml:space="preserve">ติดปัญหาเรื่องการขนส่งไม่ตรงเวลา </t>
    </r>
  </si>
  <si>
    <t>รหัสในORเป็น DD2239</t>
  </si>
  <si>
    <t>089-639-566</t>
  </si>
  <si>
    <t>083-9091011</t>
  </si>
  <si>
    <t>DD2491</t>
  </si>
  <si>
    <t>DD2491 บจ.แยกนิคมออยล์</t>
  </si>
  <si>
    <t>080-7736101</t>
  </si>
  <si>
    <t>085-678-2123</t>
  </si>
  <si>
    <t>088-282-5876</t>
  </si>
  <si>
    <t>DD2889</t>
  </si>
  <si>
    <t>หจก. สุวิชาดาบริการ</t>
  </si>
  <si>
    <t>098-826-9655</t>
  </si>
  <si>
    <r>
      <rPr>
        <rFont val="Angsana New"/>
        <color rgb="FF000000"/>
        <sz val="14.0"/>
      </rPr>
      <t xml:space="preserve">DD3259 บจ.สำราญ กาแฟ </t>
    </r>
    <r>
      <rPr>
        <rFont val="Angsana New"/>
        <color rgb="FF0000FF"/>
        <sz val="14.0"/>
      </rPr>
      <t xml:space="preserve"> ติดปัญหาเรื่องการขนส่งไม่ตรงเวลา  รอการตัดสินใจ</t>
    </r>
  </si>
  <si>
    <t>083-646-2162</t>
  </si>
  <si>
    <t>ยิงราคา</t>
  </si>
  <si>
    <t>091-028-8989</t>
  </si>
  <si>
    <t>096-9670151</t>
  </si>
  <si>
    <t>085-524-2898</t>
  </si>
  <si>
    <t xml:space="preserve">DD4144 </t>
  </si>
  <si>
    <t>085-670-8723</t>
  </si>
  <si>
    <t>DD4698</t>
  </si>
  <si>
    <t>บจ. สิทธิวง เอ็นเนอจี พลัส</t>
  </si>
  <si>
    <t>038-270122</t>
  </si>
  <si>
    <t>หจก. ภูริชญา 2022 กรุ๊ป</t>
  </si>
  <si>
    <t>093-515-5909</t>
  </si>
  <si>
    <t>DD4844</t>
  </si>
  <si>
    <t xml:space="preserve">DD4844 บจ.เคทีอาร์ คอฟฟี่ (2022) </t>
  </si>
  <si>
    <t>081-8512681</t>
  </si>
  <si>
    <t>DD5306</t>
  </si>
  <si>
    <t>DD5306 บจ.อนันตเจริญ</t>
  </si>
  <si>
    <t>DD5368</t>
  </si>
  <si>
    <t>DD5368  บจ.เพชรชมภู พรีมา</t>
  </si>
  <si>
    <t>056-713797</t>
  </si>
  <si>
    <t>081-256-8762</t>
  </si>
  <si>
    <t>081-850-0838</t>
  </si>
  <si>
    <t>084-438-5615</t>
  </si>
  <si>
    <t>092-274-8379</t>
  </si>
  <si>
    <t>097-354-9165</t>
  </si>
  <si>
    <r>
      <rPr>
        <rFont val="Angsana New"/>
        <color rgb="FF000000"/>
        <sz val="14.0"/>
      </rPr>
      <t xml:space="preserve">SD3643 บจ.อัครภูริหิรัญ  </t>
    </r>
    <r>
      <rPr>
        <rFont val="Angsana New"/>
        <color rgb="FF0000FF"/>
        <sz val="14.0"/>
      </rPr>
      <t>ไว้สั่งช่วงเทศกาลกับทางบริษัทไม่ได้เคลมให้ 100% เหมือนเดิม</t>
    </r>
  </si>
  <si>
    <t>083-212-3411</t>
  </si>
  <si>
    <t>089-991-5599</t>
  </si>
  <si>
    <t>SD4954</t>
  </si>
  <si>
    <t>SD4954 หจก. เดอะไตร เอ็ม (สำนักงานใหญ่)</t>
  </si>
  <si>
    <t>SD5239</t>
  </si>
  <si>
    <t>SD5239 หจก. พิจิตรวีรภัทรการโยธา</t>
  </si>
  <si>
    <t>064-9897898</t>
  </si>
  <si>
    <t>SD5346</t>
  </si>
  <si>
    <t>SD5346 บจ.พี แอนด์ โอ แมนเนจเม้นท์ จำกัด</t>
  </si>
  <si>
    <t>SD2239</t>
  </si>
  <si>
    <t>SD2239   บจ. ดีบีฟุ้ด แอนด์มาร์เก็ตติ้ง</t>
  </si>
  <si>
    <t>081-7329695</t>
  </si>
  <si>
    <t>SD4966</t>
  </si>
  <si>
    <t>SD4966  บจ.จี แอนด์  เอ็นกรุ๊ป (2019)</t>
  </si>
  <si>
    <t>SD5420</t>
  </si>
  <si>
    <t xml:space="preserve">SD5420  หจก.เอ็แอนด์เคพิจิตร </t>
  </si>
  <si>
    <t>089-4604466</t>
  </si>
  <si>
    <t>อ.ชัยนาม</t>
  </si>
  <si>
    <t>055-906254</t>
  </si>
  <si>
    <t>อ.พ่อขุน</t>
  </si>
  <si>
    <t>SD5550</t>
  </si>
  <si>
    <r>
      <rPr>
        <rFont val="Angsana New"/>
        <color rgb="FF000000"/>
        <sz val="14.0"/>
      </rPr>
      <t>SD5550  หจก. ดั๊บเบิ้ลทรัพย์ 1022</t>
    </r>
    <r>
      <rPr>
        <rFont val="Angsana New"/>
        <color rgb="FFFF0000"/>
        <sz val="14.0"/>
      </rPr>
      <t xml:space="preserve"> (ร้านใหม่04.04.69)</t>
    </r>
  </si>
  <si>
    <t>090-9947903</t>
  </si>
  <si>
    <t>DD5603</t>
  </si>
  <si>
    <r>
      <rPr>
        <rFont val="Angsana New"/>
        <color rgb="FF000000"/>
        <sz val="14.0"/>
      </rPr>
      <t xml:space="preserve">DD5603  บจ.ปิยวิไลเพชรน้ำมัน </t>
    </r>
    <r>
      <rPr>
        <rFont val="Angsana New"/>
        <color rgb="FFFF0000"/>
        <sz val="14.0"/>
      </rPr>
      <t>(ร้านใหม่09.05.69)</t>
    </r>
  </si>
  <si>
    <t>081-0428999</t>
  </si>
  <si>
    <t>DD5523</t>
  </si>
  <si>
    <r>
      <rPr>
        <rFont val="Angsana New"/>
        <color rgb="FF000000"/>
        <sz val="14.0"/>
      </rPr>
      <t xml:space="preserve">DD5523  บจ.พรรณคาเฟ่ </t>
    </r>
    <r>
      <rPr>
        <rFont val="Angsana New"/>
        <color rgb="FFFF0000"/>
        <sz val="14.0"/>
      </rPr>
      <t xml:space="preserve"> (ร้านใหม่09.05.69) </t>
    </r>
  </si>
  <si>
    <r>
      <rPr>
        <rFont val="Angsana New"/>
        <color rgb="FF000000"/>
        <sz val="14.0"/>
      </rPr>
      <t>DD1250  บริษัท สหพัฒนา ออยล์ จำกัด สำนักงานใหญ่</t>
    </r>
    <r>
      <rPr>
        <rFont val="Angsana New"/>
        <color rgb="FFFF0000"/>
        <sz val="14.0"/>
      </rPr>
      <t xml:space="preserve"> (กลับมาสั่ง 13.06.69)</t>
    </r>
  </si>
  <si>
    <t>056-912366</t>
  </si>
  <si>
    <t xml:space="preserve">Black Canyon สนามบิน พิษณุโลก </t>
  </si>
  <si>
    <t>Airside B5</t>
  </si>
  <si>
    <t>ย้ายไปเส้นตาก</t>
  </si>
  <si>
    <t>Landside B1</t>
  </si>
  <si>
    <t>081-644-4949</t>
  </si>
  <si>
    <t>084-406-4623</t>
  </si>
  <si>
    <t xml:space="preserve"> DD2184 บจ.แอลแอนด์ที ปิโตรเลียม</t>
  </si>
  <si>
    <t>061-5174529,083-093-3989</t>
  </si>
  <si>
    <t>092-258-0074</t>
  </si>
  <si>
    <t>SD2584</t>
  </si>
  <si>
    <t>บจ. โอเคเค เจเนรัล ซัพพลาย</t>
  </si>
  <si>
    <t>094-615-9141</t>
  </si>
  <si>
    <t>SD4738</t>
  </si>
  <si>
    <r>
      <rPr>
        <rFont val="Angsana New"/>
        <color rgb="FF000000"/>
        <sz val="14.0"/>
      </rPr>
      <t>10153 หจก.วีรชัยหล่มสักเซอร์วิส จำกัด</t>
    </r>
    <r>
      <rPr>
        <rFont val="Angsana New"/>
        <color rgb="FF0000FF"/>
        <sz val="14.0"/>
      </rPr>
      <t xml:space="preserve"> (ลูกค้าแจ้งว่าจะปิดกิจการเร็วๆนี้ค่ะ)</t>
    </r>
  </si>
  <si>
    <r>
      <rPr>
        <rFont val="Angsana New"/>
        <color rgb="FF000000"/>
        <sz val="14.0"/>
      </rPr>
      <t>SD5550  หจก. ดั๊บเบิ้ลทรัพย์ 1022</t>
    </r>
    <r>
      <rPr>
        <rFont val="Angsana New"/>
        <color rgb="FFFF0000"/>
        <sz val="14.0"/>
      </rPr>
      <t xml:space="preserve"> (ร้านใหม่04.04.69)</t>
    </r>
  </si>
  <si>
    <r>
      <rPr>
        <rFont val="Angsana New"/>
        <color rgb="FF000000"/>
        <sz val="14.0"/>
      </rPr>
      <t xml:space="preserve">DD5603  บจ.ปิยวิไลเพชรน้ำมัน </t>
    </r>
    <r>
      <rPr>
        <rFont val="Angsana New"/>
        <color rgb="FFFF0000"/>
        <sz val="14.0"/>
      </rPr>
      <t>(ร้านใหม่09.05.69)</t>
    </r>
  </si>
  <si>
    <r>
      <rPr>
        <rFont val="Angsana New"/>
        <color rgb="FF000000"/>
        <sz val="14.0"/>
      </rPr>
      <t xml:space="preserve">DD5523  บจ.พรรณคาเฟ่ </t>
    </r>
    <r>
      <rPr>
        <rFont val="Angsana New"/>
        <color rgb="FFFF0000"/>
        <sz val="14.0"/>
      </rPr>
      <t xml:space="preserve"> (ร้านใหม่09.05.69) </t>
    </r>
  </si>
  <si>
    <r>
      <rPr>
        <rFont val="Angsana New"/>
        <color rgb="FF000000"/>
        <sz val="14.0"/>
      </rPr>
      <t>DD1250  บริษัท สหพัฒนา ออยล์ จำกัด สำนักงานใหญ่</t>
    </r>
    <r>
      <rPr>
        <rFont val="Angsana New"/>
        <color rgb="FFFF0000"/>
        <sz val="14.0"/>
      </rPr>
      <t xml:space="preserve"> (กลับมาสั่ง 13.06.69)</t>
    </r>
  </si>
  <si>
    <t>ขนมขายไม่ดี</t>
  </si>
  <si>
    <r>
      <rPr>
        <rFont val="Angsana New"/>
        <color rgb="FF000000"/>
        <sz val="14.0"/>
      </rPr>
      <t>SD5550  หจก. ดั๊บเบิ้ลทรัพย์ 1022</t>
    </r>
    <r>
      <rPr>
        <rFont val="Angsana New"/>
        <color rgb="FFFF0000"/>
        <sz val="14.0"/>
      </rPr>
      <t xml:space="preserve"> (ร้านใหม่04.04.69)</t>
    </r>
  </si>
  <si>
    <r>
      <rPr>
        <rFont val="Angsana New"/>
        <color rgb="FF000000"/>
        <sz val="14.0"/>
      </rPr>
      <t xml:space="preserve">DD5603  บจ.ปิยวิไลเพชรน้ำมัน </t>
    </r>
    <r>
      <rPr>
        <rFont val="Angsana New"/>
        <color rgb="FFFF0000"/>
        <sz val="14.0"/>
      </rPr>
      <t>(ร้านใหม่09.05.69)</t>
    </r>
  </si>
  <si>
    <r>
      <rPr>
        <rFont val="Angsana New"/>
        <color rgb="FF000000"/>
        <sz val="14.0"/>
      </rPr>
      <t xml:space="preserve">DD5523  บจ.พรรณคาเฟ่ </t>
    </r>
    <r>
      <rPr>
        <rFont val="Angsana New"/>
        <color rgb="FFFF0000"/>
        <sz val="14.0"/>
      </rPr>
      <t xml:space="preserve"> (ร้านใหม่09.05.69) </t>
    </r>
  </si>
  <si>
    <r>
      <rPr>
        <rFont val="Angsana New"/>
        <color rgb="FF000000"/>
        <sz val="14.0"/>
      </rPr>
      <t>DD1250  บริษัท สหพัฒนา ออยล์ จำกัด สำนักงานใหญ่</t>
    </r>
    <r>
      <rPr>
        <rFont val="Angsana New"/>
        <color rgb="FFFF0000"/>
        <sz val="14.0"/>
      </rPr>
      <t xml:space="preserve"> (กลับมาสั่ง 13.06.69)</t>
    </r>
  </si>
  <si>
    <r>
      <rPr>
        <rFont val="Angsana New"/>
        <color rgb="FF000000"/>
        <sz val="14.0"/>
      </rPr>
      <t>SD5550  หจก. ดั๊บเบิ้ลทรัพย์ 1022</t>
    </r>
    <r>
      <rPr>
        <rFont val="Angsana New"/>
        <color rgb="FFFF0000"/>
        <sz val="14.0"/>
      </rPr>
      <t xml:space="preserve"> (ร้านใหม่04.04.69)</t>
    </r>
  </si>
  <si>
    <r>
      <rPr>
        <rFont val="Angsana New"/>
        <color rgb="FF000000"/>
        <sz val="14.0"/>
      </rPr>
      <t xml:space="preserve">DD5603  บจ.ปิยวิไลเพชรน้ำมัน </t>
    </r>
    <r>
      <rPr>
        <rFont val="Angsana New"/>
        <color rgb="FFFF0000"/>
        <sz val="14.0"/>
      </rPr>
      <t>(ร้านใหม่09.05.69)</t>
    </r>
  </si>
  <si>
    <r>
      <rPr>
        <rFont val="Angsana New"/>
        <color rgb="FF000000"/>
        <sz val="14.0"/>
      </rPr>
      <t xml:space="preserve">DD5523  บจ.พรรณคาเฟ่ </t>
    </r>
    <r>
      <rPr>
        <rFont val="Angsana New"/>
        <color rgb="FFFF0000"/>
        <sz val="14.0"/>
      </rPr>
      <t xml:space="preserve"> (ร้านใหม่09.05.69) </t>
    </r>
  </si>
  <si>
    <r>
      <rPr>
        <rFont val="Angsana New"/>
        <color rgb="FF000000"/>
        <sz val="14.0"/>
      </rPr>
      <t>DD1250  บริษัท สหพัฒนา ออยล์ จำกัด สำนักงานใหญ่</t>
    </r>
    <r>
      <rPr>
        <rFont val="Angsana New"/>
        <color rgb="FFFF0000"/>
        <sz val="14.0"/>
      </rPr>
      <t xml:space="preserve"> (กลับมาสั่ง 13.06.69)</t>
    </r>
  </si>
  <si>
    <r>
      <rPr>
        <rFont val="Angsana New"/>
        <color rgb="FF000000"/>
        <sz val="14.0"/>
      </rPr>
      <t>SD5550  หจก. ดั๊บเบิ้ลทรัพย์ 1022</t>
    </r>
    <r>
      <rPr>
        <rFont val="Angsana New"/>
        <color rgb="FFFF0000"/>
        <sz val="14.0"/>
      </rPr>
      <t xml:space="preserve"> (ร้านใหม่04.04.69)</t>
    </r>
  </si>
  <si>
    <r>
      <rPr>
        <rFont val="Angsana New"/>
        <color rgb="FF000000"/>
        <sz val="14.0"/>
      </rPr>
      <t xml:space="preserve">DD5603  บจ.ปิยวิไลเพชรน้ำมัน </t>
    </r>
    <r>
      <rPr>
        <rFont val="Angsana New"/>
        <color rgb="FFFF0000"/>
        <sz val="14.0"/>
      </rPr>
      <t>(ร้านใหม่09.05.69)</t>
    </r>
  </si>
  <si>
    <r>
      <rPr>
        <rFont val="Angsana New"/>
        <color rgb="FF000000"/>
        <sz val="14.0"/>
      </rPr>
      <t xml:space="preserve">DD5523  บจ.พรรณคาเฟ่ </t>
    </r>
    <r>
      <rPr>
        <rFont val="Angsana New"/>
        <color rgb="FFFF0000"/>
        <sz val="14.0"/>
      </rPr>
      <t xml:space="preserve"> (ร้านใหม่09.05.69) </t>
    </r>
  </si>
  <si>
    <r>
      <rPr>
        <rFont val="Angsana New"/>
        <color rgb="FF000000"/>
        <sz val="14.0"/>
      </rPr>
      <t>DD1250  บริษัท สหพัฒนา ออยล์ จำกัด สำนักงานใหญ่</t>
    </r>
    <r>
      <rPr>
        <rFont val="Angsana New"/>
        <color rgb="FFFF0000"/>
        <sz val="14.0"/>
      </rPr>
      <t xml:space="preserve"> (กลับมาสั่ง 13.06.69)</t>
    </r>
  </si>
  <si>
    <r>
      <rPr>
        <rFont val="Angsana New"/>
        <color rgb="FF000000"/>
        <sz val="14.0"/>
      </rPr>
      <t>SD5550  หจก. ดั๊บเบิ้ลทรัพย์ 1022</t>
    </r>
    <r>
      <rPr>
        <rFont val="Angsana New"/>
        <color rgb="FFFF0000"/>
        <sz val="14.0"/>
      </rPr>
      <t xml:space="preserve"> (ร้านใหม่04.04.69)</t>
    </r>
  </si>
  <si>
    <r>
      <rPr>
        <rFont val="Angsana New"/>
        <color rgb="FF000000"/>
        <sz val="14.0"/>
      </rPr>
      <t xml:space="preserve">DD5603  บจ.ปิยวิไลเพชรน้ำมัน </t>
    </r>
    <r>
      <rPr>
        <rFont val="Angsana New"/>
        <color rgb="FFFF0000"/>
        <sz val="14.0"/>
      </rPr>
      <t>(ร้านใหม่09.05.69)</t>
    </r>
  </si>
  <si>
    <r>
      <rPr>
        <rFont val="Angsana New"/>
        <color rgb="FF000000"/>
        <sz val="14.0"/>
      </rPr>
      <t xml:space="preserve">DD5523  บจ.พรรณคาเฟ่ </t>
    </r>
    <r>
      <rPr>
        <rFont val="Angsana New"/>
        <color rgb="FFFF0000"/>
        <sz val="14.0"/>
      </rPr>
      <t xml:space="preserve"> (ร้านใหม่09.05.69) </t>
    </r>
  </si>
  <si>
    <r>
      <rPr>
        <rFont val="Angsana New"/>
        <color rgb="FF000000"/>
        <sz val="14.0"/>
      </rPr>
      <t>SD5550  หจก. ดั๊บเบิ้ลทรัพย์ 1022</t>
    </r>
    <r>
      <rPr>
        <rFont val="Angsana New"/>
        <color rgb="FFFF0000"/>
        <sz val="14.0"/>
      </rPr>
      <t xml:space="preserve"> (ร้านใหม่04.04.69)</t>
    </r>
  </si>
  <si>
    <r>
      <rPr>
        <rFont val="Angsana New"/>
        <color rgb="FF000000"/>
        <sz val="14.0"/>
      </rPr>
      <t xml:space="preserve">DD5603  บจ.ปิยวิไลเพชรน้ำมัน </t>
    </r>
    <r>
      <rPr>
        <rFont val="Angsana New"/>
        <color rgb="FFFF0000"/>
        <sz val="14.0"/>
      </rPr>
      <t>(ร้านใหม่09.05.69)</t>
    </r>
  </si>
  <si>
    <r>
      <rPr>
        <rFont val="Angsana New"/>
        <color rgb="FF000000"/>
        <sz val="14.0"/>
      </rPr>
      <t xml:space="preserve">DD5523  บจ.พรรณคาเฟ่ </t>
    </r>
    <r>
      <rPr>
        <rFont val="Angsana New"/>
        <color rgb="FFFF0000"/>
        <sz val="14.0"/>
      </rPr>
      <t xml:space="preserve"> (ร้านใหม่09.05.69) </t>
    </r>
  </si>
  <si>
    <r>
      <rPr>
        <rFont val="Angsana New"/>
        <color rgb="FF000000"/>
        <sz val="14.0"/>
      </rPr>
      <t>SD5550  หจก. ดั๊บเบิ้ลทรัพย์ 1022</t>
    </r>
    <r>
      <rPr>
        <rFont val="Angsana New"/>
        <color rgb="FFFF0000"/>
        <sz val="14.0"/>
      </rPr>
      <t xml:space="preserve"> (ร้านใหม่04.04.69)</t>
    </r>
  </si>
  <si>
    <r>
      <rPr>
        <rFont val="Angsana New"/>
        <color rgb="FF000000"/>
        <sz val="14.0"/>
      </rPr>
      <t xml:space="preserve">DD5603  บจ.ปิยวิไลเพชรน้ำมัน </t>
    </r>
    <r>
      <rPr>
        <rFont val="Angsana New"/>
        <color rgb="FFFF0000"/>
        <sz val="14.0"/>
      </rPr>
      <t>(ร้านใหม่09.05.69)</t>
    </r>
  </si>
  <si>
    <r>
      <rPr>
        <rFont val="Angsana New"/>
        <color rgb="FF000000"/>
        <sz val="14.0"/>
      </rPr>
      <t xml:space="preserve">DD5523  บจ.พรรณคาเฟ่ </t>
    </r>
    <r>
      <rPr>
        <rFont val="Angsana New"/>
        <color rgb="FFFF0000"/>
        <sz val="14.0"/>
      </rPr>
      <t xml:space="preserve"> (ร้านใหม่09.05.69) </t>
    </r>
  </si>
  <si>
    <r>
      <rPr>
        <rFont val="Angsana New"/>
        <color rgb="FF000000"/>
        <sz val="14.0"/>
      </rPr>
      <t>SD5550  หจก. ดั๊บเบิ้ลทรัพย์ 1022</t>
    </r>
    <r>
      <rPr>
        <rFont val="Angsana New"/>
        <color rgb="FFFF0000"/>
        <sz val="14.0"/>
      </rPr>
      <t xml:space="preserve"> (ร้านใหม่04.04.69)</t>
    </r>
  </si>
  <si>
    <r>
      <rPr>
        <rFont val="Angsana New"/>
        <color rgb="FF000000"/>
        <sz val="14.0"/>
      </rPr>
      <t xml:space="preserve">DD5603  บจ.ปิยวิไลเพชรน้ำมัน </t>
    </r>
    <r>
      <rPr>
        <rFont val="Angsana New"/>
        <color rgb="FFFF0000"/>
        <sz val="14.0"/>
      </rPr>
      <t>(ร้านใหม่09.05.69)</t>
    </r>
  </si>
  <si>
    <r>
      <rPr>
        <rFont val="Angsana New"/>
        <color rgb="FF000000"/>
        <sz val="14.0"/>
      </rPr>
      <t xml:space="preserve">DD5523  บจ.พรรณคาเฟ่ </t>
    </r>
    <r>
      <rPr>
        <rFont val="Angsana New"/>
        <color rgb="FFFF0000"/>
        <sz val="14.0"/>
      </rPr>
      <t xml:space="preserve"> (ร้านใหม่09.05.69) </t>
    </r>
  </si>
  <si>
    <r>
      <rPr>
        <rFont val="Angsana New"/>
        <color rgb="FF000000"/>
        <sz val="14.0"/>
      </rPr>
      <t>SD5550  หจก. ดั๊บเบิ้ลทรัพย์ 1022</t>
    </r>
    <r>
      <rPr>
        <rFont val="Angsana New"/>
        <color rgb="FFFF0000"/>
        <sz val="14.0"/>
      </rPr>
      <t xml:space="preserve"> (ร้านใหม่04.04.69)</t>
    </r>
  </si>
  <si>
    <r>
      <rPr>
        <rFont val="Angsana New"/>
        <color rgb="FF000000"/>
        <sz val="14.0"/>
      </rPr>
      <t xml:space="preserve">DD5603  บจ.ปิยวิไลเพชรน้ำมัน </t>
    </r>
    <r>
      <rPr>
        <rFont val="Angsana New"/>
        <color rgb="FFFF0000"/>
        <sz val="14.0"/>
      </rPr>
      <t>(ร้านใหม่09.05.69)</t>
    </r>
  </si>
  <si>
    <r>
      <rPr>
        <rFont val="Angsana New"/>
        <color rgb="FF000000"/>
        <sz val="14.0"/>
      </rPr>
      <t xml:space="preserve">DD5523  บจ.พรรณคาเฟ่ </t>
    </r>
    <r>
      <rPr>
        <rFont val="Angsana New"/>
        <color rgb="FFFF0000"/>
        <sz val="14.0"/>
      </rPr>
      <t xml:space="preserve"> (ร้านใหม่09.05.69) </t>
    </r>
  </si>
  <si>
    <r>
      <rPr>
        <rFont val="Angsana New"/>
        <color rgb="FF000000"/>
        <sz val="14.0"/>
      </rPr>
      <t>SD5550  หจก. ดั๊บเบิ้ลทรัพย์ 1022</t>
    </r>
    <r>
      <rPr>
        <rFont val="Angsana New"/>
        <color rgb="FFFF0000"/>
        <sz val="14.0"/>
      </rPr>
      <t xml:space="preserve"> (ร้านใหม่04.04.69)</t>
    </r>
  </si>
  <si>
    <r>
      <rPr>
        <rFont val="Angsana New"/>
        <color rgb="FF000000"/>
        <sz val="14.0"/>
      </rPr>
      <t>SD5550  หจก. ดั๊บเบิ้ลทรัพย์ 1022</t>
    </r>
    <r>
      <rPr>
        <rFont val="Angsana New"/>
        <color rgb="FFFF0000"/>
        <sz val="14.0"/>
      </rPr>
      <t xml:space="preserve"> (ร้านใหม่04.04.69)</t>
    </r>
  </si>
  <si>
    <r>
      <rPr>
        <rFont val="Angsana New"/>
        <color rgb="FF000000"/>
        <sz val="14.0"/>
      </rPr>
      <t>SD5550  หจก. ดั๊บเบิ้ลทรัพย์ 1022</t>
    </r>
    <r>
      <rPr>
        <rFont val="Angsana New"/>
        <color rgb="FFFF0000"/>
        <sz val="14.0"/>
      </rPr>
      <t xml:space="preserve"> (ร้านใหม่04.04.69)</t>
    </r>
  </si>
  <si>
    <r>
      <rPr>
        <rFont val="Angsana New"/>
        <color rgb="FF000000"/>
        <sz val="14.0"/>
      </rPr>
      <t>SD5550  หจก. ดั๊บเบิ้ลทรัพย์ 1022</t>
    </r>
    <r>
      <rPr>
        <rFont val="Angsana New"/>
        <color rgb="FFFF0000"/>
        <sz val="14.0"/>
      </rPr>
      <t xml:space="preserve"> (ร้านใหม่04.04.69)</t>
    </r>
  </si>
  <si>
    <t>.+6</t>
  </si>
  <si>
    <r>
      <rPr>
        <rFont val="Angsana New"/>
        <color rgb="FF000000"/>
        <sz val="14.0"/>
      </rPr>
      <t>SD5550  หจก. ดั๊บเบิ้ลทรัพย์ 1022</t>
    </r>
    <r>
      <rPr>
        <rFont val="Angsana New"/>
        <color rgb="FFFF0000"/>
        <sz val="14.0"/>
      </rPr>
      <t xml:space="preserve"> (ร้านใหม่04.04.69)</t>
    </r>
  </si>
  <si>
    <t>SD5420  หจก.เอ็นแอนด์เคพิจิตร</t>
  </si>
  <si>
    <t>SD4966  บจ. จี แอนด์ เอ็น กรุ๊ป (2019)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</si>
</sst>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Angsana New"/>
    </font>
    <font>
      <sz val="14.0"/>
      <color theme="1"/>
      <name val="Angsana New"/>
    </font>
    <font>
      <sz val="14.0"/>
      <color rgb="FF000000"/>
      <name val="Angsana New"/>
    </font>
    <font>
      <b/>
      <sz val="12.0"/>
      <color theme="1"/>
      <name val="Angsana New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theme="7"/>
        <bgColor theme="7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vertical="bottom"/>
    </xf>
    <xf borderId="0" fillId="0" fontId="2" numFmtId="0" xfId="0" applyFont="1"/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left" readingOrder="0"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center" readingOrder="0" shrinkToFit="0" wrapText="0"/>
    </xf>
    <xf borderId="1" fillId="0" fontId="2" numFmtId="0" xfId="0" applyBorder="1" applyFont="1"/>
    <xf borderId="1" fillId="0" fontId="3" numFmtId="0" xfId="0" applyAlignment="1" applyBorder="1" applyFont="1">
      <alignment horizontal="center" shrinkToFit="0" wrapText="0"/>
    </xf>
    <xf borderId="0" fillId="0" fontId="2" numFmtId="0" xfId="0" applyAlignment="1" applyFont="1">
      <alignment horizontal="center"/>
    </xf>
    <xf borderId="1" fillId="3" fontId="1" numFmtId="0" xfId="0" applyAlignment="1" applyBorder="1" applyFill="1" applyFont="1">
      <alignment horizontal="center" readingOrder="0" vertical="bottom"/>
    </xf>
    <xf borderId="1" fillId="3" fontId="1" numFmtId="0" xfId="0" applyAlignment="1" applyBorder="1" applyFont="1">
      <alignment horizontal="center" vertical="bottom"/>
    </xf>
    <xf borderId="1" fillId="3" fontId="1" numFmtId="0" xfId="0" applyAlignment="1" applyBorder="1" applyFont="1">
      <alignment readingOrder="0" vertical="bottom"/>
    </xf>
    <xf borderId="1" fillId="3" fontId="4" numFmtId="0" xfId="0" applyAlignment="1" applyBorder="1" applyFont="1">
      <alignment horizontal="center" readingOrder="0" vertical="bottom"/>
    </xf>
    <xf borderId="1" fillId="3" fontId="1" numFmtId="0" xfId="0" applyAlignment="1" applyBorder="1" applyFont="1">
      <alignment vertical="bottom"/>
    </xf>
    <xf borderId="0" fillId="4" fontId="2" numFmtId="0" xfId="0" applyFill="1" applyFont="1"/>
    <xf borderId="1" fillId="5" fontId="2" numFmtId="0" xfId="0" applyAlignment="1" applyBorder="1" applyFill="1" applyFont="1">
      <alignment horizontal="center" readingOrder="0"/>
    </xf>
    <xf borderId="1" fillId="5" fontId="2" numFmtId="0" xfId="0" applyAlignment="1" applyBorder="1" applyFont="1">
      <alignment readingOrder="0"/>
    </xf>
    <xf borderId="1" fillId="6" fontId="2" numFmtId="0" xfId="0" applyAlignment="1" applyBorder="1" applyFill="1" applyFont="1">
      <alignment readingOrder="0"/>
    </xf>
    <xf borderId="1" fillId="5" fontId="3" numFmtId="0" xfId="0" applyAlignment="1" applyBorder="1" applyFont="1">
      <alignment horizontal="left" readingOrder="0" shrinkToFit="0" vertical="bottom" wrapText="0"/>
    </xf>
    <xf borderId="1" fillId="5" fontId="3" numFmtId="0" xfId="0" applyAlignment="1" applyBorder="1" applyFont="1">
      <alignment shrinkToFit="0" vertical="bottom" wrapText="0"/>
    </xf>
    <xf borderId="1" fillId="5" fontId="3" numFmtId="0" xfId="0" applyAlignment="1" applyBorder="1" applyFont="1">
      <alignment horizontal="center" readingOrder="0" shrinkToFit="0" wrapText="0"/>
    </xf>
    <xf borderId="1" fillId="5" fontId="2" numFmtId="0" xfId="0" applyBorder="1" applyFont="1"/>
    <xf borderId="0" fillId="2" fontId="2" numFmtId="0" xfId="0" applyFont="1"/>
    <xf borderId="1" fillId="5" fontId="3" numFmtId="0" xfId="0" applyAlignment="1" applyBorder="1" applyFont="1">
      <alignment readingOrder="0" shrinkToFit="0" vertical="bottom" wrapText="0"/>
    </xf>
    <xf borderId="1" fillId="5" fontId="3" numFmtId="0" xfId="0" applyAlignment="1" applyBorder="1" applyFont="1">
      <alignment horizontal="center" shrinkToFit="0" wrapText="0"/>
    </xf>
    <xf borderId="1" fillId="7" fontId="2" numFmtId="0" xfId="0" applyAlignment="1" applyBorder="1" applyFill="1" applyFont="1">
      <alignment readingOrder="0"/>
    </xf>
    <xf borderId="0" fillId="8" fontId="2" numFmtId="0" xfId="0" applyFill="1" applyFont="1"/>
    <xf borderId="1" fillId="9" fontId="3" numFmtId="0" xfId="0" applyAlignment="1" applyBorder="1" applyFill="1" applyFont="1">
      <alignment horizontal="left" readingOrder="0" shrinkToFit="0" vertical="bottom" wrapText="0"/>
    </xf>
    <xf borderId="1" fillId="5" fontId="1" numFmtId="0" xfId="0" applyAlignment="1" applyBorder="1" applyFont="1">
      <alignment readingOrder="0"/>
    </xf>
    <xf borderId="1" fillId="5" fontId="1" numFmtId="0" xfId="0" applyAlignment="1" applyBorder="1" applyFont="1">
      <alignment horizontal="center" readingOrder="0"/>
    </xf>
    <xf borderId="1" fillId="7" fontId="2" numFmtId="0" xfId="0" applyAlignment="1" applyBorder="1" applyFont="1">
      <alignment horizontal="center" readingOrder="0"/>
    </xf>
    <xf borderId="1" fillId="7" fontId="3" numFmtId="0" xfId="0" applyAlignment="1" applyBorder="1" applyFont="1">
      <alignment horizontal="left" readingOrder="0" shrinkToFit="0" vertical="bottom" wrapText="0"/>
    </xf>
    <xf borderId="1" fillId="7" fontId="3" numFmtId="0" xfId="0" applyAlignment="1" applyBorder="1" applyFont="1">
      <alignment shrinkToFit="0" vertical="bottom" wrapText="0"/>
    </xf>
    <xf borderId="1" fillId="7" fontId="3" numFmtId="0" xfId="0" applyAlignment="1" applyBorder="1" applyFont="1">
      <alignment horizontal="center" readingOrder="0" shrinkToFit="0" wrapText="0"/>
    </xf>
    <xf borderId="1" fillId="7" fontId="3" numFmtId="0" xfId="0" applyAlignment="1" applyBorder="1" applyFont="1">
      <alignment horizontal="center" shrinkToFit="0" wrapText="0"/>
    </xf>
    <xf borderId="1" fillId="7" fontId="2" numFmtId="0" xfId="0" applyBorder="1" applyFont="1"/>
    <xf borderId="0" fillId="7" fontId="2" numFmtId="0" xfId="0" applyFont="1"/>
    <xf borderId="1" fillId="2" fontId="3" numFmtId="0" xfId="0" applyAlignment="1" applyBorder="1" applyFont="1">
      <alignment horizontal="left" readingOrder="0" shrinkToFit="0" vertical="bottom" wrapText="0"/>
    </xf>
    <xf borderId="1" fillId="2" fontId="3" numFmtId="0" xfId="0" applyAlignment="1" applyBorder="1" applyFont="1">
      <alignment horizontal="center" readingOrder="0" shrinkToFit="0" wrapText="0"/>
    </xf>
    <xf borderId="1" fillId="2" fontId="2" numFmtId="0" xfId="0" applyBorder="1" applyFont="1"/>
    <xf borderId="1" fillId="2" fontId="2" numFmtId="0" xfId="0" applyAlignment="1" applyBorder="1" applyFont="1">
      <alignment readingOrder="0"/>
    </xf>
    <xf borderId="1" fillId="2" fontId="3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8" fontId="2" numFmtId="0" xfId="0" applyAlignment="1" applyBorder="1" applyFont="1">
      <alignment horizontal="center" readingOrder="0"/>
    </xf>
    <xf borderId="1" fillId="8" fontId="2" numFmtId="0" xfId="0" applyBorder="1" applyFont="1"/>
    <xf borderId="1" fillId="8" fontId="2" numFmtId="0" xfId="0" applyAlignment="1" applyBorder="1" applyFont="1">
      <alignment readingOrder="0"/>
    </xf>
    <xf borderId="1" fillId="8" fontId="3" numFmtId="0" xfId="0" applyAlignment="1" applyBorder="1" applyFont="1">
      <alignment horizontal="left" readingOrder="0" shrinkToFit="0" vertical="bottom" wrapText="0"/>
    </xf>
    <xf borderId="1" fillId="8" fontId="3" numFmtId="0" xfId="0" applyAlignment="1" applyBorder="1" applyFont="1">
      <alignment shrinkToFit="0" vertical="bottom" wrapText="0"/>
    </xf>
    <xf borderId="1" fillId="8" fontId="3" numFmtId="0" xfId="0" applyAlignment="1" applyBorder="1" applyFont="1">
      <alignment horizontal="center" shrinkToFit="0" wrapText="0"/>
    </xf>
    <xf borderId="1" fillId="7" fontId="1" numFmtId="0" xfId="0" applyAlignment="1" applyBorder="1" applyFont="1">
      <alignment horizontal="center" readingOrder="0"/>
    </xf>
    <xf borderId="1" fillId="10" fontId="2" numFmtId="0" xfId="0" applyAlignment="1" applyBorder="1" applyFill="1" applyFont="1">
      <alignment horizontal="center" readingOrder="0"/>
    </xf>
    <xf borderId="1" fillId="10" fontId="3" numFmtId="0" xfId="0" applyAlignment="1" applyBorder="1" applyFont="1">
      <alignment horizontal="left" readingOrder="0" shrinkToFit="0" vertical="bottom" wrapText="0"/>
    </xf>
    <xf borderId="1" fillId="10" fontId="3" numFmtId="0" xfId="0" applyAlignment="1" applyBorder="1" applyFont="1">
      <alignment shrinkToFit="0" vertical="bottom" wrapText="0"/>
    </xf>
    <xf borderId="1" fillId="10" fontId="3" numFmtId="0" xfId="0" applyAlignment="1" applyBorder="1" applyFont="1">
      <alignment horizontal="center" readingOrder="0" shrinkToFit="0" wrapText="0"/>
    </xf>
    <xf borderId="1" fillId="10" fontId="2" numFmtId="0" xfId="0" applyBorder="1" applyFont="1"/>
    <xf borderId="1" fillId="8" fontId="3" numFmtId="0" xfId="0" applyAlignment="1" applyBorder="1" applyFont="1">
      <alignment readingOrder="0" shrinkToFit="0" vertical="bottom" wrapText="0"/>
    </xf>
    <xf borderId="1" fillId="10" fontId="2" numFmtId="0" xfId="0" applyAlignment="1" applyBorder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13"/>
    <col customWidth="1" min="2" max="3" width="5.88"/>
    <col customWidth="1" min="4" max="4" width="7.63"/>
    <col customWidth="1" min="6" max="6" width="37.5"/>
    <col customWidth="1" min="7" max="7" width="39.38"/>
    <col customWidth="1" min="8" max="8" width="8.25"/>
    <col customWidth="1" min="9" max="9" width="5.5"/>
    <col customWidth="1" min="10" max="10" width="8.0"/>
    <col customWidth="1" min="11" max="11" width="6.63"/>
    <col customWidth="1" min="12" max="12" width="19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f t="shared" ref="A2:A100" si="1">ROW()-1</f>
        <v>1</v>
      </c>
      <c r="B2" s="6" t="b">
        <v>0</v>
      </c>
      <c r="C2" s="6" t="b">
        <v>0</v>
      </c>
      <c r="D2" s="7" t="b">
        <v>0</v>
      </c>
      <c r="E2" s="8" t="s">
        <v>13</v>
      </c>
      <c r="F2" s="8" t="s">
        <v>14</v>
      </c>
      <c r="G2" s="8" t="s">
        <v>15</v>
      </c>
      <c r="H2" s="8"/>
      <c r="I2" s="9"/>
      <c r="J2" s="10" t="s">
        <v>16</v>
      </c>
      <c r="K2" s="10"/>
      <c r="L2" s="6"/>
      <c r="M2" s="11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>
        <f t="shared" si="1"/>
        <v>2</v>
      </c>
      <c r="B3" s="6" t="b">
        <v>0</v>
      </c>
      <c r="C3" s="11" t="b">
        <v>0</v>
      </c>
      <c r="D3" s="7" t="b">
        <v>0</v>
      </c>
      <c r="E3" s="8" t="s">
        <v>17</v>
      </c>
      <c r="F3" s="8" t="s">
        <v>18</v>
      </c>
      <c r="G3" s="8" t="s">
        <v>19</v>
      </c>
      <c r="H3" s="8"/>
      <c r="I3" s="9"/>
      <c r="J3" s="10" t="s">
        <v>16</v>
      </c>
      <c r="K3" s="10"/>
      <c r="L3" s="6"/>
      <c r="M3" s="11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>
        <f t="shared" si="1"/>
        <v>3</v>
      </c>
      <c r="B4" s="6" t="b">
        <v>0</v>
      </c>
      <c r="C4" s="11" t="b">
        <v>0</v>
      </c>
      <c r="D4" s="7" t="b">
        <v>0</v>
      </c>
      <c r="E4" s="8" t="s">
        <v>20</v>
      </c>
      <c r="F4" s="8" t="s">
        <v>21</v>
      </c>
      <c r="G4" s="8" t="s">
        <v>22</v>
      </c>
      <c r="H4" s="8"/>
      <c r="I4" s="9"/>
      <c r="J4" s="10" t="s">
        <v>16</v>
      </c>
      <c r="K4" s="10"/>
      <c r="L4" s="6"/>
      <c r="M4" s="11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f t="shared" si="1"/>
        <v>4</v>
      </c>
      <c r="B5" s="6" t="b">
        <v>0</v>
      </c>
      <c r="C5" s="11" t="b">
        <v>0</v>
      </c>
      <c r="D5" s="7" t="b">
        <v>0</v>
      </c>
      <c r="E5" s="8" t="s">
        <v>23</v>
      </c>
      <c r="F5" s="8" t="s">
        <v>24</v>
      </c>
      <c r="G5" s="8" t="s">
        <v>25</v>
      </c>
      <c r="H5" s="8"/>
      <c r="I5" s="9"/>
      <c r="J5" s="10" t="s">
        <v>16</v>
      </c>
      <c r="K5" s="10"/>
      <c r="L5" s="6"/>
      <c r="M5" s="11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5">
        <f t="shared" si="1"/>
        <v>5</v>
      </c>
      <c r="B6" s="6" t="b">
        <v>0</v>
      </c>
      <c r="C6" s="6" t="b">
        <v>0</v>
      </c>
      <c r="D6" s="7" t="b">
        <v>0</v>
      </c>
      <c r="E6" s="8" t="s">
        <v>26</v>
      </c>
      <c r="F6" s="8" t="s">
        <v>27</v>
      </c>
      <c r="G6" s="8" t="s">
        <v>28</v>
      </c>
      <c r="H6" s="8"/>
      <c r="I6" s="9"/>
      <c r="J6" s="10" t="s">
        <v>16</v>
      </c>
      <c r="K6" s="10"/>
      <c r="L6" s="6"/>
      <c r="M6" s="11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5">
        <f t="shared" si="1"/>
        <v>6</v>
      </c>
      <c r="B7" s="6" t="b">
        <v>0</v>
      </c>
      <c r="C7" s="6" t="b">
        <v>0</v>
      </c>
      <c r="D7" s="7" t="b">
        <v>0</v>
      </c>
      <c r="E7" s="8" t="s">
        <v>29</v>
      </c>
      <c r="F7" s="8" t="s">
        <v>30</v>
      </c>
      <c r="G7" s="8" t="s">
        <v>31</v>
      </c>
      <c r="H7" s="8"/>
      <c r="I7" s="9"/>
      <c r="J7" s="10" t="s">
        <v>16</v>
      </c>
      <c r="K7" s="10"/>
      <c r="L7" s="6"/>
      <c r="M7" s="11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5">
        <f t="shared" si="1"/>
        <v>7</v>
      </c>
      <c r="B8" s="6" t="b">
        <v>0</v>
      </c>
      <c r="C8" s="6" t="b">
        <v>0</v>
      </c>
      <c r="D8" s="7" t="b">
        <v>0</v>
      </c>
      <c r="E8" s="8" t="s">
        <v>32</v>
      </c>
      <c r="F8" s="8" t="s">
        <v>33</v>
      </c>
      <c r="G8" s="8" t="s">
        <v>34</v>
      </c>
      <c r="H8" s="8"/>
      <c r="I8" s="9"/>
      <c r="J8" s="10" t="s">
        <v>16</v>
      </c>
      <c r="K8" s="10"/>
      <c r="L8" s="6"/>
      <c r="M8" s="11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5">
        <f t="shared" si="1"/>
        <v>8</v>
      </c>
      <c r="B9" s="6" t="b">
        <v>0</v>
      </c>
      <c r="C9" s="11" t="b">
        <v>0</v>
      </c>
      <c r="D9" s="7" t="b">
        <v>0</v>
      </c>
      <c r="E9" s="8">
        <v>20005.0</v>
      </c>
      <c r="F9" s="8" t="s">
        <v>35</v>
      </c>
      <c r="G9" s="9"/>
      <c r="H9" s="9"/>
      <c r="I9" s="9"/>
      <c r="J9" s="10" t="s">
        <v>16</v>
      </c>
      <c r="K9" s="10"/>
      <c r="L9" s="11"/>
      <c r="M9" s="11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5">
        <f t="shared" si="1"/>
        <v>9</v>
      </c>
      <c r="B10" s="6" t="b">
        <v>0</v>
      </c>
      <c r="C10" s="11" t="b">
        <v>0</v>
      </c>
      <c r="D10" s="7" t="b">
        <v>0</v>
      </c>
      <c r="E10" s="8">
        <v>20039.0</v>
      </c>
      <c r="F10" s="8" t="s">
        <v>36</v>
      </c>
      <c r="G10" s="9"/>
      <c r="H10" s="9"/>
      <c r="I10" s="9"/>
      <c r="J10" s="10" t="s">
        <v>16</v>
      </c>
      <c r="K10" s="10"/>
      <c r="L10" s="11"/>
      <c r="M10" s="11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5">
        <f t="shared" si="1"/>
        <v>10</v>
      </c>
      <c r="B11" s="6" t="b">
        <v>0</v>
      </c>
      <c r="C11" s="11" t="b">
        <v>0</v>
      </c>
      <c r="D11" s="7" t="b">
        <v>0</v>
      </c>
      <c r="E11" s="8">
        <v>20083.0</v>
      </c>
      <c r="F11" s="8" t="s">
        <v>37</v>
      </c>
      <c r="G11" s="8" t="s">
        <v>38</v>
      </c>
      <c r="H11" s="8"/>
      <c r="I11" s="9"/>
      <c r="J11" s="10" t="s">
        <v>16</v>
      </c>
      <c r="K11" s="10"/>
      <c r="L11" s="11"/>
      <c r="M11" s="11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5">
        <f t="shared" si="1"/>
        <v>11</v>
      </c>
      <c r="B12" s="6" t="b">
        <v>0</v>
      </c>
      <c r="C12" s="11" t="b">
        <v>0</v>
      </c>
      <c r="D12" s="7" t="b">
        <v>0</v>
      </c>
      <c r="E12" s="8" t="s">
        <v>39</v>
      </c>
      <c r="F12" s="8" t="s">
        <v>40</v>
      </c>
      <c r="G12" s="9"/>
      <c r="H12" s="9"/>
      <c r="I12" s="9"/>
      <c r="J12" s="10" t="s">
        <v>16</v>
      </c>
      <c r="K12" s="10"/>
      <c r="L12" s="6"/>
      <c r="M12" s="11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5">
        <f t="shared" si="1"/>
        <v>12</v>
      </c>
      <c r="B13" s="11" t="b">
        <v>0</v>
      </c>
      <c r="C13" s="11" t="b">
        <v>0</v>
      </c>
      <c r="D13" s="7" t="b">
        <v>0</v>
      </c>
      <c r="E13" s="8" t="s">
        <v>41</v>
      </c>
      <c r="F13" s="8" t="s">
        <v>42</v>
      </c>
      <c r="G13" s="8" t="s">
        <v>43</v>
      </c>
      <c r="H13" s="8"/>
      <c r="I13" s="9"/>
      <c r="J13" s="10" t="s">
        <v>16</v>
      </c>
      <c r="K13" s="10"/>
      <c r="L13" s="6"/>
      <c r="M13" s="11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5">
        <f t="shared" si="1"/>
        <v>13</v>
      </c>
      <c r="B14" s="6" t="b">
        <v>0</v>
      </c>
      <c r="C14" s="11" t="b">
        <v>0</v>
      </c>
      <c r="D14" s="7" t="b">
        <v>0</v>
      </c>
      <c r="E14" s="8" t="s">
        <v>44</v>
      </c>
      <c r="F14" s="8" t="s">
        <v>45</v>
      </c>
      <c r="G14" s="8">
        <v>1.0</v>
      </c>
      <c r="H14" s="8"/>
      <c r="I14" s="9"/>
      <c r="J14" s="10" t="s">
        <v>16</v>
      </c>
      <c r="K14" s="10"/>
      <c r="L14" s="6"/>
      <c r="M14" s="1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5">
        <f t="shared" si="1"/>
        <v>14</v>
      </c>
      <c r="B15" s="6" t="b">
        <v>0</v>
      </c>
      <c r="C15" s="11" t="b">
        <v>0</v>
      </c>
      <c r="D15" s="7" t="b">
        <v>0</v>
      </c>
      <c r="E15" s="8" t="s">
        <v>46</v>
      </c>
      <c r="F15" s="8" t="s">
        <v>47</v>
      </c>
      <c r="G15" s="9"/>
      <c r="H15" s="9"/>
      <c r="I15" s="9"/>
      <c r="J15" s="10" t="s">
        <v>16</v>
      </c>
      <c r="K15" s="10"/>
      <c r="L15" s="11"/>
      <c r="M15" s="11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5">
        <f t="shared" si="1"/>
        <v>15</v>
      </c>
      <c r="B16" s="6" t="b">
        <v>0</v>
      </c>
      <c r="C16" s="11" t="b">
        <v>0</v>
      </c>
      <c r="D16" s="7" t="b">
        <v>0</v>
      </c>
      <c r="E16" s="8" t="s">
        <v>48</v>
      </c>
      <c r="F16" s="8" t="s">
        <v>49</v>
      </c>
      <c r="G16" s="9"/>
      <c r="H16" s="9"/>
      <c r="I16" s="9"/>
      <c r="J16" s="10" t="s">
        <v>16</v>
      </c>
      <c r="K16" s="10"/>
      <c r="L16" s="6"/>
      <c r="M16" s="11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5">
        <f t="shared" si="1"/>
        <v>16</v>
      </c>
      <c r="B17" s="6" t="b">
        <v>0</v>
      </c>
      <c r="C17" s="6" t="b">
        <v>0</v>
      </c>
      <c r="D17" s="7" t="b">
        <v>0</v>
      </c>
      <c r="E17" s="8">
        <v>10153.0</v>
      </c>
      <c r="F17" s="8" t="s">
        <v>50</v>
      </c>
      <c r="G17" s="9"/>
      <c r="H17" s="9"/>
      <c r="I17" s="9"/>
      <c r="J17" s="10" t="s">
        <v>51</v>
      </c>
      <c r="K17" s="10"/>
      <c r="L17" s="11"/>
      <c r="M17" s="11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5">
        <f t="shared" si="1"/>
        <v>17</v>
      </c>
      <c r="B18" s="6" t="b">
        <v>0</v>
      </c>
      <c r="C18" s="11" t="b">
        <v>0</v>
      </c>
      <c r="D18" s="7" t="b">
        <v>0</v>
      </c>
      <c r="E18" s="8">
        <v>10246.0</v>
      </c>
      <c r="F18" s="8" t="s">
        <v>52</v>
      </c>
      <c r="G18" s="9"/>
      <c r="H18" s="9"/>
      <c r="I18" s="9"/>
      <c r="J18" s="10" t="s">
        <v>51</v>
      </c>
      <c r="K18" s="10"/>
      <c r="L18" s="11"/>
      <c r="M18" s="11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5">
        <f t="shared" si="1"/>
        <v>18</v>
      </c>
      <c r="B19" s="6" t="b">
        <v>0</v>
      </c>
      <c r="C19" s="11" t="b">
        <v>0</v>
      </c>
      <c r="D19" s="7" t="b">
        <v>0</v>
      </c>
      <c r="E19" s="8">
        <v>20001.0</v>
      </c>
      <c r="F19" s="8" t="s">
        <v>53</v>
      </c>
      <c r="G19" s="8" t="s">
        <v>54</v>
      </c>
      <c r="H19" s="8"/>
      <c r="I19" s="9"/>
      <c r="J19" s="10" t="s">
        <v>51</v>
      </c>
      <c r="K19" s="10"/>
      <c r="L19" s="11"/>
      <c r="M19" s="11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5">
        <f t="shared" si="1"/>
        <v>19</v>
      </c>
      <c r="B20" s="11" t="b">
        <v>0</v>
      </c>
      <c r="C20" s="11" t="b">
        <v>0</v>
      </c>
      <c r="D20" s="7" t="b">
        <v>0</v>
      </c>
      <c r="E20" s="8">
        <v>20029.0</v>
      </c>
      <c r="F20" s="8" t="s">
        <v>55</v>
      </c>
      <c r="G20" s="8" t="s">
        <v>56</v>
      </c>
      <c r="H20" s="8"/>
      <c r="I20" s="9"/>
      <c r="J20" s="10" t="s">
        <v>51</v>
      </c>
      <c r="K20" s="10"/>
      <c r="L20" s="11"/>
      <c r="M20" s="11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">
        <f t="shared" si="1"/>
        <v>20</v>
      </c>
      <c r="B21" s="6" t="b">
        <v>0</v>
      </c>
      <c r="C21" s="6" t="b">
        <v>0</v>
      </c>
      <c r="D21" s="7" t="b">
        <v>0</v>
      </c>
      <c r="E21" s="8">
        <v>20062.0</v>
      </c>
      <c r="F21" s="8" t="s">
        <v>57</v>
      </c>
      <c r="G21" s="8" t="s">
        <v>58</v>
      </c>
      <c r="H21" s="8"/>
      <c r="I21" s="9"/>
      <c r="J21" s="10" t="s">
        <v>51</v>
      </c>
      <c r="K21" s="10"/>
      <c r="L21" s="11"/>
      <c r="M21" s="6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5">
        <f t="shared" si="1"/>
        <v>21</v>
      </c>
      <c r="B22" s="6" t="b">
        <v>0</v>
      </c>
      <c r="C22" s="11" t="b">
        <v>0</v>
      </c>
      <c r="D22" s="7" t="b">
        <v>0</v>
      </c>
      <c r="E22" s="8" t="s">
        <v>59</v>
      </c>
      <c r="F22" s="8" t="s">
        <v>60</v>
      </c>
      <c r="G22" s="9"/>
      <c r="H22" s="9"/>
      <c r="I22" s="9"/>
      <c r="J22" s="10" t="s">
        <v>51</v>
      </c>
      <c r="K22" s="10"/>
      <c r="L22" s="11"/>
      <c r="M22" s="11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5">
        <f t="shared" si="1"/>
        <v>22</v>
      </c>
      <c r="B23" s="6" t="b">
        <v>0</v>
      </c>
      <c r="C23" s="11" t="b">
        <v>0</v>
      </c>
      <c r="D23" s="7" t="b">
        <v>0</v>
      </c>
      <c r="E23" s="8" t="s">
        <v>61</v>
      </c>
      <c r="F23" s="8" t="s">
        <v>62</v>
      </c>
      <c r="G23" s="9"/>
      <c r="H23" s="9"/>
      <c r="I23" s="9"/>
      <c r="J23" s="10" t="s">
        <v>51</v>
      </c>
      <c r="K23" s="10"/>
      <c r="L23" s="6"/>
      <c r="M23" s="11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5">
        <f t="shared" si="1"/>
        <v>23</v>
      </c>
      <c r="B24" s="6" t="b">
        <v>0</v>
      </c>
      <c r="C24" s="11" t="b">
        <v>0</v>
      </c>
      <c r="D24" s="7" t="b">
        <v>0</v>
      </c>
      <c r="E24" s="8" t="s">
        <v>63</v>
      </c>
      <c r="F24" s="8" t="s">
        <v>64</v>
      </c>
      <c r="G24" s="9"/>
      <c r="H24" s="9"/>
      <c r="I24" s="9"/>
      <c r="J24" s="10" t="s">
        <v>51</v>
      </c>
      <c r="K24" s="10"/>
      <c r="L24" s="11"/>
      <c r="M24" s="11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5">
        <f t="shared" si="1"/>
        <v>24</v>
      </c>
      <c r="B25" s="6" t="b">
        <v>0</v>
      </c>
      <c r="C25" s="11" t="b">
        <v>0</v>
      </c>
      <c r="D25" s="7" t="b">
        <v>0</v>
      </c>
      <c r="E25" s="8" t="s">
        <v>65</v>
      </c>
      <c r="F25" s="8" t="s">
        <v>66</v>
      </c>
      <c r="G25" s="9"/>
      <c r="H25" s="9"/>
      <c r="I25" s="9"/>
      <c r="J25" s="10" t="s">
        <v>67</v>
      </c>
      <c r="K25" s="10"/>
      <c r="L25" s="11"/>
      <c r="M25" s="11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5">
        <f t="shared" si="1"/>
        <v>25</v>
      </c>
      <c r="B26" s="11" t="b">
        <v>0</v>
      </c>
      <c r="C26" s="11" t="b">
        <v>0</v>
      </c>
      <c r="D26" s="7" t="b">
        <v>0</v>
      </c>
      <c r="E26" s="8" t="s">
        <v>68</v>
      </c>
      <c r="F26" s="8" t="s">
        <v>69</v>
      </c>
      <c r="G26" s="9"/>
      <c r="H26" s="9"/>
      <c r="I26" s="9"/>
      <c r="J26" s="10" t="s">
        <v>67</v>
      </c>
      <c r="K26" s="10"/>
      <c r="L26" s="6"/>
      <c r="M26" s="11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5">
        <f t="shared" si="1"/>
        <v>26</v>
      </c>
      <c r="B27" s="6" t="b">
        <v>0</v>
      </c>
      <c r="C27" s="11" t="b">
        <v>0</v>
      </c>
      <c r="D27" s="7" t="b">
        <v>0</v>
      </c>
      <c r="E27" s="8" t="s">
        <v>70</v>
      </c>
      <c r="F27" s="8" t="s">
        <v>71</v>
      </c>
      <c r="G27" s="8" t="s">
        <v>72</v>
      </c>
      <c r="H27" s="8"/>
      <c r="I27" s="9"/>
      <c r="J27" s="10" t="s">
        <v>67</v>
      </c>
      <c r="K27" s="10"/>
      <c r="L27" s="6"/>
      <c r="M27" s="1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5">
        <f t="shared" si="1"/>
        <v>27</v>
      </c>
      <c r="B28" s="11" t="b">
        <v>0</v>
      </c>
      <c r="C28" s="11" t="b">
        <v>0</v>
      </c>
      <c r="D28" s="7" t="b">
        <v>0</v>
      </c>
      <c r="E28" s="8" t="s">
        <v>73</v>
      </c>
      <c r="F28" s="8" t="s">
        <v>74</v>
      </c>
      <c r="G28" s="8" t="s">
        <v>75</v>
      </c>
      <c r="H28" s="8"/>
      <c r="I28" s="9"/>
      <c r="J28" s="10" t="s">
        <v>67</v>
      </c>
      <c r="K28" s="10"/>
      <c r="L28" s="11"/>
      <c r="M28" s="11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5">
        <f t="shared" si="1"/>
        <v>28</v>
      </c>
      <c r="B29" s="11" t="b">
        <v>0</v>
      </c>
      <c r="C29" s="6" t="b">
        <v>0</v>
      </c>
      <c r="D29" s="7" t="b">
        <v>0</v>
      </c>
      <c r="E29" s="8" t="s">
        <v>76</v>
      </c>
      <c r="F29" s="8" t="s">
        <v>77</v>
      </c>
      <c r="G29" s="8" t="s">
        <v>78</v>
      </c>
      <c r="H29" s="8"/>
      <c r="I29" s="9"/>
      <c r="J29" s="10" t="s">
        <v>67</v>
      </c>
      <c r="K29" s="10"/>
      <c r="L29" s="11"/>
      <c r="M29" s="1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5">
        <f t="shared" si="1"/>
        <v>29</v>
      </c>
      <c r="B30" s="6" t="b">
        <v>0</v>
      </c>
      <c r="C30" s="11" t="b">
        <v>0</v>
      </c>
      <c r="D30" s="7" t="b">
        <v>0</v>
      </c>
      <c r="E30" s="8" t="s">
        <v>79</v>
      </c>
      <c r="F30" s="8" t="s">
        <v>80</v>
      </c>
      <c r="G30" s="8" t="s">
        <v>81</v>
      </c>
      <c r="H30" s="8"/>
      <c r="I30" s="9"/>
      <c r="J30" s="10" t="s">
        <v>67</v>
      </c>
      <c r="K30" s="10"/>
      <c r="L30" s="11"/>
      <c r="M30" s="1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5">
        <f t="shared" si="1"/>
        <v>30</v>
      </c>
      <c r="B31" s="11" t="b">
        <v>0</v>
      </c>
      <c r="C31" s="11" t="b">
        <v>0</v>
      </c>
      <c r="D31" s="7" t="b">
        <v>0</v>
      </c>
      <c r="E31" s="8" t="s">
        <v>82</v>
      </c>
      <c r="F31" s="8" t="s">
        <v>83</v>
      </c>
      <c r="G31" s="9"/>
      <c r="H31" s="9"/>
      <c r="I31" s="9"/>
      <c r="J31" s="10" t="s">
        <v>67</v>
      </c>
      <c r="K31" s="10"/>
      <c r="L31" s="11"/>
      <c r="M31" s="11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5">
        <f t="shared" si="1"/>
        <v>31</v>
      </c>
      <c r="B32" s="6" t="b">
        <v>0</v>
      </c>
      <c r="C32" s="11" t="b">
        <v>0</v>
      </c>
      <c r="D32" s="7" t="b">
        <v>0</v>
      </c>
      <c r="E32" s="8" t="s">
        <v>84</v>
      </c>
      <c r="F32" s="8" t="s">
        <v>85</v>
      </c>
      <c r="G32" s="9"/>
      <c r="H32" s="9"/>
      <c r="I32" s="9"/>
      <c r="J32" s="10" t="s">
        <v>67</v>
      </c>
      <c r="K32" s="10"/>
      <c r="L32" s="11"/>
      <c r="M32" s="11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5">
        <f t="shared" si="1"/>
        <v>32</v>
      </c>
      <c r="B33" s="6" t="b">
        <v>0</v>
      </c>
      <c r="C33" s="11" t="b">
        <v>0</v>
      </c>
      <c r="D33" s="7" t="b">
        <v>0</v>
      </c>
      <c r="E33" s="8" t="s">
        <v>86</v>
      </c>
      <c r="F33" s="8" t="s">
        <v>87</v>
      </c>
      <c r="G33" s="9"/>
      <c r="H33" s="9"/>
      <c r="I33" s="9"/>
      <c r="J33" s="10" t="s">
        <v>67</v>
      </c>
      <c r="K33" s="10"/>
      <c r="L33" s="11"/>
      <c r="M33" s="11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5">
        <f t="shared" si="1"/>
        <v>33</v>
      </c>
      <c r="B34" s="6" t="b">
        <v>0</v>
      </c>
      <c r="C34" s="11" t="b">
        <v>0</v>
      </c>
      <c r="D34" s="7" t="b">
        <v>0</v>
      </c>
      <c r="E34" s="8" t="s">
        <v>88</v>
      </c>
      <c r="F34" s="8" t="s">
        <v>89</v>
      </c>
      <c r="G34" s="9"/>
      <c r="H34" s="9"/>
      <c r="I34" s="9"/>
      <c r="J34" s="10" t="s">
        <v>67</v>
      </c>
      <c r="K34" s="10"/>
      <c r="L34" s="11"/>
      <c r="M34" s="1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5">
        <f t="shared" si="1"/>
        <v>34</v>
      </c>
      <c r="B35" s="6" t="b">
        <v>0</v>
      </c>
      <c r="C35" s="11" t="b">
        <v>0</v>
      </c>
      <c r="D35" s="7" t="b">
        <v>0</v>
      </c>
      <c r="E35" s="8" t="s">
        <v>90</v>
      </c>
      <c r="F35" s="8" t="s">
        <v>91</v>
      </c>
      <c r="G35" s="9"/>
      <c r="H35" s="9"/>
      <c r="I35" s="9"/>
      <c r="J35" s="10" t="s">
        <v>67</v>
      </c>
      <c r="K35" s="10"/>
      <c r="L35" s="11"/>
      <c r="M35" s="1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5">
        <f t="shared" si="1"/>
        <v>35</v>
      </c>
      <c r="B36" s="6" t="b">
        <v>0</v>
      </c>
      <c r="C36" s="11" t="b">
        <v>0</v>
      </c>
      <c r="D36" s="7" t="b">
        <v>0</v>
      </c>
      <c r="E36" s="8" t="s">
        <v>92</v>
      </c>
      <c r="F36" s="8" t="s">
        <v>93</v>
      </c>
      <c r="G36" s="9"/>
      <c r="H36" s="9"/>
      <c r="I36" s="9"/>
      <c r="J36" s="10" t="s">
        <v>67</v>
      </c>
      <c r="K36" s="10"/>
      <c r="L36" s="11"/>
      <c r="M36" s="1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5">
        <f t="shared" si="1"/>
        <v>36</v>
      </c>
      <c r="B37" s="11" t="b">
        <v>0</v>
      </c>
      <c r="C37" s="11" t="b">
        <v>0</v>
      </c>
      <c r="D37" s="7" t="b">
        <v>0</v>
      </c>
      <c r="E37" s="8" t="s">
        <v>94</v>
      </c>
      <c r="F37" s="8" t="s">
        <v>95</v>
      </c>
      <c r="G37" s="9"/>
      <c r="H37" s="9"/>
      <c r="I37" s="9"/>
      <c r="J37" s="10" t="s">
        <v>67</v>
      </c>
      <c r="K37" s="10"/>
      <c r="L37" s="11"/>
      <c r="M37" s="11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5">
        <f t="shared" si="1"/>
        <v>37</v>
      </c>
      <c r="B38" s="6" t="b">
        <v>0</v>
      </c>
      <c r="C38" s="11" t="b">
        <v>0</v>
      </c>
      <c r="D38" s="7" t="b">
        <v>0</v>
      </c>
      <c r="E38" s="8" t="s">
        <v>96</v>
      </c>
      <c r="F38" s="8" t="s">
        <v>97</v>
      </c>
      <c r="G38" s="9"/>
      <c r="H38" s="9"/>
      <c r="I38" s="9"/>
      <c r="J38" s="10" t="s">
        <v>67</v>
      </c>
      <c r="K38" s="10"/>
      <c r="L38" s="11"/>
      <c r="M38" s="11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5">
        <f t="shared" si="1"/>
        <v>38</v>
      </c>
      <c r="B39" s="6" t="b">
        <v>0</v>
      </c>
      <c r="C39" s="11" t="b">
        <v>0</v>
      </c>
      <c r="D39" s="7" t="b">
        <v>0</v>
      </c>
      <c r="E39" s="8" t="s">
        <v>98</v>
      </c>
      <c r="F39" s="8" t="s">
        <v>99</v>
      </c>
      <c r="G39" s="9"/>
      <c r="H39" s="9"/>
      <c r="I39" s="9"/>
      <c r="J39" s="10" t="s">
        <v>67</v>
      </c>
      <c r="K39" s="10"/>
      <c r="L39" s="11"/>
      <c r="M39" s="11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5">
        <f t="shared" si="1"/>
        <v>39</v>
      </c>
      <c r="B40" s="6" t="b">
        <v>0</v>
      </c>
      <c r="C40" s="11" t="b">
        <v>0</v>
      </c>
      <c r="D40" s="7" t="b">
        <v>0</v>
      </c>
      <c r="E40" s="8" t="s">
        <v>100</v>
      </c>
      <c r="F40" s="8" t="s">
        <v>101</v>
      </c>
      <c r="G40" s="8" t="s">
        <v>102</v>
      </c>
      <c r="H40" s="8"/>
      <c r="I40" s="9"/>
      <c r="J40" s="10" t="s">
        <v>67</v>
      </c>
      <c r="K40" s="10"/>
      <c r="L40" s="11"/>
      <c r="M40" s="11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5">
        <f t="shared" si="1"/>
        <v>40</v>
      </c>
      <c r="B41" s="11" t="b">
        <v>0</v>
      </c>
      <c r="C41" s="11" t="b">
        <v>0</v>
      </c>
      <c r="D41" s="7" t="b">
        <v>0</v>
      </c>
      <c r="E41" s="8" t="s">
        <v>103</v>
      </c>
      <c r="F41" s="8" t="s">
        <v>104</v>
      </c>
      <c r="G41" s="8" t="s">
        <v>105</v>
      </c>
      <c r="H41" s="8"/>
      <c r="I41" s="9"/>
      <c r="J41" s="10" t="s">
        <v>67</v>
      </c>
      <c r="K41" s="10"/>
      <c r="L41" s="11"/>
      <c r="M41" s="11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5">
        <f t="shared" si="1"/>
        <v>41</v>
      </c>
      <c r="B42" s="11" t="b">
        <v>0</v>
      </c>
      <c r="C42" s="11" t="b">
        <v>0</v>
      </c>
      <c r="D42" s="7" t="b">
        <v>0</v>
      </c>
      <c r="E42" s="8" t="s">
        <v>106</v>
      </c>
      <c r="F42" s="8" t="s">
        <v>107</v>
      </c>
      <c r="G42" s="9"/>
      <c r="H42" s="9"/>
      <c r="I42" s="9"/>
      <c r="J42" s="10" t="s">
        <v>67</v>
      </c>
      <c r="K42" s="10"/>
      <c r="L42" s="11"/>
      <c r="M42" s="11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5">
        <f t="shared" si="1"/>
        <v>42</v>
      </c>
      <c r="B43" s="6" t="b">
        <v>0</v>
      </c>
      <c r="C43" s="11" t="b">
        <v>0</v>
      </c>
      <c r="D43" s="7" t="b">
        <v>0</v>
      </c>
      <c r="E43" s="8" t="s">
        <v>108</v>
      </c>
      <c r="F43" s="8" t="s">
        <v>109</v>
      </c>
      <c r="G43" s="9"/>
      <c r="H43" s="9"/>
      <c r="I43" s="9"/>
      <c r="J43" s="10" t="s">
        <v>67</v>
      </c>
      <c r="K43" s="10"/>
      <c r="L43" s="11"/>
      <c r="M43" s="11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5">
        <f t="shared" si="1"/>
        <v>43</v>
      </c>
      <c r="B44" s="6" t="b">
        <v>0</v>
      </c>
      <c r="C44" s="11" t="b">
        <v>0</v>
      </c>
      <c r="D44" s="7" t="b">
        <v>0</v>
      </c>
      <c r="E44" s="8" t="s">
        <v>110</v>
      </c>
      <c r="F44" s="8" t="s">
        <v>111</v>
      </c>
      <c r="G44" s="9"/>
      <c r="H44" s="9"/>
      <c r="I44" s="9"/>
      <c r="J44" s="10" t="s">
        <v>67</v>
      </c>
      <c r="K44" s="10"/>
      <c r="L44" s="11"/>
      <c r="M44" s="11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5">
        <f t="shared" si="1"/>
        <v>44</v>
      </c>
      <c r="B45" s="11" t="b">
        <v>0</v>
      </c>
      <c r="C45" s="11" t="b">
        <v>0</v>
      </c>
      <c r="D45" s="7" t="b">
        <v>0</v>
      </c>
      <c r="E45" s="8" t="s">
        <v>112</v>
      </c>
      <c r="F45" s="8" t="s">
        <v>113</v>
      </c>
      <c r="G45" s="9"/>
      <c r="H45" s="9"/>
      <c r="I45" s="9"/>
      <c r="J45" s="10" t="s">
        <v>67</v>
      </c>
      <c r="K45" s="10"/>
      <c r="L45" s="11"/>
      <c r="M45" s="11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5">
        <f t="shared" si="1"/>
        <v>45</v>
      </c>
      <c r="B46" s="11" t="b">
        <v>0</v>
      </c>
      <c r="C46" s="11" t="b">
        <v>0</v>
      </c>
      <c r="D46" s="7" t="b">
        <v>0</v>
      </c>
      <c r="E46" s="8" t="s">
        <v>114</v>
      </c>
      <c r="F46" s="8" t="s">
        <v>115</v>
      </c>
      <c r="G46" s="8">
        <v>-3.0</v>
      </c>
      <c r="H46" s="8"/>
      <c r="I46" s="9"/>
      <c r="J46" s="10" t="s">
        <v>67</v>
      </c>
      <c r="K46" s="10"/>
      <c r="L46" s="11"/>
      <c r="M46" s="11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5">
        <f t="shared" si="1"/>
        <v>46</v>
      </c>
      <c r="B47" s="11" t="b">
        <v>0</v>
      </c>
      <c r="C47" s="11" t="b">
        <v>0</v>
      </c>
      <c r="D47" s="7" t="b">
        <v>0</v>
      </c>
      <c r="E47" s="8" t="s">
        <v>116</v>
      </c>
      <c r="F47" s="8" t="s">
        <v>117</v>
      </c>
      <c r="G47" s="9"/>
      <c r="H47" s="9"/>
      <c r="I47" s="9"/>
      <c r="J47" s="10" t="s">
        <v>67</v>
      </c>
      <c r="K47" s="10"/>
      <c r="L47" s="11"/>
      <c r="M47" s="11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5">
        <f t="shared" si="1"/>
        <v>47</v>
      </c>
      <c r="B48" s="6" t="b">
        <v>0</v>
      </c>
      <c r="C48" s="11" t="b">
        <v>0</v>
      </c>
      <c r="D48" s="7" t="b">
        <v>0</v>
      </c>
      <c r="E48" s="8" t="s">
        <v>118</v>
      </c>
      <c r="F48" s="8" t="s">
        <v>119</v>
      </c>
      <c r="G48" s="9"/>
      <c r="H48" s="9"/>
      <c r="I48" s="9"/>
      <c r="J48" s="10" t="s">
        <v>67</v>
      </c>
      <c r="K48" s="10"/>
      <c r="L48" s="11"/>
      <c r="M48" s="11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5">
        <f t="shared" si="1"/>
        <v>48</v>
      </c>
      <c r="B49" s="6" t="b">
        <v>0</v>
      </c>
      <c r="C49" s="11" t="b">
        <v>0</v>
      </c>
      <c r="D49" s="7" t="b">
        <v>0</v>
      </c>
      <c r="E49" s="8" t="s">
        <v>120</v>
      </c>
      <c r="F49" s="8" t="s">
        <v>121</v>
      </c>
      <c r="G49" s="9"/>
      <c r="H49" s="9"/>
      <c r="I49" s="9"/>
      <c r="J49" s="10" t="s">
        <v>67</v>
      </c>
      <c r="K49" s="10"/>
      <c r="L49" s="11"/>
      <c r="M49" s="11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">
        <f t="shared" si="1"/>
        <v>49</v>
      </c>
      <c r="B50" s="6" t="b">
        <v>0</v>
      </c>
      <c r="C50" s="11" t="b">
        <v>0</v>
      </c>
      <c r="D50" s="7" t="b">
        <v>0</v>
      </c>
      <c r="E50" s="8" t="s">
        <v>122</v>
      </c>
      <c r="F50" s="8" t="s">
        <v>123</v>
      </c>
      <c r="G50" s="9"/>
      <c r="H50" s="9"/>
      <c r="I50" s="9"/>
      <c r="J50" s="10" t="s">
        <v>67</v>
      </c>
      <c r="K50" s="10"/>
      <c r="L50" s="11"/>
      <c r="M50" s="11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5">
        <f t="shared" si="1"/>
        <v>50</v>
      </c>
      <c r="B51" s="11" t="b">
        <v>0</v>
      </c>
      <c r="C51" s="11" t="b">
        <v>0</v>
      </c>
      <c r="D51" s="7" t="b">
        <v>0</v>
      </c>
      <c r="E51" s="8" t="s">
        <v>124</v>
      </c>
      <c r="F51" s="8" t="s">
        <v>125</v>
      </c>
      <c r="G51" s="9"/>
      <c r="H51" s="9"/>
      <c r="I51" s="9"/>
      <c r="J51" s="10" t="s">
        <v>67</v>
      </c>
      <c r="K51" s="10"/>
      <c r="L51" s="11"/>
      <c r="M51" s="11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5">
        <f t="shared" si="1"/>
        <v>51</v>
      </c>
      <c r="B52" s="6" t="b">
        <v>0</v>
      </c>
      <c r="C52" s="11" t="b">
        <v>0</v>
      </c>
      <c r="D52" s="7" t="b">
        <v>0</v>
      </c>
      <c r="E52" s="8" t="s">
        <v>126</v>
      </c>
      <c r="F52" s="8" t="s">
        <v>127</v>
      </c>
      <c r="G52" s="9"/>
      <c r="H52" s="9"/>
      <c r="I52" s="9"/>
      <c r="J52" s="10" t="s">
        <v>67</v>
      </c>
      <c r="K52" s="10"/>
      <c r="L52" s="11"/>
      <c r="M52" s="11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5">
        <f t="shared" si="1"/>
        <v>52</v>
      </c>
      <c r="B53" s="6" t="b">
        <v>0</v>
      </c>
      <c r="C53" s="11" t="b">
        <v>0</v>
      </c>
      <c r="D53" s="7" t="b">
        <v>0</v>
      </c>
      <c r="E53" s="8" t="s">
        <v>128</v>
      </c>
      <c r="F53" s="8" t="s">
        <v>129</v>
      </c>
      <c r="G53" s="9"/>
      <c r="H53" s="9"/>
      <c r="I53" s="9"/>
      <c r="J53" s="10" t="s">
        <v>67</v>
      </c>
      <c r="K53" s="10"/>
      <c r="L53" s="11"/>
      <c r="M53" s="11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5">
        <f t="shared" si="1"/>
        <v>53</v>
      </c>
      <c r="B54" s="6" t="b">
        <v>0</v>
      </c>
      <c r="C54" s="11" t="b">
        <v>0</v>
      </c>
      <c r="D54" s="7" t="b">
        <v>0</v>
      </c>
      <c r="E54" s="8" t="s">
        <v>130</v>
      </c>
      <c r="F54" s="8" t="s">
        <v>131</v>
      </c>
      <c r="G54" s="8" t="s">
        <v>132</v>
      </c>
      <c r="H54" s="8"/>
      <c r="I54" s="9"/>
      <c r="J54" s="10" t="s">
        <v>67</v>
      </c>
      <c r="K54" s="10"/>
      <c r="L54" s="11"/>
      <c r="M54" s="11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5">
        <f t="shared" si="1"/>
        <v>54</v>
      </c>
      <c r="B55" s="6" t="b">
        <v>0</v>
      </c>
      <c r="C55" s="11" t="b">
        <v>0</v>
      </c>
      <c r="D55" s="7" t="b">
        <v>0</v>
      </c>
      <c r="E55" s="8" t="s">
        <v>133</v>
      </c>
      <c r="F55" s="8" t="s">
        <v>134</v>
      </c>
      <c r="G55" s="8" t="s">
        <v>135</v>
      </c>
      <c r="H55" s="8"/>
      <c r="I55" s="9"/>
      <c r="J55" s="10" t="s">
        <v>67</v>
      </c>
      <c r="K55" s="10"/>
      <c r="L55" s="11"/>
      <c r="M55" s="11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5">
        <f t="shared" si="1"/>
        <v>55</v>
      </c>
      <c r="B56" s="6" t="b">
        <v>0</v>
      </c>
      <c r="C56" s="11" t="b">
        <v>0</v>
      </c>
      <c r="D56" s="7" t="b">
        <v>0</v>
      </c>
      <c r="E56" s="8" t="s">
        <v>136</v>
      </c>
      <c r="F56" s="8" t="s">
        <v>137</v>
      </c>
      <c r="G56" s="9"/>
      <c r="H56" s="9"/>
      <c r="I56" s="9"/>
      <c r="J56" s="10" t="s">
        <v>67</v>
      </c>
      <c r="K56" s="10"/>
      <c r="L56" s="11"/>
      <c r="M56" s="11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5">
        <f t="shared" si="1"/>
        <v>56</v>
      </c>
      <c r="B57" s="11" t="b">
        <v>0</v>
      </c>
      <c r="C57" s="6" t="b">
        <v>0</v>
      </c>
      <c r="D57" s="7" t="b">
        <v>0</v>
      </c>
      <c r="E57" s="8" t="s">
        <v>138</v>
      </c>
      <c r="F57" s="8" t="s">
        <v>139</v>
      </c>
      <c r="G57" s="9"/>
      <c r="H57" s="9"/>
      <c r="I57" s="9"/>
      <c r="J57" s="10" t="s">
        <v>67</v>
      </c>
      <c r="K57" s="10"/>
      <c r="L57" s="11"/>
      <c r="M57" s="11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5">
        <f t="shared" si="1"/>
        <v>57</v>
      </c>
      <c r="B58" s="6" t="b">
        <v>0</v>
      </c>
      <c r="C58" s="11" t="b">
        <v>0</v>
      </c>
      <c r="D58" s="7" t="b">
        <v>0</v>
      </c>
      <c r="E58" s="8" t="s">
        <v>140</v>
      </c>
      <c r="F58" s="8" t="s">
        <v>141</v>
      </c>
      <c r="G58" s="9"/>
      <c r="H58" s="9"/>
      <c r="I58" s="9"/>
      <c r="J58" s="10" t="s">
        <v>67</v>
      </c>
      <c r="K58" s="10"/>
      <c r="L58" s="11"/>
      <c r="M58" s="11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5">
        <f t="shared" si="1"/>
        <v>58</v>
      </c>
      <c r="B59" s="6" t="b">
        <v>0</v>
      </c>
      <c r="C59" s="11" t="b">
        <v>0</v>
      </c>
      <c r="D59" s="7" t="b">
        <v>0</v>
      </c>
      <c r="E59" s="8" t="s">
        <v>142</v>
      </c>
      <c r="F59" s="8" t="s">
        <v>143</v>
      </c>
      <c r="G59" s="8">
        <v>-4.0</v>
      </c>
      <c r="H59" s="8"/>
      <c r="I59" s="9"/>
      <c r="J59" s="10" t="s">
        <v>67</v>
      </c>
      <c r="K59" s="10"/>
      <c r="L59" s="11"/>
      <c r="M59" s="11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5">
        <f t="shared" si="1"/>
        <v>59</v>
      </c>
      <c r="B60" s="6" t="b">
        <v>0</v>
      </c>
      <c r="C60" s="11" t="b">
        <v>0</v>
      </c>
      <c r="D60" s="7" t="b">
        <v>0</v>
      </c>
      <c r="E60" s="8" t="s">
        <v>144</v>
      </c>
      <c r="F60" s="8" t="s">
        <v>145</v>
      </c>
      <c r="G60" s="8" t="s">
        <v>54</v>
      </c>
      <c r="H60" s="8"/>
      <c r="I60" s="9"/>
      <c r="J60" s="10" t="s">
        <v>67</v>
      </c>
      <c r="K60" s="10"/>
      <c r="L60" s="11"/>
      <c r="M60" s="11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5">
        <f t="shared" si="1"/>
        <v>60</v>
      </c>
      <c r="B61" s="11" t="b">
        <v>0</v>
      </c>
      <c r="C61" s="11" t="b">
        <v>0</v>
      </c>
      <c r="D61" s="7" t="b">
        <v>0</v>
      </c>
      <c r="E61" s="8" t="s">
        <v>146</v>
      </c>
      <c r="F61" s="8" t="s">
        <v>147</v>
      </c>
      <c r="G61" s="9"/>
      <c r="H61" s="9"/>
      <c r="I61" s="9"/>
      <c r="J61" s="10" t="s">
        <v>67</v>
      </c>
      <c r="K61" s="10"/>
      <c r="L61" s="11"/>
      <c r="M61" s="11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5">
        <f t="shared" si="1"/>
        <v>61</v>
      </c>
      <c r="B62" s="6" t="b">
        <v>0</v>
      </c>
      <c r="C62" s="11" t="b">
        <v>0</v>
      </c>
      <c r="D62" s="7" t="b">
        <v>0</v>
      </c>
      <c r="E62" s="8" t="s">
        <v>148</v>
      </c>
      <c r="F62" s="8" t="s">
        <v>149</v>
      </c>
      <c r="G62" s="9"/>
      <c r="H62" s="9"/>
      <c r="I62" s="9"/>
      <c r="J62" s="10" t="s">
        <v>67</v>
      </c>
      <c r="K62" s="10"/>
      <c r="L62" s="11"/>
      <c r="M62" s="11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5">
        <f t="shared" si="1"/>
        <v>62</v>
      </c>
      <c r="B63" s="11" t="b">
        <v>0</v>
      </c>
      <c r="C63" s="11" t="b">
        <v>0</v>
      </c>
      <c r="D63" s="7" t="b">
        <v>0</v>
      </c>
      <c r="E63" s="8" t="s">
        <v>150</v>
      </c>
      <c r="F63" s="8" t="s">
        <v>151</v>
      </c>
      <c r="G63" s="8" t="s">
        <v>152</v>
      </c>
      <c r="H63" s="8"/>
      <c r="I63" s="9"/>
      <c r="J63" s="10" t="s">
        <v>67</v>
      </c>
      <c r="K63" s="10"/>
      <c r="L63" s="11"/>
      <c r="M63" s="11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5">
        <f t="shared" si="1"/>
        <v>63</v>
      </c>
      <c r="B64" s="6" t="b">
        <v>0</v>
      </c>
      <c r="C64" s="11" t="b">
        <v>0</v>
      </c>
      <c r="D64" s="7" t="b">
        <v>0</v>
      </c>
      <c r="E64" s="8" t="s">
        <v>153</v>
      </c>
      <c r="F64" s="8" t="s">
        <v>154</v>
      </c>
      <c r="G64" s="9"/>
      <c r="H64" s="9"/>
      <c r="I64" s="9"/>
      <c r="J64" s="10" t="s">
        <v>67</v>
      </c>
      <c r="K64" s="10"/>
      <c r="L64" s="11"/>
      <c r="M64" s="11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5">
        <f t="shared" si="1"/>
        <v>64</v>
      </c>
      <c r="B65" s="11" t="b">
        <v>0</v>
      </c>
      <c r="C65" s="11" t="b">
        <v>0</v>
      </c>
      <c r="D65" s="7" t="b">
        <v>0</v>
      </c>
      <c r="E65" s="8" t="s">
        <v>155</v>
      </c>
      <c r="F65" s="8" t="s">
        <v>156</v>
      </c>
      <c r="G65" s="9"/>
      <c r="H65" s="9"/>
      <c r="I65" s="9"/>
      <c r="J65" s="10" t="s">
        <v>67</v>
      </c>
      <c r="K65" s="10"/>
      <c r="L65" s="11"/>
      <c r="M65" s="11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5">
        <f t="shared" si="1"/>
        <v>65</v>
      </c>
      <c r="B66" s="6" t="b">
        <v>0</v>
      </c>
      <c r="C66" s="11" t="b">
        <v>0</v>
      </c>
      <c r="D66" s="7" t="b">
        <v>0</v>
      </c>
      <c r="E66" s="8" t="s">
        <v>157</v>
      </c>
      <c r="F66" s="8" t="s">
        <v>158</v>
      </c>
      <c r="G66" s="8">
        <v>3.0</v>
      </c>
      <c r="H66" s="8"/>
      <c r="I66" s="9"/>
      <c r="J66" s="10" t="s">
        <v>67</v>
      </c>
      <c r="K66" s="10"/>
      <c r="L66" s="11"/>
      <c r="M66" s="11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5">
        <f t="shared" si="1"/>
        <v>66</v>
      </c>
      <c r="B67" s="6" t="b">
        <v>0</v>
      </c>
      <c r="C67" s="11" t="b">
        <v>0</v>
      </c>
      <c r="D67" s="7" t="b">
        <v>0</v>
      </c>
      <c r="E67" s="8" t="s">
        <v>159</v>
      </c>
      <c r="F67" s="8" t="s">
        <v>160</v>
      </c>
      <c r="G67" s="9"/>
      <c r="H67" s="9"/>
      <c r="I67" s="9"/>
      <c r="J67" s="10" t="s">
        <v>67</v>
      </c>
      <c r="K67" s="10"/>
      <c r="L67" s="11"/>
      <c r="M67" s="11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5">
        <f t="shared" si="1"/>
        <v>67</v>
      </c>
      <c r="B68" s="11" t="b">
        <v>0</v>
      </c>
      <c r="C68" s="11" t="b">
        <v>0</v>
      </c>
      <c r="D68" s="7" t="b">
        <v>0</v>
      </c>
      <c r="E68" s="8" t="s">
        <v>161</v>
      </c>
      <c r="F68" s="8" t="s">
        <v>162</v>
      </c>
      <c r="G68" s="9"/>
      <c r="H68" s="9"/>
      <c r="I68" s="9"/>
      <c r="J68" s="10" t="s">
        <v>67</v>
      </c>
      <c r="K68" s="10"/>
      <c r="L68" s="11"/>
      <c r="M68" s="11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5">
        <f t="shared" si="1"/>
        <v>68</v>
      </c>
      <c r="B69" s="6" t="b">
        <v>0</v>
      </c>
      <c r="C69" s="11" t="b">
        <v>0</v>
      </c>
      <c r="D69" s="7" t="b">
        <v>0</v>
      </c>
      <c r="E69" s="8" t="s">
        <v>163</v>
      </c>
      <c r="F69" s="8" t="s">
        <v>164</v>
      </c>
      <c r="G69" s="9"/>
      <c r="H69" s="9"/>
      <c r="I69" s="9"/>
      <c r="J69" s="10" t="s">
        <v>67</v>
      </c>
      <c r="K69" s="10"/>
      <c r="L69" s="11"/>
      <c r="M69" s="11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5">
        <f t="shared" si="1"/>
        <v>69</v>
      </c>
      <c r="B70" s="6" t="b">
        <v>0</v>
      </c>
      <c r="C70" s="11" t="b">
        <v>0</v>
      </c>
      <c r="D70" s="7" t="b">
        <v>0</v>
      </c>
      <c r="E70" s="8" t="s">
        <v>165</v>
      </c>
      <c r="F70" s="8" t="s">
        <v>166</v>
      </c>
      <c r="G70" s="9"/>
      <c r="H70" s="9"/>
      <c r="I70" s="9"/>
      <c r="J70" s="10" t="s">
        <v>67</v>
      </c>
      <c r="K70" s="10"/>
      <c r="L70" s="11"/>
      <c r="M70" s="11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5">
        <f t="shared" si="1"/>
        <v>70</v>
      </c>
      <c r="B71" s="11" t="b">
        <v>0</v>
      </c>
      <c r="C71" s="11" t="b">
        <v>0</v>
      </c>
      <c r="D71" s="7" t="b">
        <v>0</v>
      </c>
      <c r="E71" s="8" t="s">
        <v>167</v>
      </c>
      <c r="F71" s="8" t="s">
        <v>168</v>
      </c>
      <c r="G71" s="9"/>
      <c r="H71" s="9"/>
      <c r="I71" s="9"/>
      <c r="J71" s="10" t="s">
        <v>67</v>
      </c>
      <c r="K71" s="10"/>
      <c r="L71" s="11"/>
      <c r="M71" s="11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5">
        <f t="shared" si="1"/>
        <v>71</v>
      </c>
      <c r="B72" s="6" t="b">
        <v>0</v>
      </c>
      <c r="C72" s="11" t="b">
        <v>0</v>
      </c>
      <c r="D72" s="7" t="b">
        <v>0</v>
      </c>
      <c r="E72" s="8" t="s">
        <v>169</v>
      </c>
      <c r="F72" s="8" t="s">
        <v>170</v>
      </c>
      <c r="G72" s="9"/>
      <c r="H72" s="9"/>
      <c r="I72" s="9"/>
      <c r="J72" s="10" t="s">
        <v>67</v>
      </c>
      <c r="K72" s="10"/>
      <c r="L72" s="11"/>
      <c r="M72" s="11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5">
        <f t="shared" si="1"/>
        <v>72</v>
      </c>
      <c r="B73" s="6" t="b">
        <v>0</v>
      </c>
      <c r="C73" s="11" t="b">
        <v>0</v>
      </c>
      <c r="D73" s="7" t="b">
        <v>0</v>
      </c>
      <c r="E73" s="8" t="s">
        <v>171</v>
      </c>
      <c r="F73" s="8" t="s">
        <v>172</v>
      </c>
      <c r="G73" s="9"/>
      <c r="H73" s="9"/>
      <c r="I73" s="9"/>
      <c r="J73" s="10" t="s">
        <v>67</v>
      </c>
      <c r="K73" s="10"/>
      <c r="L73" s="11"/>
      <c r="M73" s="11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5">
        <f t="shared" si="1"/>
        <v>73</v>
      </c>
      <c r="B74" s="6" t="b">
        <v>0</v>
      </c>
      <c r="C74" s="11" t="b">
        <v>0</v>
      </c>
      <c r="D74" s="7" t="b">
        <v>0</v>
      </c>
      <c r="E74" s="8" t="s">
        <v>173</v>
      </c>
      <c r="F74" s="8" t="s">
        <v>174</v>
      </c>
      <c r="G74" s="8"/>
      <c r="H74" s="8"/>
      <c r="I74" s="9"/>
      <c r="J74" s="10" t="s">
        <v>67</v>
      </c>
      <c r="K74" s="12"/>
      <c r="L74" s="11"/>
      <c r="M74" s="11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5">
        <f t="shared" si="1"/>
        <v>74</v>
      </c>
      <c r="B75" s="11" t="b">
        <v>0</v>
      </c>
      <c r="C75" s="11" t="b">
        <v>0</v>
      </c>
      <c r="D75" s="7" t="b">
        <v>0</v>
      </c>
      <c r="E75" s="8">
        <v>10127.0</v>
      </c>
      <c r="F75" s="8" t="s">
        <v>175</v>
      </c>
      <c r="G75" s="9"/>
      <c r="H75" s="9"/>
      <c r="I75" s="9"/>
      <c r="J75" s="12"/>
      <c r="K75" s="12"/>
      <c r="L75" s="11"/>
      <c r="M75" s="11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5">
        <f t="shared" si="1"/>
        <v>75</v>
      </c>
      <c r="B76" s="11" t="b">
        <v>0</v>
      </c>
      <c r="C76" s="11" t="b">
        <v>0</v>
      </c>
      <c r="D76" s="7" t="b">
        <v>0</v>
      </c>
      <c r="E76" s="8">
        <v>11033.0</v>
      </c>
      <c r="F76" s="8" t="s">
        <v>176</v>
      </c>
      <c r="G76" s="8" t="s">
        <v>177</v>
      </c>
      <c r="H76" s="8"/>
      <c r="I76" s="9"/>
      <c r="J76" s="12"/>
      <c r="K76" s="12"/>
      <c r="L76" s="11"/>
      <c r="M76" s="11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5">
        <f t="shared" si="1"/>
        <v>76</v>
      </c>
      <c r="B77" s="11" t="b">
        <v>0</v>
      </c>
      <c r="C77" s="11" t="b">
        <v>0</v>
      </c>
      <c r="D77" s="7" t="b">
        <v>0</v>
      </c>
      <c r="E77" s="8">
        <v>11858.0</v>
      </c>
      <c r="F77" s="8" t="s">
        <v>178</v>
      </c>
      <c r="G77" s="8" t="s">
        <v>54</v>
      </c>
      <c r="H77" s="8"/>
      <c r="I77" s="9"/>
      <c r="J77" s="12"/>
      <c r="K77" s="12"/>
      <c r="L77" s="11"/>
      <c r="M77" s="11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5">
        <f t="shared" si="1"/>
        <v>77</v>
      </c>
      <c r="B78" s="11" t="b">
        <v>0</v>
      </c>
      <c r="C78" s="11" t="b">
        <v>0</v>
      </c>
      <c r="D78" s="7" t="b">
        <v>0</v>
      </c>
      <c r="E78" s="8">
        <v>20052.0</v>
      </c>
      <c r="F78" s="8" t="s">
        <v>179</v>
      </c>
      <c r="G78" s="9"/>
      <c r="H78" s="9"/>
      <c r="I78" s="9"/>
      <c r="J78" s="12"/>
      <c r="K78" s="12"/>
      <c r="L78" s="11"/>
      <c r="M78" s="11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5">
        <f t="shared" si="1"/>
        <v>78</v>
      </c>
      <c r="B79" s="11" t="b">
        <v>0</v>
      </c>
      <c r="C79" s="11" t="b">
        <v>0</v>
      </c>
      <c r="D79" s="7" t="b">
        <v>0</v>
      </c>
      <c r="E79" s="8">
        <v>92102.0</v>
      </c>
      <c r="F79" s="8" t="s">
        <v>180</v>
      </c>
      <c r="G79" s="8" t="s">
        <v>181</v>
      </c>
      <c r="H79" s="8"/>
      <c r="I79" s="9"/>
      <c r="J79" s="12"/>
      <c r="K79" s="12"/>
      <c r="L79" s="11"/>
      <c r="M79" s="11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5">
        <f t="shared" si="1"/>
        <v>79</v>
      </c>
      <c r="B80" s="11" t="b">
        <v>0</v>
      </c>
      <c r="C80" s="11" t="b">
        <v>0</v>
      </c>
      <c r="D80" s="7" t="b">
        <v>0</v>
      </c>
      <c r="E80" s="8">
        <v>92109.0</v>
      </c>
      <c r="F80" s="8" t="s">
        <v>182</v>
      </c>
      <c r="G80" s="9"/>
      <c r="H80" s="9"/>
      <c r="I80" s="9"/>
      <c r="J80" s="12"/>
      <c r="K80" s="12"/>
      <c r="L80" s="11"/>
      <c r="M80" s="11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5">
        <f t="shared" si="1"/>
        <v>80</v>
      </c>
      <c r="B81" s="11" t="b">
        <v>0</v>
      </c>
      <c r="C81" s="11" t="b">
        <v>0</v>
      </c>
      <c r="D81" s="7" t="b">
        <v>0</v>
      </c>
      <c r="E81" s="8" t="s">
        <v>183</v>
      </c>
      <c r="F81" s="8" t="s">
        <v>184</v>
      </c>
      <c r="G81" s="9"/>
      <c r="H81" s="9"/>
      <c r="I81" s="9"/>
      <c r="J81" s="12"/>
      <c r="K81" s="12"/>
      <c r="L81" s="11"/>
      <c r="M81" s="11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5">
        <f t="shared" si="1"/>
        <v>81</v>
      </c>
      <c r="B82" s="11" t="b">
        <v>0</v>
      </c>
      <c r="C82" s="11" t="b">
        <v>0</v>
      </c>
      <c r="D82" s="7" t="b">
        <v>0</v>
      </c>
      <c r="E82" s="8" t="s">
        <v>185</v>
      </c>
      <c r="F82" s="8" t="s">
        <v>186</v>
      </c>
      <c r="G82" s="8" t="s">
        <v>187</v>
      </c>
      <c r="H82" s="8"/>
      <c r="I82" s="9"/>
      <c r="J82" s="12"/>
      <c r="K82" s="12"/>
      <c r="L82" s="11"/>
      <c r="M82" s="11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5">
        <f t="shared" si="1"/>
        <v>82</v>
      </c>
      <c r="B83" s="11" t="b">
        <v>0</v>
      </c>
      <c r="C83" s="11" t="b">
        <v>0</v>
      </c>
      <c r="D83" s="7" t="b">
        <v>0</v>
      </c>
      <c r="E83" s="8" t="s">
        <v>188</v>
      </c>
      <c r="F83" s="8" t="s">
        <v>189</v>
      </c>
      <c r="G83" s="9"/>
      <c r="H83" s="9"/>
      <c r="I83" s="9"/>
      <c r="J83" s="12"/>
      <c r="K83" s="12"/>
      <c r="L83" s="11"/>
      <c r="M83" s="11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5">
        <f t="shared" si="1"/>
        <v>83</v>
      </c>
      <c r="B84" s="11" t="b">
        <v>0</v>
      </c>
      <c r="C84" s="11" t="b">
        <v>0</v>
      </c>
      <c r="D84" s="7" t="b">
        <v>0</v>
      </c>
      <c r="E84" s="8" t="s">
        <v>190</v>
      </c>
      <c r="F84" s="8" t="s">
        <v>191</v>
      </c>
      <c r="G84" s="8" t="s">
        <v>192</v>
      </c>
      <c r="H84" s="8"/>
      <c r="I84" s="9"/>
      <c r="J84" s="12"/>
      <c r="K84" s="12"/>
      <c r="L84" s="11"/>
      <c r="M84" s="11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5">
        <f t="shared" si="1"/>
        <v>84</v>
      </c>
      <c r="B85" s="11" t="b">
        <v>0</v>
      </c>
      <c r="C85" s="11" t="b">
        <v>0</v>
      </c>
      <c r="D85" s="7" t="b">
        <v>0</v>
      </c>
      <c r="E85" s="8" t="s">
        <v>193</v>
      </c>
      <c r="F85" s="8" t="s">
        <v>194</v>
      </c>
      <c r="G85" s="8" t="s">
        <v>195</v>
      </c>
      <c r="H85" s="8"/>
      <c r="I85" s="9"/>
      <c r="J85" s="12"/>
      <c r="K85" s="12"/>
      <c r="L85" s="11"/>
      <c r="M85" s="11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5">
        <f t="shared" si="1"/>
        <v>85</v>
      </c>
      <c r="B86" s="11" t="b">
        <v>0</v>
      </c>
      <c r="C86" s="11" t="b">
        <v>0</v>
      </c>
      <c r="D86" s="7" t="b">
        <v>0</v>
      </c>
      <c r="E86" s="8" t="s">
        <v>196</v>
      </c>
      <c r="F86" s="8" t="s">
        <v>197</v>
      </c>
      <c r="G86" s="9"/>
      <c r="H86" s="9"/>
      <c r="I86" s="9"/>
      <c r="J86" s="12"/>
      <c r="K86" s="12"/>
      <c r="L86" s="11"/>
      <c r="M86" s="11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5">
        <f t="shared" si="1"/>
        <v>86</v>
      </c>
      <c r="B87" s="11" t="b">
        <v>0</v>
      </c>
      <c r="C87" s="11" t="b">
        <v>0</v>
      </c>
      <c r="D87" s="7" t="b">
        <v>0</v>
      </c>
      <c r="E87" s="8" t="s">
        <v>198</v>
      </c>
      <c r="F87" s="8" t="s">
        <v>199</v>
      </c>
      <c r="G87" s="9"/>
      <c r="H87" s="9"/>
      <c r="I87" s="9"/>
      <c r="J87" s="12"/>
      <c r="K87" s="12"/>
      <c r="L87" s="11"/>
      <c r="M87" s="11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5">
        <f t="shared" si="1"/>
        <v>87</v>
      </c>
      <c r="B88" s="11" t="b">
        <v>0</v>
      </c>
      <c r="C88" s="11" t="b">
        <v>0</v>
      </c>
      <c r="D88" s="7" t="b">
        <v>0</v>
      </c>
      <c r="E88" s="8" t="s">
        <v>200</v>
      </c>
      <c r="F88" s="8" t="s">
        <v>201</v>
      </c>
      <c r="G88" s="8" t="s">
        <v>202</v>
      </c>
      <c r="H88" s="8"/>
      <c r="I88" s="9"/>
      <c r="J88" s="12"/>
      <c r="K88" s="12"/>
      <c r="L88" s="11"/>
      <c r="M88" s="11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5">
        <f t="shared" si="1"/>
        <v>88</v>
      </c>
      <c r="B89" s="11" t="b">
        <v>0</v>
      </c>
      <c r="C89" s="11" t="b">
        <v>0</v>
      </c>
      <c r="D89" s="7" t="b">
        <v>0</v>
      </c>
      <c r="E89" s="8" t="s">
        <v>203</v>
      </c>
      <c r="F89" s="8" t="s">
        <v>204</v>
      </c>
      <c r="G89" s="9"/>
      <c r="H89" s="9"/>
      <c r="I89" s="9"/>
      <c r="J89" s="12"/>
      <c r="K89" s="12"/>
      <c r="L89" s="11"/>
      <c r="M89" s="11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5">
        <f t="shared" si="1"/>
        <v>89</v>
      </c>
      <c r="B90" s="11" t="b">
        <v>0</v>
      </c>
      <c r="C90" s="11" t="b">
        <v>0</v>
      </c>
      <c r="D90" s="7" t="b">
        <v>0</v>
      </c>
      <c r="E90" s="8" t="s">
        <v>205</v>
      </c>
      <c r="F90" s="8" t="s">
        <v>206</v>
      </c>
      <c r="G90" s="9"/>
      <c r="H90" s="9"/>
      <c r="I90" s="9"/>
      <c r="J90" s="12"/>
      <c r="K90" s="12"/>
      <c r="L90" s="11"/>
      <c r="M90" s="11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5">
        <f t="shared" si="1"/>
        <v>90</v>
      </c>
      <c r="B91" s="11" t="b">
        <v>0</v>
      </c>
      <c r="C91" s="11" t="b">
        <v>0</v>
      </c>
      <c r="D91" s="7" t="b">
        <v>0</v>
      </c>
      <c r="E91" s="8" t="s">
        <v>207</v>
      </c>
      <c r="F91" s="8" t="s">
        <v>208</v>
      </c>
      <c r="G91" s="9"/>
      <c r="H91" s="9"/>
      <c r="I91" s="9"/>
      <c r="J91" s="12"/>
      <c r="K91" s="12"/>
      <c r="L91" s="11"/>
      <c r="M91" s="11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5">
        <f t="shared" si="1"/>
        <v>91</v>
      </c>
      <c r="B92" s="11" t="b">
        <v>0</v>
      </c>
      <c r="C92" s="11" t="b">
        <v>0</v>
      </c>
      <c r="D92" s="7" t="b">
        <v>0</v>
      </c>
      <c r="E92" s="8" t="s">
        <v>209</v>
      </c>
      <c r="F92" s="8" t="s">
        <v>210</v>
      </c>
      <c r="G92" s="9"/>
      <c r="H92" s="9"/>
      <c r="I92" s="9"/>
      <c r="J92" s="12"/>
      <c r="K92" s="12"/>
      <c r="L92" s="11"/>
      <c r="M92" s="11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5">
        <f t="shared" si="1"/>
        <v>92</v>
      </c>
      <c r="B93" s="11" t="b">
        <v>0</v>
      </c>
      <c r="C93" s="11" t="b">
        <v>0</v>
      </c>
      <c r="D93" s="7" t="b">
        <v>0</v>
      </c>
      <c r="E93" s="8" t="s">
        <v>211</v>
      </c>
      <c r="F93" s="8" t="s">
        <v>212</v>
      </c>
      <c r="G93" s="8" t="s">
        <v>213</v>
      </c>
      <c r="H93" s="8"/>
      <c r="I93" s="9"/>
      <c r="J93" s="12"/>
      <c r="K93" s="12"/>
      <c r="L93" s="11"/>
      <c r="M93" s="11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5">
        <f t="shared" si="1"/>
        <v>93</v>
      </c>
      <c r="B94" s="11" t="b">
        <v>0</v>
      </c>
      <c r="C94" s="11" t="b">
        <v>0</v>
      </c>
      <c r="D94" s="7" t="b">
        <v>0</v>
      </c>
      <c r="E94" s="8" t="s">
        <v>214</v>
      </c>
      <c r="F94" s="8" t="s">
        <v>215</v>
      </c>
      <c r="G94" s="9"/>
      <c r="H94" s="9"/>
      <c r="I94" s="9"/>
      <c r="J94" s="12"/>
      <c r="K94" s="12"/>
      <c r="L94" s="11"/>
      <c r="M94" s="11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5">
        <f t="shared" si="1"/>
        <v>94</v>
      </c>
      <c r="B95" s="11" t="b">
        <v>0</v>
      </c>
      <c r="C95" s="11" t="b">
        <v>0</v>
      </c>
      <c r="D95" s="7" t="b">
        <v>0</v>
      </c>
      <c r="E95" s="8" t="s">
        <v>216</v>
      </c>
      <c r="F95" s="8" t="s">
        <v>217</v>
      </c>
      <c r="G95" s="8" t="s">
        <v>218</v>
      </c>
      <c r="H95" s="8"/>
      <c r="I95" s="9"/>
      <c r="J95" s="12"/>
      <c r="K95" s="12"/>
      <c r="L95" s="11"/>
      <c r="M95" s="11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5">
        <f t="shared" si="1"/>
        <v>95</v>
      </c>
      <c r="B96" s="11" t="b">
        <v>0</v>
      </c>
      <c r="C96" s="11" t="b">
        <v>0</v>
      </c>
      <c r="D96" s="7" t="b">
        <v>0</v>
      </c>
      <c r="E96" s="8" t="s">
        <v>219</v>
      </c>
      <c r="F96" s="8" t="s">
        <v>220</v>
      </c>
      <c r="G96" s="9"/>
      <c r="H96" s="9"/>
      <c r="I96" s="9"/>
      <c r="J96" s="12"/>
      <c r="K96" s="12"/>
      <c r="L96" s="11"/>
      <c r="M96" s="11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5">
        <f t="shared" si="1"/>
        <v>96</v>
      </c>
      <c r="B97" s="11" t="b">
        <v>0</v>
      </c>
      <c r="C97" s="11" t="b">
        <v>0</v>
      </c>
      <c r="D97" s="7" t="b">
        <v>0</v>
      </c>
      <c r="E97" s="8" t="s">
        <v>221</v>
      </c>
      <c r="F97" s="8" t="s">
        <v>222</v>
      </c>
      <c r="G97" s="9"/>
      <c r="H97" s="9"/>
      <c r="I97" s="9"/>
      <c r="J97" s="12"/>
      <c r="K97" s="12"/>
      <c r="L97" s="11"/>
      <c r="M97" s="11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5">
        <f t="shared" si="1"/>
        <v>97</v>
      </c>
      <c r="B98" s="11" t="b">
        <v>0</v>
      </c>
      <c r="C98" s="11" t="b">
        <v>0</v>
      </c>
      <c r="D98" s="7" t="b">
        <v>0</v>
      </c>
      <c r="E98" s="8" t="s">
        <v>223</v>
      </c>
      <c r="F98" s="8" t="s">
        <v>224</v>
      </c>
      <c r="G98" s="8" t="s">
        <v>225</v>
      </c>
      <c r="H98" s="8"/>
      <c r="I98" s="9"/>
      <c r="J98" s="12"/>
      <c r="K98" s="12"/>
      <c r="L98" s="11"/>
      <c r="M98" s="11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5">
        <f t="shared" si="1"/>
        <v>98</v>
      </c>
      <c r="B99" s="11" t="b">
        <v>0</v>
      </c>
      <c r="C99" s="6" t="b">
        <v>0</v>
      </c>
      <c r="D99" s="7" t="b">
        <v>0</v>
      </c>
      <c r="E99" s="8" t="s">
        <v>226</v>
      </c>
      <c r="F99" s="8" t="s">
        <v>227</v>
      </c>
      <c r="G99" s="9"/>
      <c r="H99" s="9"/>
      <c r="I99" s="9"/>
      <c r="J99" s="12"/>
      <c r="K99" s="12"/>
      <c r="L99" s="11"/>
      <c r="M99" s="11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5">
        <f t="shared" si="1"/>
        <v>99</v>
      </c>
      <c r="B100" s="6" t="b">
        <v>0</v>
      </c>
      <c r="C100" s="6" t="b">
        <v>0</v>
      </c>
      <c r="D100" s="7" t="b">
        <v>0</v>
      </c>
      <c r="E100" s="8" t="s">
        <v>228</v>
      </c>
      <c r="F100" s="8" t="s">
        <v>229</v>
      </c>
      <c r="G100" s="9"/>
      <c r="H100" s="9"/>
      <c r="I100" s="9"/>
      <c r="J100" s="12"/>
      <c r="K100" s="12"/>
      <c r="L100" s="11"/>
      <c r="M100" s="11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13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13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13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13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1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1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1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1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1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1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1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1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1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1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1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1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1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1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1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1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1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1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1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1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1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1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1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1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1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1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1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1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1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1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1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1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1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1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1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1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1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1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1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1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1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1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1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1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1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1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1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1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1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1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1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1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1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1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1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1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1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1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1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1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1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1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1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1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1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1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1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1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1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1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1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1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1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1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1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1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1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1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1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1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1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1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1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1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1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1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1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1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1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1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1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1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1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1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1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1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1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1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1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1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1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1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1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1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1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1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1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1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1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1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1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1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1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1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1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1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1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1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1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1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1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1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1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1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1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1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1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1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1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1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1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1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1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1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1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1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1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conditionalFormatting sqref="B2:M100">
    <cfRule type="expression" dxfId="0" priority="1">
      <formula>if($B2,true,false)</formula>
    </cfRule>
  </conditionalFormatting>
  <conditionalFormatting sqref="C2:M100">
    <cfRule type="expression" dxfId="1" priority="2">
      <formula>if($C2,true,false)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4" width="5.88"/>
    <col customWidth="1" min="5" max="5" width="14.0"/>
    <col customWidth="1" min="6" max="6" width="16.13"/>
    <col customWidth="1" min="8" max="8" width="15.75"/>
    <col customWidth="1" min="9" max="9" width="17.63"/>
    <col customWidth="1" min="10" max="11" width="13.0"/>
    <col customWidth="1" min="12" max="12" width="9.38"/>
    <col customWidth="1" min="13" max="13" width="58.38"/>
    <col customWidth="1" min="14" max="14" width="39.38"/>
    <col customWidth="1" min="15" max="15" width="8.25"/>
    <col customWidth="1" min="16" max="16" width="5.5"/>
    <col customWidth="1" min="17" max="17" width="8.0"/>
    <col customWidth="1" min="18" max="18" width="6.63"/>
    <col customWidth="1" min="19" max="19" width="10.88"/>
    <col customWidth="1" min="20" max="20" width="18.38"/>
  </cols>
  <sheetData>
    <row r="1">
      <c r="A1" s="14"/>
      <c r="B1" s="15" t="s">
        <v>1</v>
      </c>
      <c r="C1" s="14" t="s">
        <v>3</v>
      </c>
      <c r="D1" s="15" t="s">
        <v>2</v>
      </c>
      <c r="E1" s="16" t="s">
        <v>230</v>
      </c>
      <c r="F1" s="16" t="s">
        <v>231</v>
      </c>
      <c r="G1" s="14" t="s">
        <v>232</v>
      </c>
      <c r="H1" s="16" t="s">
        <v>233</v>
      </c>
      <c r="I1" s="14" t="s">
        <v>234</v>
      </c>
      <c r="J1" s="17" t="s">
        <v>235</v>
      </c>
      <c r="K1" s="17" t="s">
        <v>236</v>
      </c>
      <c r="L1" s="18" t="s">
        <v>4</v>
      </c>
      <c r="M1" s="18" t="s">
        <v>5</v>
      </c>
      <c r="N1" s="18" t="s">
        <v>6</v>
      </c>
      <c r="O1" s="15" t="s">
        <v>7</v>
      </c>
      <c r="P1" s="15" t="s">
        <v>8</v>
      </c>
      <c r="Q1" s="15" t="s">
        <v>9</v>
      </c>
      <c r="R1" s="15" t="s">
        <v>10</v>
      </c>
      <c r="S1" s="15" t="s">
        <v>11</v>
      </c>
      <c r="T1" s="15" t="s">
        <v>12</v>
      </c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</row>
    <row r="2">
      <c r="A2" s="20">
        <f t="shared" ref="A2:A90" si="1">ROW()-1</f>
        <v>1</v>
      </c>
      <c r="B2" s="21" t="b">
        <v>0</v>
      </c>
      <c r="C2" s="21" t="b">
        <v>0</v>
      </c>
      <c r="D2" s="21" t="b">
        <v>1</v>
      </c>
      <c r="E2" s="22" t="b">
        <v>0</v>
      </c>
      <c r="F2" s="21" t="b">
        <v>0</v>
      </c>
      <c r="G2" s="21" t="b">
        <v>0</v>
      </c>
      <c r="H2" s="21" t="b">
        <v>0</v>
      </c>
      <c r="I2" s="21" t="b">
        <v>0</v>
      </c>
      <c r="J2" s="21" t="b">
        <v>0</v>
      </c>
      <c r="K2" s="21" t="b">
        <v>0</v>
      </c>
      <c r="L2" s="23" t="s">
        <v>13</v>
      </c>
      <c r="M2" s="23" t="s">
        <v>14</v>
      </c>
      <c r="N2" s="23" t="s">
        <v>15</v>
      </c>
      <c r="O2" s="23"/>
      <c r="P2" s="24"/>
      <c r="Q2" s="25" t="s">
        <v>16</v>
      </c>
      <c r="R2" s="25"/>
      <c r="S2" s="26"/>
      <c r="T2" s="26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>
      <c r="A3" s="20">
        <f t="shared" si="1"/>
        <v>2</v>
      </c>
      <c r="B3" s="21" t="b">
        <v>0</v>
      </c>
      <c r="C3" s="21" t="b">
        <v>0</v>
      </c>
      <c r="D3" s="21" t="b">
        <v>1</v>
      </c>
      <c r="E3" s="21" t="b">
        <v>0</v>
      </c>
      <c r="F3" s="21" t="b">
        <v>0</v>
      </c>
      <c r="G3" s="21" t="b">
        <v>0</v>
      </c>
      <c r="H3" s="21" t="b">
        <v>0</v>
      </c>
      <c r="I3" s="21" t="b">
        <v>0</v>
      </c>
      <c r="J3" s="21" t="b">
        <v>0</v>
      </c>
      <c r="K3" s="21" t="b">
        <v>0</v>
      </c>
      <c r="L3" s="23" t="s">
        <v>17</v>
      </c>
      <c r="M3" s="23" t="s">
        <v>18</v>
      </c>
      <c r="N3" s="23" t="s">
        <v>19</v>
      </c>
      <c r="O3" s="23"/>
      <c r="P3" s="24"/>
      <c r="Q3" s="25" t="s">
        <v>16</v>
      </c>
      <c r="R3" s="25"/>
      <c r="S3" s="26"/>
      <c r="T3" s="26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</row>
    <row r="4">
      <c r="A4" s="20">
        <f t="shared" si="1"/>
        <v>3</v>
      </c>
      <c r="B4" s="21" t="b">
        <v>0</v>
      </c>
      <c r="C4" s="21" t="b">
        <v>0</v>
      </c>
      <c r="D4" s="21" t="b">
        <v>1</v>
      </c>
      <c r="E4" s="21" t="b">
        <v>0</v>
      </c>
      <c r="F4" s="21" t="b">
        <v>0</v>
      </c>
      <c r="G4" s="21" t="b">
        <v>0</v>
      </c>
      <c r="H4" s="21" t="b">
        <v>0</v>
      </c>
      <c r="I4" s="21" t="b">
        <v>0</v>
      </c>
      <c r="J4" s="21" t="b">
        <v>0</v>
      </c>
      <c r="K4" s="21" t="b">
        <v>0</v>
      </c>
      <c r="L4" s="23" t="s">
        <v>20</v>
      </c>
      <c r="M4" s="23" t="s">
        <v>21</v>
      </c>
      <c r="N4" s="23" t="s">
        <v>22</v>
      </c>
      <c r="O4" s="23"/>
      <c r="P4" s="24"/>
      <c r="Q4" s="25" t="s">
        <v>16</v>
      </c>
      <c r="R4" s="25"/>
      <c r="S4" s="26"/>
      <c r="T4" s="26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>
      <c r="A5" s="20">
        <f t="shared" si="1"/>
        <v>4</v>
      </c>
      <c r="B5" s="21" t="b">
        <v>0</v>
      </c>
      <c r="C5" s="21" t="b">
        <v>0</v>
      </c>
      <c r="D5" s="21" t="b">
        <v>1</v>
      </c>
      <c r="E5" s="21" t="b">
        <v>0</v>
      </c>
      <c r="F5" s="21" t="b">
        <v>0</v>
      </c>
      <c r="G5" s="21" t="b">
        <v>0</v>
      </c>
      <c r="H5" s="21" t="b">
        <v>0</v>
      </c>
      <c r="I5" s="21" t="b">
        <v>0</v>
      </c>
      <c r="J5" s="21" t="b">
        <v>0</v>
      </c>
      <c r="K5" s="21" t="b">
        <v>0</v>
      </c>
      <c r="L5" s="23" t="s">
        <v>23</v>
      </c>
      <c r="M5" s="23" t="s">
        <v>24</v>
      </c>
      <c r="N5" s="23" t="s">
        <v>25</v>
      </c>
      <c r="O5" s="23"/>
      <c r="P5" s="24"/>
      <c r="Q5" s="25" t="s">
        <v>16</v>
      </c>
      <c r="R5" s="25"/>
      <c r="S5" s="26"/>
      <c r="T5" s="26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>
      <c r="A6" s="20">
        <f t="shared" si="1"/>
        <v>5</v>
      </c>
      <c r="B6" s="21" t="b">
        <v>0</v>
      </c>
      <c r="C6" s="21" t="b">
        <v>0</v>
      </c>
      <c r="D6" s="21" t="b">
        <v>1</v>
      </c>
      <c r="E6" s="21" t="b">
        <v>0</v>
      </c>
      <c r="F6" s="21" t="b">
        <v>0</v>
      </c>
      <c r="G6" s="21" t="b">
        <v>0</v>
      </c>
      <c r="H6" s="21" t="b">
        <v>0</v>
      </c>
      <c r="I6" s="21" t="b">
        <v>0</v>
      </c>
      <c r="J6" s="21" t="b">
        <v>0</v>
      </c>
      <c r="K6" s="21" t="b">
        <v>0</v>
      </c>
      <c r="L6" s="23" t="s">
        <v>26</v>
      </c>
      <c r="M6" s="23" t="s">
        <v>27</v>
      </c>
      <c r="N6" s="23" t="s">
        <v>28</v>
      </c>
      <c r="O6" s="23"/>
      <c r="P6" s="24"/>
      <c r="Q6" s="25" t="s">
        <v>16</v>
      </c>
      <c r="R6" s="25"/>
      <c r="S6" s="26"/>
      <c r="T6" s="21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>
      <c r="A7" s="20">
        <f t="shared" si="1"/>
        <v>6</v>
      </c>
      <c r="B7" s="21" t="b">
        <v>0</v>
      </c>
      <c r="C7" s="21" t="b">
        <v>0</v>
      </c>
      <c r="D7" s="21" t="b">
        <v>1</v>
      </c>
      <c r="E7" s="21" t="b">
        <v>0</v>
      </c>
      <c r="F7" s="21" t="b">
        <v>0</v>
      </c>
      <c r="G7" s="21" t="b">
        <v>0</v>
      </c>
      <c r="H7" s="21" t="b">
        <v>0</v>
      </c>
      <c r="I7" s="21" t="b">
        <v>0</v>
      </c>
      <c r="J7" s="21" t="b">
        <v>0</v>
      </c>
      <c r="K7" s="21" t="b">
        <v>0</v>
      </c>
      <c r="L7" s="23" t="s">
        <v>29</v>
      </c>
      <c r="M7" s="23" t="s">
        <v>30</v>
      </c>
      <c r="N7" s="23" t="s">
        <v>31</v>
      </c>
      <c r="O7" s="23"/>
      <c r="P7" s="24"/>
      <c r="Q7" s="25" t="s">
        <v>16</v>
      </c>
      <c r="R7" s="25"/>
      <c r="S7" s="26"/>
      <c r="T7" s="26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>
      <c r="A8" s="20">
        <f t="shared" si="1"/>
        <v>7</v>
      </c>
      <c r="B8" s="21" t="b">
        <v>0</v>
      </c>
      <c r="C8" s="21" t="b">
        <v>0</v>
      </c>
      <c r="D8" s="21" t="b">
        <v>1</v>
      </c>
      <c r="E8" s="21" t="b">
        <v>0</v>
      </c>
      <c r="F8" s="21" t="b">
        <v>0</v>
      </c>
      <c r="G8" s="21" t="b">
        <v>0</v>
      </c>
      <c r="H8" s="21" t="b">
        <v>0</v>
      </c>
      <c r="I8" s="21" t="b">
        <v>0</v>
      </c>
      <c r="J8" s="21" t="b">
        <v>0</v>
      </c>
      <c r="K8" s="21" t="b">
        <v>0</v>
      </c>
      <c r="L8" s="23" t="s">
        <v>32</v>
      </c>
      <c r="M8" s="23" t="s">
        <v>33</v>
      </c>
      <c r="N8" s="23" t="s">
        <v>34</v>
      </c>
      <c r="O8" s="23"/>
      <c r="P8" s="24"/>
      <c r="Q8" s="25" t="s">
        <v>16</v>
      </c>
      <c r="R8" s="25"/>
      <c r="S8" s="26"/>
      <c r="T8" s="26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>
      <c r="A9" s="20">
        <f t="shared" si="1"/>
        <v>8</v>
      </c>
      <c r="B9" s="21" t="b">
        <v>0</v>
      </c>
      <c r="C9" s="21" t="b">
        <v>0</v>
      </c>
      <c r="D9" s="21" t="b">
        <v>1</v>
      </c>
      <c r="E9" s="21" t="b">
        <v>0</v>
      </c>
      <c r="F9" s="21" t="b">
        <v>0</v>
      </c>
      <c r="G9" s="21" t="b">
        <v>0</v>
      </c>
      <c r="H9" s="21" t="b">
        <v>0</v>
      </c>
      <c r="I9" s="21" t="b">
        <v>0</v>
      </c>
      <c r="J9" s="21" t="b">
        <v>0</v>
      </c>
      <c r="K9" s="21" t="b">
        <v>0</v>
      </c>
      <c r="L9" s="23">
        <v>20039.0</v>
      </c>
      <c r="M9" s="23" t="s">
        <v>36</v>
      </c>
      <c r="N9" s="24"/>
      <c r="O9" s="24"/>
      <c r="P9" s="24"/>
      <c r="Q9" s="25" t="s">
        <v>16</v>
      </c>
      <c r="R9" s="25"/>
      <c r="S9" s="26"/>
      <c r="T9" s="26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>
      <c r="A10" s="20">
        <f t="shared" si="1"/>
        <v>9</v>
      </c>
      <c r="B10" s="21" t="b">
        <v>1</v>
      </c>
      <c r="C10" s="21" t="b">
        <v>1</v>
      </c>
      <c r="D10" s="21" t="b">
        <v>0</v>
      </c>
      <c r="E10" s="21" t="b">
        <v>0</v>
      </c>
      <c r="F10" s="21" t="b">
        <v>0</v>
      </c>
      <c r="G10" s="21" t="b">
        <v>0</v>
      </c>
      <c r="H10" s="21" t="b">
        <v>0</v>
      </c>
      <c r="I10" s="21" t="b">
        <v>0</v>
      </c>
      <c r="J10" s="21" t="b">
        <v>0</v>
      </c>
      <c r="K10" s="21" t="b">
        <v>0</v>
      </c>
      <c r="L10" s="23">
        <v>11044.0</v>
      </c>
      <c r="M10" s="23" t="s">
        <v>237</v>
      </c>
      <c r="N10" s="24"/>
      <c r="O10" s="24"/>
      <c r="P10" s="24"/>
      <c r="Q10" s="25" t="s">
        <v>51</v>
      </c>
      <c r="R10" s="25"/>
      <c r="S10" s="26"/>
      <c r="T10" s="21" t="s">
        <v>238</v>
      </c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>
      <c r="A11" s="20">
        <f t="shared" si="1"/>
        <v>10</v>
      </c>
      <c r="B11" s="21" t="b">
        <v>1</v>
      </c>
      <c r="C11" s="21" t="b">
        <v>1</v>
      </c>
      <c r="D11" s="21" t="b">
        <v>0</v>
      </c>
      <c r="E11" s="21" t="b">
        <v>0</v>
      </c>
      <c r="F11" s="21" t="b">
        <v>0</v>
      </c>
      <c r="G11" s="21" t="b">
        <v>0</v>
      </c>
      <c r="H11" s="21" t="b">
        <v>0</v>
      </c>
      <c r="I11" s="21" t="b">
        <v>0</v>
      </c>
      <c r="J11" s="21" t="b">
        <v>0</v>
      </c>
      <c r="K11" s="21" t="b">
        <v>0</v>
      </c>
      <c r="L11" s="23">
        <v>20001.0</v>
      </c>
      <c r="M11" s="23" t="s">
        <v>239</v>
      </c>
      <c r="N11" s="24"/>
      <c r="O11" s="24"/>
      <c r="P11" s="24"/>
      <c r="Q11" s="25" t="s">
        <v>51</v>
      </c>
      <c r="R11" s="25"/>
      <c r="S11" s="26"/>
      <c r="T11" s="21" t="s">
        <v>240</v>
      </c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>
      <c r="A12" s="20">
        <f t="shared" si="1"/>
        <v>11</v>
      </c>
      <c r="B12" s="21" t="b">
        <v>0</v>
      </c>
      <c r="C12" s="21" t="b">
        <v>1</v>
      </c>
      <c r="D12" s="21" t="b">
        <v>1</v>
      </c>
      <c r="E12" s="21" t="b">
        <v>0</v>
      </c>
      <c r="F12" s="21" t="b">
        <v>0</v>
      </c>
      <c r="G12" s="21" t="b">
        <v>0</v>
      </c>
      <c r="H12" s="21" t="b">
        <v>0</v>
      </c>
      <c r="I12" s="21" t="b">
        <v>0</v>
      </c>
      <c r="J12" s="21" t="b">
        <v>0</v>
      </c>
      <c r="K12" s="21" t="b">
        <v>0</v>
      </c>
      <c r="L12" s="23">
        <v>10153.0</v>
      </c>
      <c r="M12" s="23" t="s">
        <v>241</v>
      </c>
      <c r="N12" s="24"/>
      <c r="O12" s="24"/>
      <c r="P12" s="24"/>
      <c r="Q12" s="25" t="s">
        <v>51</v>
      </c>
      <c r="R12" s="25"/>
      <c r="S12" s="26"/>
      <c r="T12" s="21" t="s">
        <v>242</v>
      </c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>
      <c r="A13" s="20">
        <f t="shared" si="1"/>
        <v>12</v>
      </c>
      <c r="B13" s="21" t="b">
        <v>1</v>
      </c>
      <c r="C13" s="21" t="b">
        <v>1</v>
      </c>
      <c r="D13" s="21" t="b">
        <v>0</v>
      </c>
      <c r="E13" s="21" t="b">
        <v>0</v>
      </c>
      <c r="F13" s="21" t="b">
        <v>0</v>
      </c>
      <c r="G13" s="21" t="b">
        <v>0</v>
      </c>
      <c r="H13" s="21" t="b">
        <v>0</v>
      </c>
      <c r="I13" s="21" t="b">
        <v>0</v>
      </c>
      <c r="J13" s="21" t="b">
        <v>0</v>
      </c>
      <c r="K13" s="21" t="b">
        <v>0</v>
      </c>
      <c r="L13" s="23">
        <v>10246.0</v>
      </c>
      <c r="M13" s="23" t="s">
        <v>52</v>
      </c>
      <c r="N13" s="24"/>
      <c r="O13" s="24"/>
      <c r="P13" s="24"/>
      <c r="Q13" s="25" t="s">
        <v>51</v>
      </c>
      <c r="R13" s="25"/>
      <c r="S13" s="26"/>
      <c r="T13" s="26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>
      <c r="A14" s="20">
        <f t="shared" si="1"/>
        <v>13</v>
      </c>
      <c r="B14" s="21" t="b">
        <v>0</v>
      </c>
      <c r="C14" s="21" t="b">
        <v>1</v>
      </c>
      <c r="D14" s="21" t="b">
        <v>1</v>
      </c>
      <c r="E14" s="21" t="b">
        <v>0</v>
      </c>
      <c r="F14" s="21" t="b">
        <v>0</v>
      </c>
      <c r="G14" s="21" t="b">
        <v>0</v>
      </c>
      <c r="H14" s="21" t="b">
        <v>0</v>
      </c>
      <c r="I14" s="21" t="b">
        <v>1</v>
      </c>
      <c r="J14" s="21" t="b">
        <v>0</v>
      </c>
      <c r="K14" s="21" t="b">
        <v>0</v>
      </c>
      <c r="L14" s="23">
        <v>20029.0</v>
      </c>
      <c r="M14" s="23" t="s">
        <v>55</v>
      </c>
      <c r="N14" s="23" t="s">
        <v>56</v>
      </c>
      <c r="O14" s="23"/>
      <c r="P14" s="24"/>
      <c r="Q14" s="25" t="s">
        <v>51</v>
      </c>
      <c r="R14" s="25"/>
      <c r="S14" s="26"/>
      <c r="T14" s="26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>
      <c r="A15" s="20">
        <f t="shared" si="1"/>
        <v>14</v>
      </c>
      <c r="B15" s="21" t="b">
        <v>0</v>
      </c>
      <c r="C15" s="21" t="b">
        <v>1</v>
      </c>
      <c r="D15" s="21" t="b">
        <v>1</v>
      </c>
      <c r="E15" s="21" t="b">
        <v>0</v>
      </c>
      <c r="F15" s="21" t="b">
        <v>0</v>
      </c>
      <c r="G15" s="21" t="b">
        <v>0</v>
      </c>
      <c r="H15" s="21" t="b">
        <v>0</v>
      </c>
      <c r="I15" s="21" t="b">
        <v>1</v>
      </c>
      <c r="J15" s="21" t="b">
        <v>0</v>
      </c>
      <c r="K15" s="21" t="b">
        <v>0</v>
      </c>
      <c r="L15" s="23">
        <v>20062.0</v>
      </c>
      <c r="M15" s="23" t="s">
        <v>57</v>
      </c>
      <c r="N15" s="23" t="s">
        <v>58</v>
      </c>
      <c r="O15" s="23"/>
      <c r="P15" s="24"/>
      <c r="Q15" s="25" t="s">
        <v>51</v>
      </c>
      <c r="R15" s="25"/>
      <c r="S15" s="26"/>
      <c r="T15" s="26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>
      <c r="A16" s="20">
        <f t="shared" si="1"/>
        <v>15</v>
      </c>
      <c r="B16" s="21" t="b">
        <v>0</v>
      </c>
      <c r="C16" s="21" t="b">
        <v>1</v>
      </c>
      <c r="D16" s="21" t="b">
        <v>1</v>
      </c>
      <c r="E16" s="21" t="b">
        <v>1</v>
      </c>
      <c r="F16" s="21" t="b">
        <v>0</v>
      </c>
      <c r="G16" s="21" t="b">
        <v>0</v>
      </c>
      <c r="H16" s="21" t="b">
        <v>0</v>
      </c>
      <c r="I16" s="21" t="b">
        <v>0</v>
      </c>
      <c r="J16" s="21" t="b">
        <v>0</v>
      </c>
      <c r="K16" s="21" t="b">
        <v>0</v>
      </c>
      <c r="L16" s="23" t="s">
        <v>59</v>
      </c>
      <c r="M16" s="23" t="s">
        <v>60</v>
      </c>
      <c r="N16" s="28" t="s">
        <v>243</v>
      </c>
      <c r="O16" s="24"/>
      <c r="P16" s="24"/>
      <c r="Q16" s="25" t="s">
        <v>67</v>
      </c>
      <c r="R16" s="25"/>
      <c r="S16" s="26"/>
      <c r="T16" s="21" t="s">
        <v>244</v>
      </c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>
      <c r="A17" s="20">
        <f t="shared" si="1"/>
        <v>16</v>
      </c>
      <c r="B17" s="21" t="b">
        <v>1</v>
      </c>
      <c r="C17" s="21" t="b">
        <v>1</v>
      </c>
      <c r="D17" s="21" t="b">
        <v>0</v>
      </c>
      <c r="E17" s="21" t="b">
        <v>0</v>
      </c>
      <c r="F17" s="21" t="b">
        <v>0</v>
      </c>
      <c r="G17" s="21" t="b">
        <v>0</v>
      </c>
      <c r="H17" s="21" t="b">
        <v>0</v>
      </c>
      <c r="I17" s="21" t="b">
        <v>0</v>
      </c>
      <c r="J17" s="21" t="b">
        <v>0</v>
      </c>
      <c r="K17" s="21" t="b">
        <v>0</v>
      </c>
      <c r="L17" s="23" t="s">
        <v>219</v>
      </c>
      <c r="M17" s="23" t="s">
        <v>245</v>
      </c>
      <c r="N17" s="28" t="s">
        <v>246</v>
      </c>
      <c r="O17" s="24"/>
      <c r="P17" s="24"/>
      <c r="Q17" s="25" t="s">
        <v>67</v>
      </c>
      <c r="R17" s="25"/>
      <c r="S17" s="21"/>
      <c r="T17" s="26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>
      <c r="A18" s="20">
        <f t="shared" si="1"/>
        <v>17</v>
      </c>
      <c r="B18" s="21" t="b">
        <v>1</v>
      </c>
      <c r="C18" s="21" t="b">
        <v>1</v>
      </c>
      <c r="D18" s="21" t="b">
        <v>0</v>
      </c>
      <c r="E18" s="21" t="b">
        <v>0</v>
      </c>
      <c r="F18" s="21" t="b">
        <v>0</v>
      </c>
      <c r="G18" s="21" t="b">
        <v>0</v>
      </c>
      <c r="H18" s="21" t="b">
        <v>0</v>
      </c>
      <c r="I18" s="21" t="b">
        <v>0</v>
      </c>
      <c r="J18" s="21" t="b">
        <v>0</v>
      </c>
      <c r="K18" s="21" t="b">
        <v>0</v>
      </c>
      <c r="L18" s="23" t="s">
        <v>63</v>
      </c>
      <c r="M18" s="23" t="s">
        <v>64</v>
      </c>
      <c r="N18" s="28" t="s">
        <v>247</v>
      </c>
      <c r="O18" s="24"/>
      <c r="P18" s="24"/>
      <c r="Q18" s="25" t="s">
        <v>67</v>
      </c>
      <c r="R18" s="25"/>
      <c r="S18" s="26"/>
      <c r="T18" s="21" t="s">
        <v>244</v>
      </c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>
      <c r="A19" s="20">
        <f t="shared" si="1"/>
        <v>18</v>
      </c>
      <c r="B19" s="21" t="b">
        <v>1</v>
      </c>
      <c r="C19" s="21" t="b">
        <v>1</v>
      </c>
      <c r="D19" s="21" t="b">
        <v>0</v>
      </c>
      <c r="E19" s="21" t="b">
        <v>0</v>
      </c>
      <c r="F19" s="21" t="b">
        <v>0</v>
      </c>
      <c r="G19" s="21" t="b">
        <v>0</v>
      </c>
      <c r="H19" s="21" t="b">
        <v>0</v>
      </c>
      <c r="I19" s="21" t="b">
        <v>0</v>
      </c>
      <c r="J19" s="21" t="b">
        <v>0</v>
      </c>
      <c r="K19" s="21" t="b">
        <v>0</v>
      </c>
      <c r="L19" s="23" t="s">
        <v>48</v>
      </c>
      <c r="M19" s="23" t="s">
        <v>49</v>
      </c>
      <c r="N19" s="28" t="s">
        <v>248</v>
      </c>
      <c r="O19" s="24"/>
      <c r="P19" s="24"/>
      <c r="Q19" s="25" t="s">
        <v>67</v>
      </c>
      <c r="R19" s="25"/>
      <c r="S19" s="26"/>
      <c r="T19" s="21" t="s">
        <v>249</v>
      </c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>
      <c r="A20" s="20">
        <f t="shared" si="1"/>
        <v>19</v>
      </c>
      <c r="B20" s="21" t="b">
        <v>1</v>
      </c>
      <c r="C20" s="21" t="b">
        <v>1</v>
      </c>
      <c r="D20" s="21" t="b">
        <v>0</v>
      </c>
      <c r="E20" s="21" t="b">
        <v>0</v>
      </c>
      <c r="F20" s="21" t="b">
        <v>0</v>
      </c>
      <c r="G20" s="21" t="b">
        <v>0</v>
      </c>
      <c r="H20" s="21" t="b">
        <v>0</v>
      </c>
      <c r="I20" s="21" t="b">
        <v>0</v>
      </c>
      <c r="J20" s="21" t="b">
        <v>0</v>
      </c>
      <c r="K20" s="21" t="b">
        <v>0</v>
      </c>
      <c r="L20" s="23" t="s">
        <v>65</v>
      </c>
      <c r="M20" s="23" t="s">
        <v>66</v>
      </c>
      <c r="N20" s="24"/>
      <c r="O20" s="24"/>
      <c r="P20" s="24"/>
      <c r="Q20" s="25" t="s">
        <v>67</v>
      </c>
      <c r="R20" s="25"/>
      <c r="S20" s="26"/>
      <c r="T20" s="21" t="s">
        <v>250</v>
      </c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>
      <c r="A21" s="20">
        <f t="shared" si="1"/>
        <v>20</v>
      </c>
      <c r="B21" s="21" t="b">
        <v>1</v>
      </c>
      <c r="C21" s="21" t="b">
        <v>1</v>
      </c>
      <c r="D21" s="21" t="b">
        <v>0</v>
      </c>
      <c r="E21" s="21" t="b">
        <v>0</v>
      </c>
      <c r="F21" s="21" t="b">
        <v>0</v>
      </c>
      <c r="G21" s="21" t="b">
        <v>0</v>
      </c>
      <c r="H21" s="21" t="b">
        <v>0</v>
      </c>
      <c r="I21" s="21" t="b">
        <v>0</v>
      </c>
      <c r="J21" s="21" t="b">
        <v>0</v>
      </c>
      <c r="K21" s="21" t="b">
        <v>0</v>
      </c>
      <c r="L21" s="23" t="s">
        <v>44</v>
      </c>
      <c r="M21" s="23" t="s">
        <v>45</v>
      </c>
      <c r="N21" s="23" t="s">
        <v>251</v>
      </c>
      <c r="O21" s="23"/>
      <c r="P21" s="24"/>
      <c r="Q21" s="25" t="s">
        <v>67</v>
      </c>
      <c r="R21" s="25"/>
      <c r="S21" s="20" t="s">
        <v>252</v>
      </c>
      <c r="T21" s="20" t="s">
        <v>253</v>
      </c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>
      <c r="A22" s="20">
        <f t="shared" si="1"/>
        <v>21</v>
      </c>
      <c r="B22" s="21" t="b">
        <v>0</v>
      </c>
      <c r="C22" s="21" t="b">
        <v>1</v>
      </c>
      <c r="D22" s="21" t="b">
        <v>1</v>
      </c>
      <c r="E22" s="21" t="b">
        <v>0</v>
      </c>
      <c r="F22" s="21" t="b">
        <v>0</v>
      </c>
      <c r="G22" s="21" t="b">
        <v>0</v>
      </c>
      <c r="H22" s="21" t="b">
        <v>0</v>
      </c>
      <c r="I22" s="21" t="b">
        <v>0</v>
      </c>
      <c r="J22" s="21" t="b">
        <v>0</v>
      </c>
      <c r="K22" s="21" t="b">
        <v>1</v>
      </c>
      <c r="L22" s="23" t="s">
        <v>86</v>
      </c>
      <c r="M22" s="23" t="s">
        <v>254</v>
      </c>
      <c r="N22" s="24"/>
      <c r="O22" s="24"/>
      <c r="P22" s="24"/>
      <c r="Q22" s="25" t="s">
        <v>67</v>
      </c>
      <c r="R22" s="25"/>
      <c r="S22" s="26"/>
      <c r="T22" s="21" t="s">
        <v>255</v>
      </c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>
      <c r="A23" s="20">
        <f t="shared" si="1"/>
        <v>22</v>
      </c>
      <c r="B23" s="21" t="b">
        <v>0</v>
      </c>
      <c r="C23" s="21" t="b">
        <v>1</v>
      </c>
      <c r="D23" s="21" t="b">
        <v>1</v>
      </c>
      <c r="E23" s="21" t="b">
        <v>0</v>
      </c>
      <c r="F23" s="21" t="b">
        <v>0</v>
      </c>
      <c r="G23" s="21" t="b">
        <v>0</v>
      </c>
      <c r="H23" s="21" t="b">
        <v>0</v>
      </c>
      <c r="I23" s="21" t="b">
        <v>0</v>
      </c>
      <c r="J23" s="21" t="b">
        <v>0</v>
      </c>
      <c r="K23" s="21" t="b">
        <v>1</v>
      </c>
      <c r="L23" s="23" t="s">
        <v>88</v>
      </c>
      <c r="M23" s="23" t="s">
        <v>256</v>
      </c>
      <c r="N23" s="24"/>
      <c r="O23" s="24"/>
      <c r="P23" s="24"/>
      <c r="Q23" s="25" t="s">
        <v>67</v>
      </c>
      <c r="R23" s="25"/>
      <c r="S23" s="26"/>
      <c r="T23" s="21" t="s">
        <v>257</v>
      </c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>
      <c r="A24" s="20">
        <f t="shared" si="1"/>
        <v>23</v>
      </c>
      <c r="B24" s="21" t="b">
        <v>0</v>
      </c>
      <c r="C24" s="21" t="b">
        <v>1</v>
      </c>
      <c r="D24" s="21" t="b">
        <v>1</v>
      </c>
      <c r="E24" s="21" t="b">
        <v>0</v>
      </c>
      <c r="F24" s="21" t="b">
        <v>0</v>
      </c>
      <c r="G24" s="21" t="b">
        <v>0</v>
      </c>
      <c r="H24" s="21" t="b">
        <v>0</v>
      </c>
      <c r="I24" s="21" t="b">
        <v>1</v>
      </c>
      <c r="J24" s="21" t="b">
        <v>0</v>
      </c>
      <c r="K24" s="21" t="b">
        <v>0</v>
      </c>
      <c r="L24" s="23" t="s">
        <v>90</v>
      </c>
      <c r="M24" s="23" t="s">
        <v>91</v>
      </c>
      <c r="N24" s="24"/>
      <c r="O24" s="24"/>
      <c r="P24" s="24"/>
      <c r="Q24" s="25" t="s">
        <v>67</v>
      </c>
      <c r="R24" s="25"/>
      <c r="S24" s="26"/>
      <c r="T24" s="21" t="s">
        <v>258</v>
      </c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>
      <c r="A25" s="20">
        <f t="shared" si="1"/>
        <v>24</v>
      </c>
      <c r="B25" s="21" t="b">
        <v>0</v>
      </c>
      <c r="C25" s="21" t="b">
        <v>1</v>
      </c>
      <c r="D25" s="21" t="b">
        <v>1</v>
      </c>
      <c r="E25" s="21" t="b">
        <v>0</v>
      </c>
      <c r="F25" s="21" t="b">
        <v>0</v>
      </c>
      <c r="G25" s="21" t="b">
        <v>0</v>
      </c>
      <c r="H25" s="21" t="b">
        <v>0</v>
      </c>
      <c r="I25" s="21" t="b">
        <v>0</v>
      </c>
      <c r="J25" s="21" t="b">
        <v>0</v>
      </c>
      <c r="K25" s="21" t="b">
        <v>0</v>
      </c>
      <c r="L25" s="23" t="s">
        <v>188</v>
      </c>
      <c r="M25" s="23" t="s">
        <v>189</v>
      </c>
      <c r="N25" s="24"/>
      <c r="O25" s="24"/>
      <c r="P25" s="24"/>
      <c r="Q25" s="25" t="s">
        <v>67</v>
      </c>
      <c r="R25" s="29"/>
      <c r="S25" s="26"/>
      <c r="T25" s="26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>
      <c r="A26" s="20">
        <f t="shared" si="1"/>
        <v>25</v>
      </c>
      <c r="B26" s="21" t="b">
        <v>1</v>
      </c>
      <c r="C26" s="21" t="b">
        <v>1</v>
      </c>
      <c r="D26" s="21" t="b">
        <v>0</v>
      </c>
      <c r="E26" s="21" t="b">
        <v>0</v>
      </c>
      <c r="F26" s="21" t="b">
        <v>0</v>
      </c>
      <c r="G26" s="21" t="b">
        <v>0</v>
      </c>
      <c r="H26" s="21" t="b">
        <v>0</v>
      </c>
      <c r="I26" s="21" t="b">
        <v>0</v>
      </c>
      <c r="J26" s="21" t="b">
        <v>0</v>
      </c>
      <c r="K26" s="21" t="b">
        <v>0</v>
      </c>
      <c r="L26" s="23" t="s">
        <v>92</v>
      </c>
      <c r="M26" s="23" t="s">
        <v>93</v>
      </c>
      <c r="N26" s="24"/>
      <c r="O26" s="24"/>
      <c r="P26" s="24"/>
      <c r="Q26" s="25" t="s">
        <v>67</v>
      </c>
      <c r="R26" s="25"/>
      <c r="S26" s="26"/>
      <c r="T26" s="21" t="s">
        <v>259</v>
      </c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>
      <c r="A27" s="20">
        <f t="shared" si="1"/>
        <v>26</v>
      </c>
      <c r="B27" s="21" t="b">
        <v>0</v>
      </c>
      <c r="C27" s="21" t="b">
        <v>1</v>
      </c>
      <c r="D27" s="21" t="b">
        <v>1</v>
      </c>
      <c r="E27" s="21" t="b">
        <v>0</v>
      </c>
      <c r="F27" s="21" t="b">
        <v>0</v>
      </c>
      <c r="G27" s="21" t="b">
        <v>0</v>
      </c>
      <c r="H27" s="21" t="b">
        <v>0</v>
      </c>
      <c r="I27" s="21" t="b">
        <v>0</v>
      </c>
      <c r="J27" s="21" t="b">
        <v>0</v>
      </c>
      <c r="K27" s="21" t="b">
        <v>1</v>
      </c>
      <c r="L27" s="23" t="s">
        <v>94</v>
      </c>
      <c r="M27" s="23" t="s">
        <v>260</v>
      </c>
      <c r="N27" s="24"/>
      <c r="O27" s="24"/>
      <c r="P27" s="24"/>
      <c r="Q27" s="25" t="s">
        <v>67</v>
      </c>
      <c r="R27" s="25"/>
      <c r="S27" s="26"/>
      <c r="T27" s="21" t="s">
        <v>257</v>
      </c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>
      <c r="A28" s="20">
        <f t="shared" si="1"/>
        <v>27</v>
      </c>
      <c r="B28" s="21" t="b">
        <v>0</v>
      </c>
      <c r="C28" s="21" t="b">
        <v>1</v>
      </c>
      <c r="D28" s="21" t="b">
        <v>1</v>
      </c>
      <c r="E28" s="21" t="b">
        <v>0</v>
      </c>
      <c r="F28" s="21" t="b">
        <v>0</v>
      </c>
      <c r="G28" s="21" t="b">
        <v>0</v>
      </c>
      <c r="H28" s="21" t="b">
        <v>0</v>
      </c>
      <c r="I28" s="21" t="b">
        <v>0</v>
      </c>
      <c r="J28" s="21" t="b">
        <v>0</v>
      </c>
      <c r="K28" s="21" t="b">
        <v>0</v>
      </c>
      <c r="L28" s="23" t="s">
        <v>190</v>
      </c>
      <c r="M28" s="23" t="s">
        <v>191</v>
      </c>
      <c r="N28" s="23" t="s">
        <v>192</v>
      </c>
      <c r="O28" s="23"/>
      <c r="P28" s="24"/>
      <c r="Q28" s="25" t="s">
        <v>67</v>
      </c>
      <c r="R28" s="29"/>
      <c r="S28" s="26"/>
      <c r="T28" s="21" t="s">
        <v>261</v>
      </c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>
      <c r="A29" s="20">
        <f t="shared" si="1"/>
        <v>28</v>
      </c>
      <c r="B29" s="21" t="b">
        <v>0</v>
      </c>
      <c r="C29" s="21" t="b">
        <v>1</v>
      </c>
      <c r="D29" s="21" t="b">
        <v>1</v>
      </c>
      <c r="E29" s="21" t="b">
        <v>0</v>
      </c>
      <c r="F29" s="21" t="b">
        <v>0</v>
      </c>
      <c r="G29" s="21" t="b">
        <v>0</v>
      </c>
      <c r="H29" s="21" t="b">
        <v>0</v>
      </c>
      <c r="I29" s="21" t="b">
        <v>0</v>
      </c>
      <c r="J29" s="21" t="b">
        <v>0</v>
      </c>
      <c r="K29" s="21" t="b">
        <v>1</v>
      </c>
      <c r="L29" s="23" t="s">
        <v>98</v>
      </c>
      <c r="M29" s="23" t="s">
        <v>262</v>
      </c>
      <c r="N29" s="24"/>
      <c r="O29" s="24"/>
      <c r="P29" s="24"/>
      <c r="Q29" s="25" t="s">
        <v>67</v>
      </c>
      <c r="R29" s="25"/>
      <c r="S29" s="26"/>
      <c r="T29" s="26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>
      <c r="A30" s="20">
        <f t="shared" si="1"/>
        <v>29</v>
      </c>
      <c r="B30" s="21" t="b">
        <v>0</v>
      </c>
      <c r="C30" s="21" t="b">
        <v>1</v>
      </c>
      <c r="D30" s="21" t="b">
        <v>1</v>
      </c>
      <c r="E30" s="21" t="b">
        <v>0</v>
      </c>
      <c r="F30" s="21" t="b">
        <v>0</v>
      </c>
      <c r="G30" s="21" t="b">
        <v>1</v>
      </c>
      <c r="H30" s="21" t="b">
        <v>0</v>
      </c>
      <c r="I30" s="21" t="b">
        <v>0</v>
      </c>
      <c r="J30" s="30" t="b">
        <v>0</v>
      </c>
      <c r="K30" s="30" t="b">
        <v>0</v>
      </c>
      <c r="L30" s="23" t="s">
        <v>100</v>
      </c>
      <c r="M30" s="23" t="s">
        <v>101</v>
      </c>
      <c r="N30" s="23" t="s">
        <v>102</v>
      </c>
      <c r="O30" s="23"/>
      <c r="P30" s="24"/>
      <c r="Q30" s="25" t="s">
        <v>67</v>
      </c>
      <c r="R30" s="25"/>
      <c r="S30" s="26"/>
      <c r="T30" s="21" t="s">
        <v>263</v>
      </c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>
      <c r="A31" s="20">
        <f t="shared" si="1"/>
        <v>30</v>
      </c>
      <c r="B31" s="21" t="b">
        <v>0</v>
      </c>
      <c r="C31" s="21" t="b">
        <v>1</v>
      </c>
      <c r="D31" s="21" t="b">
        <v>1</v>
      </c>
      <c r="E31" s="21" t="b">
        <v>0</v>
      </c>
      <c r="F31" s="21" t="b">
        <v>0</v>
      </c>
      <c r="G31" s="21" t="b">
        <v>0</v>
      </c>
      <c r="H31" s="21" t="b">
        <v>0</v>
      </c>
      <c r="I31" s="21" t="b">
        <v>1</v>
      </c>
      <c r="J31" s="21" t="b">
        <v>0</v>
      </c>
      <c r="K31" s="21" t="b">
        <v>0</v>
      </c>
      <c r="L31" s="23" t="s">
        <v>103</v>
      </c>
      <c r="M31" s="23" t="s">
        <v>104</v>
      </c>
      <c r="N31" s="23" t="s">
        <v>105</v>
      </c>
      <c r="O31" s="23"/>
      <c r="P31" s="24"/>
      <c r="Q31" s="25" t="s">
        <v>67</v>
      </c>
      <c r="R31" s="25"/>
      <c r="S31" s="26"/>
      <c r="T31" s="21" t="s">
        <v>264</v>
      </c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>
      <c r="A32" s="20">
        <f t="shared" si="1"/>
        <v>31</v>
      </c>
      <c r="B32" s="21" t="b">
        <v>0</v>
      </c>
      <c r="C32" s="21" t="b">
        <v>1</v>
      </c>
      <c r="D32" s="21" t="b">
        <v>1</v>
      </c>
      <c r="E32" s="21" t="b">
        <v>0</v>
      </c>
      <c r="F32" s="21" t="b">
        <v>0</v>
      </c>
      <c r="G32" s="21" t="b">
        <v>0</v>
      </c>
      <c r="H32" s="21" t="b">
        <v>1</v>
      </c>
      <c r="I32" s="21" t="b">
        <v>0</v>
      </c>
      <c r="J32" s="21" t="b">
        <v>0</v>
      </c>
      <c r="K32" s="21" t="b">
        <v>0</v>
      </c>
      <c r="L32" s="23" t="s">
        <v>106</v>
      </c>
      <c r="M32" s="23" t="s">
        <v>107</v>
      </c>
      <c r="N32" s="24"/>
      <c r="O32" s="24"/>
      <c r="P32" s="24"/>
      <c r="Q32" s="25" t="s">
        <v>67</v>
      </c>
      <c r="R32" s="25"/>
      <c r="S32" s="26"/>
      <c r="T32" s="26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31"/>
      <c r="AH32" s="31"/>
    </row>
    <row r="33">
      <c r="A33" s="20">
        <f t="shared" si="1"/>
        <v>32</v>
      </c>
      <c r="B33" s="21" t="b">
        <v>1</v>
      </c>
      <c r="C33" s="21" t="b">
        <v>1</v>
      </c>
      <c r="D33" s="21" t="b">
        <v>0</v>
      </c>
      <c r="E33" s="21" t="b">
        <v>0</v>
      </c>
      <c r="F33" s="21" t="b">
        <v>0</v>
      </c>
      <c r="G33" s="21" t="b">
        <v>0</v>
      </c>
      <c r="H33" s="21" t="b">
        <v>0</v>
      </c>
      <c r="I33" s="21" t="b">
        <v>0</v>
      </c>
      <c r="J33" s="21" t="b">
        <v>0</v>
      </c>
      <c r="K33" s="21" t="b">
        <v>0</v>
      </c>
      <c r="L33" s="23" t="s">
        <v>108</v>
      </c>
      <c r="M33" s="23" t="s">
        <v>109</v>
      </c>
      <c r="N33" s="24"/>
      <c r="O33" s="24"/>
      <c r="P33" s="24"/>
      <c r="Q33" s="25" t="s">
        <v>67</v>
      </c>
      <c r="R33" s="25"/>
      <c r="S33" s="26"/>
      <c r="T33" s="21" t="s">
        <v>265</v>
      </c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>
      <c r="A34" s="20">
        <f t="shared" si="1"/>
        <v>33</v>
      </c>
      <c r="B34" s="21" t="b">
        <v>0</v>
      </c>
      <c r="C34" s="21" t="b">
        <v>1</v>
      </c>
      <c r="D34" s="21" t="b">
        <v>1</v>
      </c>
      <c r="E34" s="21" t="b">
        <v>1</v>
      </c>
      <c r="F34" s="21" t="b">
        <v>0</v>
      </c>
      <c r="G34" s="21" t="b">
        <v>0</v>
      </c>
      <c r="H34" s="21" t="b">
        <v>0</v>
      </c>
      <c r="I34" s="21" t="b">
        <v>0</v>
      </c>
      <c r="J34" s="21" t="b">
        <v>0</v>
      </c>
      <c r="K34" s="21" t="b">
        <v>0</v>
      </c>
      <c r="L34" s="23" t="s">
        <v>266</v>
      </c>
      <c r="M34" s="23" t="s">
        <v>267</v>
      </c>
      <c r="N34" s="24"/>
      <c r="O34" s="24"/>
      <c r="P34" s="24"/>
      <c r="Q34" s="25" t="s">
        <v>67</v>
      </c>
      <c r="R34" s="25"/>
      <c r="S34" s="26"/>
      <c r="T34" s="21" t="s">
        <v>268</v>
      </c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>
      <c r="A35" s="20">
        <f t="shared" si="1"/>
        <v>34</v>
      </c>
      <c r="B35" s="21" t="b">
        <v>1</v>
      </c>
      <c r="C35" s="21" t="b">
        <v>1</v>
      </c>
      <c r="D35" s="21" t="b">
        <v>0</v>
      </c>
      <c r="E35" s="21" t="b">
        <v>0</v>
      </c>
      <c r="F35" s="21" t="b">
        <v>0</v>
      </c>
      <c r="G35" s="21" t="b">
        <v>0</v>
      </c>
      <c r="H35" s="21" t="b">
        <v>0</v>
      </c>
      <c r="I35" s="21" t="b">
        <v>0</v>
      </c>
      <c r="J35" s="21" t="b">
        <v>0</v>
      </c>
      <c r="K35" s="21" t="b">
        <v>0</v>
      </c>
      <c r="L35" s="23" t="s">
        <v>110</v>
      </c>
      <c r="M35" s="23" t="s">
        <v>111</v>
      </c>
      <c r="N35" s="24"/>
      <c r="O35" s="24"/>
      <c r="P35" s="24"/>
      <c r="Q35" s="25" t="s">
        <v>67</v>
      </c>
      <c r="R35" s="25"/>
      <c r="S35" s="26"/>
      <c r="T35" s="21" t="s">
        <v>269</v>
      </c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>
      <c r="A36" s="20">
        <f t="shared" si="1"/>
        <v>35</v>
      </c>
      <c r="B36" s="21" t="b">
        <v>1</v>
      </c>
      <c r="C36" s="21" t="b">
        <v>1</v>
      </c>
      <c r="D36" s="21" t="b">
        <v>0</v>
      </c>
      <c r="E36" s="21" t="b">
        <v>0</v>
      </c>
      <c r="F36" s="21" t="b">
        <v>0</v>
      </c>
      <c r="G36" s="21" t="b">
        <v>0</v>
      </c>
      <c r="H36" s="21" t="b">
        <v>0</v>
      </c>
      <c r="I36" s="21" t="b">
        <v>0</v>
      </c>
      <c r="J36" s="21" t="b">
        <v>0</v>
      </c>
      <c r="K36" s="21" t="b">
        <v>0</v>
      </c>
      <c r="L36" s="23" t="s">
        <v>207</v>
      </c>
      <c r="M36" s="23" t="s">
        <v>208</v>
      </c>
      <c r="N36" s="24"/>
      <c r="O36" s="24"/>
      <c r="P36" s="24"/>
      <c r="Q36" s="25" t="s">
        <v>67</v>
      </c>
      <c r="R36" s="25"/>
      <c r="S36" s="26"/>
      <c r="T36" s="21" t="s">
        <v>270</v>
      </c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  <row r="37">
      <c r="A37" s="20">
        <f t="shared" si="1"/>
        <v>36</v>
      </c>
      <c r="B37" s="21" t="b">
        <v>1</v>
      </c>
      <c r="C37" s="21" t="b">
        <v>1</v>
      </c>
      <c r="D37" s="21" t="b">
        <v>0</v>
      </c>
      <c r="E37" s="21" t="b">
        <v>0</v>
      </c>
      <c r="F37" s="21" t="b">
        <v>0</v>
      </c>
      <c r="G37" s="21" t="b">
        <v>0</v>
      </c>
      <c r="H37" s="21" t="b">
        <v>0</v>
      </c>
      <c r="I37" s="21" t="b">
        <v>0</v>
      </c>
      <c r="J37" s="21" t="b">
        <v>0</v>
      </c>
      <c r="K37" s="21" t="b">
        <v>0</v>
      </c>
      <c r="L37" s="23" t="s">
        <v>271</v>
      </c>
      <c r="M37" s="23" t="s">
        <v>210</v>
      </c>
      <c r="N37" s="24"/>
      <c r="O37" s="24"/>
      <c r="P37" s="24"/>
      <c r="Q37" s="25" t="s">
        <v>67</v>
      </c>
      <c r="R37" s="25"/>
      <c r="S37" s="26"/>
      <c r="T37" s="21" t="s">
        <v>272</v>
      </c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</row>
    <row r="38">
      <c r="A38" s="20">
        <f t="shared" si="1"/>
        <v>37</v>
      </c>
      <c r="B38" s="21" t="b">
        <v>1</v>
      </c>
      <c r="C38" s="21" t="b">
        <v>1</v>
      </c>
      <c r="D38" s="21" t="b">
        <v>0</v>
      </c>
      <c r="E38" s="21" t="b">
        <v>0</v>
      </c>
      <c r="F38" s="21" t="b">
        <v>0</v>
      </c>
      <c r="G38" s="21" t="b">
        <v>0</v>
      </c>
      <c r="H38" s="21" t="b">
        <v>0</v>
      </c>
      <c r="I38" s="21" t="b">
        <v>0</v>
      </c>
      <c r="J38" s="21" t="b">
        <v>0</v>
      </c>
      <c r="K38" s="21" t="b">
        <v>0</v>
      </c>
      <c r="L38" s="23" t="s">
        <v>61</v>
      </c>
      <c r="M38" s="23" t="s">
        <v>62</v>
      </c>
      <c r="N38" s="24"/>
      <c r="O38" s="24"/>
      <c r="P38" s="24"/>
      <c r="Q38" s="25" t="s">
        <v>67</v>
      </c>
      <c r="R38" s="25"/>
      <c r="S38" s="26"/>
      <c r="T38" s="21" t="s">
        <v>273</v>
      </c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>
      <c r="A39" s="20">
        <f t="shared" si="1"/>
        <v>38</v>
      </c>
      <c r="B39" s="21" t="b">
        <v>1</v>
      </c>
      <c r="C39" s="21" t="b">
        <v>1</v>
      </c>
      <c r="D39" s="21" t="b">
        <v>0</v>
      </c>
      <c r="E39" s="21" t="b">
        <v>0</v>
      </c>
      <c r="F39" s="21" t="b">
        <v>0</v>
      </c>
      <c r="G39" s="21" t="b">
        <v>0</v>
      </c>
      <c r="H39" s="21" t="b">
        <v>0</v>
      </c>
      <c r="I39" s="21" t="b">
        <v>0</v>
      </c>
      <c r="J39" s="21" t="b">
        <v>0</v>
      </c>
      <c r="K39" s="21" t="b">
        <v>0</v>
      </c>
      <c r="L39" s="23" t="s">
        <v>112</v>
      </c>
      <c r="M39" s="23" t="s">
        <v>113</v>
      </c>
      <c r="N39" s="28" t="s">
        <v>274</v>
      </c>
      <c r="O39" s="24"/>
      <c r="P39" s="24"/>
      <c r="Q39" s="25" t="s">
        <v>67</v>
      </c>
      <c r="R39" s="25"/>
      <c r="S39" s="26"/>
      <c r="T39" s="21" t="s">
        <v>275</v>
      </c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</row>
    <row r="40">
      <c r="A40" s="20">
        <f t="shared" si="1"/>
        <v>39</v>
      </c>
      <c r="B40" s="21" t="b">
        <v>0</v>
      </c>
      <c r="C40" s="21" t="b">
        <v>1</v>
      </c>
      <c r="D40" s="21" t="b">
        <v>1</v>
      </c>
      <c r="E40" s="21" t="b">
        <v>1</v>
      </c>
      <c r="F40" s="21" t="b">
        <v>0</v>
      </c>
      <c r="G40" s="21" t="b">
        <v>0</v>
      </c>
      <c r="H40" s="21" t="b">
        <v>0</v>
      </c>
      <c r="I40" s="21" t="b">
        <v>0</v>
      </c>
      <c r="J40" s="21" t="b">
        <v>0</v>
      </c>
      <c r="K40" s="21" t="b">
        <v>0</v>
      </c>
      <c r="L40" s="23" t="s">
        <v>211</v>
      </c>
      <c r="M40" s="23" t="s">
        <v>212</v>
      </c>
      <c r="N40" s="24"/>
      <c r="O40" s="24"/>
      <c r="P40" s="24"/>
      <c r="Q40" s="25" t="s">
        <v>67</v>
      </c>
      <c r="R40" s="25"/>
      <c r="S40" s="26"/>
      <c r="T40" s="21" t="s">
        <v>276</v>
      </c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>
      <c r="A41" s="20">
        <f t="shared" si="1"/>
        <v>40</v>
      </c>
      <c r="B41" s="21" t="b">
        <v>1</v>
      </c>
      <c r="C41" s="21" t="b">
        <v>1</v>
      </c>
      <c r="D41" s="21" t="b">
        <v>0</v>
      </c>
      <c r="E41" s="21" t="b">
        <v>0</v>
      </c>
      <c r="F41" s="21" t="b">
        <v>0</v>
      </c>
      <c r="G41" s="21" t="b">
        <v>0</v>
      </c>
      <c r="H41" s="21" t="b">
        <v>0</v>
      </c>
      <c r="I41" s="21" t="b">
        <v>0</v>
      </c>
      <c r="J41" s="21" t="b">
        <v>0</v>
      </c>
      <c r="K41" s="21" t="b">
        <v>0</v>
      </c>
      <c r="L41" s="23" t="s">
        <v>116</v>
      </c>
      <c r="M41" s="23" t="s">
        <v>117</v>
      </c>
      <c r="N41" s="28" t="s">
        <v>277</v>
      </c>
      <c r="O41" s="24"/>
      <c r="P41" s="24"/>
      <c r="Q41" s="25" t="s">
        <v>67</v>
      </c>
      <c r="R41" s="25"/>
      <c r="S41" s="26"/>
      <c r="T41" s="21" t="s">
        <v>278</v>
      </c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>
      <c r="A42" s="20">
        <f t="shared" si="1"/>
        <v>41</v>
      </c>
      <c r="B42" s="21" t="b">
        <v>0</v>
      </c>
      <c r="C42" s="21" t="b">
        <v>1</v>
      </c>
      <c r="D42" s="21" t="b">
        <v>1</v>
      </c>
      <c r="E42" s="21" t="b">
        <v>0</v>
      </c>
      <c r="F42" s="21" t="b">
        <v>0</v>
      </c>
      <c r="G42" s="21" t="b">
        <v>0</v>
      </c>
      <c r="H42" s="21" t="b">
        <v>0</v>
      </c>
      <c r="I42" s="21" t="b">
        <v>0</v>
      </c>
      <c r="J42" s="21" t="b">
        <v>0</v>
      </c>
      <c r="K42" s="21" t="b">
        <v>0</v>
      </c>
      <c r="L42" s="23" t="s">
        <v>118</v>
      </c>
      <c r="M42" s="23" t="s">
        <v>119</v>
      </c>
      <c r="N42" s="24"/>
      <c r="O42" s="24"/>
      <c r="P42" s="24"/>
      <c r="Q42" s="25" t="s">
        <v>67</v>
      </c>
      <c r="R42" s="25"/>
      <c r="S42" s="26"/>
      <c r="T42" s="26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>
      <c r="A43" s="20">
        <f t="shared" si="1"/>
        <v>42</v>
      </c>
      <c r="B43" s="21" t="b">
        <v>0</v>
      </c>
      <c r="C43" s="21" t="b">
        <v>1</v>
      </c>
      <c r="D43" s="21" t="b">
        <v>1</v>
      </c>
      <c r="E43" s="21" t="b">
        <v>0</v>
      </c>
      <c r="F43" s="21" t="b">
        <v>0</v>
      </c>
      <c r="G43" s="21" t="b">
        <v>0</v>
      </c>
      <c r="H43" s="21" t="b">
        <v>0</v>
      </c>
      <c r="I43" s="21" t="b">
        <v>0</v>
      </c>
      <c r="J43" s="21" t="b">
        <v>0</v>
      </c>
      <c r="K43" s="21" t="b">
        <v>1</v>
      </c>
      <c r="L43" s="23" t="s">
        <v>120</v>
      </c>
      <c r="M43" s="23" t="s">
        <v>279</v>
      </c>
      <c r="N43" s="24"/>
      <c r="O43" s="24"/>
      <c r="P43" s="24"/>
      <c r="Q43" s="25" t="s">
        <v>67</v>
      </c>
      <c r="R43" s="25"/>
      <c r="S43" s="26"/>
      <c r="T43" s="26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>
      <c r="A44" s="20">
        <f t="shared" si="1"/>
        <v>43</v>
      </c>
      <c r="B44" s="21" t="b">
        <v>1</v>
      </c>
      <c r="C44" s="21" t="b">
        <v>1</v>
      </c>
      <c r="D44" s="21" t="b">
        <v>0</v>
      </c>
      <c r="E44" s="21" t="b">
        <v>0</v>
      </c>
      <c r="F44" s="21" t="b">
        <v>0</v>
      </c>
      <c r="G44" s="21" t="b">
        <v>0</v>
      </c>
      <c r="H44" s="21" t="b">
        <v>0</v>
      </c>
      <c r="I44" s="21" t="b">
        <v>0</v>
      </c>
      <c r="J44" s="21" t="b">
        <v>0</v>
      </c>
      <c r="K44" s="21" t="b">
        <v>0</v>
      </c>
      <c r="L44" s="23" t="s">
        <v>122</v>
      </c>
      <c r="M44" s="23" t="s">
        <v>123</v>
      </c>
      <c r="N44" s="24"/>
      <c r="O44" s="24"/>
      <c r="P44" s="24"/>
      <c r="Q44" s="25" t="s">
        <v>67</v>
      </c>
      <c r="R44" s="25"/>
      <c r="S44" s="26"/>
      <c r="T44" s="21" t="s">
        <v>280</v>
      </c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>
      <c r="A45" s="20">
        <f t="shared" si="1"/>
        <v>44</v>
      </c>
      <c r="B45" s="21" t="b">
        <v>0</v>
      </c>
      <c r="C45" s="21" t="b">
        <v>1</v>
      </c>
      <c r="D45" s="21" t="b">
        <v>1</v>
      </c>
      <c r="E45" s="21" t="b">
        <v>0</v>
      </c>
      <c r="F45" s="21" t="b">
        <v>0</v>
      </c>
      <c r="G45" s="21" t="b">
        <v>0</v>
      </c>
      <c r="H45" s="21" t="b">
        <v>0</v>
      </c>
      <c r="I45" s="21" t="b">
        <v>0</v>
      </c>
      <c r="J45" s="21" t="b">
        <v>0</v>
      </c>
      <c r="K45" s="21" t="b">
        <v>1</v>
      </c>
      <c r="L45" s="23" t="s">
        <v>128</v>
      </c>
      <c r="M45" s="32" t="s">
        <v>281</v>
      </c>
      <c r="N45" s="24"/>
      <c r="O45" s="24"/>
      <c r="P45" s="24"/>
      <c r="Q45" s="25" t="s">
        <v>67</v>
      </c>
      <c r="R45" s="25"/>
      <c r="S45" s="33" t="s">
        <v>282</v>
      </c>
      <c r="T45" s="20" t="s">
        <v>283</v>
      </c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>
      <c r="A46" s="20">
        <f t="shared" si="1"/>
        <v>45</v>
      </c>
      <c r="B46" s="21" t="b">
        <v>1</v>
      </c>
      <c r="C46" s="21" t="b">
        <v>1</v>
      </c>
      <c r="D46" s="21" t="b">
        <v>0</v>
      </c>
      <c r="E46" s="21" t="b">
        <v>0</v>
      </c>
      <c r="F46" s="21" t="b">
        <v>0</v>
      </c>
      <c r="G46" s="21" t="b">
        <v>0</v>
      </c>
      <c r="H46" s="21" t="b">
        <v>0</v>
      </c>
      <c r="I46" s="21" t="b">
        <v>0</v>
      </c>
      <c r="J46" s="21" t="b">
        <v>0</v>
      </c>
      <c r="K46" s="21" t="b">
        <v>0</v>
      </c>
      <c r="L46" s="23" t="s">
        <v>41</v>
      </c>
      <c r="M46" s="23" t="s">
        <v>42</v>
      </c>
      <c r="N46" s="23" t="s">
        <v>43</v>
      </c>
      <c r="O46" s="23"/>
      <c r="P46" s="24"/>
      <c r="Q46" s="25" t="s">
        <v>67</v>
      </c>
      <c r="R46" s="25"/>
      <c r="S46" s="26"/>
      <c r="T46" s="20" t="s">
        <v>284</v>
      </c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>
      <c r="A47" s="20">
        <f t="shared" si="1"/>
        <v>46</v>
      </c>
      <c r="B47" s="21" t="b">
        <v>1</v>
      </c>
      <c r="C47" s="21" t="b">
        <v>1</v>
      </c>
      <c r="D47" s="21" t="b">
        <v>0</v>
      </c>
      <c r="E47" s="21" t="b">
        <v>0</v>
      </c>
      <c r="F47" s="21" t="b">
        <v>0</v>
      </c>
      <c r="G47" s="21" t="b">
        <v>0</v>
      </c>
      <c r="H47" s="21" t="b">
        <v>0</v>
      </c>
      <c r="I47" s="21" t="b">
        <v>0</v>
      </c>
      <c r="J47" s="21" t="b">
        <v>0</v>
      </c>
      <c r="K47" s="21" t="b">
        <v>0</v>
      </c>
      <c r="L47" s="23" t="s">
        <v>285</v>
      </c>
      <c r="M47" s="23" t="s">
        <v>286</v>
      </c>
      <c r="N47" s="23"/>
      <c r="O47" s="23"/>
      <c r="P47" s="24"/>
      <c r="Q47" s="25" t="s">
        <v>67</v>
      </c>
      <c r="R47" s="25"/>
      <c r="S47" s="26"/>
      <c r="T47" s="20" t="s">
        <v>287</v>
      </c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>
      <c r="A48" s="20">
        <f t="shared" si="1"/>
        <v>47</v>
      </c>
      <c r="B48" s="21" t="b">
        <v>1</v>
      </c>
      <c r="C48" s="21" t="b">
        <v>1</v>
      </c>
      <c r="D48" s="21" t="b">
        <v>0</v>
      </c>
      <c r="E48" s="21" t="b">
        <v>0</v>
      </c>
      <c r="F48" s="21" t="b">
        <v>0</v>
      </c>
      <c r="G48" s="21" t="b">
        <v>0</v>
      </c>
      <c r="H48" s="21" t="b">
        <v>0</v>
      </c>
      <c r="I48" s="21" t="b">
        <v>0</v>
      </c>
      <c r="J48" s="21" t="b">
        <v>0</v>
      </c>
      <c r="K48" s="21" t="b">
        <v>0</v>
      </c>
      <c r="L48" s="23" t="s">
        <v>130</v>
      </c>
      <c r="M48" s="23" t="s">
        <v>131</v>
      </c>
      <c r="N48" s="23" t="s">
        <v>132</v>
      </c>
      <c r="O48" s="23"/>
      <c r="P48" s="24"/>
      <c r="Q48" s="25" t="s">
        <v>67</v>
      </c>
      <c r="R48" s="25"/>
      <c r="S48" s="26"/>
      <c r="T48" s="21" t="s">
        <v>269</v>
      </c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>
      <c r="A49" s="20">
        <f t="shared" si="1"/>
        <v>48</v>
      </c>
      <c r="B49" s="21" t="b">
        <v>1</v>
      </c>
      <c r="C49" s="21" t="b">
        <v>1</v>
      </c>
      <c r="D49" s="21" t="b">
        <v>0</v>
      </c>
      <c r="E49" s="21" t="b">
        <v>0</v>
      </c>
      <c r="F49" s="21" t="b">
        <v>0</v>
      </c>
      <c r="G49" s="21" t="b">
        <v>0</v>
      </c>
      <c r="H49" s="21" t="b">
        <v>0</v>
      </c>
      <c r="I49" s="21" t="b">
        <v>0</v>
      </c>
      <c r="J49" s="21" t="b">
        <v>0</v>
      </c>
      <c r="K49" s="21" t="b">
        <v>0</v>
      </c>
      <c r="L49" s="23" t="s">
        <v>133</v>
      </c>
      <c r="M49" s="23" t="s">
        <v>134</v>
      </c>
      <c r="N49" s="23" t="s">
        <v>135</v>
      </c>
      <c r="O49" s="23"/>
      <c r="P49" s="24"/>
      <c r="Q49" s="25" t="s">
        <v>67</v>
      </c>
      <c r="R49" s="25"/>
      <c r="S49" s="26"/>
      <c r="T49" s="21" t="s">
        <v>265</v>
      </c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>
      <c r="A50" s="20">
        <f t="shared" si="1"/>
        <v>49</v>
      </c>
      <c r="B50" s="21" t="b">
        <v>1</v>
      </c>
      <c r="C50" s="21" t="b">
        <v>1</v>
      </c>
      <c r="D50" s="21" t="b">
        <v>0</v>
      </c>
      <c r="E50" s="21" t="b">
        <v>0</v>
      </c>
      <c r="F50" s="21" t="b">
        <v>0</v>
      </c>
      <c r="G50" s="21" t="b">
        <v>0</v>
      </c>
      <c r="H50" s="21" t="b">
        <v>0</v>
      </c>
      <c r="I50" s="21" t="b">
        <v>0</v>
      </c>
      <c r="J50" s="21" t="b">
        <v>0</v>
      </c>
      <c r="K50" s="21" t="b">
        <v>0</v>
      </c>
      <c r="L50" s="23" t="s">
        <v>136</v>
      </c>
      <c r="M50" s="23" t="s">
        <v>137</v>
      </c>
      <c r="N50" s="24"/>
      <c r="O50" s="24"/>
      <c r="P50" s="24"/>
      <c r="Q50" s="25" t="s">
        <v>67</v>
      </c>
      <c r="R50" s="25"/>
      <c r="S50" s="26"/>
      <c r="T50" s="21" t="s">
        <v>288</v>
      </c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>
      <c r="A51" s="20">
        <f t="shared" si="1"/>
        <v>50</v>
      </c>
      <c r="B51" s="21" t="b">
        <v>1</v>
      </c>
      <c r="C51" s="21" t="b">
        <v>1</v>
      </c>
      <c r="D51" s="21" t="b">
        <v>0</v>
      </c>
      <c r="E51" s="21" t="b">
        <v>0</v>
      </c>
      <c r="F51" s="21" t="b">
        <v>0</v>
      </c>
      <c r="G51" s="21" t="b">
        <v>0</v>
      </c>
      <c r="H51" s="21" t="b">
        <v>0</v>
      </c>
      <c r="I51" s="21" t="b">
        <v>0</v>
      </c>
      <c r="J51" s="21" t="b">
        <v>0</v>
      </c>
      <c r="K51" s="21" t="b">
        <v>0</v>
      </c>
      <c r="L51" s="23" t="s">
        <v>138</v>
      </c>
      <c r="M51" s="23" t="s">
        <v>139</v>
      </c>
      <c r="N51" s="24"/>
      <c r="O51" s="24"/>
      <c r="P51" s="24"/>
      <c r="Q51" s="25" t="s">
        <v>67</v>
      </c>
      <c r="R51" s="25"/>
      <c r="S51" s="26"/>
      <c r="T51" s="21" t="s">
        <v>289</v>
      </c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>
      <c r="A52" s="20">
        <f t="shared" si="1"/>
        <v>51</v>
      </c>
      <c r="B52" s="21" t="b">
        <v>0</v>
      </c>
      <c r="C52" s="21" t="b">
        <v>1</v>
      </c>
      <c r="D52" s="21" t="b">
        <v>1</v>
      </c>
      <c r="E52" s="21" t="b">
        <v>0</v>
      </c>
      <c r="F52" s="21" t="b">
        <v>0</v>
      </c>
      <c r="G52" s="21" t="b">
        <v>0</v>
      </c>
      <c r="H52" s="21" t="b">
        <v>0</v>
      </c>
      <c r="I52" s="21" t="b">
        <v>0</v>
      </c>
      <c r="J52" s="21" t="b">
        <v>0</v>
      </c>
      <c r="K52" s="21" t="b">
        <v>0</v>
      </c>
      <c r="L52" s="23" t="s">
        <v>290</v>
      </c>
      <c r="M52" s="23" t="s">
        <v>291</v>
      </c>
      <c r="N52" s="23"/>
      <c r="O52" s="23"/>
      <c r="P52" s="24"/>
      <c r="Q52" s="25" t="s">
        <v>67</v>
      </c>
      <c r="R52" s="29"/>
      <c r="S52" s="26"/>
      <c r="T52" s="21" t="s">
        <v>292</v>
      </c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>
      <c r="A53" s="20">
        <f t="shared" si="1"/>
        <v>52</v>
      </c>
      <c r="B53" s="21" t="b">
        <v>0</v>
      </c>
      <c r="C53" s="21" t="b">
        <v>1</v>
      </c>
      <c r="D53" s="21" t="b">
        <v>1</v>
      </c>
      <c r="E53" s="21" t="b">
        <v>0</v>
      </c>
      <c r="F53" s="21" t="b">
        <v>0</v>
      </c>
      <c r="G53" s="21" t="b">
        <v>0</v>
      </c>
      <c r="H53" s="21" t="b">
        <v>0</v>
      </c>
      <c r="I53" s="21" t="b">
        <v>0</v>
      </c>
      <c r="J53" s="21" t="b">
        <v>0</v>
      </c>
      <c r="K53" s="21" t="b">
        <v>1</v>
      </c>
      <c r="L53" s="23" t="s">
        <v>140</v>
      </c>
      <c r="M53" s="23" t="s">
        <v>293</v>
      </c>
      <c r="N53" s="24"/>
      <c r="O53" s="24"/>
      <c r="P53" s="24"/>
      <c r="Q53" s="25" t="s">
        <v>67</v>
      </c>
      <c r="R53" s="25"/>
      <c r="S53" s="26"/>
      <c r="T53" s="21" t="s">
        <v>294</v>
      </c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>
      <c r="A54" s="20">
        <f t="shared" si="1"/>
        <v>53</v>
      </c>
      <c r="B54" s="21" t="b">
        <v>0</v>
      </c>
      <c r="C54" s="21" t="b">
        <v>1</v>
      </c>
      <c r="D54" s="21" t="b">
        <v>1</v>
      </c>
      <c r="E54" s="21" t="b">
        <v>0</v>
      </c>
      <c r="F54" s="21" t="b">
        <v>0</v>
      </c>
      <c r="G54" s="21" t="b">
        <v>0</v>
      </c>
      <c r="H54" s="21" t="b">
        <v>0</v>
      </c>
      <c r="I54" s="21" t="b">
        <v>0</v>
      </c>
      <c r="J54" s="21" t="b">
        <v>1</v>
      </c>
      <c r="K54" s="21" t="b">
        <v>0</v>
      </c>
      <c r="L54" s="23" t="s">
        <v>142</v>
      </c>
      <c r="M54" s="23" t="s">
        <v>143</v>
      </c>
      <c r="N54" s="23">
        <v>-4.0</v>
      </c>
      <c r="O54" s="23"/>
      <c r="P54" s="24"/>
      <c r="Q54" s="25" t="s">
        <v>67</v>
      </c>
      <c r="R54" s="25"/>
      <c r="S54" s="34" t="s">
        <v>295</v>
      </c>
      <c r="T54" s="21" t="s">
        <v>296</v>
      </c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>
      <c r="A55" s="20">
        <f t="shared" si="1"/>
        <v>54</v>
      </c>
      <c r="B55" s="21" t="b">
        <v>1</v>
      </c>
      <c r="C55" s="21" t="b">
        <v>1</v>
      </c>
      <c r="D55" s="21" t="b">
        <v>0</v>
      </c>
      <c r="E55" s="21" t="b">
        <v>0</v>
      </c>
      <c r="F55" s="21" t="b">
        <v>0</v>
      </c>
      <c r="G55" s="21" t="b">
        <v>0</v>
      </c>
      <c r="H55" s="21" t="b">
        <v>0</v>
      </c>
      <c r="I55" s="21" t="b">
        <v>0</v>
      </c>
      <c r="J55" s="21" t="b">
        <v>0</v>
      </c>
      <c r="K55" s="21" t="b">
        <v>0</v>
      </c>
      <c r="L55" s="23" t="s">
        <v>144</v>
      </c>
      <c r="M55" s="23" t="s">
        <v>145</v>
      </c>
      <c r="N55" s="23" t="s">
        <v>54</v>
      </c>
      <c r="O55" s="23"/>
      <c r="P55" s="24"/>
      <c r="Q55" s="25" t="s">
        <v>67</v>
      </c>
      <c r="R55" s="25"/>
      <c r="S55" s="26"/>
      <c r="T55" s="21" t="s">
        <v>297</v>
      </c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</row>
    <row r="56">
      <c r="A56" s="20">
        <f t="shared" si="1"/>
        <v>55</v>
      </c>
      <c r="B56" s="21" t="b">
        <v>0</v>
      </c>
      <c r="C56" s="21" t="b">
        <v>1</v>
      </c>
      <c r="D56" s="21" t="b">
        <v>1</v>
      </c>
      <c r="E56" s="21" t="b">
        <v>0</v>
      </c>
      <c r="F56" s="21" t="b">
        <v>0</v>
      </c>
      <c r="G56" s="21" t="b">
        <v>0</v>
      </c>
      <c r="H56" s="21" t="b">
        <v>0</v>
      </c>
      <c r="I56" s="21" t="b">
        <v>0</v>
      </c>
      <c r="J56" s="21" t="b">
        <v>0</v>
      </c>
      <c r="K56" s="21" t="b">
        <v>0</v>
      </c>
      <c r="L56" s="23" t="s">
        <v>146</v>
      </c>
      <c r="M56" s="23" t="s">
        <v>147</v>
      </c>
      <c r="N56" s="24"/>
      <c r="O56" s="24"/>
      <c r="P56" s="24"/>
      <c r="Q56" s="25" t="s">
        <v>67</v>
      </c>
      <c r="R56" s="25"/>
      <c r="S56" s="26"/>
      <c r="T56" s="26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>
      <c r="A57" s="20">
        <f t="shared" si="1"/>
        <v>56</v>
      </c>
      <c r="B57" s="21" t="b">
        <v>1</v>
      </c>
      <c r="C57" s="21" t="b">
        <v>1</v>
      </c>
      <c r="D57" s="21" t="b">
        <v>0</v>
      </c>
      <c r="E57" s="21" t="b">
        <v>0</v>
      </c>
      <c r="F57" s="21" t="b">
        <v>0</v>
      </c>
      <c r="G57" s="21" t="b">
        <v>0</v>
      </c>
      <c r="H57" s="21" t="b">
        <v>0</v>
      </c>
      <c r="I57" s="21" t="b">
        <v>0</v>
      </c>
      <c r="J57" s="21" t="b">
        <v>0</v>
      </c>
      <c r="K57" s="21" t="b">
        <v>0</v>
      </c>
      <c r="L57" s="23" t="s">
        <v>148</v>
      </c>
      <c r="M57" s="23" t="s">
        <v>149</v>
      </c>
      <c r="N57" s="24"/>
      <c r="O57" s="24"/>
      <c r="P57" s="24"/>
      <c r="Q57" s="25" t="s">
        <v>67</v>
      </c>
      <c r="R57" s="25"/>
      <c r="S57" s="26"/>
      <c r="T57" s="21" t="s">
        <v>298</v>
      </c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>
      <c r="A58" s="20">
        <f t="shared" si="1"/>
        <v>57</v>
      </c>
      <c r="B58" s="21" t="b">
        <v>1</v>
      </c>
      <c r="C58" s="21" t="b">
        <v>1</v>
      </c>
      <c r="D58" s="21" t="b">
        <v>0</v>
      </c>
      <c r="E58" s="21" t="b">
        <v>0</v>
      </c>
      <c r="F58" s="21" t="b">
        <v>0</v>
      </c>
      <c r="G58" s="21" t="b">
        <v>0</v>
      </c>
      <c r="H58" s="21" t="b">
        <v>0</v>
      </c>
      <c r="I58" s="21" t="b">
        <v>0</v>
      </c>
      <c r="J58" s="21" t="b">
        <v>0</v>
      </c>
      <c r="K58" s="21" t="b">
        <v>0</v>
      </c>
      <c r="L58" s="23" t="s">
        <v>299</v>
      </c>
      <c r="M58" s="23" t="s">
        <v>222</v>
      </c>
      <c r="N58" s="23"/>
      <c r="O58" s="23"/>
      <c r="P58" s="24"/>
      <c r="Q58" s="25" t="s">
        <v>67</v>
      </c>
      <c r="R58" s="29"/>
      <c r="S58" s="26"/>
      <c r="T58" s="26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>
      <c r="A59" s="20">
        <f t="shared" si="1"/>
        <v>58</v>
      </c>
      <c r="B59" s="21" t="b">
        <v>1</v>
      </c>
      <c r="C59" s="21" t="b">
        <v>1</v>
      </c>
      <c r="D59" s="21" t="b">
        <v>0</v>
      </c>
      <c r="E59" s="21" t="b">
        <v>0</v>
      </c>
      <c r="F59" s="21" t="b">
        <v>0</v>
      </c>
      <c r="G59" s="21" t="b">
        <v>0</v>
      </c>
      <c r="H59" s="21" t="b">
        <v>0</v>
      </c>
      <c r="I59" s="21" t="b">
        <v>0</v>
      </c>
      <c r="J59" s="21" t="b">
        <v>0</v>
      </c>
      <c r="K59" s="21" t="b">
        <v>0</v>
      </c>
      <c r="L59" s="23" t="s">
        <v>153</v>
      </c>
      <c r="M59" s="23" t="s">
        <v>154</v>
      </c>
      <c r="N59" s="24"/>
      <c r="O59" s="24"/>
      <c r="P59" s="24"/>
      <c r="Q59" s="25" t="s">
        <v>67</v>
      </c>
      <c r="R59" s="25"/>
      <c r="S59" s="26"/>
      <c r="T59" s="21" t="s">
        <v>300</v>
      </c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>
      <c r="A60" s="20">
        <f t="shared" si="1"/>
        <v>59</v>
      </c>
      <c r="B60" s="21" t="b">
        <v>0</v>
      </c>
      <c r="C60" s="21" t="b">
        <v>1</v>
      </c>
      <c r="D60" s="21" t="b">
        <v>1</v>
      </c>
      <c r="E60" s="21" t="b">
        <v>0</v>
      </c>
      <c r="F60" s="21" t="b">
        <v>0</v>
      </c>
      <c r="G60" s="21" t="b">
        <v>0</v>
      </c>
      <c r="H60" s="21" t="b">
        <v>0</v>
      </c>
      <c r="I60" s="21" t="b">
        <v>0</v>
      </c>
      <c r="J60" s="21" t="b">
        <v>0</v>
      </c>
      <c r="K60" s="21" t="b">
        <v>0</v>
      </c>
      <c r="L60" s="23" t="s">
        <v>157</v>
      </c>
      <c r="M60" s="23" t="s">
        <v>158</v>
      </c>
      <c r="N60" s="23">
        <v>3.0</v>
      </c>
      <c r="O60" s="23"/>
      <c r="P60" s="24"/>
      <c r="Q60" s="25" t="s">
        <v>67</v>
      </c>
      <c r="R60" s="25"/>
      <c r="S60" s="26"/>
      <c r="T60" s="26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 ht="19.5" customHeight="1">
      <c r="A61" s="20">
        <f t="shared" si="1"/>
        <v>60</v>
      </c>
      <c r="B61" s="21" t="b">
        <v>0</v>
      </c>
      <c r="C61" s="21" t="b">
        <v>1</v>
      </c>
      <c r="D61" s="21" t="b">
        <v>1</v>
      </c>
      <c r="E61" s="21" t="b">
        <v>0</v>
      </c>
      <c r="F61" s="21" t="b">
        <v>0</v>
      </c>
      <c r="G61" s="21" t="b">
        <v>0</v>
      </c>
      <c r="H61" s="21" t="b">
        <v>0</v>
      </c>
      <c r="I61" s="21" t="b">
        <v>0</v>
      </c>
      <c r="J61" s="21" t="b">
        <v>0</v>
      </c>
      <c r="K61" s="21" t="b">
        <v>0</v>
      </c>
      <c r="L61" s="23" t="s">
        <v>228</v>
      </c>
      <c r="M61" s="23" t="s">
        <v>229</v>
      </c>
      <c r="N61" s="23"/>
      <c r="O61" s="23"/>
      <c r="P61" s="24"/>
      <c r="Q61" s="25" t="s">
        <v>67</v>
      </c>
      <c r="R61" s="29"/>
      <c r="S61" s="26"/>
      <c r="T61" s="26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>
      <c r="A62" s="20">
        <f t="shared" si="1"/>
        <v>61</v>
      </c>
      <c r="B62" s="21" t="b">
        <v>1</v>
      </c>
      <c r="C62" s="21" t="b">
        <v>1</v>
      </c>
      <c r="D62" s="21" t="b">
        <v>0</v>
      </c>
      <c r="E62" s="21" t="b">
        <v>0</v>
      </c>
      <c r="F62" s="21" t="b">
        <v>0</v>
      </c>
      <c r="G62" s="21" t="b">
        <v>0</v>
      </c>
      <c r="H62" s="21" t="b">
        <v>0</v>
      </c>
      <c r="I62" s="21" t="b">
        <v>0</v>
      </c>
      <c r="J62" s="21" t="b">
        <v>0</v>
      </c>
      <c r="K62" s="21" t="b">
        <v>0</v>
      </c>
      <c r="L62" s="23" t="s">
        <v>301</v>
      </c>
      <c r="M62" s="23" t="s">
        <v>302</v>
      </c>
      <c r="N62" s="24"/>
      <c r="O62" s="24"/>
      <c r="P62" s="24"/>
      <c r="Q62" s="25" t="s">
        <v>67</v>
      </c>
      <c r="R62" s="29"/>
      <c r="S62" s="26"/>
      <c r="T62" s="21" t="s">
        <v>303</v>
      </c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>
      <c r="A63" s="20">
        <f t="shared" si="1"/>
        <v>62</v>
      </c>
      <c r="B63" s="21" t="b">
        <v>1</v>
      </c>
      <c r="C63" s="21" t="b">
        <v>1</v>
      </c>
      <c r="D63" s="21" t="b">
        <v>0</v>
      </c>
      <c r="E63" s="21" t="b">
        <v>0</v>
      </c>
      <c r="F63" s="21" t="b">
        <v>0</v>
      </c>
      <c r="G63" s="21" t="b">
        <v>0</v>
      </c>
      <c r="H63" s="21" t="b">
        <v>0</v>
      </c>
      <c r="I63" s="21" t="b">
        <v>0</v>
      </c>
      <c r="J63" s="21" t="b">
        <v>0</v>
      </c>
      <c r="K63" s="21" t="b">
        <v>0</v>
      </c>
      <c r="L63" s="23" t="s">
        <v>173</v>
      </c>
      <c r="M63" s="23" t="s">
        <v>304</v>
      </c>
      <c r="N63" s="23"/>
      <c r="O63" s="23"/>
      <c r="P63" s="24"/>
      <c r="Q63" s="25" t="s">
        <v>67</v>
      </c>
      <c r="R63" s="29"/>
      <c r="S63" s="26"/>
      <c r="T63" s="21" t="s">
        <v>305</v>
      </c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>
      <c r="A64" s="20">
        <f t="shared" si="1"/>
        <v>63</v>
      </c>
      <c r="B64" s="21" t="b">
        <v>1</v>
      </c>
      <c r="C64" s="21" t="b">
        <v>1</v>
      </c>
      <c r="D64" s="21" t="b">
        <v>0</v>
      </c>
      <c r="E64" s="21" t="b">
        <v>0</v>
      </c>
      <c r="F64" s="21" t="b">
        <v>0</v>
      </c>
      <c r="G64" s="21" t="b">
        <v>0</v>
      </c>
      <c r="H64" s="21" t="b">
        <v>0</v>
      </c>
      <c r="I64" s="21" t="b">
        <v>0</v>
      </c>
      <c r="J64" s="21" t="b">
        <v>0</v>
      </c>
      <c r="K64" s="21" t="b">
        <v>0</v>
      </c>
      <c r="L64" s="23" t="s">
        <v>306</v>
      </c>
      <c r="M64" s="23" t="s">
        <v>307</v>
      </c>
      <c r="N64" s="24"/>
      <c r="O64" s="24"/>
      <c r="P64" s="24"/>
      <c r="Q64" s="25" t="s">
        <v>67</v>
      </c>
      <c r="R64" s="25"/>
      <c r="S64" s="26"/>
      <c r="T64" s="21" t="s">
        <v>308</v>
      </c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</row>
    <row r="65">
      <c r="A65" s="20">
        <f t="shared" si="1"/>
        <v>64</v>
      </c>
      <c r="B65" s="21" t="b">
        <v>1</v>
      </c>
      <c r="C65" s="21" t="b">
        <v>1</v>
      </c>
      <c r="D65" s="21" t="b">
        <v>0</v>
      </c>
      <c r="E65" s="21" t="b">
        <v>0</v>
      </c>
      <c r="F65" s="21" t="b">
        <v>0</v>
      </c>
      <c r="G65" s="21" t="b">
        <v>0</v>
      </c>
      <c r="H65" s="21" t="b">
        <v>0</v>
      </c>
      <c r="I65" s="21" t="b">
        <v>0</v>
      </c>
      <c r="J65" s="21" t="b">
        <v>0</v>
      </c>
      <c r="K65" s="21" t="b">
        <v>0</v>
      </c>
      <c r="L65" s="23" t="s">
        <v>309</v>
      </c>
      <c r="M65" s="23" t="s">
        <v>310</v>
      </c>
      <c r="N65" s="24"/>
      <c r="O65" s="24"/>
      <c r="P65" s="24"/>
      <c r="Q65" s="25" t="s">
        <v>67</v>
      </c>
      <c r="R65" s="25"/>
      <c r="S65" s="26"/>
      <c r="T65" s="21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>
      <c r="A66" s="20">
        <f t="shared" si="1"/>
        <v>65</v>
      </c>
      <c r="B66" s="21" t="b">
        <v>1</v>
      </c>
      <c r="C66" s="21" t="b">
        <v>1</v>
      </c>
      <c r="D66" s="21" t="b">
        <v>0</v>
      </c>
      <c r="E66" s="21" t="b">
        <v>0</v>
      </c>
      <c r="F66" s="21" t="b">
        <v>0</v>
      </c>
      <c r="G66" s="21" t="b">
        <v>0</v>
      </c>
      <c r="H66" s="21" t="b">
        <v>0</v>
      </c>
      <c r="I66" s="21" t="b">
        <v>0</v>
      </c>
      <c r="J66" s="21" t="b">
        <v>0</v>
      </c>
      <c r="K66" s="21" t="b">
        <v>0</v>
      </c>
      <c r="L66" s="23" t="s">
        <v>311</v>
      </c>
      <c r="M66" s="23" t="s">
        <v>312</v>
      </c>
      <c r="N66" s="28" t="s">
        <v>102</v>
      </c>
      <c r="O66" s="24"/>
      <c r="P66" s="24"/>
      <c r="Q66" s="25" t="s">
        <v>67</v>
      </c>
      <c r="R66" s="25"/>
      <c r="S66" s="26"/>
      <c r="T66" s="20" t="s">
        <v>313</v>
      </c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</row>
    <row r="67">
      <c r="A67" s="20">
        <f t="shared" si="1"/>
        <v>66</v>
      </c>
      <c r="B67" s="21" t="b">
        <v>1</v>
      </c>
      <c r="C67" s="21" t="b">
        <v>1</v>
      </c>
      <c r="D67" s="21" t="b">
        <v>0</v>
      </c>
      <c r="E67" s="21" t="b">
        <v>0</v>
      </c>
      <c r="F67" s="21" t="b">
        <v>0</v>
      </c>
      <c r="G67" s="21" t="b">
        <v>0</v>
      </c>
      <c r="H67" s="21" t="b">
        <v>0</v>
      </c>
      <c r="I67" s="21" t="b">
        <v>0</v>
      </c>
      <c r="J67" s="21" t="b">
        <v>0</v>
      </c>
      <c r="K67" s="21" t="b">
        <v>0</v>
      </c>
      <c r="L67" s="23" t="s">
        <v>159</v>
      </c>
      <c r="M67" s="23" t="s">
        <v>160</v>
      </c>
      <c r="N67" s="24"/>
      <c r="O67" s="24"/>
      <c r="P67" s="24"/>
      <c r="Q67" s="25" t="s">
        <v>67</v>
      </c>
      <c r="R67" s="25"/>
      <c r="S67" s="26"/>
      <c r="T67" s="21" t="s">
        <v>314</v>
      </c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</row>
    <row r="68">
      <c r="A68" s="20">
        <f t="shared" si="1"/>
        <v>67</v>
      </c>
      <c r="B68" s="21" t="b">
        <v>0</v>
      </c>
      <c r="C68" s="21" t="b">
        <v>1</v>
      </c>
      <c r="D68" s="21" t="b">
        <v>1</v>
      </c>
      <c r="E68" s="21" t="b">
        <v>1</v>
      </c>
      <c r="F68" s="21" t="b">
        <v>0</v>
      </c>
      <c r="G68" s="21" t="b">
        <v>0</v>
      </c>
      <c r="H68" s="21" t="b">
        <v>0</v>
      </c>
      <c r="I68" s="21" t="b">
        <v>0</v>
      </c>
      <c r="J68" s="21" t="b">
        <v>0</v>
      </c>
      <c r="K68" s="21" t="b">
        <v>0</v>
      </c>
      <c r="L68" s="23" t="s">
        <v>161</v>
      </c>
      <c r="M68" s="23" t="s">
        <v>162</v>
      </c>
      <c r="N68" s="24"/>
      <c r="O68" s="24"/>
      <c r="P68" s="24"/>
      <c r="Q68" s="25" t="s">
        <v>67</v>
      </c>
      <c r="R68" s="25"/>
      <c r="S68" s="26"/>
      <c r="T68" s="21" t="s">
        <v>315</v>
      </c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</row>
    <row r="69">
      <c r="A69" s="20">
        <f t="shared" si="1"/>
        <v>68</v>
      </c>
      <c r="B69" s="21" t="b">
        <v>1</v>
      </c>
      <c r="C69" s="21" t="b">
        <v>1</v>
      </c>
      <c r="D69" s="21" t="b">
        <v>0</v>
      </c>
      <c r="E69" s="21" t="b">
        <v>0</v>
      </c>
      <c r="F69" s="21" t="b">
        <v>0</v>
      </c>
      <c r="G69" s="21" t="b">
        <v>0</v>
      </c>
      <c r="H69" s="21" t="b">
        <v>0</v>
      </c>
      <c r="I69" s="21" t="b">
        <v>0</v>
      </c>
      <c r="J69" s="21" t="b">
        <v>0</v>
      </c>
      <c r="K69" s="21" t="b">
        <v>0</v>
      </c>
      <c r="L69" s="23" t="s">
        <v>163</v>
      </c>
      <c r="M69" s="23" t="s">
        <v>164</v>
      </c>
      <c r="N69" s="24"/>
      <c r="O69" s="24"/>
      <c r="P69" s="24"/>
      <c r="Q69" s="25" t="s">
        <v>67</v>
      </c>
      <c r="R69" s="25"/>
      <c r="S69" s="26"/>
      <c r="T69" s="21" t="s">
        <v>315</v>
      </c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</row>
    <row r="70">
      <c r="A70" s="20">
        <f t="shared" si="1"/>
        <v>69</v>
      </c>
      <c r="B70" s="21" t="b">
        <v>1</v>
      </c>
      <c r="C70" s="21" t="b">
        <v>1</v>
      </c>
      <c r="D70" s="21" t="b">
        <v>0</v>
      </c>
      <c r="E70" s="21" t="b">
        <v>0</v>
      </c>
      <c r="F70" s="21" t="b">
        <v>0</v>
      </c>
      <c r="G70" s="21" t="b">
        <v>0</v>
      </c>
      <c r="H70" s="21" t="b">
        <v>0</v>
      </c>
      <c r="I70" s="21" t="b">
        <v>0</v>
      </c>
      <c r="J70" s="21" t="b">
        <v>0</v>
      </c>
      <c r="K70" s="21" t="b">
        <v>0</v>
      </c>
      <c r="L70" s="23" t="s">
        <v>165</v>
      </c>
      <c r="M70" s="23" t="s">
        <v>166</v>
      </c>
      <c r="N70" s="24"/>
      <c r="O70" s="24"/>
      <c r="P70" s="24"/>
      <c r="Q70" s="25" t="s">
        <v>67</v>
      </c>
      <c r="R70" s="25"/>
      <c r="S70" s="26"/>
      <c r="T70" s="21" t="s">
        <v>316</v>
      </c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</row>
    <row r="71">
      <c r="A71" s="20">
        <f t="shared" si="1"/>
        <v>70</v>
      </c>
      <c r="B71" s="21" t="b">
        <v>1</v>
      </c>
      <c r="C71" s="21" t="b">
        <v>1</v>
      </c>
      <c r="D71" s="21" t="b">
        <v>0</v>
      </c>
      <c r="E71" s="21" t="b">
        <v>0</v>
      </c>
      <c r="F71" s="21" t="b">
        <v>0</v>
      </c>
      <c r="G71" s="21" t="b">
        <v>0</v>
      </c>
      <c r="H71" s="21" t="b">
        <v>0</v>
      </c>
      <c r="I71" s="21" t="b">
        <v>0</v>
      </c>
      <c r="J71" s="21" t="b">
        <v>0</v>
      </c>
      <c r="K71" s="21" t="b">
        <v>0</v>
      </c>
      <c r="L71" s="23" t="s">
        <v>223</v>
      </c>
      <c r="M71" s="23" t="s">
        <v>224</v>
      </c>
      <c r="N71" s="24"/>
      <c r="O71" s="24"/>
      <c r="P71" s="24"/>
      <c r="Q71" s="25" t="s">
        <v>67</v>
      </c>
      <c r="R71" s="25"/>
      <c r="S71" s="26"/>
      <c r="T71" s="21" t="s">
        <v>317</v>
      </c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</row>
    <row r="72">
      <c r="A72" s="20">
        <f t="shared" si="1"/>
        <v>71</v>
      </c>
      <c r="B72" s="21" t="b">
        <v>1</v>
      </c>
      <c r="C72" s="21" t="b">
        <v>1</v>
      </c>
      <c r="D72" s="21" t="b">
        <v>0</v>
      </c>
      <c r="E72" s="21" t="b">
        <v>0</v>
      </c>
      <c r="F72" s="21" t="b">
        <v>0</v>
      </c>
      <c r="G72" s="21" t="b">
        <v>0</v>
      </c>
      <c r="H72" s="21" t="b">
        <v>0</v>
      </c>
      <c r="I72" s="21" t="b">
        <v>0</v>
      </c>
      <c r="J72" s="21" t="b">
        <v>0</v>
      </c>
      <c r="K72" s="21" t="b">
        <v>0</v>
      </c>
      <c r="L72" s="23" t="s">
        <v>226</v>
      </c>
      <c r="M72" s="23" t="s">
        <v>227</v>
      </c>
      <c r="N72" s="24"/>
      <c r="O72" s="24"/>
      <c r="P72" s="24"/>
      <c r="Q72" s="25" t="s">
        <v>67</v>
      </c>
      <c r="R72" s="25"/>
      <c r="S72" s="26"/>
      <c r="T72" s="26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</row>
    <row r="73">
      <c r="A73" s="20">
        <f t="shared" si="1"/>
        <v>72</v>
      </c>
      <c r="B73" s="21" t="b">
        <v>0</v>
      </c>
      <c r="C73" s="21" t="b">
        <v>1</v>
      </c>
      <c r="D73" s="21" t="b">
        <v>1</v>
      </c>
      <c r="E73" s="21" t="b">
        <v>0</v>
      </c>
      <c r="F73" s="21" t="b">
        <v>0</v>
      </c>
      <c r="G73" s="21" t="b">
        <v>0</v>
      </c>
      <c r="H73" s="21" t="b">
        <v>0</v>
      </c>
      <c r="I73" s="21" t="b">
        <v>1</v>
      </c>
      <c r="J73" s="21" t="b">
        <v>0</v>
      </c>
      <c r="K73" s="21" t="b">
        <v>0</v>
      </c>
      <c r="L73" s="23" t="s">
        <v>68</v>
      </c>
      <c r="M73" s="23" t="s">
        <v>69</v>
      </c>
      <c r="N73" s="24"/>
      <c r="O73" s="24"/>
      <c r="P73" s="24"/>
      <c r="Q73" s="25" t="s">
        <v>67</v>
      </c>
      <c r="R73" s="25"/>
      <c r="S73" s="26"/>
      <c r="T73" s="26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</row>
    <row r="74">
      <c r="A74" s="20">
        <f t="shared" si="1"/>
        <v>73</v>
      </c>
      <c r="B74" s="21" t="b">
        <v>1</v>
      </c>
      <c r="C74" s="21" t="b">
        <v>1</v>
      </c>
      <c r="D74" s="21" t="b">
        <v>0</v>
      </c>
      <c r="E74" s="21" t="b">
        <v>0</v>
      </c>
      <c r="F74" s="21" t="b">
        <v>0</v>
      </c>
      <c r="G74" s="21" t="b">
        <v>0</v>
      </c>
      <c r="H74" s="21" t="b">
        <v>0</v>
      </c>
      <c r="I74" s="21" t="b">
        <v>0</v>
      </c>
      <c r="J74" s="21" t="b">
        <v>0</v>
      </c>
      <c r="K74" s="21" t="b">
        <v>0</v>
      </c>
      <c r="L74" s="23" t="s">
        <v>73</v>
      </c>
      <c r="M74" s="23" t="s">
        <v>74</v>
      </c>
      <c r="N74" s="23" t="s">
        <v>75</v>
      </c>
      <c r="O74" s="23"/>
      <c r="P74" s="24"/>
      <c r="Q74" s="25" t="s">
        <v>67</v>
      </c>
      <c r="R74" s="25"/>
      <c r="S74" s="26"/>
      <c r="T74" s="26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</row>
    <row r="75">
      <c r="A75" s="20">
        <f t="shared" si="1"/>
        <v>74</v>
      </c>
      <c r="B75" s="21" t="b">
        <v>1</v>
      </c>
      <c r="C75" s="21" t="b">
        <v>1</v>
      </c>
      <c r="D75" s="21" t="b">
        <v>0</v>
      </c>
      <c r="E75" s="21" t="b">
        <v>0</v>
      </c>
      <c r="F75" s="21" t="b">
        <v>0</v>
      </c>
      <c r="G75" s="21" t="b">
        <v>0</v>
      </c>
      <c r="H75" s="21" t="b">
        <v>0</v>
      </c>
      <c r="I75" s="21" t="b">
        <v>0</v>
      </c>
      <c r="J75" s="21" t="b">
        <v>0</v>
      </c>
      <c r="K75" s="21" t="b">
        <v>0</v>
      </c>
      <c r="L75" s="23" t="s">
        <v>169</v>
      </c>
      <c r="M75" s="23" t="s">
        <v>170</v>
      </c>
      <c r="N75" s="24"/>
      <c r="O75" s="24"/>
      <c r="P75" s="24"/>
      <c r="Q75" s="25" t="s">
        <v>67</v>
      </c>
      <c r="R75" s="25"/>
      <c r="S75" s="26"/>
      <c r="T75" s="21" t="s">
        <v>318</v>
      </c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</row>
    <row r="76">
      <c r="A76" s="20">
        <f t="shared" si="1"/>
        <v>75</v>
      </c>
      <c r="B76" s="21" t="b">
        <v>0</v>
      </c>
      <c r="C76" s="21" t="b">
        <v>0</v>
      </c>
      <c r="D76" s="21" t="b">
        <v>1</v>
      </c>
      <c r="E76" s="21" t="b">
        <v>0</v>
      </c>
      <c r="F76" s="21" t="b">
        <v>0</v>
      </c>
      <c r="G76" s="21" t="b">
        <v>0</v>
      </c>
      <c r="H76" s="21" t="b">
        <v>0</v>
      </c>
      <c r="I76" s="21" t="b">
        <v>1</v>
      </c>
      <c r="J76" s="21" t="b">
        <v>0</v>
      </c>
      <c r="K76" s="21" t="b">
        <v>0</v>
      </c>
      <c r="L76" s="23" t="s">
        <v>76</v>
      </c>
      <c r="M76" s="23" t="s">
        <v>319</v>
      </c>
      <c r="N76" s="23" t="s">
        <v>78</v>
      </c>
      <c r="O76" s="23"/>
      <c r="P76" s="24"/>
      <c r="Q76" s="25" t="s">
        <v>67</v>
      </c>
      <c r="R76" s="25"/>
      <c r="S76" s="26"/>
      <c r="T76" s="26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</row>
    <row r="77">
      <c r="A77" s="20">
        <f t="shared" si="1"/>
        <v>76</v>
      </c>
      <c r="B77" s="21" t="b">
        <v>1</v>
      </c>
      <c r="C77" s="21" t="b">
        <v>1</v>
      </c>
      <c r="D77" s="21" t="b">
        <v>0</v>
      </c>
      <c r="E77" s="21" t="b">
        <v>0</v>
      </c>
      <c r="F77" s="21" t="b">
        <v>0</v>
      </c>
      <c r="G77" s="21" t="b">
        <v>0</v>
      </c>
      <c r="H77" s="21" t="b">
        <v>0</v>
      </c>
      <c r="I77" s="21" t="b">
        <v>0</v>
      </c>
      <c r="J77" s="21" t="b">
        <v>0</v>
      </c>
      <c r="K77" s="21" t="b">
        <v>0</v>
      </c>
      <c r="L77" s="23" t="s">
        <v>79</v>
      </c>
      <c r="M77" s="23" t="s">
        <v>80</v>
      </c>
      <c r="N77" s="23" t="s">
        <v>81</v>
      </c>
      <c r="O77" s="23"/>
      <c r="P77" s="24"/>
      <c r="Q77" s="25" t="s">
        <v>67</v>
      </c>
      <c r="R77" s="25"/>
      <c r="S77" s="26"/>
      <c r="T77" s="21" t="s">
        <v>320</v>
      </c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</row>
    <row r="78">
      <c r="A78" s="20">
        <f t="shared" si="1"/>
        <v>77</v>
      </c>
      <c r="B78" s="21" t="b">
        <v>1</v>
      </c>
      <c r="C78" s="21" t="b">
        <v>1</v>
      </c>
      <c r="D78" s="21" t="b">
        <v>0</v>
      </c>
      <c r="E78" s="21" t="b">
        <v>0</v>
      </c>
      <c r="F78" s="21" t="b">
        <v>0</v>
      </c>
      <c r="G78" s="21" t="b">
        <v>0</v>
      </c>
      <c r="H78" s="21" t="b">
        <v>0</v>
      </c>
      <c r="I78" s="21" t="b">
        <v>0</v>
      </c>
      <c r="J78" s="21" t="b">
        <v>0</v>
      </c>
      <c r="K78" s="21" t="b">
        <v>0</v>
      </c>
      <c r="L78" s="23" t="s">
        <v>84</v>
      </c>
      <c r="M78" s="23" t="s">
        <v>85</v>
      </c>
      <c r="N78" s="24"/>
      <c r="O78" s="24"/>
      <c r="P78" s="24"/>
      <c r="Q78" s="25" t="s">
        <v>67</v>
      </c>
      <c r="R78" s="25"/>
      <c r="S78" s="26"/>
      <c r="T78" s="21" t="s">
        <v>321</v>
      </c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</row>
    <row r="79">
      <c r="A79" s="20">
        <f t="shared" si="1"/>
        <v>78</v>
      </c>
      <c r="B79" s="21" t="b">
        <v>0</v>
      </c>
      <c r="C79" s="21" t="b">
        <v>1</v>
      </c>
      <c r="D79" s="21" t="b">
        <v>1</v>
      </c>
      <c r="E79" s="21" t="b">
        <v>0</v>
      </c>
      <c r="F79" s="21" t="b">
        <v>0</v>
      </c>
      <c r="G79" s="21" t="b">
        <v>0</v>
      </c>
      <c r="H79" s="21" t="b">
        <v>0</v>
      </c>
      <c r="I79" s="21" t="b">
        <v>0</v>
      </c>
      <c r="J79" s="21" t="b">
        <v>0</v>
      </c>
      <c r="K79" s="21" t="b">
        <v>0</v>
      </c>
      <c r="L79" s="23" t="s">
        <v>322</v>
      </c>
      <c r="M79" s="23" t="s">
        <v>323</v>
      </c>
      <c r="N79" s="23"/>
      <c r="O79" s="23"/>
      <c r="P79" s="24"/>
      <c r="Q79" s="25" t="s">
        <v>67</v>
      </c>
      <c r="R79" s="25"/>
      <c r="S79" s="26"/>
      <c r="T79" s="26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</row>
    <row r="80">
      <c r="A80" s="20">
        <f t="shared" si="1"/>
        <v>79</v>
      </c>
      <c r="B80" s="21" t="b">
        <v>1</v>
      </c>
      <c r="C80" s="21" t="b">
        <v>1</v>
      </c>
      <c r="D80" s="21" t="b">
        <v>0</v>
      </c>
      <c r="E80" s="21" t="b">
        <v>0</v>
      </c>
      <c r="F80" s="21" t="b">
        <v>0</v>
      </c>
      <c r="G80" s="21" t="b">
        <v>0</v>
      </c>
      <c r="H80" s="21" t="b">
        <v>0</v>
      </c>
      <c r="I80" s="21" t="b">
        <v>0</v>
      </c>
      <c r="J80" s="21" t="b">
        <v>0</v>
      </c>
      <c r="K80" s="21" t="b">
        <v>0</v>
      </c>
      <c r="L80" s="23" t="s">
        <v>324</v>
      </c>
      <c r="M80" s="23" t="s">
        <v>325</v>
      </c>
      <c r="N80" s="23"/>
      <c r="O80" s="23"/>
      <c r="P80" s="24"/>
      <c r="Q80" s="25" t="s">
        <v>67</v>
      </c>
      <c r="R80" s="25"/>
      <c r="S80" s="26"/>
      <c r="T80" s="21" t="s">
        <v>326</v>
      </c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</row>
    <row r="81">
      <c r="A81" s="20">
        <f t="shared" si="1"/>
        <v>80</v>
      </c>
      <c r="B81" s="21" t="b">
        <v>1</v>
      </c>
      <c r="C81" s="21" t="b">
        <v>1</v>
      </c>
      <c r="D81" s="21" t="b">
        <v>0</v>
      </c>
      <c r="E81" s="21" t="b">
        <v>0</v>
      </c>
      <c r="F81" s="21" t="b">
        <v>0</v>
      </c>
      <c r="G81" s="21" t="b">
        <v>0</v>
      </c>
      <c r="H81" s="21" t="b">
        <v>0</v>
      </c>
      <c r="I81" s="21" t="b">
        <v>0</v>
      </c>
      <c r="J81" s="21" t="b">
        <v>0</v>
      </c>
      <c r="K81" s="21" t="b">
        <v>0</v>
      </c>
      <c r="L81" s="23" t="s">
        <v>327</v>
      </c>
      <c r="M81" s="23" t="s">
        <v>328</v>
      </c>
      <c r="N81" s="23"/>
      <c r="O81" s="23"/>
      <c r="P81" s="24"/>
      <c r="Q81" s="25" t="s">
        <v>67</v>
      </c>
      <c r="R81" s="25"/>
      <c r="S81" s="26"/>
      <c r="T81" s="26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</row>
    <row r="82">
      <c r="A82" s="20">
        <f t="shared" si="1"/>
        <v>81</v>
      </c>
      <c r="B82" s="21" t="b">
        <v>1</v>
      </c>
      <c r="C82" s="21" t="b">
        <v>1</v>
      </c>
      <c r="D82" s="21" t="b">
        <v>0</v>
      </c>
      <c r="E82" s="21" t="b">
        <v>0</v>
      </c>
      <c r="F82" s="21" t="b">
        <v>0</v>
      </c>
      <c r="G82" s="21" t="b">
        <v>0</v>
      </c>
      <c r="H82" s="21" t="b">
        <v>0</v>
      </c>
      <c r="I82" s="21" t="b">
        <v>0</v>
      </c>
      <c r="J82" s="21" t="b">
        <v>0</v>
      </c>
      <c r="K82" s="21" t="b">
        <v>0</v>
      </c>
      <c r="L82" s="23" t="s">
        <v>329</v>
      </c>
      <c r="M82" s="23" t="s">
        <v>330</v>
      </c>
      <c r="N82" s="23"/>
      <c r="O82" s="23"/>
      <c r="P82" s="24"/>
      <c r="Q82" s="25" t="s">
        <v>67</v>
      </c>
      <c r="R82" s="25"/>
      <c r="S82" s="26"/>
      <c r="T82" s="21" t="s">
        <v>331</v>
      </c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</row>
    <row r="83">
      <c r="A83" s="20">
        <f t="shared" si="1"/>
        <v>82</v>
      </c>
      <c r="B83" s="21" t="b">
        <v>0</v>
      </c>
      <c r="C83" s="21" t="b">
        <v>1</v>
      </c>
      <c r="D83" s="21" t="b">
        <v>1</v>
      </c>
      <c r="E83" s="21" t="b">
        <v>0</v>
      </c>
      <c r="F83" s="21" t="b">
        <v>0</v>
      </c>
      <c r="G83" s="21" t="b">
        <v>0</v>
      </c>
      <c r="H83" s="21" t="b">
        <v>0</v>
      </c>
      <c r="I83" s="21" t="b">
        <v>0</v>
      </c>
      <c r="J83" s="21" t="b">
        <v>0</v>
      </c>
      <c r="K83" s="21" t="b">
        <v>0</v>
      </c>
      <c r="L83" s="23" t="s">
        <v>332</v>
      </c>
      <c r="M83" s="23" t="s">
        <v>333</v>
      </c>
      <c r="N83" s="23"/>
      <c r="O83" s="23"/>
      <c r="P83" s="24"/>
      <c r="Q83" s="25" t="s">
        <v>67</v>
      </c>
      <c r="R83" s="25"/>
      <c r="S83" s="26"/>
      <c r="T83" s="26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</row>
    <row r="84">
      <c r="A84" s="20">
        <f t="shared" si="1"/>
        <v>83</v>
      </c>
      <c r="B84" s="21" t="b">
        <v>1</v>
      </c>
      <c r="C84" s="21" t="b">
        <v>1</v>
      </c>
      <c r="D84" s="21" t="b">
        <v>0</v>
      </c>
      <c r="E84" s="21" t="b">
        <v>0</v>
      </c>
      <c r="F84" s="21" t="b">
        <v>0</v>
      </c>
      <c r="G84" s="21" t="b">
        <v>0</v>
      </c>
      <c r="H84" s="21" t="b">
        <v>0</v>
      </c>
      <c r="I84" s="21" t="b">
        <v>0</v>
      </c>
      <c r="J84" s="21" t="b">
        <v>0</v>
      </c>
      <c r="K84" s="21" t="b">
        <v>0</v>
      </c>
      <c r="L84" s="23" t="s">
        <v>334</v>
      </c>
      <c r="M84" s="23" t="s">
        <v>335</v>
      </c>
      <c r="N84" s="23"/>
      <c r="O84" s="23"/>
      <c r="P84" s="24"/>
      <c r="Q84" s="25" t="s">
        <v>67</v>
      </c>
      <c r="R84" s="25"/>
      <c r="S84" s="26"/>
      <c r="T84" s="21" t="s">
        <v>336</v>
      </c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</row>
    <row r="85">
      <c r="A85" s="20">
        <f t="shared" si="1"/>
        <v>84</v>
      </c>
      <c r="B85" s="21" t="b">
        <v>0</v>
      </c>
      <c r="C85" s="21" t="b">
        <v>1</v>
      </c>
      <c r="D85" s="21" t="b">
        <v>1</v>
      </c>
      <c r="E85" s="21" t="b">
        <v>1</v>
      </c>
      <c r="F85" s="21" t="b">
        <v>0</v>
      </c>
      <c r="G85" s="21" t="b">
        <v>0</v>
      </c>
      <c r="H85" s="21" t="b">
        <v>0</v>
      </c>
      <c r="I85" s="21" t="b">
        <v>0</v>
      </c>
      <c r="J85" s="21" t="b">
        <v>0</v>
      </c>
      <c r="K85" s="21" t="b">
        <v>0</v>
      </c>
      <c r="L85" s="23" t="s">
        <v>205</v>
      </c>
      <c r="M85" s="23" t="s">
        <v>206</v>
      </c>
      <c r="N85" s="28" t="s">
        <v>337</v>
      </c>
      <c r="O85" s="24"/>
      <c r="P85" s="24"/>
      <c r="Q85" s="25" t="s">
        <v>67</v>
      </c>
      <c r="R85" s="29"/>
      <c r="S85" s="26"/>
      <c r="T85" s="21" t="s">
        <v>338</v>
      </c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</row>
    <row r="86">
      <c r="A86" s="20">
        <f t="shared" si="1"/>
        <v>85</v>
      </c>
      <c r="B86" s="21" t="b">
        <v>1</v>
      </c>
      <c r="C86" s="21" t="b">
        <v>1</v>
      </c>
      <c r="D86" s="21" t="b">
        <v>0</v>
      </c>
      <c r="E86" s="21" t="b">
        <v>0</v>
      </c>
      <c r="F86" s="21" t="b">
        <v>0</v>
      </c>
      <c r="G86" s="21" t="b">
        <v>0</v>
      </c>
      <c r="H86" s="21" t="b">
        <v>0</v>
      </c>
      <c r="I86" s="21" t="b">
        <v>0</v>
      </c>
      <c r="J86" s="21" t="b">
        <v>0</v>
      </c>
      <c r="K86" s="21" t="b">
        <v>0</v>
      </c>
      <c r="L86" s="23" t="s">
        <v>193</v>
      </c>
      <c r="M86" s="23" t="s">
        <v>194</v>
      </c>
      <c r="N86" s="28" t="s">
        <v>339</v>
      </c>
      <c r="O86" s="24"/>
      <c r="P86" s="24"/>
      <c r="Q86" s="25" t="s">
        <v>67</v>
      </c>
      <c r="R86" s="29"/>
      <c r="S86" s="26"/>
      <c r="T86" s="26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</row>
    <row r="87">
      <c r="A87" s="20">
        <f t="shared" si="1"/>
        <v>86</v>
      </c>
      <c r="B87" s="21" t="b">
        <v>1</v>
      </c>
      <c r="C87" s="21" t="b">
        <v>1</v>
      </c>
      <c r="D87" s="21" t="b">
        <v>0</v>
      </c>
      <c r="E87" s="21" t="b">
        <v>0</v>
      </c>
      <c r="F87" s="21" t="b">
        <v>0</v>
      </c>
      <c r="G87" s="21" t="b">
        <v>0</v>
      </c>
      <c r="H87" s="21" t="b">
        <v>0</v>
      </c>
      <c r="I87" s="21" t="b">
        <v>0</v>
      </c>
      <c r="J87" s="21" t="b">
        <v>0</v>
      </c>
      <c r="K87" s="21" t="b">
        <v>0</v>
      </c>
      <c r="L87" s="23" t="s">
        <v>340</v>
      </c>
      <c r="M87" s="23" t="s">
        <v>341</v>
      </c>
      <c r="N87" s="28"/>
      <c r="O87" s="24"/>
      <c r="P87" s="24"/>
      <c r="Q87" s="25" t="s">
        <v>67</v>
      </c>
      <c r="R87" s="29"/>
      <c r="S87" s="26"/>
      <c r="T87" s="21" t="s">
        <v>342</v>
      </c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</row>
    <row r="88">
      <c r="A88" s="20">
        <f t="shared" si="1"/>
        <v>87</v>
      </c>
      <c r="B88" s="21" t="b">
        <v>0</v>
      </c>
      <c r="C88" s="21" t="b">
        <v>1</v>
      </c>
      <c r="D88" s="21" t="b">
        <v>1</v>
      </c>
      <c r="E88" s="21" t="b">
        <v>1</v>
      </c>
      <c r="F88" s="21" t="b">
        <v>0</v>
      </c>
      <c r="G88" s="21" t="b">
        <v>0</v>
      </c>
      <c r="H88" s="21" t="b">
        <v>0</v>
      </c>
      <c r="I88" s="21" t="b">
        <v>0</v>
      </c>
      <c r="J88" s="21" t="b">
        <v>0</v>
      </c>
      <c r="K88" s="21" t="b">
        <v>0</v>
      </c>
      <c r="L88" s="23" t="s">
        <v>343</v>
      </c>
      <c r="M88" s="23" t="s">
        <v>344</v>
      </c>
      <c r="N88" s="28"/>
      <c r="O88" s="24"/>
      <c r="P88" s="24"/>
      <c r="Q88" s="25" t="s">
        <v>67</v>
      </c>
      <c r="R88" s="29"/>
      <c r="S88" s="26"/>
      <c r="T88" s="21" t="s">
        <v>345</v>
      </c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>
      <c r="A89" s="20">
        <f t="shared" si="1"/>
        <v>88</v>
      </c>
      <c r="B89" s="21" t="b">
        <v>1</v>
      </c>
      <c r="C89" s="21" t="b">
        <v>1</v>
      </c>
      <c r="D89" s="21" t="b">
        <v>0</v>
      </c>
      <c r="E89" s="21" t="b">
        <v>0</v>
      </c>
      <c r="F89" s="21" t="b">
        <v>0</v>
      </c>
      <c r="G89" s="21" t="b">
        <v>0</v>
      </c>
      <c r="H89" s="21" t="b">
        <v>0</v>
      </c>
      <c r="I89" s="21" t="b">
        <v>0</v>
      </c>
      <c r="J89" s="21" t="b">
        <v>0</v>
      </c>
      <c r="K89" s="21" t="b">
        <v>0</v>
      </c>
      <c r="L89" s="23" t="s">
        <v>346</v>
      </c>
      <c r="M89" s="23" t="s">
        <v>347</v>
      </c>
      <c r="N89" s="28"/>
      <c r="O89" s="24"/>
      <c r="P89" s="24"/>
      <c r="Q89" s="25" t="s">
        <v>67</v>
      </c>
      <c r="R89" s="29"/>
      <c r="S89" s="26"/>
      <c r="T89" s="21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</row>
    <row r="90">
      <c r="A90" s="20">
        <f t="shared" si="1"/>
        <v>89</v>
      </c>
      <c r="B90" s="21" t="b">
        <v>1</v>
      </c>
      <c r="C90" s="21" t="b">
        <v>1</v>
      </c>
      <c r="D90" s="21" t="b">
        <v>0</v>
      </c>
      <c r="E90" s="21" t="b">
        <v>0</v>
      </c>
      <c r="F90" s="21" t="b">
        <v>0</v>
      </c>
      <c r="G90" s="21" t="b">
        <v>0</v>
      </c>
      <c r="H90" s="21" t="b">
        <v>0</v>
      </c>
      <c r="I90" s="21" t="b">
        <v>0</v>
      </c>
      <c r="J90" s="21" t="b">
        <v>0</v>
      </c>
      <c r="K90" s="21" t="b">
        <v>0</v>
      </c>
      <c r="L90" s="23" t="s">
        <v>198</v>
      </c>
      <c r="M90" s="23" t="s">
        <v>348</v>
      </c>
      <c r="N90" s="28"/>
      <c r="O90" s="24"/>
      <c r="P90" s="24"/>
      <c r="Q90" s="25" t="s">
        <v>67</v>
      </c>
      <c r="R90" s="29"/>
      <c r="S90" s="26"/>
      <c r="T90" s="21" t="s">
        <v>349</v>
      </c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</row>
    <row r="91" ht="42.0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6"/>
      <c r="N91" s="36"/>
      <c r="O91" s="36"/>
      <c r="P91" s="37"/>
      <c r="Q91" s="38"/>
      <c r="R91" s="39"/>
      <c r="S91" s="40"/>
      <c r="T91" s="40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</row>
    <row r="92">
      <c r="A92" s="5"/>
      <c r="B92" s="6" t="b">
        <v>0</v>
      </c>
      <c r="C92" s="11" t="b">
        <v>0</v>
      </c>
      <c r="D92" s="11" t="b">
        <v>0</v>
      </c>
      <c r="E92" s="8"/>
      <c r="F92" s="8"/>
      <c r="G92" s="8"/>
      <c r="H92" s="8"/>
      <c r="I92" s="8"/>
      <c r="J92" s="8"/>
      <c r="K92" s="8"/>
      <c r="L92" s="42">
        <v>10395.0</v>
      </c>
      <c r="M92" s="42" t="s">
        <v>350</v>
      </c>
      <c r="N92" s="42" t="s">
        <v>351</v>
      </c>
      <c r="O92" s="9"/>
      <c r="P92" s="9"/>
      <c r="Q92" s="43" t="s">
        <v>16</v>
      </c>
      <c r="R92" s="43"/>
      <c r="S92" s="44"/>
      <c r="T92" s="45" t="s">
        <v>352</v>
      </c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</row>
    <row r="93">
      <c r="A93" s="5"/>
      <c r="B93" s="6" t="b">
        <v>0</v>
      </c>
      <c r="C93" s="11" t="b">
        <v>0</v>
      </c>
      <c r="D93" s="11" t="b">
        <v>0</v>
      </c>
      <c r="E93" s="8"/>
      <c r="F93" s="8"/>
      <c r="G93" s="8"/>
      <c r="H93" s="8"/>
      <c r="I93" s="8"/>
      <c r="J93" s="8"/>
      <c r="K93" s="8"/>
      <c r="L93" s="42">
        <v>10396.0</v>
      </c>
      <c r="M93" s="42" t="s">
        <v>350</v>
      </c>
      <c r="N93" s="42" t="s">
        <v>353</v>
      </c>
      <c r="O93" s="9"/>
      <c r="P93" s="9"/>
      <c r="Q93" s="43" t="s">
        <v>16</v>
      </c>
      <c r="R93" s="43"/>
      <c r="S93" s="44"/>
      <c r="T93" s="45" t="s">
        <v>352</v>
      </c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</row>
    <row r="94">
      <c r="A94" s="5"/>
      <c r="B94" s="6" t="b">
        <v>0</v>
      </c>
      <c r="C94" s="11" t="b">
        <v>0</v>
      </c>
      <c r="D94" s="11" t="b">
        <v>0</v>
      </c>
      <c r="E94" s="8"/>
      <c r="F94" s="8"/>
      <c r="G94" s="8"/>
      <c r="H94" s="8"/>
      <c r="I94" s="8"/>
      <c r="J94" s="8"/>
      <c r="K94" s="8"/>
      <c r="L94" s="42">
        <v>20005.0</v>
      </c>
      <c r="M94" s="42" t="s">
        <v>35</v>
      </c>
      <c r="N94" s="46"/>
      <c r="O94" s="46"/>
      <c r="P94" s="46"/>
      <c r="Q94" s="43" t="s">
        <v>16</v>
      </c>
      <c r="R94" s="43"/>
      <c r="S94" s="45"/>
      <c r="T94" s="45" t="s">
        <v>352</v>
      </c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>
      <c r="A95" s="5"/>
      <c r="B95" s="6" t="b">
        <v>0</v>
      </c>
      <c r="C95" s="11" t="b">
        <v>0</v>
      </c>
      <c r="D95" s="11" t="b">
        <v>0</v>
      </c>
      <c r="E95" s="8"/>
      <c r="F95" s="8"/>
      <c r="G95" s="8"/>
      <c r="H95" s="8"/>
      <c r="I95" s="8"/>
      <c r="J95" s="8"/>
      <c r="K95" s="8"/>
      <c r="L95" s="42" t="s">
        <v>39</v>
      </c>
      <c r="M95" s="42" t="s">
        <v>40</v>
      </c>
      <c r="N95" s="46"/>
      <c r="O95" s="46"/>
      <c r="P95" s="46"/>
      <c r="Q95" s="43" t="s">
        <v>67</v>
      </c>
      <c r="R95" s="43"/>
      <c r="S95" s="45" t="s">
        <v>352</v>
      </c>
      <c r="T95" s="45" t="s">
        <v>354</v>
      </c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</row>
    <row r="96">
      <c r="A96" s="5"/>
      <c r="B96" s="6" t="b">
        <v>0</v>
      </c>
      <c r="C96" s="11" t="b">
        <v>0</v>
      </c>
      <c r="D96" s="11" t="b">
        <v>0</v>
      </c>
      <c r="E96" s="8"/>
      <c r="F96" s="8"/>
      <c r="G96" s="8"/>
      <c r="H96" s="8"/>
      <c r="I96" s="8"/>
      <c r="J96" s="8"/>
      <c r="K96" s="8"/>
      <c r="L96" s="42" t="s">
        <v>96</v>
      </c>
      <c r="M96" s="42" t="s">
        <v>97</v>
      </c>
      <c r="N96" s="46"/>
      <c r="O96" s="46"/>
      <c r="P96" s="46"/>
      <c r="Q96" s="43" t="s">
        <v>67</v>
      </c>
      <c r="R96" s="43"/>
      <c r="S96" s="47" t="s">
        <v>295</v>
      </c>
      <c r="T96" s="45" t="s">
        <v>355</v>
      </c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</row>
    <row r="97">
      <c r="A97" s="5"/>
      <c r="B97" s="6" t="b">
        <v>0</v>
      </c>
      <c r="C97" s="11" t="b">
        <v>0</v>
      </c>
      <c r="D97" s="11" t="b">
        <v>0</v>
      </c>
      <c r="E97" s="8"/>
      <c r="F97" s="8"/>
      <c r="G97" s="8"/>
      <c r="H97" s="8"/>
      <c r="I97" s="8"/>
      <c r="J97" s="8"/>
      <c r="K97" s="8"/>
      <c r="L97" s="42" t="s">
        <v>126</v>
      </c>
      <c r="M97" s="42" t="s">
        <v>356</v>
      </c>
      <c r="N97" s="46"/>
      <c r="O97" s="46"/>
      <c r="P97" s="46"/>
      <c r="Q97" s="43" t="s">
        <v>67</v>
      </c>
      <c r="R97" s="43"/>
      <c r="S97" s="44"/>
      <c r="T97" s="4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</row>
    <row r="98">
      <c r="A98" s="5"/>
      <c r="B98" s="6" t="b">
        <v>0</v>
      </c>
      <c r="C98" s="11" t="b">
        <v>0</v>
      </c>
      <c r="D98" s="11" t="b">
        <v>0</v>
      </c>
      <c r="E98" s="8"/>
      <c r="F98" s="8"/>
      <c r="G98" s="8"/>
      <c r="H98" s="8"/>
      <c r="I98" s="8"/>
      <c r="J98" s="8"/>
      <c r="K98" s="8"/>
      <c r="L98" s="42" t="s">
        <v>150</v>
      </c>
      <c r="M98" s="42" t="s">
        <v>151</v>
      </c>
      <c r="N98" s="42" t="s">
        <v>152</v>
      </c>
      <c r="O98" s="42"/>
      <c r="P98" s="46"/>
      <c r="Q98" s="43" t="s">
        <v>67</v>
      </c>
      <c r="R98" s="43"/>
      <c r="S98" s="44"/>
      <c r="T98" s="45" t="s">
        <v>357</v>
      </c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</row>
    <row r="99">
      <c r="A99" s="5"/>
      <c r="B99" s="6" t="b">
        <v>0</v>
      </c>
      <c r="C99" s="11" t="b">
        <v>0</v>
      </c>
      <c r="D99" s="11" t="b">
        <v>0</v>
      </c>
      <c r="E99" s="8"/>
      <c r="F99" s="8"/>
      <c r="G99" s="8"/>
      <c r="H99" s="8"/>
      <c r="I99" s="8"/>
      <c r="J99" s="8"/>
      <c r="K99" s="8"/>
      <c r="L99" s="42" t="s">
        <v>70</v>
      </c>
      <c r="M99" s="42" t="s">
        <v>71</v>
      </c>
      <c r="N99" s="42" t="s">
        <v>72</v>
      </c>
      <c r="O99" s="42"/>
      <c r="P99" s="46"/>
      <c r="Q99" s="43" t="s">
        <v>67</v>
      </c>
      <c r="R99" s="43"/>
      <c r="S99" s="45" t="s">
        <v>352</v>
      </c>
      <c r="T99" s="45" t="s">
        <v>358</v>
      </c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</row>
    <row r="100">
      <c r="A100" s="5"/>
      <c r="B100" s="6" t="b">
        <v>0</v>
      </c>
      <c r="C100" s="11" t="b">
        <v>0</v>
      </c>
      <c r="D100" s="11" t="b">
        <v>0</v>
      </c>
      <c r="E100" s="8"/>
      <c r="F100" s="8"/>
      <c r="G100" s="8"/>
      <c r="H100" s="8"/>
      <c r="I100" s="8"/>
      <c r="J100" s="8"/>
      <c r="K100" s="8"/>
      <c r="L100" s="42" t="s">
        <v>359</v>
      </c>
      <c r="M100" s="42" t="s">
        <v>360</v>
      </c>
      <c r="N100" s="46"/>
      <c r="O100" s="46"/>
      <c r="P100" s="46"/>
      <c r="Q100" s="43" t="s">
        <v>67</v>
      </c>
      <c r="R100" s="43"/>
      <c r="S100" s="45" t="s">
        <v>352</v>
      </c>
      <c r="T100" s="48" t="s">
        <v>361</v>
      </c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</row>
    <row r="101">
      <c r="A101" s="5"/>
      <c r="B101" s="6" t="b">
        <v>0</v>
      </c>
      <c r="C101" s="11" t="b">
        <v>0</v>
      </c>
      <c r="D101" s="11" t="b">
        <v>0</v>
      </c>
      <c r="E101" s="8"/>
      <c r="F101" s="8"/>
      <c r="G101" s="8"/>
      <c r="H101" s="8"/>
      <c r="I101" s="8"/>
      <c r="J101" s="8"/>
      <c r="K101" s="8"/>
      <c r="L101" s="42" t="s">
        <v>362</v>
      </c>
      <c r="M101" s="42" t="s">
        <v>360</v>
      </c>
      <c r="N101" s="46"/>
      <c r="O101" s="46"/>
      <c r="P101" s="46"/>
      <c r="Q101" s="43" t="s">
        <v>67</v>
      </c>
      <c r="R101" s="43"/>
      <c r="S101" s="45" t="s">
        <v>352</v>
      </c>
      <c r="T101" s="45" t="s">
        <v>361</v>
      </c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</row>
    <row r="102">
      <c r="A102" s="5"/>
      <c r="B102" s="6" t="b">
        <v>0</v>
      </c>
      <c r="C102" s="11" t="b">
        <v>0</v>
      </c>
      <c r="D102" s="11" t="b">
        <v>0</v>
      </c>
      <c r="E102" s="8"/>
      <c r="F102" s="8"/>
      <c r="G102" s="8"/>
      <c r="H102" s="8"/>
      <c r="I102" s="8"/>
      <c r="J102" s="8"/>
      <c r="K102" s="8"/>
      <c r="L102" s="8"/>
      <c r="M102" s="8"/>
      <c r="N102" s="9"/>
      <c r="O102" s="9"/>
      <c r="P102" s="9"/>
      <c r="Q102" s="12"/>
      <c r="R102" s="12"/>
      <c r="S102" s="11"/>
      <c r="T102" s="11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</row>
    <row r="103">
      <c r="A103" s="5"/>
      <c r="B103" s="6" t="b">
        <v>0</v>
      </c>
      <c r="C103" s="11" t="b">
        <v>0</v>
      </c>
      <c r="D103" s="11" t="b">
        <v>0</v>
      </c>
      <c r="E103" s="8"/>
      <c r="F103" s="8"/>
      <c r="G103" s="8"/>
      <c r="H103" s="8"/>
      <c r="I103" s="8"/>
      <c r="J103" s="8"/>
      <c r="K103" s="8"/>
      <c r="L103" s="8"/>
      <c r="M103" s="8"/>
      <c r="N103" s="9"/>
      <c r="O103" s="9"/>
      <c r="P103" s="9"/>
      <c r="Q103" s="12"/>
      <c r="R103" s="12"/>
      <c r="S103" s="11"/>
      <c r="T103" s="11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</row>
    <row r="104">
      <c r="A104" s="5">
        <f t="shared" ref="A104:A117" si="2">ROW()-1</f>
        <v>103</v>
      </c>
      <c r="B104" s="6" t="b">
        <v>0</v>
      </c>
      <c r="C104" s="11" t="b">
        <v>0</v>
      </c>
      <c r="D104" s="11" t="b">
        <v>0</v>
      </c>
      <c r="E104" s="8"/>
      <c r="F104" s="8"/>
      <c r="G104" s="8"/>
      <c r="H104" s="8"/>
      <c r="I104" s="8"/>
      <c r="J104" s="8"/>
      <c r="K104" s="8"/>
      <c r="L104" s="8">
        <v>20052.0</v>
      </c>
      <c r="M104" s="8" t="s">
        <v>179</v>
      </c>
      <c r="N104" s="9"/>
      <c r="O104" s="9"/>
      <c r="P104" s="9"/>
      <c r="Q104" s="12"/>
      <c r="R104" s="12"/>
      <c r="S104" s="11"/>
      <c r="T104" s="11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</row>
    <row r="105">
      <c r="A105" s="5">
        <f t="shared" si="2"/>
        <v>104</v>
      </c>
      <c r="B105" s="6" t="b">
        <v>0</v>
      </c>
      <c r="C105" s="6" t="b">
        <v>0</v>
      </c>
      <c r="D105" s="6" t="b">
        <v>1</v>
      </c>
      <c r="E105" s="8"/>
      <c r="F105" s="8"/>
      <c r="G105" s="8"/>
      <c r="H105" s="8"/>
      <c r="I105" s="8"/>
      <c r="J105" s="8"/>
      <c r="K105" s="8"/>
      <c r="L105" s="8">
        <v>92102.0</v>
      </c>
      <c r="M105" s="8" t="s">
        <v>180</v>
      </c>
      <c r="N105" s="8" t="s">
        <v>181</v>
      </c>
      <c r="O105" s="8"/>
      <c r="P105" s="9"/>
      <c r="Q105" s="12"/>
      <c r="R105" s="12"/>
      <c r="S105" s="11"/>
      <c r="T105" s="11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</row>
    <row r="106">
      <c r="A106" s="5">
        <f t="shared" si="2"/>
        <v>105</v>
      </c>
      <c r="B106" s="6" t="b">
        <v>0</v>
      </c>
      <c r="C106" s="11" t="b">
        <v>0</v>
      </c>
      <c r="D106" s="11" t="b">
        <v>0</v>
      </c>
      <c r="E106" s="8"/>
      <c r="F106" s="8"/>
      <c r="G106" s="8"/>
      <c r="H106" s="8"/>
      <c r="I106" s="8"/>
      <c r="J106" s="8"/>
      <c r="K106" s="8"/>
      <c r="L106" s="8">
        <v>92109.0</v>
      </c>
      <c r="M106" s="8" t="s">
        <v>182</v>
      </c>
      <c r="N106" s="9"/>
      <c r="O106" s="9"/>
      <c r="P106" s="9"/>
      <c r="Q106" s="12"/>
      <c r="R106" s="12"/>
      <c r="S106" s="11"/>
      <c r="T106" s="11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</row>
    <row r="107">
      <c r="A107" s="5">
        <f t="shared" si="2"/>
        <v>106</v>
      </c>
      <c r="B107" s="6" t="b">
        <v>0</v>
      </c>
      <c r="C107" s="11" t="b">
        <v>0</v>
      </c>
      <c r="D107" s="11" t="b">
        <v>0</v>
      </c>
      <c r="E107" s="8"/>
      <c r="F107" s="8"/>
      <c r="G107" s="8"/>
      <c r="H107" s="8"/>
      <c r="I107" s="8"/>
      <c r="J107" s="8"/>
      <c r="K107" s="8"/>
      <c r="L107" s="8" t="s">
        <v>82</v>
      </c>
      <c r="M107" s="8" t="s">
        <v>83</v>
      </c>
      <c r="N107" s="9"/>
      <c r="O107" s="9"/>
      <c r="P107" s="9"/>
      <c r="Q107" s="12"/>
      <c r="R107" s="10"/>
      <c r="S107" s="11"/>
      <c r="T107" s="11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</row>
    <row r="108">
      <c r="A108" s="5">
        <f t="shared" si="2"/>
        <v>107</v>
      </c>
      <c r="B108" s="6" t="b">
        <v>0</v>
      </c>
      <c r="C108" s="11" t="b">
        <v>0</v>
      </c>
      <c r="D108" s="11" t="b">
        <v>0</v>
      </c>
      <c r="E108" s="8"/>
      <c r="F108" s="8"/>
      <c r="G108" s="8"/>
      <c r="H108" s="8"/>
      <c r="I108" s="8"/>
      <c r="J108" s="8"/>
      <c r="K108" s="8"/>
      <c r="L108" s="8" t="s">
        <v>183</v>
      </c>
      <c r="M108" s="8" t="s">
        <v>184</v>
      </c>
      <c r="N108" s="9"/>
      <c r="O108" s="9"/>
      <c r="P108" s="9"/>
      <c r="Q108" s="12"/>
      <c r="R108" s="12"/>
      <c r="S108" s="11"/>
      <c r="T108" s="11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</row>
    <row r="109">
      <c r="A109" s="5">
        <f t="shared" si="2"/>
        <v>108</v>
      </c>
      <c r="B109" s="6" t="b">
        <v>0</v>
      </c>
      <c r="C109" s="6" t="b">
        <v>0</v>
      </c>
      <c r="D109" s="6" t="b">
        <v>0</v>
      </c>
      <c r="E109" s="8"/>
      <c r="F109" s="8"/>
      <c r="G109" s="8"/>
      <c r="H109" s="8"/>
      <c r="I109" s="8"/>
      <c r="J109" s="8"/>
      <c r="K109" s="8"/>
      <c r="L109" s="8" t="s">
        <v>185</v>
      </c>
      <c r="M109" s="8" t="s">
        <v>186</v>
      </c>
      <c r="N109" s="42" t="s">
        <v>187</v>
      </c>
      <c r="O109" s="8"/>
      <c r="P109" s="9"/>
      <c r="Q109" s="12"/>
      <c r="R109" s="12"/>
      <c r="S109" s="11"/>
      <c r="T109" s="11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</row>
    <row r="110">
      <c r="A110" s="49">
        <f t="shared" si="2"/>
        <v>109</v>
      </c>
      <c r="B110" s="50" t="b">
        <v>0</v>
      </c>
      <c r="C110" s="51" t="b">
        <v>0</v>
      </c>
      <c r="D110" s="51" t="b">
        <v>0</v>
      </c>
      <c r="E110" s="52"/>
      <c r="F110" s="52"/>
      <c r="G110" s="52"/>
      <c r="H110" s="52"/>
      <c r="I110" s="52"/>
      <c r="J110" s="52"/>
      <c r="K110" s="52"/>
      <c r="L110" s="52" t="s">
        <v>196</v>
      </c>
      <c r="M110" s="52" t="s">
        <v>197</v>
      </c>
      <c r="N110" s="53"/>
      <c r="O110" s="53"/>
      <c r="P110" s="53"/>
      <c r="Q110" s="54"/>
      <c r="R110" s="54"/>
      <c r="S110" s="50"/>
      <c r="T110" s="50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</row>
    <row r="111">
      <c r="A111" s="5">
        <f t="shared" si="2"/>
        <v>110</v>
      </c>
      <c r="B111" s="11" t="b">
        <v>0</v>
      </c>
      <c r="C111" s="6" t="b">
        <v>0</v>
      </c>
      <c r="D111" s="6" t="b">
        <v>0</v>
      </c>
      <c r="E111" s="8"/>
      <c r="F111" s="8"/>
      <c r="G111" s="8"/>
      <c r="H111" s="8"/>
      <c r="I111" s="8"/>
      <c r="J111" s="8"/>
      <c r="K111" s="8"/>
      <c r="L111" s="8" t="s">
        <v>200</v>
      </c>
      <c r="M111" s="8" t="s">
        <v>201</v>
      </c>
      <c r="N111" s="8" t="s">
        <v>202</v>
      </c>
      <c r="O111" s="8"/>
      <c r="P111" s="9"/>
      <c r="Q111" s="12"/>
      <c r="R111" s="12"/>
      <c r="S111" s="11"/>
      <c r="T111" s="11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</row>
    <row r="112">
      <c r="A112" s="5">
        <f t="shared" si="2"/>
        <v>111</v>
      </c>
      <c r="B112" s="11" t="b">
        <v>0</v>
      </c>
      <c r="C112" s="11" t="b">
        <v>0</v>
      </c>
      <c r="D112" s="11" t="b">
        <v>0</v>
      </c>
      <c r="E112" s="8"/>
      <c r="F112" s="8"/>
      <c r="G112" s="8"/>
      <c r="H112" s="8"/>
      <c r="I112" s="8"/>
      <c r="J112" s="8"/>
      <c r="K112" s="8"/>
      <c r="L112" s="8" t="s">
        <v>203</v>
      </c>
      <c r="M112" s="8" t="s">
        <v>204</v>
      </c>
      <c r="N112" s="9"/>
      <c r="O112" s="9"/>
      <c r="P112" s="9"/>
      <c r="Q112" s="12"/>
      <c r="R112" s="12"/>
      <c r="S112" s="11"/>
      <c r="T112" s="11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</row>
    <row r="113">
      <c r="A113" s="5">
        <f t="shared" si="2"/>
        <v>112</v>
      </c>
      <c r="B113" s="6" t="b">
        <v>0</v>
      </c>
      <c r="C113" s="6" t="b">
        <v>0</v>
      </c>
      <c r="D113" s="6" t="b">
        <v>0</v>
      </c>
      <c r="E113" s="8"/>
      <c r="F113" s="8"/>
      <c r="G113" s="8"/>
      <c r="H113" s="8"/>
      <c r="I113" s="8"/>
      <c r="J113" s="8"/>
      <c r="K113" s="8"/>
      <c r="L113" s="8" t="s">
        <v>155</v>
      </c>
      <c r="M113" s="8" t="s">
        <v>156</v>
      </c>
      <c r="N113" s="9"/>
      <c r="O113" s="9"/>
      <c r="P113" s="9"/>
      <c r="Q113" s="12"/>
      <c r="R113" s="10"/>
      <c r="S113" s="11"/>
      <c r="T113" s="11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</row>
    <row r="114">
      <c r="A114" s="48">
        <f t="shared" si="2"/>
        <v>113</v>
      </c>
      <c r="B114" s="45" t="b">
        <v>0</v>
      </c>
      <c r="C114" s="45" t="b">
        <v>0</v>
      </c>
      <c r="D114" s="45" t="b">
        <v>0</v>
      </c>
      <c r="E114" s="42"/>
      <c r="F114" s="42"/>
      <c r="G114" s="42"/>
      <c r="H114" s="42"/>
      <c r="I114" s="42"/>
      <c r="J114" s="42"/>
      <c r="K114" s="42"/>
      <c r="L114" s="42">
        <v>20083.0</v>
      </c>
      <c r="M114" s="42" t="s">
        <v>37</v>
      </c>
      <c r="N114" s="42" t="s">
        <v>38</v>
      </c>
      <c r="O114" s="42"/>
      <c r="P114" s="46"/>
      <c r="Q114" s="43" t="s">
        <v>16</v>
      </c>
      <c r="R114" s="43"/>
      <c r="S114" s="44"/>
      <c r="T114" s="4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</row>
    <row r="115">
      <c r="A115" s="5">
        <f t="shared" si="2"/>
        <v>114</v>
      </c>
      <c r="B115" s="11" t="b">
        <v>0</v>
      </c>
      <c r="C115" s="11" t="b">
        <v>0</v>
      </c>
      <c r="D115" s="11" t="b">
        <v>0</v>
      </c>
      <c r="E115" s="8"/>
      <c r="F115" s="8"/>
      <c r="G115" s="8"/>
      <c r="H115" s="8"/>
      <c r="I115" s="8"/>
      <c r="J115" s="8"/>
      <c r="K115" s="8"/>
      <c r="L115" s="8" t="s">
        <v>216</v>
      </c>
      <c r="M115" s="8" t="s">
        <v>217</v>
      </c>
      <c r="N115" s="8" t="s">
        <v>218</v>
      </c>
      <c r="O115" s="8"/>
      <c r="P115" s="9"/>
      <c r="Q115" s="12"/>
      <c r="R115" s="12"/>
      <c r="S115" s="11"/>
      <c r="T115" s="11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</row>
    <row r="116">
      <c r="A116" s="5">
        <f t="shared" si="2"/>
        <v>115</v>
      </c>
      <c r="B116" s="6" t="b">
        <v>0</v>
      </c>
      <c r="C116" s="6" t="b">
        <v>0</v>
      </c>
      <c r="D116" s="6" t="b">
        <v>0</v>
      </c>
      <c r="E116" s="8"/>
      <c r="F116" s="8"/>
      <c r="G116" s="8"/>
      <c r="H116" s="8"/>
      <c r="I116" s="8"/>
      <c r="J116" s="8"/>
      <c r="K116" s="8"/>
      <c r="L116" s="8" t="s">
        <v>114</v>
      </c>
      <c r="M116" s="8" t="s">
        <v>115</v>
      </c>
      <c r="N116" s="8">
        <v>-3.0</v>
      </c>
      <c r="O116" s="8"/>
      <c r="P116" s="9"/>
      <c r="Q116" s="10" t="s">
        <v>67</v>
      </c>
      <c r="R116" s="10"/>
      <c r="S116" s="11"/>
      <c r="T116" s="11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</row>
    <row r="117">
      <c r="A117" s="5">
        <f t="shared" si="2"/>
        <v>116</v>
      </c>
      <c r="B117" s="6" t="b">
        <v>0</v>
      </c>
      <c r="C117" s="6" t="b">
        <v>0</v>
      </c>
      <c r="D117" s="6" t="b">
        <v>0</v>
      </c>
      <c r="E117" s="8"/>
      <c r="F117" s="8"/>
      <c r="G117" s="8"/>
      <c r="H117" s="8"/>
      <c r="I117" s="8"/>
      <c r="J117" s="8"/>
      <c r="K117" s="8"/>
      <c r="L117" s="8" t="s">
        <v>124</v>
      </c>
      <c r="M117" s="8" t="s">
        <v>125</v>
      </c>
      <c r="N117" s="9"/>
      <c r="O117" s="9"/>
      <c r="P117" s="9"/>
      <c r="Q117" s="12"/>
      <c r="R117" s="10"/>
      <c r="S117" s="11"/>
      <c r="T117" s="11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</row>
    <row r="118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</row>
    <row r="119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</row>
    <row r="120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</row>
    <row r="121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</row>
    <row r="122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</row>
    <row r="123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</row>
    <row r="124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</row>
    <row r="125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</row>
    <row r="126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</row>
    <row r="127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</row>
    <row r="128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</row>
    <row r="129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</row>
    <row r="130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</row>
    <row r="131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</row>
    <row r="132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</row>
    <row r="133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</row>
    <row r="134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</row>
    <row r="135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</row>
    <row r="136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</row>
    <row r="137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</row>
    <row r="138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</row>
    <row r="139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</row>
    <row r="140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</row>
    <row r="141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</row>
    <row r="142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</row>
    <row r="143">
      <c r="A143" s="1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</row>
    <row r="144">
      <c r="A144" s="1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</row>
    <row r="145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</row>
    <row r="146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</row>
    <row r="147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</row>
    <row r="148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</row>
    <row r="149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</row>
    <row r="150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</row>
    <row r="151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</row>
    <row r="152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</row>
    <row r="153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</row>
    <row r="154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</row>
    <row r="15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</row>
    <row r="156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</row>
    <row r="157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</row>
    <row r="158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</row>
    <row r="159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</row>
    <row r="160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</row>
    <row r="161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</row>
    <row r="162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</row>
    <row r="163">
      <c r="A163" s="1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</row>
    <row r="164">
      <c r="A164" s="1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</row>
    <row r="165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</row>
    <row r="166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</row>
    <row r="167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</row>
    <row r="168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</row>
    <row r="169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</row>
    <row r="170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</row>
    <row r="171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</row>
    <row r="172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</row>
    <row r="173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</row>
    <row r="174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</row>
    <row r="175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</row>
    <row r="176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</row>
    <row r="177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</row>
    <row r="178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</row>
    <row r="179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</row>
    <row r="180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</row>
    <row r="181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</row>
    <row r="182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</row>
    <row r="183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</row>
    <row r="18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</row>
    <row r="185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</row>
    <row r="186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</row>
    <row r="187">
      <c r="A187" s="1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</row>
    <row r="188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</row>
    <row r="189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</row>
    <row r="190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</row>
    <row r="191">
      <c r="A191" s="1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</row>
    <row r="192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</row>
    <row r="193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</row>
    <row r="194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</row>
    <row r="195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</row>
    <row r="196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</row>
    <row r="197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</row>
    <row r="198">
      <c r="A198" s="1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</row>
    <row r="199">
      <c r="A199" s="1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</row>
    <row r="200">
      <c r="A200" s="1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</row>
    <row r="201">
      <c r="A201" s="1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</row>
    <row r="202">
      <c r="A202" s="1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</row>
    <row r="203">
      <c r="A203" s="1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</row>
    <row r="204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</row>
    <row r="205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</row>
    <row r="206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</row>
    <row r="207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</row>
    <row r="208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</row>
    <row r="209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</row>
    <row r="210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</row>
    <row r="211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</row>
    <row r="212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</row>
    <row r="213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</row>
    <row r="214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</row>
    <row r="215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</row>
    <row r="216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</row>
    <row r="217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</row>
    <row r="218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</row>
    <row r="219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</row>
    <row r="220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</row>
    <row r="221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</row>
    <row r="222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</row>
    <row r="223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</row>
    <row r="224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</row>
    <row r="225">
      <c r="A225" s="1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</row>
    <row r="226">
      <c r="A226" s="1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</row>
    <row r="227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</row>
    <row r="228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</row>
    <row r="229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</row>
    <row r="230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</row>
    <row r="231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</row>
    <row r="232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</row>
    <row r="233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</row>
    <row r="234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</row>
    <row r="235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</row>
    <row r="236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</row>
    <row r="237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</row>
    <row r="238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</row>
    <row r="239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</row>
    <row r="240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</row>
    <row r="241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</row>
    <row r="242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</row>
    <row r="243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</row>
    <row r="244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</row>
    <row r="245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</row>
    <row r="246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</row>
    <row r="247">
      <c r="A247" s="1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</row>
    <row r="248">
      <c r="A248" s="1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</row>
    <row r="249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</row>
    <row r="250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</row>
    <row r="251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</row>
    <row r="252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</row>
    <row r="253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</row>
    <row r="254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</row>
    <row r="255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</row>
    <row r="256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</row>
    <row r="257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</row>
    <row r="258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</row>
    <row r="259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</row>
    <row r="260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</row>
    <row r="261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</row>
    <row r="262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</row>
    <row r="263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</row>
    <row r="264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</row>
    <row r="265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</row>
    <row r="266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</row>
    <row r="267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</row>
    <row r="268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</row>
    <row r="269">
      <c r="A269" s="1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</row>
    <row r="270">
      <c r="A270" s="1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</row>
    <row r="271">
      <c r="A271" s="1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</row>
    <row r="272">
      <c r="A272" s="1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</row>
    <row r="273">
      <c r="A273" s="1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</row>
    <row r="274">
      <c r="A274" s="1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</row>
    <row r="275">
      <c r="A275" s="1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</row>
    <row r="276">
      <c r="A276" s="1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</row>
    <row r="277">
      <c r="A277" s="1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</row>
    <row r="278">
      <c r="A278" s="1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</row>
    <row r="279">
      <c r="A279" s="1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</row>
    <row r="280">
      <c r="A280" s="1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</row>
    <row r="281">
      <c r="A281" s="1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</row>
    <row r="282">
      <c r="A282" s="1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</row>
    <row r="283">
      <c r="A283" s="1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</row>
    <row r="284">
      <c r="A284" s="1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</row>
    <row r="285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</row>
    <row r="286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</row>
    <row r="287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</row>
    <row r="288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</row>
    <row r="289">
      <c r="A289" s="1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</row>
    <row r="290">
      <c r="A290" s="1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</row>
    <row r="291">
      <c r="A291" s="1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</row>
    <row r="292">
      <c r="A292" s="1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</row>
    <row r="293">
      <c r="A293" s="1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</row>
    <row r="294">
      <c r="A294" s="1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</row>
    <row r="295">
      <c r="A295" s="1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</row>
    <row r="296">
      <c r="A296" s="1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</row>
    <row r="297">
      <c r="A297" s="1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</row>
    <row r="298">
      <c r="A298" s="1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</row>
    <row r="299">
      <c r="A299" s="1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</row>
    <row r="300">
      <c r="A300" s="1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</row>
    <row r="301">
      <c r="A301" s="1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</row>
    <row r="302">
      <c r="A302" s="1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</row>
    <row r="303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</row>
    <row r="304">
      <c r="A304" s="1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</row>
    <row r="305">
      <c r="A305" s="1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</row>
    <row r="306">
      <c r="A306" s="1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</row>
    <row r="307">
      <c r="A307" s="1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</row>
    <row r="308">
      <c r="A308" s="1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</row>
    <row r="309">
      <c r="A309" s="1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</row>
    <row r="310">
      <c r="A310" s="1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</row>
    <row r="311">
      <c r="A311" s="1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</row>
    <row r="312">
      <c r="A312" s="1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</row>
    <row r="313">
      <c r="A313" s="1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</row>
    <row r="314">
      <c r="A314" s="1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</row>
    <row r="315">
      <c r="A315" s="1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</row>
    <row r="316">
      <c r="A316" s="1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</row>
    <row r="317">
      <c r="A317" s="1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</row>
    <row r="318">
      <c r="A318" s="1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</row>
    <row r="319">
      <c r="A319" s="1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</row>
    <row r="320">
      <c r="A320" s="1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</row>
    <row r="321">
      <c r="A321" s="1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</row>
    <row r="322">
      <c r="A322" s="1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</row>
    <row r="323">
      <c r="A323" s="1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</row>
    <row r="324">
      <c r="A324" s="1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</row>
    <row r="325">
      <c r="A325" s="1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</row>
    <row r="326">
      <c r="A326" s="1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</row>
    <row r="327">
      <c r="A327" s="1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</row>
    <row r="328">
      <c r="A328" s="1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</row>
    <row r="329">
      <c r="A329" s="1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</row>
    <row r="330">
      <c r="A330" s="1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</row>
    <row r="331">
      <c r="A331" s="1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</row>
    <row r="332">
      <c r="A332" s="1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</row>
    <row r="333">
      <c r="A333" s="1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</row>
    <row r="334">
      <c r="A334" s="1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</row>
    <row r="335">
      <c r="A335" s="1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</row>
    <row r="336">
      <c r="A336" s="1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</row>
    <row r="337">
      <c r="A337" s="1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</row>
    <row r="338">
      <c r="A338" s="1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</row>
    <row r="339">
      <c r="A339" s="1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</row>
    <row r="340">
      <c r="A340" s="1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</row>
    <row r="341">
      <c r="A341" s="1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</row>
    <row r="342">
      <c r="A342" s="1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</row>
    <row r="343">
      <c r="A343" s="1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</row>
    <row r="344">
      <c r="A344" s="1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</row>
    <row r="345">
      <c r="A345" s="1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</row>
    <row r="346">
      <c r="A346" s="1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</row>
    <row r="347">
      <c r="A347" s="1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</row>
    <row r="348">
      <c r="A348" s="1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</row>
    <row r="349">
      <c r="A349" s="1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</row>
    <row r="350">
      <c r="A350" s="1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</row>
    <row r="351">
      <c r="A351" s="1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</row>
    <row r="352">
      <c r="A352" s="1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</row>
    <row r="353">
      <c r="A353" s="1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</row>
    <row r="354">
      <c r="A354" s="1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</row>
    <row r="355">
      <c r="A355" s="1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</row>
    <row r="356">
      <c r="A356" s="1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</row>
    <row r="357">
      <c r="A357" s="1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</row>
    <row r="358">
      <c r="A358" s="1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</row>
    <row r="359">
      <c r="A359" s="1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</row>
    <row r="360">
      <c r="A360" s="1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</row>
    <row r="361">
      <c r="A361" s="1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</row>
    <row r="362">
      <c r="A362" s="1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</row>
    <row r="363">
      <c r="A363" s="1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</row>
    <row r="364">
      <c r="A364" s="1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</row>
    <row r="365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</row>
    <row r="366">
      <c r="A366" s="1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</row>
    <row r="367">
      <c r="A367" s="1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</row>
    <row r="368">
      <c r="A368" s="1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</row>
    <row r="369">
      <c r="A369" s="1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</row>
    <row r="370">
      <c r="A370" s="1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</row>
    <row r="371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</row>
    <row r="372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</row>
    <row r="373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</row>
    <row r="374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</row>
    <row r="375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</row>
    <row r="376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</row>
    <row r="377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</row>
    <row r="378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</row>
    <row r="379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</row>
    <row r="380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</row>
    <row r="381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</row>
    <row r="382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</row>
    <row r="383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</row>
    <row r="384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</row>
    <row r="385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</row>
    <row r="386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</row>
    <row r="387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</row>
    <row r="388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</row>
    <row r="389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</row>
    <row r="390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</row>
    <row r="391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</row>
    <row r="392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</row>
    <row r="393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</row>
    <row r="394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</row>
    <row r="395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</row>
    <row r="396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</row>
    <row r="397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</row>
    <row r="398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</row>
    <row r="399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</row>
    <row r="400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</row>
    <row r="401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</row>
    <row r="402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</row>
    <row r="403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</row>
    <row r="404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</row>
    <row r="405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</row>
    <row r="406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</row>
    <row r="407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</row>
    <row r="408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</row>
    <row r="409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</row>
    <row r="410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</row>
    <row r="411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</row>
    <row r="412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</row>
    <row r="413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</row>
    <row r="414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</row>
    <row r="415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</row>
    <row r="416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</row>
    <row r="417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</row>
    <row r="418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</row>
    <row r="419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</row>
    <row r="420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</row>
    <row r="421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</row>
    <row r="422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</row>
    <row r="423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</row>
    <row r="424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</row>
    <row r="425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</row>
    <row r="426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</row>
    <row r="427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</row>
    <row r="428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</row>
    <row r="429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</row>
    <row r="430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</row>
    <row r="431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</row>
    <row r="432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</row>
    <row r="433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</row>
    <row r="434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</row>
    <row r="435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</row>
    <row r="436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</row>
    <row r="437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</row>
    <row r="438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</row>
    <row r="439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</row>
    <row r="440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</row>
    <row r="441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</row>
    <row r="442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</row>
    <row r="443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</row>
    <row r="444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</row>
    <row r="445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</row>
    <row r="446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</row>
    <row r="447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</row>
    <row r="448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</row>
    <row r="449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</row>
    <row r="450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</row>
    <row r="451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</row>
    <row r="452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</row>
    <row r="453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</row>
    <row r="454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</row>
    <row r="455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</row>
    <row r="456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</row>
    <row r="457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</row>
    <row r="458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</row>
    <row r="459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</row>
    <row r="460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</row>
    <row r="461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</row>
    <row r="462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</row>
    <row r="463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</row>
    <row r="464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</row>
    <row r="465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</row>
    <row r="466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</row>
    <row r="467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</row>
    <row r="468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</row>
    <row r="469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</row>
    <row r="470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</row>
    <row r="471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</row>
    <row r="472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</row>
    <row r="473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</row>
    <row r="474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</row>
    <row r="475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</row>
    <row r="476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</row>
    <row r="477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</row>
    <row r="478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</row>
    <row r="479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</row>
    <row r="480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</row>
    <row r="481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</row>
    <row r="482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</row>
    <row r="483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</row>
    <row r="484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</row>
    <row r="485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</row>
    <row r="486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</row>
    <row r="487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</row>
    <row r="488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</row>
    <row r="489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</row>
    <row r="490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</row>
    <row r="491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</row>
    <row r="492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</row>
    <row r="493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</row>
    <row r="494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</row>
    <row r="495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</row>
    <row r="496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</row>
    <row r="497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</row>
    <row r="498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</row>
    <row r="499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</row>
    <row r="500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</row>
    <row r="501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</row>
    <row r="502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</row>
    <row r="503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</row>
    <row r="504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</row>
    <row r="505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</row>
    <row r="506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</row>
    <row r="507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</row>
    <row r="508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</row>
    <row r="509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</row>
    <row r="510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</row>
    <row r="511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</row>
    <row r="512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</row>
    <row r="513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</row>
    <row r="514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</row>
    <row r="515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</row>
    <row r="516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</row>
    <row r="517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</row>
    <row r="518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</row>
    <row r="519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</row>
    <row r="520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</row>
    <row r="521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</row>
    <row r="522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</row>
    <row r="523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</row>
    <row r="524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</row>
    <row r="525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</row>
    <row r="526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</row>
    <row r="527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</row>
    <row r="528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</row>
    <row r="529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</row>
    <row r="530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</row>
    <row r="531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</row>
    <row r="532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</row>
    <row r="533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</row>
    <row r="534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</row>
    <row r="535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</row>
    <row r="536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</row>
    <row r="537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</row>
    <row r="538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</row>
    <row r="539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</row>
    <row r="540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</row>
    <row r="541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</row>
    <row r="542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</row>
    <row r="543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</row>
    <row r="544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</row>
    <row r="545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</row>
    <row r="546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</row>
    <row r="547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</row>
    <row r="548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</row>
    <row r="549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</row>
    <row r="550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</row>
    <row r="551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</row>
    <row r="552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</row>
    <row r="553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</row>
    <row r="554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</row>
    <row r="555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</row>
    <row r="556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</row>
    <row r="557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</row>
    <row r="558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</row>
    <row r="559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</row>
    <row r="560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</row>
    <row r="561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</row>
    <row r="562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</row>
    <row r="563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</row>
    <row r="564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</row>
    <row r="565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</row>
    <row r="566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</row>
    <row r="567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</row>
    <row r="568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</row>
    <row r="569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</row>
    <row r="570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</row>
    <row r="571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</row>
    <row r="572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</row>
    <row r="573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</row>
    <row r="574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</row>
    <row r="575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</row>
    <row r="576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</row>
    <row r="577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</row>
    <row r="578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</row>
    <row r="579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</row>
    <row r="580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</row>
    <row r="581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</row>
    <row r="582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</row>
    <row r="583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</row>
    <row r="584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</row>
    <row r="585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</row>
    <row r="586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</row>
    <row r="587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</row>
    <row r="588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</row>
    <row r="589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</row>
    <row r="590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</row>
    <row r="591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</row>
    <row r="592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</row>
    <row r="593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</row>
    <row r="594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</row>
    <row r="595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</row>
    <row r="596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</row>
    <row r="597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</row>
    <row r="598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</row>
    <row r="599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</row>
    <row r="600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</row>
    <row r="601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</row>
    <row r="602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</row>
    <row r="603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</row>
    <row r="604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</row>
    <row r="605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</row>
    <row r="606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</row>
    <row r="607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</row>
    <row r="608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</row>
    <row r="609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</row>
    <row r="610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</row>
    <row r="611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</row>
    <row r="612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</row>
    <row r="613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</row>
    <row r="614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</row>
    <row r="615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</row>
    <row r="616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</row>
    <row r="617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</row>
    <row r="618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</row>
    <row r="619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</row>
    <row r="620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</row>
    <row r="621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</row>
    <row r="622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</row>
    <row r="623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</row>
    <row r="624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</row>
    <row r="625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</row>
    <row r="626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</row>
    <row r="627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</row>
    <row r="628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</row>
    <row r="629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</row>
    <row r="630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</row>
    <row r="631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</row>
    <row r="632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</row>
    <row r="633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</row>
    <row r="634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</row>
    <row r="635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</row>
    <row r="636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</row>
    <row r="637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</row>
    <row r="638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</row>
    <row r="639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</row>
    <row r="640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</row>
    <row r="641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</row>
    <row r="642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</row>
    <row r="643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</row>
    <row r="644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</row>
    <row r="645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</row>
    <row r="646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</row>
    <row r="647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</row>
    <row r="648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</row>
    <row r="649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</row>
    <row r="650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</row>
    <row r="651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</row>
    <row r="652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</row>
    <row r="653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</row>
    <row r="654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</row>
    <row r="655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</row>
    <row r="656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</row>
    <row r="657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</row>
    <row r="658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</row>
    <row r="659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</row>
    <row r="660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</row>
    <row r="661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</row>
    <row r="662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</row>
    <row r="663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</row>
    <row r="664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</row>
    <row r="665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</row>
    <row r="666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</row>
    <row r="667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</row>
    <row r="668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</row>
    <row r="669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</row>
    <row r="670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</row>
    <row r="671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</row>
    <row r="672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</row>
    <row r="673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</row>
    <row r="674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</row>
    <row r="675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</row>
    <row r="676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</row>
    <row r="677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</row>
    <row r="678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</row>
    <row r="679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</row>
    <row r="680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</row>
    <row r="681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</row>
    <row r="682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</row>
    <row r="683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</row>
    <row r="684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</row>
    <row r="685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</row>
    <row r="686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</row>
    <row r="687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</row>
    <row r="688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</row>
    <row r="689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</row>
    <row r="690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</row>
    <row r="691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</row>
    <row r="692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</row>
    <row r="693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</row>
    <row r="694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</row>
    <row r="695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</row>
    <row r="696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</row>
    <row r="697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</row>
    <row r="698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</row>
    <row r="699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</row>
    <row r="700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</row>
    <row r="701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</row>
    <row r="702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</row>
    <row r="703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</row>
    <row r="704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</row>
    <row r="705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</row>
    <row r="706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</row>
    <row r="707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</row>
    <row r="708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</row>
    <row r="709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</row>
    <row r="710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</row>
    <row r="711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</row>
    <row r="712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</row>
    <row r="713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</row>
    <row r="714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</row>
    <row r="715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</row>
    <row r="716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</row>
    <row r="717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</row>
    <row r="718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</row>
    <row r="719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</row>
    <row r="720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</row>
    <row r="721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</row>
    <row r="722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</row>
    <row r="723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</row>
    <row r="724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</row>
    <row r="725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</row>
    <row r="726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</row>
    <row r="727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</row>
    <row r="728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</row>
    <row r="729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</row>
    <row r="730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</row>
    <row r="731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</row>
    <row r="732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</row>
    <row r="733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</row>
    <row r="734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</row>
    <row r="735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</row>
    <row r="736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</row>
    <row r="737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</row>
    <row r="738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</row>
    <row r="739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</row>
    <row r="740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</row>
    <row r="741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</row>
    <row r="742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</row>
    <row r="743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</row>
    <row r="744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</row>
    <row r="745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</row>
    <row r="746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</row>
    <row r="747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</row>
    <row r="748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</row>
    <row r="749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</row>
    <row r="750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</row>
    <row r="751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</row>
    <row r="752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</row>
    <row r="753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</row>
    <row r="754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</row>
    <row r="755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</row>
    <row r="756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</row>
    <row r="757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</row>
    <row r="758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</row>
    <row r="759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</row>
    <row r="760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</row>
    <row r="761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</row>
    <row r="762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</row>
    <row r="763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</row>
    <row r="764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</row>
    <row r="765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</row>
    <row r="766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</row>
    <row r="767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</row>
    <row r="768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</row>
    <row r="769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</row>
    <row r="770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</row>
    <row r="771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</row>
    <row r="772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</row>
    <row r="773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</row>
    <row r="774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</row>
    <row r="775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</row>
    <row r="776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</row>
    <row r="777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</row>
    <row r="778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</row>
    <row r="779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</row>
    <row r="780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</row>
    <row r="781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</row>
    <row r="782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</row>
    <row r="783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</row>
    <row r="784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</row>
    <row r="785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</row>
    <row r="786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</row>
    <row r="787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</row>
    <row r="788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</row>
    <row r="789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</row>
    <row r="790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</row>
    <row r="791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</row>
    <row r="792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</row>
    <row r="793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</row>
    <row r="794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</row>
    <row r="795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</row>
    <row r="796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</row>
    <row r="797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</row>
    <row r="798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</row>
    <row r="799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</row>
    <row r="800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</row>
    <row r="801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</row>
    <row r="802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</row>
    <row r="803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</row>
    <row r="804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</row>
    <row r="805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</row>
    <row r="806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</row>
    <row r="807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</row>
    <row r="808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</row>
    <row r="809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</row>
    <row r="810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</row>
    <row r="811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</row>
    <row r="812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</row>
    <row r="813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</row>
    <row r="814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</row>
    <row r="815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</row>
    <row r="816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</row>
    <row r="817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</row>
    <row r="818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</row>
    <row r="819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</row>
    <row r="820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</row>
    <row r="821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</row>
    <row r="822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</row>
    <row r="823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</row>
    <row r="824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</row>
    <row r="825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</row>
    <row r="826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</row>
    <row r="827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</row>
    <row r="828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</row>
    <row r="829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</row>
    <row r="830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</row>
    <row r="831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</row>
    <row r="832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</row>
    <row r="833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</row>
    <row r="834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</row>
    <row r="835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</row>
    <row r="836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</row>
    <row r="837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</row>
    <row r="838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</row>
    <row r="839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</row>
    <row r="840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</row>
    <row r="841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</row>
    <row r="842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</row>
    <row r="843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</row>
    <row r="844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</row>
    <row r="845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</row>
    <row r="846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</row>
    <row r="847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</row>
    <row r="848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</row>
    <row r="849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</row>
    <row r="850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</row>
    <row r="851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</row>
    <row r="852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</row>
    <row r="853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</row>
    <row r="854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</row>
    <row r="855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</row>
    <row r="856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</row>
    <row r="857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</row>
    <row r="858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</row>
    <row r="859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</row>
    <row r="860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</row>
    <row r="861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</row>
    <row r="862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</row>
    <row r="863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</row>
    <row r="864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</row>
    <row r="865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</row>
    <row r="866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</row>
    <row r="867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</row>
    <row r="868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</row>
    <row r="869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</row>
    <row r="870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</row>
    <row r="871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</row>
    <row r="872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</row>
    <row r="873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</row>
    <row r="874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</row>
    <row r="875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</row>
    <row r="876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</row>
    <row r="877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</row>
    <row r="878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</row>
    <row r="879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</row>
    <row r="880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</row>
    <row r="881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</row>
    <row r="882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</row>
    <row r="883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</row>
    <row r="884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</row>
    <row r="885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</row>
    <row r="886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</row>
    <row r="887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</row>
    <row r="888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</row>
    <row r="889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</row>
    <row r="890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</row>
    <row r="891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</row>
    <row r="892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</row>
    <row r="893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</row>
    <row r="894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</row>
    <row r="895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</row>
    <row r="896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</row>
    <row r="897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</row>
    <row r="898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</row>
    <row r="899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</row>
    <row r="900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</row>
    <row r="901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</row>
    <row r="902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</row>
    <row r="903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</row>
    <row r="904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</row>
    <row r="905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</row>
    <row r="906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</row>
    <row r="907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</row>
    <row r="908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</row>
    <row r="909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</row>
    <row r="910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</row>
    <row r="911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</row>
    <row r="912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</row>
    <row r="913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</row>
    <row r="914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</row>
    <row r="915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</row>
    <row r="916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</row>
    <row r="917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</row>
    <row r="918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</row>
    <row r="919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</row>
    <row r="920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</row>
    <row r="921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</row>
    <row r="922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</row>
    <row r="923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</row>
    <row r="924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</row>
    <row r="925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</row>
    <row r="926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</row>
    <row r="927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</row>
    <row r="928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</row>
    <row r="929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</row>
    <row r="930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</row>
    <row r="931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</row>
    <row r="932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</row>
    <row r="933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</row>
    <row r="934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</row>
    <row r="935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</row>
    <row r="936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</row>
    <row r="937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</row>
    <row r="938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</row>
    <row r="939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</row>
    <row r="940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</row>
    <row r="941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</row>
    <row r="942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</row>
    <row r="943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</row>
    <row r="944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</row>
    <row r="945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</row>
    <row r="946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</row>
    <row r="947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</row>
    <row r="948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</row>
    <row r="949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</row>
    <row r="950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</row>
    <row r="951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</row>
    <row r="952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</row>
    <row r="953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</row>
    <row r="954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</row>
    <row r="955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</row>
    <row r="956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</row>
    <row r="957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</row>
    <row r="958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</row>
    <row r="959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</row>
    <row r="960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</row>
    <row r="961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</row>
    <row r="962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</row>
    <row r="963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</row>
    <row r="964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</row>
    <row r="965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</row>
    <row r="966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</row>
    <row r="967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</row>
    <row r="968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</row>
    <row r="969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</row>
    <row r="970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</row>
    <row r="971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</row>
    <row r="972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</row>
    <row r="973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</row>
    <row r="974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</row>
    <row r="975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</row>
    <row r="976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</row>
    <row r="977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</row>
    <row r="978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</row>
    <row r="979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</row>
    <row r="980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</row>
    <row r="981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</row>
    <row r="982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</row>
    <row r="983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</row>
    <row r="984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</row>
    <row r="985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</row>
    <row r="986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</row>
    <row r="987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</row>
    <row r="988">
      <c r="A988" s="1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</row>
    <row r="989">
      <c r="A989" s="1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</row>
    <row r="990">
      <c r="A990" s="1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</row>
    <row r="991">
      <c r="A991" s="1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</row>
    <row r="992">
      <c r="A992" s="1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</row>
    <row r="993">
      <c r="A993" s="1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</row>
    <row r="994">
      <c r="A994" s="1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</row>
    <row r="995">
      <c r="A995" s="1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</row>
    <row r="996">
      <c r="A996" s="1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</row>
    <row r="997">
      <c r="A997" s="1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</row>
    <row r="998">
      <c r="A998" s="1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</row>
    <row r="999">
      <c r="A999" s="1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</row>
    <row r="1000">
      <c r="A1000" s="1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</row>
    <row r="1001">
      <c r="A1001" s="1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</row>
    <row r="1002">
      <c r="A1002" s="1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</row>
    <row r="1003">
      <c r="A1003" s="1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</row>
    <row r="1004">
      <c r="A1004" s="1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</row>
    <row r="1005">
      <c r="A1005" s="1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</row>
    <row r="1006">
      <c r="A1006" s="13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</row>
    <row r="1007">
      <c r="A1007" s="13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</row>
    <row r="1008">
      <c r="A1008" s="13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</row>
    <row r="1009">
      <c r="A1009" s="13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</row>
    <row r="1010">
      <c r="A1010" s="13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</row>
    <row r="1011">
      <c r="A1011" s="13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</row>
    <row r="1012">
      <c r="A1012" s="13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</row>
    <row r="1013">
      <c r="A1013" s="13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</row>
    <row r="1014">
      <c r="A1014" s="13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</row>
    <row r="1015">
      <c r="A1015" s="13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</row>
    <row r="1016">
      <c r="A1016" s="13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</row>
    <row r="1017">
      <c r="A1017" s="13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</row>
  </sheetData>
  <customSheetViews>
    <customSheetView guid="{D0B17C9B-980E-4482-9C6F-9638BAB09D21}" filter="1" showAutoFilter="1">
      <autoFilter ref="$B$1:$T$90"/>
    </customSheetView>
  </customSheetViews>
  <conditionalFormatting sqref="B2:L90 M2:T117 B92:L117">
    <cfRule type="expression" dxfId="0" priority="1">
      <formula>if($B2,true,false)</formula>
    </cfRule>
  </conditionalFormatting>
  <conditionalFormatting sqref="C2:L90 M2:T117 C92:L117">
    <cfRule type="expression" dxfId="1" priority="2">
      <formula>if($D2,true,false)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4" width="5.88"/>
    <col customWidth="1" min="5" max="5" width="14.0"/>
    <col customWidth="1" min="6" max="6" width="16.13"/>
    <col customWidth="1" min="8" max="8" width="15.75"/>
    <col customWidth="1" min="9" max="9" width="17.63"/>
    <col customWidth="1" min="10" max="11" width="13.0"/>
    <col customWidth="1" min="12" max="12" width="9.38"/>
    <col customWidth="1" min="13" max="13" width="53.63"/>
    <col customWidth="1" min="14" max="14" width="39.38"/>
    <col customWidth="1" min="15" max="15" width="8.25"/>
    <col customWidth="1" min="16" max="16" width="5.5"/>
    <col customWidth="1" min="17" max="17" width="8.0"/>
    <col customWidth="1" min="18" max="18" width="6.63"/>
    <col customWidth="1" min="19" max="19" width="10.88"/>
    <col customWidth="1" min="20" max="20" width="18.38"/>
  </cols>
  <sheetData>
    <row r="1">
      <c r="A1" s="14"/>
      <c r="B1" s="15" t="s">
        <v>1</v>
      </c>
      <c r="C1" s="14" t="s">
        <v>3</v>
      </c>
      <c r="D1" s="15" t="s">
        <v>2</v>
      </c>
      <c r="E1" s="16" t="s">
        <v>230</v>
      </c>
      <c r="F1" s="16" t="s">
        <v>231</v>
      </c>
      <c r="G1" s="14" t="s">
        <v>232</v>
      </c>
      <c r="H1" s="16" t="s">
        <v>233</v>
      </c>
      <c r="I1" s="14" t="s">
        <v>234</v>
      </c>
      <c r="J1" s="17" t="s">
        <v>235</v>
      </c>
      <c r="K1" s="17" t="s">
        <v>236</v>
      </c>
      <c r="L1" s="18" t="s">
        <v>4</v>
      </c>
      <c r="M1" s="18" t="s">
        <v>5</v>
      </c>
      <c r="N1" s="18" t="s">
        <v>6</v>
      </c>
      <c r="O1" s="15" t="s">
        <v>7</v>
      </c>
      <c r="P1" s="15" t="s">
        <v>8</v>
      </c>
      <c r="Q1" s="15" t="s">
        <v>9</v>
      </c>
      <c r="R1" s="15" t="s">
        <v>10</v>
      </c>
      <c r="S1" s="15" t="s">
        <v>11</v>
      </c>
      <c r="T1" s="15" t="s">
        <v>12</v>
      </c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</row>
    <row r="2">
      <c r="A2" s="20">
        <f t="shared" ref="A2:A90" si="1">ROW()-1</f>
        <v>1</v>
      </c>
      <c r="B2" s="21" t="b">
        <v>0</v>
      </c>
      <c r="C2" s="21" t="b">
        <v>0</v>
      </c>
      <c r="D2" s="21" t="b">
        <v>1</v>
      </c>
      <c r="E2" s="22" t="b">
        <v>0</v>
      </c>
      <c r="F2" s="21" t="b">
        <v>0</v>
      </c>
      <c r="G2" s="21" t="b">
        <v>0</v>
      </c>
      <c r="H2" s="21" t="b">
        <v>0</v>
      </c>
      <c r="I2" s="21" t="b">
        <v>0</v>
      </c>
      <c r="J2" s="21" t="b">
        <v>0</v>
      </c>
      <c r="K2" s="21" t="b">
        <v>0</v>
      </c>
      <c r="L2" s="23" t="s">
        <v>13</v>
      </c>
      <c r="M2" s="23" t="s">
        <v>14</v>
      </c>
      <c r="N2" s="23" t="s">
        <v>15</v>
      </c>
      <c r="O2" s="23"/>
      <c r="P2" s="24"/>
      <c r="Q2" s="25" t="s">
        <v>16</v>
      </c>
      <c r="R2" s="25"/>
      <c r="S2" s="26"/>
      <c r="T2" s="26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>
      <c r="A3" s="20">
        <f t="shared" si="1"/>
        <v>2</v>
      </c>
      <c r="B3" s="21" t="b">
        <v>0</v>
      </c>
      <c r="C3" s="21" t="b">
        <v>0</v>
      </c>
      <c r="D3" s="21" t="b">
        <v>1</v>
      </c>
      <c r="E3" s="21" t="b">
        <v>0</v>
      </c>
      <c r="F3" s="21" t="b">
        <v>0</v>
      </c>
      <c r="G3" s="21" t="b">
        <v>0</v>
      </c>
      <c r="H3" s="21" t="b">
        <v>0</v>
      </c>
      <c r="I3" s="21" t="b">
        <v>0</v>
      </c>
      <c r="J3" s="21" t="b">
        <v>0</v>
      </c>
      <c r="K3" s="21" t="b">
        <v>0</v>
      </c>
      <c r="L3" s="23" t="s">
        <v>17</v>
      </c>
      <c r="M3" s="23" t="s">
        <v>18</v>
      </c>
      <c r="N3" s="23" t="s">
        <v>19</v>
      </c>
      <c r="O3" s="23"/>
      <c r="P3" s="24"/>
      <c r="Q3" s="25" t="s">
        <v>16</v>
      </c>
      <c r="R3" s="25"/>
      <c r="S3" s="26"/>
      <c r="T3" s="26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</row>
    <row r="4">
      <c r="A4" s="20">
        <f t="shared" si="1"/>
        <v>3</v>
      </c>
      <c r="B4" s="21" t="b">
        <v>0</v>
      </c>
      <c r="C4" s="21" t="b">
        <v>0</v>
      </c>
      <c r="D4" s="21" t="b">
        <v>1</v>
      </c>
      <c r="E4" s="21" t="b">
        <v>0</v>
      </c>
      <c r="F4" s="21" t="b">
        <v>0</v>
      </c>
      <c r="G4" s="21" t="b">
        <v>0</v>
      </c>
      <c r="H4" s="21" t="b">
        <v>0</v>
      </c>
      <c r="I4" s="21" t="b">
        <v>0</v>
      </c>
      <c r="J4" s="21" t="b">
        <v>0</v>
      </c>
      <c r="K4" s="21" t="b">
        <v>0</v>
      </c>
      <c r="L4" s="23" t="s">
        <v>20</v>
      </c>
      <c r="M4" s="23" t="s">
        <v>21</v>
      </c>
      <c r="N4" s="23" t="s">
        <v>22</v>
      </c>
      <c r="O4" s="23"/>
      <c r="P4" s="24"/>
      <c r="Q4" s="25" t="s">
        <v>16</v>
      </c>
      <c r="R4" s="25"/>
      <c r="S4" s="26"/>
      <c r="T4" s="26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>
      <c r="A5" s="20">
        <f t="shared" si="1"/>
        <v>4</v>
      </c>
      <c r="B5" s="21" t="b">
        <v>0</v>
      </c>
      <c r="C5" s="21" t="b">
        <v>0</v>
      </c>
      <c r="D5" s="21" t="b">
        <v>1</v>
      </c>
      <c r="E5" s="21" t="b">
        <v>0</v>
      </c>
      <c r="F5" s="21" t="b">
        <v>0</v>
      </c>
      <c r="G5" s="21" t="b">
        <v>0</v>
      </c>
      <c r="H5" s="21" t="b">
        <v>0</v>
      </c>
      <c r="I5" s="21" t="b">
        <v>0</v>
      </c>
      <c r="J5" s="21" t="b">
        <v>0</v>
      </c>
      <c r="K5" s="21" t="b">
        <v>0</v>
      </c>
      <c r="L5" s="23" t="s">
        <v>23</v>
      </c>
      <c r="M5" s="23" t="s">
        <v>24</v>
      </c>
      <c r="N5" s="23" t="s">
        <v>25</v>
      </c>
      <c r="O5" s="23"/>
      <c r="P5" s="24"/>
      <c r="Q5" s="25" t="s">
        <v>16</v>
      </c>
      <c r="R5" s="25"/>
      <c r="S5" s="26"/>
      <c r="T5" s="26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>
      <c r="A6" s="20">
        <f t="shared" si="1"/>
        <v>5</v>
      </c>
      <c r="B6" s="21" t="b">
        <v>0</v>
      </c>
      <c r="C6" s="21" t="b">
        <v>0</v>
      </c>
      <c r="D6" s="21" t="b">
        <v>1</v>
      </c>
      <c r="E6" s="21" t="b">
        <v>0</v>
      </c>
      <c r="F6" s="21" t="b">
        <v>0</v>
      </c>
      <c r="G6" s="21" t="b">
        <v>0</v>
      </c>
      <c r="H6" s="21" t="b">
        <v>0</v>
      </c>
      <c r="I6" s="21" t="b">
        <v>0</v>
      </c>
      <c r="J6" s="21" t="b">
        <v>0</v>
      </c>
      <c r="K6" s="21" t="b">
        <v>0</v>
      </c>
      <c r="L6" s="23" t="s">
        <v>26</v>
      </c>
      <c r="M6" s="23" t="s">
        <v>27</v>
      </c>
      <c r="N6" s="23" t="s">
        <v>28</v>
      </c>
      <c r="O6" s="23"/>
      <c r="P6" s="24"/>
      <c r="Q6" s="25" t="s">
        <v>16</v>
      </c>
      <c r="R6" s="25"/>
      <c r="S6" s="26"/>
      <c r="T6" s="21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>
      <c r="A7" s="20">
        <f t="shared" si="1"/>
        <v>6</v>
      </c>
      <c r="B7" s="21" t="b">
        <v>0</v>
      </c>
      <c r="C7" s="21" t="b">
        <v>0</v>
      </c>
      <c r="D7" s="21" t="b">
        <v>1</v>
      </c>
      <c r="E7" s="21" t="b">
        <v>0</v>
      </c>
      <c r="F7" s="21" t="b">
        <v>0</v>
      </c>
      <c r="G7" s="21" t="b">
        <v>0</v>
      </c>
      <c r="H7" s="21" t="b">
        <v>0</v>
      </c>
      <c r="I7" s="21" t="b">
        <v>0</v>
      </c>
      <c r="J7" s="21" t="b">
        <v>0</v>
      </c>
      <c r="K7" s="21" t="b">
        <v>0</v>
      </c>
      <c r="L7" s="23" t="s">
        <v>29</v>
      </c>
      <c r="M7" s="23" t="s">
        <v>30</v>
      </c>
      <c r="N7" s="23" t="s">
        <v>31</v>
      </c>
      <c r="O7" s="23"/>
      <c r="P7" s="24"/>
      <c r="Q7" s="25" t="s">
        <v>16</v>
      </c>
      <c r="R7" s="25"/>
      <c r="S7" s="26"/>
      <c r="T7" s="26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>
      <c r="A8" s="20">
        <f t="shared" si="1"/>
        <v>7</v>
      </c>
      <c r="B8" s="21" t="b">
        <v>0</v>
      </c>
      <c r="C8" s="21" t="b">
        <v>0</v>
      </c>
      <c r="D8" s="21" t="b">
        <v>1</v>
      </c>
      <c r="E8" s="21" t="b">
        <v>0</v>
      </c>
      <c r="F8" s="21" t="b">
        <v>0</v>
      </c>
      <c r="G8" s="21" t="b">
        <v>0</v>
      </c>
      <c r="H8" s="21" t="b">
        <v>0</v>
      </c>
      <c r="I8" s="21" t="b">
        <v>0</v>
      </c>
      <c r="J8" s="21" t="b">
        <v>0</v>
      </c>
      <c r="K8" s="21" t="b">
        <v>0</v>
      </c>
      <c r="L8" s="23" t="s">
        <v>32</v>
      </c>
      <c r="M8" s="23" t="s">
        <v>33</v>
      </c>
      <c r="N8" s="23" t="s">
        <v>34</v>
      </c>
      <c r="O8" s="23"/>
      <c r="P8" s="24"/>
      <c r="Q8" s="25" t="s">
        <v>16</v>
      </c>
      <c r="R8" s="25"/>
      <c r="S8" s="26"/>
      <c r="T8" s="26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>
      <c r="A9" s="20">
        <f t="shared" si="1"/>
        <v>8</v>
      </c>
      <c r="B9" s="21" t="b">
        <v>0</v>
      </c>
      <c r="C9" s="21" t="b">
        <v>0</v>
      </c>
      <c r="D9" s="21" t="b">
        <v>1</v>
      </c>
      <c r="E9" s="21" t="b">
        <v>0</v>
      </c>
      <c r="F9" s="21" t="b">
        <v>0</v>
      </c>
      <c r="G9" s="21" t="b">
        <v>0</v>
      </c>
      <c r="H9" s="21" t="b">
        <v>1</v>
      </c>
      <c r="I9" s="21" t="b">
        <v>0</v>
      </c>
      <c r="J9" s="21" t="b">
        <v>0</v>
      </c>
      <c r="K9" s="21" t="b">
        <v>0</v>
      </c>
      <c r="L9" s="23">
        <v>20039.0</v>
      </c>
      <c r="M9" s="23" t="s">
        <v>36</v>
      </c>
      <c r="N9" s="24"/>
      <c r="O9" s="24"/>
      <c r="P9" s="24"/>
      <c r="Q9" s="25" t="s">
        <v>16</v>
      </c>
      <c r="R9" s="25"/>
      <c r="S9" s="26"/>
      <c r="T9" s="26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>
      <c r="A10" s="20">
        <f t="shared" si="1"/>
        <v>9</v>
      </c>
      <c r="B10" s="21" t="b">
        <v>1</v>
      </c>
      <c r="C10" s="21" t="b">
        <v>1</v>
      </c>
      <c r="D10" s="21" t="b">
        <v>0</v>
      </c>
      <c r="E10" s="21" t="b">
        <v>0</v>
      </c>
      <c r="F10" s="21" t="b">
        <v>0</v>
      </c>
      <c r="G10" s="21" t="b">
        <v>0</v>
      </c>
      <c r="H10" s="21" t="b">
        <v>0</v>
      </c>
      <c r="I10" s="21" t="b">
        <v>0</v>
      </c>
      <c r="J10" s="21" t="b">
        <v>0</v>
      </c>
      <c r="K10" s="21" t="b">
        <v>0</v>
      </c>
      <c r="L10" s="23">
        <v>11044.0</v>
      </c>
      <c r="M10" s="23" t="s">
        <v>237</v>
      </c>
      <c r="N10" s="24"/>
      <c r="O10" s="24"/>
      <c r="P10" s="24"/>
      <c r="Q10" s="25" t="s">
        <v>51</v>
      </c>
      <c r="R10" s="25"/>
      <c r="S10" s="26"/>
      <c r="T10" s="21" t="s">
        <v>238</v>
      </c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>
      <c r="A11" s="20">
        <f t="shared" si="1"/>
        <v>10</v>
      </c>
      <c r="B11" s="21" t="b">
        <v>1</v>
      </c>
      <c r="C11" s="21" t="b">
        <v>1</v>
      </c>
      <c r="D11" s="21" t="b">
        <v>0</v>
      </c>
      <c r="E11" s="21" t="b">
        <v>0</v>
      </c>
      <c r="F11" s="21" t="b">
        <v>0</v>
      </c>
      <c r="G11" s="21" t="b">
        <v>0</v>
      </c>
      <c r="H11" s="21" t="b">
        <v>0</v>
      </c>
      <c r="I11" s="21" t="b">
        <v>0</v>
      </c>
      <c r="J11" s="21" t="b">
        <v>0</v>
      </c>
      <c r="K11" s="21" t="b">
        <v>0</v>
      </c>
      <c r="L11" s="23">
        <v>20001.0</v>
      </c>
      <c r="M11" s="23" t="s">
        <v>239</v>
      </c>
      <c r="N11" s="24"/>
      <c r="O11" s="24"/>
      <c r="P11" s="24"/>
      <c r="Q11" s="25" t="s">
        <v>51</v>
      </c>
      <c r="R11" s="25"/>
      <c r="S11" s="26"/>
      <c r="T11" s="21" t="s">
        <v>240</v>
      </c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>
      <c r="A12" s="20">
        <f t="shared" si="1"/>
        <v>11</v>
      </c>
      <c r="B12" s="21" t="b">
        <v>0</v>
      </c>
      <c r="C12" s="21" t="b">
        <v>1</v>
      </c>
      <c r="D12" s="21" t="b">
        <v>1</v>
      </c>
      <c r="E12" s="21" t="b">
        <v>0</v>
      </c>
      <c r="F12" s="21" t="b">
        <v>0</v>
      </c>
      <c r="G12" s="21" t="b">
        <v>1</v>
      </c>
      <c r="H12" s="21" t="b">
        <v>0</v>
      </c>
      <c r="I12" s="21" t="b">
        <v>0</v>
      </c>
      <c r="J12" s="21" t="b">
        <v>0</v>
      </c>
      <c r="K12" s="21" t="b">
        <v>0</v>
      </c>
      <c r="L12" s="23">
        <v>10153.0</v>
      </c>
      <c r="M12" s="23" t="s">
        <v>363</v>
      </c>
      <c r="N12" s="24"/>
      <c r="O12" s="24"/>
      <c r="P12" s="24"/>
      <c r="Q12" s="25" t="s">
        <v>51</v>
      </c>
      <c r="R12" s="25"/>
      <c r="S12" s="26"/>
      <c r="T12" s="21" t="s">
        <v>242</v>
      </c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>
      <c r="A13" s="20">
        <f t="shared" si="1"/>
        <v>12</v>
      </c>
      <c r="B13" s="21" t="b">
        <v>1</v>
      </c>
      <c r="C13" s="21" t="b">
        <v>1</v>
      </c>
      <c r="D13" s="21" t="b">
        <v>0</v>
      </c>
      <c r="E13" s="21" t="b">
        <v>0</v>
      </c>
      <c r="F13" s="21" t="b">
        <v>0</v>
      </c>
      <c r="G13" s="21" t="b">
        <v>0</v>
      </c>
      <c r="H13" s="21" t="b">
        <v>0</v>
      </c>
      <c r="I13" s="21" t="b">
        <v>0</v>
      </c>
      <c r="J13" s="21" t="b">
        <v>0</v>
      </c>
      <c r="K13" s="21" t="b">
        <v>0</v>
      </c>
      <c r="L13" s="23">
        <v>10246.0</v>
      </c>
      <c r="M13" s="23" t="s">
        <v>52</v>
      </c>
      <c r="N13" s="24"/>
      <c r="O13" s="24"/>
      <c r="P13" s="24"/>
      <c r="Q13" s="25" t="s">
        <v>51</v>
      </c>
      <c r="R13" s="25"/>
      <c r="S13" s="26"/>
      <c r="T13" s="26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>
      <c r="A14" s="20">
        <f t="shared" si="1"/>
        <v>13</v>
      </c>
      <c r="B14" s="21" t="b">
        <v>0</v>
      </c>
      <c r="C14" s="21" t="b">
        <v>1</v>
      </c>
      <c r="D14" s="21" t="b">
        <v>1</v>
      </c>
      <c r="E14" s="21" t="b">
        <v>0</v>
      </c>
      <c r="F14" s="21" t="b">
        <v>0</v>
      </c>
      <c r="G14" s="21" t="b">
        <v>0</v>
      </c>
      <c r="H14" s="21" t="b">
        <v>0</v>
      </c>
      <c r="I14" s="21" t="b">
        <v>1</v>
      </c>
      <c r="J14" s="21" t="b">
        <v>0</v>
      </c>
      <c r="K14" s="21" t="b">
        <v>0</v>
      </c>
      <c r="L14" s="23">
        <v>20029.0</v>
      </c>
      <c r="M14" s="23" t="s">
        <v>55</v>
      </c>
      <c r="N14" s="23" t="s">
        <v>56</v>
      </c>
      <c r="O14" s="23"/>
      <c r="P14" s="24"/>
      <c r="Q14" s="25" t="s">
        <v>51</v>
      </c>
      <c r="R14" s="25"/>
      <c r="S14" s="26"/>
      <c r="T14" s="26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>
      <c r="A15" s="20">
        <f t="shared" si="1"/>
        <v>14</v>
      </c>
      <c r="B15" s="21" t="b">
        <v>0</v>
      </c>
      <c r="C15" s="21" t="b">
        <v>1</v>
      </c>
      <c r="D15" s="21" t="b">
        <v>1</v>
      </c>
      <c r="E15" s="21" t="b">
        <v>0</v>
      </c>
      <c r="F15" s="21" t="b">
        <v>0</v>
      </c>
      <c r="G15" s="21" t="b">
        <v>0</v>
      </c>
      <c r="H15" s="21" t="b">
        <v>0</v>
      </c>
      <c r="I15" s="21" t="b">
        <v>1</v>
      </c>
      <c r="J15" s="21" t="b">
        <v>0</v>
      </c>
      <c r="K15" s="21" t="b">
        <v>0</v>
      </c>
      <c r="L15" s="23">
        <v>20062.0</v>
      </c>
      <c r="M15" s="23" t="s">
        <v>57</v>
      </c>
      <c r="N15" s="23" t="s">
        <v>58</v>
      </c>
      <c r="O15" s="23"/>
      <c r="P15" s="24"/>
      <c r="Q15" s="25" t="s">
        <v>51</v>
      </c>
      <c r="R15" s="25"/>
      <c r="S15" s="26"/>
      <c r="T15" s="26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>
      <c r="A16" s="20">
        <f t="shared" si="1"/>
        <v>15</v>
      </c>
      <c r="B16" s="21" t="b">
        <v>1</v>
      </c>
      <c r="C16" s="21" t="b">
        <v>1</v>
      </c>
      <c r="D16" s="21" t="b">
        <v>0</v>
      </c>
      <c r="E16" s="21" t="b">
        <v>0</v>
      </c>
      <c r="F16" s="21" t="b">
        <v>0</v>
      </c>
      <c r="G16" s="21" t="b">
        <v>0</v>
      </c>
      <c r="H16" s="21" t="b">
        <v>0</v>
      </c>
      <c r="I16" s="21" t="b">
        <v>0</v>
      </c>
      <c r="J16" s="21" t="b">
        <v>0</v>
      </c>
      <c r="K16" s="21" t="b">
        <v>0</v>
      </c>
      <c r="L16" s="23" t="s">
        <v>59</v>
      </c>
      <c r="M16" s="23" t="s">
        <v>60</v>
      </c>
      <c r="N16" s="28" t="s">
        <v>243</v>
      </c>
      <c r="O16" s="24"/>
      <c r="P16" s="24"/>
      <c r="Q16" s="25" t="s">
        <v>67</v>
      </c>
      <c r="R16" s="25"/>
      <c r="S16" s="26"/>
      <c r="T16" s="21" t="s">
        <v>244</v>
      </c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>
      <c r="A17" s="20">
        <f t="shared" si="1"/>
        <v>16</v>
      </c>
      <c r="B17" s="21" t="b">
        <v>0</v>
      </c>
      <c r="C17" s="21" t="b">
        <v>1</v>
      </c>
      <c r="D17" s="21" t="b">
        <v>1</v>
      </c>
      <c r="E17" s="21" t="b">
        <v>1</v>
      </c>
      <c r="F17" s="21" t="b">
        <v>0</v>
      </c>
      <c r="G17" s="21" t="b">
        <v>0</v>
      </c>
      <c r="H17" s="21" t="b">
        <v>0</v>
      </c>
      <c r="I17" s="21" t="b">
        <v>0</v>
      </c>
      <c r="J17" s="21" t="b">
        <v>0</v>
      </c>
      <c r="K17" s="21" t="b">
        <v>0</v>
      </c>
      <c r="L17" s="23" t="s">
        <v>219</v>
      </c>
      <c r="M17" s="23" t="s">
        <v>245</v>
      </c>
      <c r="N17" s="28" t="s">
        <v>246</v>
      </c>
      <c r="O17" s="24"/>
      <c r="P17" s="24"/>
      <c r="Q17" s="25" t="s">
        <v>67</v>
      </c>
      <c r="R17" s="25"/>
      <c r="S17" s="21"/>
      <c r="T17" s="26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>
      <c r="A18" s="20">
        <f t="shared" si="1"/>
        <v>17</v>
      </c>
      <c r="B18" s="21" t="b">
        <v>1</v>
      </c>
      <c r="C18" s="21" t="b">
        <v>1</v>
      </c>
      <c r="D18" s="21" t="b">
        <v>0</v>
      </c>
      <c r="E18" s="21" t="b">
        <v>0</v>
      </c>
      <c r="F18" s="21" t="b">
        <v>0</v>
      </c>
      <c r="G18" s="21" t="b">
        <v>0</v>
      </c>
      <c r="H18" s="21" t="b">
        <v>0</v>
      </c>
      <c r="I18" s="21" t="b">
        <v>0</v>
      </c>
      <c r="J18" s="21" t="b">
        <v>0</v>
      </c>
      <c r="K18" s="21" t="b">
        <v>0</v>
      </c>
      <c r="L18" s="23" t="s">
        <v>63</v>
      </c>
      <c r="M18" s="23" t="s">
        <v>64</v>
      </c>
      <c r="N18" s="28" t="s">
        <v>247</v>
      </c>
      <c r="O18" s="24"/>
      <c r="P18" s="24"/>
      <c r="Q18" s="25" t="s">
        <v>67</v>
      </c>
      <c r="R18" s="25"/>
      <c r="S18" s="26"/>
      <c r="T18" s="21" t="s">
        <v>244</v>
      </c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>
      <c r="A19" s="20">
        <f t="shared" si="1"/>
        <v>18</v>
      </c>
      <c r="B19" s="21" t="b">
        <v>1</v>
      </c>
      <c r="C19" s="21" t="b">
        <v>1</v>
      </c>
      <c r="D19" s="21" t="b">
        <v>0</v>
      </c>
      <c r="E19" s="21" t="b">
        <v>0</v>
      </c>
      <c r="F19" s="21" t="b">
        <v>0</v>
      </c>
      <c r="G19" s="21" t="b">
        <v>0</v>
      </c>
      <c r="H19" s="21" t="b">
        <v>0</v>
      </c>
      <c r="I19" s="21" t="b">
        <v>0</v>
      </c>
      <c r="J19" s="21" t="b">
        <v>0</v>
      </c>
      <c r="K19" s="21" t="b">
        <v>0</v>
      </c>
      <c r="L19" s="23" t="s">
        <v>48</v>
      </c>
      <c r="M19" s="23" t="s">
        <v>49</v>
      </c>
      <c r="N19" s="28" t="s">
        <v>248</v>
      </c>
      <c r="O19" s="24"/>
      <c r="P19" s="24"/>
      <c r="Q19" s="25" t="s">
        <v>67</v>
      </c>
      <c r="R19" s="25"/>
      <c r="S19" s="26"/>
      <c r="T19" s="21" t="s">
        <v>249</v>
      </c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>
      <c r="A20" s="20">
        <f t="shared" si="1"/>
        <v>19</v>
      </c>
      <c r="B20" s="21" t="b">
        <v>1</v>
      </c>
      <c r="C20" s="21" t="b">
        <v>1</v>
      </c>
      <c r="D20" s="21" t="b">
        <v>0</v>
      </c>
      <c r="E20" s="21" t="b">
        <v>0</v>
      </c>
      <c r="F20" s="21" t="b">
        <v>0</v>
      </c>
      <c r="G20" s="21" t="b">
        <v>0</v>
      </c>
      <c r="H20" s="21" t="b">
        <v>0</v>
      </c>
      <c r="I20" s="21" t="b">
        <v>0</v>
      </c>
      <c r="J20" s="21" t="b">
        <v>0</v>
      </c>
      <c r="K20" s="21" t="b">
        <v>0</v>
      </c>
      <c r="L20" s="23" t="s">
        <v>65</v>
      </c>
      <c r="M20" s="23" t="s">
        <v>66</v>
      </c>
      <c r="N20" s="24"/>
      <c r="O20" s="24"/>
      <c r="P20" s="24"/>
      <c r="Q20" s="25" t="s">
        <v>67</v>
      </c>
      <c r="R20" s="25"/>
      <c r="S20" s="26"/>
      <c r="T20" s="21" t="s">
        <v>250</v>
      </c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>
      <c r="A21" s="20">
        <f t="shared" si="1"/>
        <v>20</v>
      </c>
      <c r="B21" s="21" t="b">
        <v>1</v>
      </c>
      <c r="C21" s="21" t="b">
        <v>1</v>
      </c>
      <c r="D21" s="21" t="b">
        <v>0</v>
      </c>
      <c r="E21" s="21" t="b">
        <v>0</v>
      </c>
      <c r="F21" s="21" t="b">
        <v>0</v>
      </c>
      <c r="G21" s="21" t="b">
        <v>0</v>
      </c>
      <c r="H21" s="21" t="b">
        <v>0</v>
      </c>
      <c r="I21" s="21" t="b">
        <v>0</v>
      </c>
      <c r="J21" s="21" t="b">
        <v>0</v>
      </c>
      <c r="K21" s="21" t="b">
        <v>0</v>
      </c>
      <c r="L21" s="23" t="s">
        <v>44</v>
      </c>
      <c r="M21" s="23" t="s">
        <v>45</v>
      </c>
      <c r="N21" s="23" t="s">
        <v>251</v>
      </c>
      <c r="O21" s="23"/>
      <c r="P21" s="24"/>
      <c r="Q21" s="25" t="s">
        <v>67</v>
      </c>
      <c r="R21" s="25"/>
      <c r="S21" s="20" t="s">
        <v>252</v>
      </c>
      <c r="T21" s="20" t="s">
        <v>253</v>
      </c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>
      <c r="A22" s="20">
        <f t="shared" si="1"/>
        <v>21</v>
      </c>
      <c r="B22" s="21" t="b">
        <v>0</v>
      </c>
      <c r="C22" s="21" t="b">
        <v>1</v>
      </c>
      <c r="D22" s="21" t="b">
        <v>1</v>
      </c>
      <c r="E22" s="21" t="b">
        <v>0</v>
      </c>
      <c r="F22" s="21" t="b">
        <v>0</v>
      </c>
      <c r="G22" s="21" t="b">
        <v>0</v>
      </c>
      <c r="H22" s="21" t="b">
        <v>0</v>
      </c>
      <c r="I22" s="21" t="b">
        <v>0</v>
      </c>
      <c r="J22" s="21" t="b">
        <v>0</v>
      </c>
      <c r="K22" s="21" t="b">
        <v>0</v>
      </c>
      <c r="L22" s="23" t="s">
        <v>86</v>
      </c>
      <c r="M22" s="23" t="s">
        <v>87</v>
      </c>
      <c r="N22" s="24"/>
      <c r="O22" s="24"/>
      <c r="P22" s="24"/>
      <c r="Q22" s="25" t="s">
        <v>67</v>
      </c>
      <c r="R22" s="25"/>
      <c r="S22" s="26"/>
      <c r="T22" s="21" t="s">
        <v>255</v>
      </c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>
      <c r="A23" s="20">
        <f t="shared" si="1"/>
        <v>22</v>
      </c>
      <c r="B23" s="21" t="b">
        <v>0</v>
      </c>
      <c r="C23" s="21" t="b">
        <v>1</v>
      </c>
      <c r="D23" s="21" t="b">
        <v>1</v>
      </c>
      <c r="E23" s="21" t="b">
        <v>0</v>
      </c>
      <c r="F23" s="21" t="b">
        <v>0</v>
      </c>
      <c r="G23" s="21" t="b">
        <v>0</v>
      </c>
      <c r="H23" s="21" t="b">
        <v>0</v>
      </c>
      <c r="I23" s="21" t="b">
        <v>0</v>
      </c>
      <c r="J23" s="21" t="b">
        <v>0</v>
      </c>
      <c r="K23" s="21" t="b">
        <v>0</v>
      </c>
      <c r="L23" s="23" t="s">
        <v>88</v>
      </c>
      <c r="M23" s="23" t="s">
        <v>89</v>
      </c>
      <c r="N23" s="24"/>
      <c r="O23" s="24"/>
      <c r="P23" s="24"/>
      <c r="Q23" s="25" t="s">
        <v>67</v>
      </c>
      <c r="R23" s="25"/>
      <c r="S23" s="26"/>
      <c r="T23" s="21" t="s">
        <v>257</v>
      </c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>
      <c r="A24" s="20">
        <f t="shared" si="1"/>
        <v>23</v>
      </c>
      <c r="B24" s="21" t="b">
        <v>0</v>
      </c>
      <c r="C24" s="21" t="b">
        <v>1</v>
      </c>
      <c r="D24" s="21" t="b">
        <v>1</v>
      </c>
      <c r="E24" s="21" t="b">
        <v>0</v>
      </c>
      <c r="F24" s="21" t="b">
        <v>0</v>
      </c>
      <c r="G24" s="21" t="b">
        <v>0</v>
      </c>
      <c r="H24" s="21" t="b">
        <v>0</v>
      </c>
      <c r="I24" s="21" t="b">
        <v>0</v>
      </c>
      <c r="J24" s="21" t="b">
        <v>0</v>
      </c>
      <c r="K24" s="21" t="b">
        <v>0</v>
      </c>
      <c r="L24" s="23" t="s">
        <v>90</v>
      </c>
      <c r="M24" s="23" t="s">
        <v>91</v>
      </c>
      <c r="N24" s="24"/>
      <c r="O24" s="24"/>
      <c r="P24" s="24"/>
      <c r="Q24" s="25" t="s">
        <v>67</v>
      </c>
      <c r="R24" s="25"/>
      <c r="S24" s="26"/>
      <c r="T24" s="21" t="s">
        <v>258</v>
      </c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>
      <c r="A25" s="20">
        <f t="shared" si="1"/>
        <v>24</v>
      </c>
      <c r="B25" s="21" t="b">
        <v>0</v>
      </c>
      <c r="C25" s="21" t="b">
        <v>1</v>
      </c>
      <c r="D25" s="21" t="b">
        <v>1</v>
      </c>
      <c r="E25" s="21" t="b">
        <v>0</v>
      </c>
      <c r="F25" s="21" t="b">
        <v>0</v>
      </c>
      <c r="G25" s="21" t="b">
        <v>0</v>
      </c>
      <c r="H25" s="21" t="b">
        <v>0</v>
      </c>
      <c r="I25" s="21" t="b">
        <v>0</v>
      </c>
      <c r="J25" s="21" t="b">
        <v>0</v>
      </c>
      <c r="K25" s="21" t="b">
        <v>0</v>
      </c>
      <c r="L25" s="23" t="s">
        <v>188</v>
      </c>
      <c r="M25" s="23" t="s">
        <v>189</v>
      </c>
      <c r="N25" s="24"/>
      <c r="O25" s="24"/>
      <c r="P25" s="24"/>
      <c r="Q25" s="25" t="s">
        <v>67</v>
      </c>
      <c r="R25" s="29"/>
      <c r="S25" s="26"/>
      <c r="T25" s="26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>
      <c r="A26" s="20">
        <f t="shared" si="1"/>
        <v>25</v>
      </c>
      <c r="B26" s="21" t="b">
        <v>1</v>
      </c>
      <c r="C26" s="21" t="b">
        <v>1</v>
      </c>
      <c r="D26" s="21" t="b">
        <v>0</v>
      </c>
      <c r="E26" s="21" t="b">
        <v>0</v>
      </c>
      <c r="F26" s="21" t="b">
        <v>0</v>
      </c>
      <c r="G26" s="21" t="b">
        <v>0</v>
      </c>
      <c r="H26" s="21" t="b">
        <v>0</v>
      </c>
      <c r="I26" s="21" t="b">
        <v>0</v>
      </c>
      <c r="J26" s="21" t="b">
        <v>0</v>
      </c>
      <c r="K26" s="21" t="b">
        <v>0</v>
      </c>
      <c r="L26" s="23" t="s">
        <v>92</v>
      </c>
      <c r="M26" s="23" t="s">
        <v>93</v>
      </c>
      <c r="N26" s="24"/>
      <c r="O26" s="24"/>
      <c r="P26" s="24"/>
      <c r="Q26" s="25" t="s">
        <v>67</v>
      </c>
      <c r="R26" s="25"/>
      <c r="S26" s="26"/>
      <c r="T26" s="21" t="s">
        <v>259</v>
      </c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>
      <c r="A27" s="20">
        <f t="shared" si="1"/>
        <v>26</v>
      </c>
      <c r="B27" s="21" t="b">
        <v>0</v>
      </c>
      <c r="C27" s="21" t="b">
        <v>1</v>
      </c>
      <c r="D27" s="21" t="b">
        <v>1</v>
      </c>
      <c r="E27" s="21" t="b">
        <v>0</v>
      </c>
      <c r="F27" s="21" t="b">
        <v>0</v>
      </c>
      <c r="G27" s="21" t="b">
        <v>0</v>
      </c>
      <c r="H27" s="21" t="b">
        <v>0</v>
      </c>
      <c r="I27" s="21" t="b">
        <v>0</v>
      </c>
      <c r="J27" s="21" t="b">
        <v>0</v>
      </c>
      <c r="K27" s="21" t="b">
        <v>0</v>
      </c>
      <c r="L27" s="23" t="s">
        <v>94</v>
      </c>
      <c r="M27" s="23" t="s">
        <v>95</v>
      </c>
      <c r="N27" s="24"/>
      <c r="O27" s="24"/>
      <c r="P27" s="24"/>
      <c r="Q27" s="25" t="s">
        <v>67</v>
      </c>
      <c r="R27" s="25"/>
      <c r="S27" s="26"/>
      <c r="T27" s="21" t="s">
        <v>257</v>
      </c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>
      <c r="A28" s="20">
        <f t="shared" si="1"/>
        <v>27</v>
      </c>
      <c r="B28" s="21" t="b">
        <v>0</v>
      </c>
      <c r="C28" s="21" t="b">
        <v>1</v>
      </c>
      <c r="D28" s="21" t="b">
        <v>1</v>
      </c>
      <c r="E28" s="21" t="b">
        <v>0</v>
      </c>
      <c r="F28" s="21" t="b">
        <v>0</v>
      </c>
      <c r="G28" s="21" t="b">
        <v>0</v>
      </c>
      <c r="H28" s="21" t="b">
        <v>0</v>
      </c>
      <c r="I28" s="21" t="b">
        <v>0</v>
      </c>
      <c r="J28" s="21" t="b">
        <v>0</v>
      </c>
      <c r="K28" s="21" t="b">
        <v>0</v>
      </c>
      <c r="L28" s="23" t="s">
        <v>190</v>
      </c>
      <c r="M28" s="23" t="s">
        <v>191</v>
      </c>
      <c r="N28" s="23" t="s">
        <v>192</v>
      </c>
      <c r="O28" s="23"/>
      <c r="P28" s="24"/>
      <c r="Q28" s="25" t="s">
        <v>67</v>
      </c>
      <c r="R28" s="29"/>
      <c r="S28" s="26"/>
      <c r="T28" s="21" t="s">
        <v>261</v>
      </c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>
      <c r="A29" s="20">
        <f t="shared" si="1"/>
        <v>28</v>
      </c>
      <c r="B29" s="21" t="b">
        <v>0</v>
      </c>
      <c r="C29" s="21" t="b">
        <v>1</v>
      </c>
      <c r="D29" s="21" t="b">
        <v>1</v>
      </c>
      <c r="E29" s="21" t="b">
        <v>0</v>
      </c>
      <c r="F29" s="21" t="b">
        <v>0</v>
      </c>
      <c r="G29" s="21" t="b">
        <v>0</v>
      </c>
      <c r="H29" s="21" t="b">
        <v>0</v>
      </c>
      <c r="I29" s="21" t="b">
        <v>0</v>
      </c>
      <c r="J29" s="21" t="b">
        <v>0</v>
      </c>
      <c r="K29" s="21" t="b">
        <v>0</v>
      </c>
      <c r="L29" s="23" t="s">
        <v>98</v>
      </c>
      <c r="M29" s="23" t="s">
        <v>99</v>
      </c>
      <c r="N29" s="24"/>
      <c r="O29" s="24"/>
      <c r="P29" s="24"/>
      <c r="Q29" s="25" t="s">
        <v>67</v>
      </c>
      <c r="R29" s="25"/>
      <c r="S29" s="26"/>
      <c r="T29" s="26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>
      <c r="A30" s="20">
        <f t="shared" si="1"/>
        <v>29</v>
      </c>
      <c r="B30" s="21" t="b">
        <v>0</v>
      </c>
      <c r="C30" s="21" t="b">
        <v>1</v>
      </c>
      <c r="D30" s="21" t="b">
        <v>1</v>
      </c>
      <c r="E30" s="21" t="b">
        <v>0</v>
      </c>
      <c r="F30" s="21" t="b">
        <v>0</v>
      </c>
      <c r="G30" s="21" t="b">
        <v>1</v>
      </c>
      <c r="H30" s="21" t="b">
        <v>0</v>
      </c>
      <c r="I30" s="21" t="b">
        <v>0</v>
      </c>
      <c r="J30" s="30" t="b">
        <v>0</v>
      </c>
      <c r="K30" s="30" t="b">
        <v>0</v>
      </c>
      <c r="L30" s="23" t="s">
        <v>100</v>
      </c>
      <c r="M30" s="23" t="s">
        <v>101</v>
      </c>
      <c r="N30" s="23" t="s">
        <v>102</v>
      </c>
      <c r="O30" s="23"/>
      <c r="P30" s="24"/>
      <c r="Q30" s="25" t="s">
        <v>67</v>
      </c>
      <c r="R30" s="25"/>
      <c r="S30" s="26"/>
      <c r="T30" s="21" t="s">
        <v>263</v>
      </c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>
      <c r="A31" s="20">
        <f t="shared" si="1"/>
        <v>30</v>
      </c>
      <c r="B31" s="21" t="b">
        <v>0</v>
      </c>
      <c r="C31" s="21" t="b">
        <v>1</v>
      </c>
      <c r="D31" s="21" t="b">
        <v>1</v>
      </c>
      <c r="E31" s="21" t="b">
        <v>0</v>
      </c>
      <c r="F31" s="21" t="b">
        <v>0</v>
      </c>
      <c r="G31" s="21" t="b">
        <v>0</v>
      </c>
      <c r="H31" s="21" t="b">
        <v>0</v>
      </c>
      <c r="I31" s="21" t="b">
        <v>1</v>
      </c>
      <c r="J31" s="21" t="b">
        <v>0</v>
      </c>
      <c r="K31" s="21" t="b">
        <v>0</v>
      </c>
      <c r="L31" s="23" t="s">
        <v>103</v>
      </c>
      <c r="M31" s="23" t="s">
        <v>104</v>
      </c>
      <c r="N31" s="23" t="s">
        <v>105</v>
      </c>
      <c r="O31" s="23"/>
      <c r="P31" s="24"/>
      <c r="Q31" s="25" t="s">
        <v>67</v>
      </c>
      <c r="R31" s="25"/>
      <c r="S31" s="26"/>
      <c r="T31" s="21" t="s">
        <v>264</v>
      </c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>
      <c r="A32" s="20">
        <f t="shared" si="1"/>
        <v>31</v>
      </c>
      <c r="B32" s="21" t="b">
        <v>0</v>
      </c>
      <c r="C32" s="21" t="b">
        <v>1</v>
      </c>
      <c r="D32" s="21" t="b">
        <v>1</v>
      </c>
      <c r="E32" s="21" t="b">
        <v>0</v>
      </c>
      <c r="F32" s="21" t="b">
        <v>0</v>
      </c>
      <c r="G32" s="21" t="b">
        <v>0</v>
      </c>
      <c r="H32" s="21" t="b">
        <v>1</v>
      </c>
      <c r="I32" s="21" t="b">
        <v>0</v>
      </c>
      <c r="J32" s="21" t="b">
        <v>0</v>
      </c>
      <c r="K32" s="21" t="b">
        <v>0</v>
      </c>
      <c r="L32" s="23" t="s">
        <v>106</v>
      </c>
      <c r="M32" s="23" t="s">
        <v>107</v>
      </c>
      <c r="N32" s="24"/>
      <c r="O32" s="24"/>
      <c r="P32" s="24"/>
      <c r="Q32" s="25" t="s">
        <v>67</v>
      </c>
      <c r="R32" s="25"/>
      <c r="S32" s="26"/>
      <c r="T32" s="26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31"/>
      <c r="AH32" s="31"/>
    </row>
    <row r="33">
      <c r="A33" s="20">
        <f t="shared" si="1"/>
        <v>32</v>
      </c>
      <c r="B33" s="21" t="b">
        <v>1</v>
      </c>
      <c r="C33" s="21" t="b">
        <v>1</v>
      </c>
      <c r="D33" s="21" t="b">
        <v>0</v>
      </c>
      <c r="E33" s="21" t="b">
        <v>0</v>
      </c>
      <c r="F33" s="21" t="b">
        <v>0</v>
      </c>
      <c r="G33" s="21" t="b">
        <v>0</v>
      </c>
      <c r="H33" s="21" t="b">
        <v>0</v>
      </c>
      <c r="I33" s="21" t="b">
        <v>0</v>
      </c>
      <c r="J33" s="21" t="b">
        <v>0</v>
      </c>
      <c r="K33" s="21" t="b">
        <v>0</v>
      </c>
      <c r="L33" s="23" t="s">
        <v>108</v>
      </c>
      <c r="M33" s="23" t="s">
        <v>109</v>
      </c>
      <c r="N33" s="24"/>
      <c r="O33" s="24"/>
      <c r="P33" s="24"/>
      <c r="Q33" s="25" t="s">
        <v>67</v>
      </c>
      <c r="R33" s="25"/>
      <c r="S33" s="26"/>
      <c r="T33" s="21" t="s">
        <v>265</v>
      </c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>
      <c r="A34" s="20">
        <f t="shared" si="1"/>
        <v>33</v>
      </c>
      <c r="B34" s="21" t="b">
        <v>1</v>
      </c>
      <c r="C34" s="21" t="b">
        <v>1</v>
      </c>
      <c r="D34" s="21" t="b">
        <v>0</v>
      </c>
      <c r="E34" s="21" t="b">
        <v>0</v>
      </c>
      <c r="F34" s="21" t="b">
        <v>0</v>
      </c>
      <c r="G34" s="21" t="b">
        <v>0</v>
      </c>
      <c r="H34" s="21" t="b">
        <v>0</v>
      </c>
      <c r="I34" s="21" t="b">
        <v>0</v>
      </c>
      <c r="J34" s="21" t="b">
        <v>0</v>
      </c>
      <c r="K34" s="21" t="b">
        <v>0</v>
      </c>
      <c r="L34" s="23" t="s">
        <v>266</v>
      </c>
      <c r="M34" s="23" t="s">
        <v>267</v>
      </c>
      <c r="N34" s="24"/>
      <c r="O34" s="24"/>
      <c r="P34" s="24"/>
      <c r="Q34" s="25" t="s">
        <v>67</v>
      </c>
      <c r="R34" s="25"/>
      <c r="S34" s="26"/>
      <c r="T34" s="21" t="s">
        <v>268</v>
      </c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>
      <c r="A35" s="20">
        <f t="shared" si="1"/>
        <v>34</v>
      </c>
      <c r="B35" s="21" t="b">
        <v>1</v>
      </c>
      <c r="C35" s="21" t="b">
        <v>1</v>
      </c>
      <c r="D35" s="21" t="b">
        <v>0</v>
      </c>
      <c r="E35" s="21" t="b">
        <v>0</v>
      </c>
      <c r="F35" s="21" t="b">
        <v>0</v>
      </c>
      <c r="G35" s="21" t="b">
        <v>0</v>
      </c>
      <c r="H35" s="21" t="b">
        <v>0</v>
      </c>
      <c r="I35" s="21" t="b">
        <v>0</v>
      </c>
      <c r="J35" s="21" t="b">
        <v>0</v>
      </c>
      <c r="K35" s="21" t="b">
        <v>0</v>
      </c>
      <c r="L35" s="23" t="s">
        <v>110</v>
      </c>
      <c r="M35" s="23" t="s">
        <v>111</v>
      </c>
      <c r="N35" s="24"/>
      <c r="O35" s="24"/>
      <c r="P35" s="24"/>
      <c r="Q35" s="25" t="s">
        <v>67</v>
      </c>
      <c r="R35" s="25"/>
      <c r="S35" s="26"/>
      <c r="T35" s="21" t="s">
        <v>269</v>
      </c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>
      <c r="A36" s="20">
        <f t="shared" si="1"/>
        <v>35</v>
      </c>
      <c r="B36" s="21" t="b">
        <v>1</v>
      </c>
      <c r="C36" s="21" t="b">
        <v>1</v>
      </c>
      <c r="D36" s="21" t="b">
        <v>0</v>
      </c>
      <c r="E36" s="21" t="b">
        <v>0</v>
      </c>
      <c r="F36" s="21" t="b">
        <v>0</v>
      </c>
      <c r="G36" s="21" t="b">
        <v>0</v>
      </c>
      <c r="H36" s="21" t="b">
        <v>0</v>
      </c>
      <c r="I36" s="21" t="b">
        <v>0</v>
      </c>
      <c r="J36" s="21" t="b">
        <v>0</v>
      </c>
      <c r="K36" s="21" t="b">
        <v>0</v>
      </c>
      <c r="L36" s="23" t="s">
        <v>207</v>
      </c>
      <c r="M36" s="23" t="s">
        <v>208</v>
      </c>
      <c r="N36" s="24"/>
      <c r="O36" s="24"/>
      <c r="P36" s="24"/>
      <c r="Q36" s="25" t="s">
        <v>67</v>
      </c>
      <c r="R36" s="25"/>
      <c r="S36" s="26"/>
      <c r="T36" s="21" t="s">
        <v>270</v>
      </c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  <row r="37">
      <c r="A37" s="20">
        <f t="shared" si="1"/>
        <v>36</v>
      </c>
      <c r="B37" s="21" t="b">
        <v>1</v>
      </c>
      <c r="C37" s="21" t="b">
        <v>1</v>
      </c>
      <c r="D37" s="21" t="b">
        <v>0</v>
      </c>
      <c r="E37" s="21" t="b">
        <v>0</v>
      </c>
      <c r="F37" s="21" t="b">
        <v>0</v>
      </c>
      <c r="G37" s="21" t="b">
        <v>0</v>
      </c>
      <c r="H37" s="21" t="b">
        <v>0</v>
      </c>
      <c r="I37" s="21" t="b">
        <v>0</v>
      </c>
      <c r="J37" s="21" t="b">
        <v>0</v>
      </c>
      <c r="K37" s="21" t="b">
        <v>0</v>
      </c>
      <c r="L37" s="23" t="s">
        <v>271</v>
      </c>
      <c r="M37" s="23" t="s">
        <v>210</v>
      </c>
      <c r="N37" s="24"/>
      <c r="O37" s="24"/>
      <c r="P37" s="24"/>
      <c r="Q37" s="25" t="s">
        <v>67</v>
      </c>
      <c r="R37" s="25"/>
      <c r="S37" s="26"/>
      <c r="T37" s="21" t="s">
        <v>272</v>
      </c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</row>
    <row r="38">
      <c r="A38" s="20">
        <f t="shared" si="1"/>
        <v>37</v>
      </c>
      <c r="B38" s="21" t="b">
        <v>0</v>
      </c>
      <c r="C38" s="21" t="b">
        <v>1</v>
      </c>
      <c r="D38" s="21" t="b">
        <v>1</v>
      </c>
      <c r="E38" s="21" t="b">
        <v>0</v>
      </c>
      <c r="F38" s="21" t="b">
        <v>0</v>
      </c>
      <c r="G38" s="21" t="b">
        <v>0</v>
      </c>
      <c r="H38" s="21" t="b">
        <v>1</v>
      </c>
      <c r="I38" s="21" t="b">
        <v>0</v>
      </c>
      <c r="J38" s="21" t="b">
        <v>0</v>
      </c>
      <c r="K38" s="21" t="b">
        <v>0</v>
      </c>
      <c r="L38" s="23" t="s">
        <v>61</v>
      </c>
      <c r="M38" s="23" t="s">
        <v>62</v>
      </c>
      <c r="N38" s="24"/>
      <c r="O38" s="24"/>
      <c r="P38" s="24"/>
      <c r="Q38" s="25" t="s">
        <v>67</v>
      </c>
      <c r="R38" s="25"/>
      <c r="S38" s="26"/>
      <c r="T38" s="21" t="s">
        <v>273</v>
      </c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>
      <c r="A39" s="20">
        <f t="shared" si="1"/>
        <v>38</v>
      </c>
      <c r="B39" s="21" t="b">
        <v>1</v>
      </c>
      <c r="C39" s="21" t="b">
        <v>1</v>
      </c>
      <c r="D39" s="21" t="b">
        <v>0</v>
      </c>
      <c r="E39" s="21" t="b">
        <v>0</v>
      </c>
      <c r="F39" s="21" t="b">
        <v>0</v>
      </c>
      <c r="G39" s="21" t="b">
        <v>0</v>
      </c>
      <c r="H39" s="21" t="b">
        <v>0</v>
      </c>
      <c r="I39" s="21" t="b">
        <v>0</v>
      </c>
      <c r="J39" s="21" t="b">
        <v>0</v>
      </c>
      <c r="K39" s="21" t="b">
        <v>0</v>
      </c>
      <c r="L39" s="23" t="s">
        <v>112</v>
      </c>
      <c r="M39" s="23" t="s">
        <v>113</v>
      </c>
      <c r="N39" s="28" t="s">
        <v>274</v>
      </c>
      <c r="O39" s="24"/>
      <c r="P39" s="24"/>
      <c r="Q39" s="25" t="s">
        <v>67</v>
      </c>
      <c r="R39" s="25"/>
      <c r="S39" s="26"/>
      <c r="T39" s="21" t="s">
        <v>275</v>
      </c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</row>
    <row r="40">
      <c r="A40" s="20">
        <f t="shared" si="1"/>
        <v>39</v>
      </c>
      <c r="B40" s="21" t="b">
        <v>0</v>
      </c>
      <c r="C40" s="21" t="b">
        <v>1</v>
      </c>
      <c r="D40" s="21" t="b">
        <v>1</v>
      </c>
      <c r="E40" s="21" t="b">
        <v>1</v>
      </c>
      <c r="F40" s="21" t="b">
        <v>0</v>
      </c>
      <c r="G40" s="21" t="b">
        <v>0</v>
      </c>
      <c r="H40" s="21" t="b">
        <v>0</v>
      </c>
      <c r="I40" s="21" t="b">
        <v>0</v>
      </c>
      <c r="J40" s="21" t="b">
        <v>0</v>
      </c>
      <c r="K40" s="21" t="b">
        <v>0</v>
      </c>
      <c r="L40" s="23" t="s">
        <v>211</v>
      </c>
      <c r="M40" s="23" t="s">
        <v>212</v>
      </c>
      <c r="N40" s="24"/>
      <c r="O40" s="24"/>
      <c r="P40" s="24"/>
      <c r="Q40" s="25" t="s">
        <v>67</v>
      </c>
      <c r="R40" s="25"/>
      <c r="S40" s="26"/>
      <c r="T40" s="21" t="s">
        <v>276</v>
      </c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>
      <c r="A41" s="20">
        <f t="shared" si="1"/>
        <v>40</v>
      </c>
      <c r="B41" s="21" t="b">
        <v>1</v>
      </c>
      <c r="C41" s="21" t="b">
        <v>1</v>
      </c>
      <c r="D41" s="21" t="b">
        <v>0</v>
      </c>
      <c r="E41" s="21" t="b">
        <v>0</v>
      </c>
      <c r="F41" s="21" t="b">
        <v>0</v>
      </c>
      <c r="G41" s="21" t="b">
        <v>0</v>
      </c>
      <c r="H41" s="21" t="b">
        <v>0</v>
      </c>
      <c r="I41" s="21" t="b">
        <v>0</v>
      </c>
      <c r="J41" s="21" t="b">
        <v>0</v>
      </c>
      <c r="K41" s="21" t="b">
        <v>0</v>
      </c>
      <c r="L41" s="23" t="s">
        <v>116</v>
      </c>
      <c r="M41" s="23" t="s">
        <v>117</v>
      </c>
      <c r="N41" s="28" t="s">
        <v>277</v>
      </c>
      <c r="O41" s="24"/>
      <c r="P41" s="24"/>
      <c r="Q41" s="25" t="s">
        <v>67</v>
      </c>
      <c r="R41" s="25"/>
      <c r="S41" s="26"/>
      <c r="T41" s="21" t="s">
        <v>278</v>
      </c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>
      <c r="A42" s="20">
        <f t="shared" si="1"/>
        <v>41</v>
      </c>
      <c r="B42" s="21" t="b">
        <v>0</v>
      </c>
      <c r="C42" s="21" t="b">
        <v>1</v>
      </c>
      <c r="D42" s="21" t="b">
        <v>1</v>
      </c>
      <c r="E42" s="21" t="b">
        <v>0</v>
      </c>
      <c r="F42" s="21" t="b">
        <v>0</v>
      </c>
      <c r="G42" s="21" t="b">
        <v>0</v>
      </c>
      <c r="H42" s="21" t="b">
        <v>0</v>
      </c>
      <c r="I42" s="21" t="b">
        <v>0</v>
      </c>
      <c r="J42" s="21" t="b">
        <v>0</v>
      </c>
      <c r="K42" s="21" t="b">
        <v>0</v>
      </c>
      <c r="L42" s="23" t="s">
        <v>118</v>
      </c>
      <c r="M42" s="23" t="s">
        <v>119</v>
      </c>
      <c r="N42" s="24"/>
      <c r="O42" s="24"/>
      <c r="P42" s="24"/>
      <c r="Q42" s="25" t="s">
        <v>67</v>
      </c>
      <c r="R42" s="25"/>
      <c r="S42" s="26"/>
      <c r="T42" s="26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>
      <c r="A43" s="20">
        <f t="shared" si="1"/>
        <v>42</v>
      </c>
      <c r="B43" s="21" t="b">
        <v>0</v>
      </c>
      <c r="C43" s="21" t="b">
        <v>1</v>
      </c>
      <c r="D43" s="21" t="b">
        <v>1</v>
      </c>
      <c r="E43" s="21" t="b">
        <v>0</v>
      </c>
      <c r="F43" s="21" t="b">
        <v>0</v>
      </c>
      <c r="G43" s="21" t="b">
        <v>0</v>
      </c>
      <c r="H43" s="21" t="b">
        <v>0</v>
      </c>
      <c r="I43" s="21" t="b">
        <v>0</v>
      </c>
      <c r="J43" s="21" t="b">
        <v>0</v>
      </c>
      <c r="K43" s="21" t="b">
        <v>0</v>
      </c>
      <c r="L43" s="23" t="s">
        <v>120</v>
      </c>
      <c r="M43" s="23" t="s">
        <v>121</v>
      </c>
      <c r="N43" s="24"/>
      <c r="O43" s="24"/>
      <c r="P43" s="24"/>
      <c r="Q43" s="25" t="s">
        <v>67</v>
      </c>
      <c r="R43" s="25"/>
      <c r="S43" s="26"/>
      <c r="T43" s="26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>
      <c r="A44" s="20">
        <f t="shared" si="1"/>
        <v>43</v>
      </c>
      <c r="B44" s="21" t="b">
        <v>1</v>
      </c>
      <c r="C44" s="21" t="b">
        <v>1</v>
      </c>
      <c r="D44" s="21" t="b">
        <v>0</v>
      </c>
      <c r="E44" s="21" t="b">
        <v>0</v>
      </c>
      <c r="F44" s="21" t="b">
        <v>0</v>
      </c>
      <c r="G44" s="21" t="b">
        <v>0</v>
      </c>
      <c r="H44" s="21" t="b">
        <v>0</v>
      </c>
      <c r="I44" s="21" t="b">
        <v>0</v>
      </c>
      <c r="J44" s="21" t="b">
        <v>0</v>
      </c>
      <c r="K44" s="21" t="b">
        <v>0</v>
      </c>
      <c r="L44" s="23" t="s">
        <v>122</v>
      </c>
      <c r="M44" s="23" t="s">
        <v>123</v>
      </c>
      <c r="N44" s="24"/>
      <c r="O44" s="24"/>
      <c r="P44" s="24"/>
      <c r="Q44" s="25" t="s">
        <v>67</v>
      </c>
      <c r="R44" s="25"/>
      <c r="S44" s="26"/>
      <c r="T44" s="21" t="s">
        <v>280</v>
      </c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>
      <c r="A45" s="20">
        <f t="shared" si="1"/>
        <v>44</v>
      </c>
      <c r="B45" s="21" t="b">
        <v>0</v>
      </c>
      <c r="C45" s="21" t="b">
        <v>1</v>
      </c>
      <c r="D45" s="21" t="b">
        <v>1</v>
      </c>
      <c r="E45" s="21" t="b">
        <v>0</v>
      </c>
      <c r="F45" s="21" t="b">
        <v>0</v>
      </c>
      <c r="G45" s="21" t="b">
        <v>0</v>
      </c>
      <c r="H45" s="21" t="b">
        <v>0</v>
      </c>
      <c r="I45" s="21" t="b">
        <v>1</v>
      </c>
      <c r="J45" s="21" t="b">
        <v>0</v>
      </c>
      <c r="K45" s="21" t="b">
        <v>0</v>
      </c>
      <c r="L45" s="23" t="s">
        <v>128</v>
      </c>
      <c r="M45" s="23" t="s">
        <v>129</v>
      </c>
      <c r="N45" s="24"/>
      <c r="O45" s="24"/>
      <c r="P45" s="24"/>
      <c r="Q45" s="25" t="s">
        <v>67</v>
      </c>
      <c r="R45" s="25"/>
      <c r="S45" s="33" t="s">
        <v>282</v>
      </c>
      <c r="T45" s="20" t="s">
        <v>283</v>
      </c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>
      <c r="A46" s="20">
        <f t="shared" si="1"/>
        <v>45</v>
      </c>
      <c r="B46" s="21" t="b">
        <v>0</v>
      </c>
      <c r="C46" s="21" t="b">
        <v>1</v>
      </c>
      <c r="D46" s="21" t="b">
        <v>1</v>
      </c>
      <c r="E46" s="21" t="b">
        <v>0</v>
      </c>
      <c r="F46" s="21" t="b">
        <v>1</v>
      </c>
      <c r="G46" s="21" t="b">
        <v>0</v>
      </c>
      <c r="H46" s="21" t="b">
        <v>0</v>
      </c>
      <c r="I46" s="21" t="b">
        <v>0</v>
      </c>
      <c r="J46" s="21" t="b">
        <v>0</v>
      </c>
      <c r="K46" s="21" t="b">
        <v>0</v>
      </c>
      <c r="L46" s="23" t="s">
        <v>41</v>
      </c>
      <c r="M46" s="23" t="s">
        <v>42</v>
      </c>
      <c r="N46" s="23" t="s">
        <v>43</v>
      </c>
      <c r="O46" s="23"/>
      <c r="P46" s="24"/>
      <c r="Q46" s="25" t="s">
        <v>67</v>
      </c>
      <c r="R46" s="25"/>
      <c r="S46" s="26"/>
      <c r="T46" s="20" t="s">
        <v>284</v>
      </c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>
      <c r="A47" s="20">
        <f t="shared" si="1"/>
        <v>46</v>
      </c>
      <c r="B47" s="21" t="b">
        <v>0</v>
      </c>
      <c r="C47" s="21" t="b">
        <v>1</v>
      </c>
      <c r="D47" s="21" t="b">
        <v>1</v>
      </c>
      <c r="E47" s="21" t="b">
        <v>0</v>
      </c>
      <c r="F47" s="21" t="b">
        <v>1</v>
      </c>
      <c r="G47" s="21" t="b">
        <v>0</v>
      </c>
      <c r="H47" s="21" t="b">
        <v>0</v>
      </c>
      <c r="I47" s="21" t="b">
        <v>0</v>
      </c>
      <c r="J47" s="21" t="b">
        <v>0</v>
      </c>
      <c r="K47" s="21" t="b">
        <v>0</v>
      </c>
      <c r="L47" s="23" t="s">
        <v>285</v>
      </c>
      <c r="M47" s="23" t="s">
        <v>286</v>
      </c>
      <c r="N47" s="23"/>
      <c r="O47" s="23"/>
      <c r="P47" s="24"/>
      <c r="Q47" s="25" t="s">
        <v>67</v>
      </c>
      <c r="R47" s="25"/>
      <c r="S47" s="26"/>
      <c r="T47" s="20" t="s">
        <v>287</v>
      </c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>
      <c r="A48" s="20">
        <f t="shared" si="1"/>
        <v>47</v>
      </c>
      <c r="B48" s="21" t="b">
        <v>1</v>
      </c>
      <c r="C48" s="21" t="b">
        <v>1</v>
      </c>
      <c r="D48" s="21" t="b">
        <v>0</v>
      </c>
      <c r="E48" s="21" t="b">
        <v>0</v>
      </c>
      <c r="F48" s="21" t="b">
        <v>0</v>
      </c>
      <c r="G48" s="21" t="b">
        <v>0</v>
      </c>
      <c r="H48" s="21" t="b">
        <v>0</v>
      </c>
      <c r="I48" s="21" t="b">
        <v>0</v>
      </c>
      <c r="J48" s="21" t="b">
        <v>0</v>
      </c>
      <c r="K48" s="21" t="b">
        <v>0</v>
      </c>
      <c r="L48" s="23" t="s">
        <v>130</v>
      </c>
      <c r="M48" s="23" t="s">
        <v>131</v>
      </c>
      <c r="N48" s="23" t="s">
        <v>132</v>
      </c>
      <c r="O48" s="23"/>
      <c r="P48" s="24"/>
      <c r="Q48" s="25" t="s">
        <v>67</v>
      </c>
      <c r="R48" s="25"/>
      <c r="S48" s="26"/>
      <c r="T48" s="21" t="s">
        <v>269</v>
      </c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>
      <c r="A49" s="20">
        <f t="shared" si="1"/>
        <v>48</v>
      </c>
      <c r="B49" s="21" t="b">
        <v>1</v>
      </c>
      <c r="C49" s="21" t="b">
        <v>1</v>
      </c>
      <c r="D49" s="21" t="b">
        <v>0</v>
      </c>
      <c r="E49" s="21" t="b">
        <v>0</v>
      </c>
      <c r="F49" s="21" t="b">
        <v>0</v>
      </c>
      <c r="G49" s="21" t="b">
        <v>0</v>
      </c>
      <c r="H49" s="21" t="b">
        <v>0</v>
      </c>
      <c r="I49" s="21" t="b">
        <v>0</v>
      </c>
      <c r="J49" s="21" t="b">
        <v>0</v>
      </c>
      <c r="K49" s="21" t="b">
        <v>0</v>
      </c>
      <c r="L49" s="23" t="s">
        <v>133</v>
      </c>
      <c r="M49" s="23" t="s">
        <v>134</v>
      </c>
      <c r="N49" s="23" t="s">
        <v>135</v>
      </c>
      <c r="O49" s="23"/>
      <c r="P49" s="24"/>
      <c r="Q49" s="25" t="s">
        <v>67</v>
      </c>
      <c r="R49" s="25"/>
      <c r="S49" s="26"/>
      <c r="T49" s="21" t="s">
        <v>265</v>
      </c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>
      <c r="A50" s="20">
        <f t="shared" si="1"/>
        <v>49</v>
      </c>
      <c r="B50" s="21" t="b">
        <v>1</v>
      </c>
      <c r="C50" s="21" t="b">
        <v>1</v>
      </c>
      <c r="D50" s="21" t="b">
        <v>0</v>
      </c>
      <c r="E50" s="21" t="b">
        <v>0</v>
      </c>
      <c r="F50" s="21" t="b">
        <v>0</v>
      </c>
      <c r="G50" s="21" t="b">
        <v>0</v>
      </c>
      <c r="H50" s="21" t="b">
        <v>0</v>
      </c>
      <c r="I50" s="21" t="b">
        <v>0</v>
      </c>
      <c r="J50" s="21" t="b">
        <v>0</v>
      </c>
      <c r="K50" s="21" t="b">
        <v>0</v>
      </c>
      <c r="L50" s="23" t="s">
        <v>136</v>
      </c>
      <c r="M50" s="23" t="s">
        <v>137</v>
      </c>
      <c r="N50" s="24"/>
      <c r="O50" s="24"/>
      <c r="P50" s="24"/>
      <c r="Q50" s="25" t="s">
        <v>67</v>
      </c>
      <c r="R50" s="25"/>
      <c r="S50" s="26"/>
      <c r="T50" s="21" t="s">
        <v>288</v>
      </c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>
      <c r="A51" s="20">
        <f t="shared" si="1"/>
        <v>50</v>
      </c>
      <c r="B51" s="21" t="b">
        <v>1</v>
      </c>
      <c r="C51" s="21" t="b">
        <v>1</v>
      </c>
      <c r="D51" s="21" t="b">
        <v>0</v>
      </c>
      <c r="E51" s="21" t="b">
        <v>0</v>
      </c>
      <c r="F51" s="21" t="b">
        <v>0</v>
      </c>
      <c r="G51" s="21" t="b">
        <v>0</v>
      </c>
      <c r="H51" s="21" t="b">
        <v>0</v>
      </c>
      <c r="I51" s="21" t="b">
        <v>0</v>
      </c>
      <c r="J51" s="21" t="b">
        <v>0</v>
      </c>
      <c r="K51" s="21" t="b">
        <v>0</v>
      </c>
      <c r="L51" s="23" t="s">
        <v>138</v>
      </c>
      <c r="M51" s="23" t="s">
        <v>139</v>
      </c>
      <c r="N51" s="24"/>
      <c r="O51" s="24"/>
      <c r="P51" s="24"/>
      <c r="Q51" s="25" t="s">
        <v>67</v>
      </c>
      <c r="R51" s="25"/>
      <c r="S51" s="26"/>
      <c r="T51" s="21" t="s">
        <v>289</v>
      </c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>
      <c r="A52" s="20">
        <f t="shared" si="1"/>
        <v>51</v>
      </c>
      <c r="B52" s="21" t="b">
        <v>0</v>
      </c>
      <c r="C52" s="21" t="b">
        <v>1</v>
      </c>
      <c r="D52" s="21" t="b">
        <v>1</v>
      </c>
      <c r="E52" s="21" t="b">
        <v>0</v>
      </c>
      <c r="F52" s="21" t="b">
        <v>0</v>
      </c>
      <c r="G52" s="21" t="b">
        <v>0</v>
      </c>
      <c r="H52" s="21" t="b">
        <v>0</v>
      </c>
      <c r="I52" s="21" t="b">
        <v>0</v>
      </c>
      <c r="J52" s="21" t="b">
        <v>0</v>
      </c>
      <c r="K52" s="21" t="b">
        <v>0</v>
      </c>
      <c r="L52" s="23" t="s">
        <v>290</v>
      </c>
      <c r="M52" s="23" t="s">
        <v>291</v>
      </c>
      <c r="N52" s="23"/>
      <c r="O52" s="23"/>
      <c r="P52" s="24"/>
      <c r="Q52" s="25" t="s">
        <v>67</v>
      </c>
      <c r="R52" s="29"/>
      <c r="S52" s="26"/>
      <c r="T52" s="21" t="s">
        <v>292</v>
      </c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>
      <c r="A53" s="20">
        <f t="shared" si="1"/>
        <v>52</v>
      </c>
      <c r="B53" s="21" t="b">
        <v>0</v>
      </c>
      <c r="C53" s="21" t="b">
        <v>1</v>
      </c>
      <c r="D53" s="21" t="b">
        <v>1</v>
      </c>
      <c r="E53" s="21" t="b">
        <v>0</v>
      </c>
      <c r="F53" s="21" t="b">
        <v>0</v>
      </c>
      <c r="G53" s="21" t="b">
        <v>0</v>
      </c>
      <c r="H53" s="21" t="b">
        <v>0</v>
      </c>
      <c r="I53" s="21" t="b">
        <v>0</v>
      </c>
      <c r="J53" s="21" t="b">
        <v>0</v>
      </c>
      <c r="K53" s="21" t="b">
        <v>0</v>
      </c>
      <c r="L53" s="23" t="s">
        <v>140</v>
      </c>
      <c r="M53" s="23" t="s">
        <v>141</v>
      </c>
      <c r="N53" s="24"/>
      <c r="O53" s="24"/>
      <c r="P53" s="24"/>
      <c r="Q53" s="25" t="s">
        <v>67</v>
      </c>
      <c r="R53" s="25"/>
      <c r="S53" s="26"/>
      <c r="T53" s="21" t="s">
        <v>294</v>
      </c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>
      <c r="A54" s="20">
        <f t="shared" si="1"/>
        <v>53</v>
      </c>
      <c r="B54" s="21" t="b">
        <v>0</v>
      </c>
      <c r="C54" s="21" t="b">
        <v>1</v>
      </c>
      <c r="D54" s="21" t="b">
        <v>1</v>
      </c>
      <c r="E54" s="21" t="b">
        <v>0</v>
      </c>
      <c r="F54" s="21" t="b">
        <v>0</v>
      </c>
      <c r="G54" s="21" t="b">
        <v>0</v>
      </c>
      <c r="H54" s="21" t="b">
        <v>0</v>
      </c>
      <c r="I54" s="21" t="b">
        <v>0</v>
      </c>
      <c r="J54" s="21" t="b">
        <v>1</v>
      </c>
      <c r="K54" s="21" t="b">
        <v>0</v>
      </c>
      <c r="L54" s="23" t="s">
        <v>142</v>
      </c>
      <c r="M54" s="23" t="s">
        <v>143</v>
      </c>
      <c r="N54" s="23">
        <v>-4.0</v>
      </c>
      <c r="O54" s="23"/>
      <c r="P54" s="24"/>
      <c r="Q54" s="25" t="s">
        <v>67</v>
      </c>
      <c r="R54" s="25"/>
      <c r="S54" s="34" t="s">
        <v>295</v>
      </c>
      <c r="T54" s="21" t="s">
        <v>296</v>
      </c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>
      <c r="A55" s="20">
        <f t="shared" si="1"/>
        <v>54</v>
      </c>
      <c r="B55" s="21" t="b">
        <v>1</v>
      </c>
      <c r="C55" s="21" t="b">
        <v>1</v>
      </c>
      <c r="D55" s="21" t="b">
        <v>0</v>
      </c>
      <c r="E55" s="21" t="b">
        <v>0</v>
      </c>
      <c r="F55" s="21" t="b">
        <v>0</v>
      </c>
      <c r="G55" s="21" t="b">
        <v>0</v>
      </c>
      <c r="H55" s="21" t="b">
        <v>0</v>
      </c>
      <c r="I55" s="21" t="b">
        <v>0</v>
      </c>
      <c r="J55" s="21" t="b">
        <v>0</v>
      </c>
      <c r="K55" s="21" t="b">
        <v>0</v>
      </c>
      <c r="L55" s="23" t="s">
        <v>144</v>
      </c>
      <c r="M55" s="23" t="s">
        <v>145</v>
      </c>
      <c r="N55" s="23" t="s">
        <v>54</v>
      </c>
      <c r="O55" s="23"/>
      <c r="P55" s="24"/>
      <c r="Q55" s="25" t="s">
        <v>67</v>
      </c>
      <c r="R55" s="25"/>
      <c r="S55" s="26"/>
      <c r="T55" s="21" t="s">
        <v>297</v>
      </c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</row>
    <row r="56">
      <c r="A56" s="20">
        <f t="shared" si="1"/>
        <v>55</v>
      </c>
      <c r="B56" s="21" t="b">
        <v>0</v>
      </c>
      <c r="C56" s="21" t="b">
        <v>1</v>
      </c>
      <c r="D56" s="21" t="b">
        <v>1</v>
      </c>
      <c r="E56" s="21" t="b">
        <v>0</v>
      </c>
      <c r="F56" s="21" t="b">
        <v>0</v>
      </c>
      <c r="G56" s="21" t="b">
        <v>0</v>
      </c>
      <c r="H56" s="21" t="b">
        <v>0</v>
      </c>
      <c r="I56" s="21" t="b">
        <v>0</v>
      </c>
      <c r="J56" s="21" t="b">
        <v>0</v>
      </c>
      <c r="K56" s="21" t="b">
        <v>0</v>
      </c>
      <c r="L56" s="23" t="s">
        <v>146</v>
      </c>
      <c r="M56" s="23" t="s">
        <v>147</v>
      </c>
      <c r="N56" s="24"/>
      <c r="O56" s="24"/>
      <c r="P56" s="24"/>
      <c r="Q56" s="25" t="s">
        <v>67</v>
      </c>
      <c r="R56" s="25"/>
      <c r="S56" s="26"/>
      <c r="T56" s="26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>
      <c r="A57" s="20">
        <f t="shared" si="1"/>
        <v>56</v>
      </c>
      <c r="B57" s="21" t="b">
        <v>0</v>
      </c>
      <c r="C57" s="21" t="b">
        <v>1</v>
      </c>
      <c r="D57" s="21" t="b">
        <v>1</v>
      </c>
      <c r="E57" s="21" t="b">
        <v>0</v>
      </c>
      <c r="F57" s="21" t="b">
        <v>0</v>
      </c>
      <c r="G57" s="21" t="b">
        <v>0</v>
      </c>
      <c r="H57" s="21" t="b">
        <v>0</v>
      </c>
      <c r="I57" s="21" t="b">
        <v>0</v>
      </c>
      <c r="J57" s="21" t="b">
        <v>0</v>
      </c>
      <c r="K57" s="21" t="b">
        <v>0</v>
      </c>
      <c r="L57" s="23" t="s">
        <v>148</v>
      </c>
      <c r="M57" s="23" t="s">
        <v>149</v>
      </c>
      <c r="N57" s="24"/>
      <c r="O57" s="24"/>
      <c r="P57" s="24"/>
      <c r="Q57" s="25" t="s">
        <v>67</v>
      </c>
      <c r="R57" s="25"/>
      <c r="S57" s="26"/>
      <c r="T57" s="21" t="s">
        <v>298</v>
      </c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>
      <c r="A58" s="20">
        <f t="shared" si="1"/>
        <v>57</v>
      </c>
      <c r="B58" s="21" t="b">
        <v>1</v>
      </c>
      <c r="C58" s="21" t="b">
        <v>1</v>
      </c>
      <c r="D58" s="21" t="b">
        <v>0</v>
      </c>
      <c r="E58" s="21" t="b">
        <v>0</v>
      </c>
      <c r="F58" s="21" t="b">
        <v>0</v>
      </c>
      <c r="G58" s="21" t="b">
        <v>0</v>
      </c>
      <c r="H58" s="21" t="b">
        <v>0</v>
      </c>
      <c r="I58" s="21" t="b">
        <v>0</v>
      </c>
      <c r="J58" s="21" t="b">
        <v>0</v>
      </c>
      <c r="K58" s="21" t="b">
        <v>0</v>
      </c>
      <c r="L58" s="23" t="s">
        <v>299</v>
      </c>
      <c r="M58" s="23" t="s">
        <v>222</v>
      </c>
      <c r="N58" s="23"/>
      <c r="O58" s="23"/>
      <c r="P58" s="24"/>
      <c r="Q58" s="25" t="s">
        <v>67</v>
      </c>
      <c r="R58" s="29"/>
      <c r="S58" s="26"/>
      <c r="T58" s="26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>
      <c r="A59" s="20">
        <f t="shared" si="1"/>
        <v>58</v>
      </c>
      <c r="B59" s="21" t="b">
        <v>0</v>
      </c>
      <c r="C59" s="21" t="b">
        <v>1</v>
      </c>
      <c r="D59" s="21" t="b">
        <v>1</v>
      </c>
      <c r="E59" s="21" t="b">
        <v>1</v>
      </c>
      <c r="F59" s="21" t="b">
        <v>0</v>
      </c>
      <c r="G59" s="21" t="b">
        <v>0</v>
      </c>
      <c r="H59" s="21" t="b">
        <v>0</v>
      </c>
      <c r="I59" s="21" t="b">
        <v>0</v>
      </c>
      <c r="J59" s="21" t="b">
        <v>0</v>
      </c>
      <c r="K59" s="21" t="b">
        <v>0</v>
      </c>
      <c r="L59" s="23" t="s">
        <v>153</v>
      </c>
      <c r="M59" s="23" t="s">
        <v>154</v>
      </c>
      <c r="N59" s="24"/>
      <c r="O59" s="24"/>
      <c r="P59" s="24"/>
      <c r="Q59" s="25" t="s">
        <v>67</v>
      </c>
      <c r="R59" s="25"/>
      <c r="S59" s="26"/>
      <c r="T59" s="21" t="s">
        <v>300</v>
      </c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>
      <c r="A60" s="20">
        <f t="shared" si="1"/>
        <v>59</v>
      </c>
      <c r="B60" s="21" t="b">
        <v>0</v>
      </c>
      <c r="C60" s="21" t="b">
        <v>1</v>
      </c>
      <c r="D60" s="21" t="b">
        <v>1</v>
      </c>
      <c r="E60" s="21" t="b">
        <v>0</v>
      </c>
      <c r="F60" s="21" t="b">
        <v>0</v>
      </c>
      <c r="G60" s="21" t="b">
        <v>0</v>
      </c>
      <c r="H60" s="21" t="b">
        <v>0</v>
      </c>
      <c r="I60" s="21" t="b">
        <v>0</v>
      </c>
      <c r="J60" s="21" t="b">
        <v>0</v>
      </c>
      <c r="K60" s="21" t="b">
        <v>0</v>
      </c>
      <c r="L60" s="23" t="s">
        <v>157</v>
      </c>
      <c r="M60" s="23" t="s">
        <v>158</v>
      </c>
      <c r="N60" s="23">
        <v>3.0</v>
      </c>
      <c r="O60" s="23"/>
      <c r="P60" s="24"/>
      <c r="Q60" s="25" t="s">
        <v>67</v>
      </c>
      <c r="R60" s="25"/>
      <c r="S60" s="26"/>
      <c r="T60" s="26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 ht="19.5" customHeight="1">
      <c r="A61" s="20">
        <f t="shared" si="1"/>
        <v>60</v>
      </c>
      <c r="B61" s="21" t="b">
        <v>0</v>
      </c>
      <c r="C61" s="21" t="b">
        <v>1</v>
      </c>
      <c r="D61" s="21" t="b">
        <v>1</v>
      </c>
      <c r="E61" s="21" t="b">
        <v>0</v>
      </c>
      <c r="F61" s="21" t="b">
        <v>0</v>
      </c>
      <c r="G61" s="21" t="b">
        <v>0</v>
      </c>
      <c r="H61" s="21" t="b">
        <v>0</v>
      </c>
      <c r="I61" s="21" t="b">
        <v>0</v>
      </c>
      <c r="J61" s="21" t="b">
        <v>0</v>
      </c>
      <c r="K61" s="21" t="b">
        <v>0</v>
      </c>
      <c r="L61" s="23" t="s">
        <v>228</v>
      </c>
      <c r="M61" s="23" t="s">
        <v>229</v>
      </c>
      <c r="N61" s="23"/>
      <c r="O61" s="23"/>
      <c r="P61" s="24"/>
      <c r="Q61" s="25" t="s">
        <v>67</v>
      </c>
      <c r="R61" s="29"/>
      <c r="S61" s="26"/>
      <c r="T61" s="26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>
      <c r="A62" s="20">
        <f t="shared" si="1"/>
        <v>61</v>
      </c>
      <c r="B62" s="21" t="b">
        <v>1</v>
      </c>
      <c r="C62" s="21" t="b">
        <v>1</v>
      </c>
      <c r="D62" s="21" t="b">
        <v>0</v>
      </c>
      <c r="E62" s="21" t="b">
        <v>0</v>
      </c>
      <c r="F62" s="21" t="b">
        <v>0</v>
      </c>
      <c r="G62" s="21" t="b">
        <v>0</v>
      </c>
      <c r="H62" s="21" t="b">
        <v>0</v>
      </c>
      <c r="I62" s="21" t="b">
        <v>0</v>
      </c>
      <c r="J62" s="21" t="b">
        <v>0</v>
      </c>
      <c r="K62" s="21" t="b">
        <v>0</v>
      </c>
      <c r="L62" s="23" t="s">
        <v>301</v>
      </c>
      <c r="M62" s="23" t="s">
        <v>302</v>
      </c>
      <c r="N62" s="24"/>
      <c r="O62" s="24"/>
      <c r="P62" s="24"/>
      <c r="Q62" s="25" t="s">
        <v>67</v>
      </c>
      <c r="R62" s="29"/>
      <c r="S62" s="26"/>
      <c r="T62" s="21" t="s">
        <v>303</v>
      </c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>
      <c r="A63" s="20">
        <f t="shared" si="1"/>
        <v>62</v>
      </c>
      <c r="B63" s="21" t="b">
        <v>1</v>
      </c>
      <c r="C63" s="21" t="b">
        <v>1</v>
      </c>
      <c r="D63" s="21" t="b">
        <v>0</v>
      </c>
      <c r="E63" s="21" t="b">
        <v>0</v>
      </c>
      <c r="F63" s="21" t="b">
        <v>0</v>
      </c>
      <c r="G63" s="21" t="b">
        <v>0</v>
      </c>
      <c r="H63" s="21" t="b">
        <v>0</v>
      </c>
      <c r="I63" s="21" t="b">
        <v>0</v>
      </c>
      <c r="J63" s="21" t="b">
        <v>0</v>
      </c>
      <c r="K63" s="21" t="b">
        <v>0</v>
      </c>
      <c r="L63" s="23" t="s">
        <v>173</v>
      </c>
      <c r="M63" s="23" t="s">
        <v>304</v>
      </c>
      <c r="N63" s="23"/>
      <c r="O63" s="23"/>
      <c r="P63" s="24"/>
      <c r="Q63" s="25" t="s">
        <v>67</v>
      </c>
      <c r="R63" s="29"/>
      <c r="S63" s="26"/>
      <c r="T63" s="21" t="s">
        <v>305</v>
      </c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>
      <c r="A64" s="20">
        <f t="shared" si="1"/>
        <v>63</v>
      </c>
      <c r="B64" s="21" t="b">
        <v>1</v>
      </c>
      <c r="C64" s="21" t="b">
        <v>1</v>
      </c>
      <c r="D64" s="21" t="b">
        <v>0</v>
      </c>
      <c r="E64" s="21" t="b">
        <v>0</v>
      </c>
      <c r="F64" s="21" t="b">
        <v>0</v>
      </c>
      <c r="G64" s="21" t="b">
        <v>0</v>
      </c>
      <c r="H64" s="21" t="b">
        <v>0</v>
      </c>
      <c r="I64" s="21" t="b">
        <v>0</v>
      </c>
      <c r="J64" s="21" t="b">
        <v>0</v>
      </c>
      <c r="K64" s="21" t="b">
        <v>0</v>
      </c>
      <c r="L64" s="23" t="s">
        <v>306</v>
      </c>
      <c r="M64" s="23" t="s">
        <v>307</v>
      </c>
      <c r="N64" s="24"/>
      <c r="O64" s="24"/>
      <c r="P64" s="24"/>
      <c r="Q64" s="25" t="s">
        <v>67</v>
      </c>
      <c r="R64" s="25"/>
      <c r="S64" s="26"/>
      <c r="T64" s="21" t="s">
        <v>308</v>
      </c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</row>
    <row r="65">
      <c r="A65" s="20">
        <f t="shared" si="1"/>
        <v>64</v>
      </c>
      <c r="B65" s="21" t="b">
        <v>1</v>
      </c>
      <c r="C65" s="21" t="b">
        <v>1</v>
      </c>
      <c r="D65" s="21" t="b">
        <v>0</v>
      </c>
      <c r="E65" s="21" t="b">
        <v>0</v>
      </c>
      <c r="F65" s="21" t="b">
        <v>0</v>
      </c>
      <c r="G65" s="21" t="b">
        <v>0</v>
      </c>
      <c r="H65" s="21" t="b">
        <v>0</v>
      </c>
      <c r="I65" s="21" t="b">
        <v>0</v>
      </c>
      <c r="J65" s="21" t="b">
        <v>0</v>
      </c>
      <c r="K65" s="21" t="b">
        <v>0</v>
      </c>
      <c r="L65" s="23" t="s">
        <v>309</v>
      </c>
      <c r="M65" s="23" t="s">
        <v>310</v>
      </c>
      <c r="N65" s="24"/>
      <c r="O65" s="24"/>
      <c r="P65" s="24"/>
      <c r="Q65" s="25" t="s">
        <v>67</v>
      </c>
      <c r="R65" s="25"/>
      <c r="S65" s="26"/>
      <c r="T65" s="21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>
      <c r="A66" s="20">
        <f t="shared" si="1"/>
        <v>65</v>
      </c>
      <c r="B66" s="21" t="b">
        <v>1</v>
      </c>
      <c r="C66" s="21" t="b">
        <v>1</v>
      </c>
      <c r="D66" s="21" t="b">
        <v>0</v>
      </c>
      <c r="E66" s="21" t="b">
        <v>0</v>
      </c>
      <c r="F66" s="21" t="b">
        <v>0</v>
      </c>
      <c r="G66" s="21" t="b">
        <v>0</v>
      </c>
      <c r="H66" s="21" t="b">
        <v>0</v>
      </c>
      <c r="I66" s="21" t="b">
        <v>0</v>
      </c>
      <c r="J66" s="21" t="b">
        <v>0</v>
      </c>
      <c r="K66" s="21" t="b">
        <v>0</v>
      </c>
      <c r="L66" s="23" t="s">
        <v>311</v>
      </c>
      <c r="M66" s="23" t="s">
        <v>312</v>
      </c>
      <c r="N66" s="28" t="s">
        <v>102</v>
      </c>
      <c r="O66" s="24"/>
      <c r="P66" s="24"/>
      <c r="Q66" s="25" t="s">
        <v>67</v>
      </c>
      <c r="R66" s="25"/>
      <c r="S66" s="26"/>
      <c r="T66" s="20" t="s">
        <v>313</v>
      </c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</row>
    <row r="67">
      <c r="A67" s="20">
        <f t="shared" si="1"/>
        <v>66</v>
      </c>
      <c r="B67" s="21" t="b">
        <v>0</v>
      </c>
      <c r="C67" s="21" t="b">
        <v>1</v>
      </c>
      <c r="D67" s="21" t="b">
        <v>1</v>
      </c>
      <c r="E67" s="21" t="b">
        <v>1</v>
      </c>
      <c r="F67" s="21" t="b">
        <v>0</v>
      </c>
      <c r="G67" s="21" t="b">
        <v>0</v>
      </c>
      <c r="H67" s="21" t="b">
        <v>0</v>
      </c>
      <c r="I67" s="21" t="b">
        <v>0</v>
      </c>
      <c r="J67" s="21" t="b">
        <v>0</v>
      </c>
      <c r="K67" s="21" t="b">
        <v>0</v>
      </c>
      <c r="L67" s="23" t="s">
        <v>159</v>
      </c>
      <c r="M67" s="23" t="s">
        <v>160</v>
      </c>
      <c r="N67" s="24"/>
      <c r="O67" s="24"/>
      <c r="P67" s="24"/>
      <c r="Q67" s="25" t="s">
        <v>67</v>
      </c>
      <c r="R67" s="25"/>
      <c r="S67" s="26"/>
      <c r="T67" s="21" t="s">
        <v>314</v>
      </c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</row>
    <row r="68">
      <c r="A68" s="20">
        <f t="shared" si="1"/>
        <v>67</v>
      </c>
      <c r="B68" s="21" t="b">
        <v>1</v>
      </c>
      <c r="C68" s="21" t="b">
        <v>1</v>
      </c>
      <c r="D68" s="21" t="b">
        <v>0</v>
      </c>
      <c r="E68" s="21" t="b">
        <v>0</v>
      </c>
      <c r="F68" s="21" t="b">
        <v>0</v>
      </c>
      <c r="G68" s="21" t="b">
        <v>0</v>
      </c>
      <c r="H68" s="21" t="b">
        <v>0</v>
      </c>
      <c r="I68" s="21" t="b">
        <v>0</v>
      </c>
      <c r="J68" s="21" t="b">
        <v>0</v>
      </c>
      <c r="K68" s="21" t="b">
        <v>0</v>
      </c>
      <c r="L68" s="23" t="s">
        <v>161</v>
      </c>
      <c r="M68" s="23" t="s">
        <v>162</v>
      </c>
      <c r="N68" s="24"/>
      <c r="O68" s="24"/>
      <c r="P68" s="24"/>
      <c r="Q68" s="25" t="s">
        <v>67</v>
      </c>
      <c r="R68" s="25"/>
      <c r="S68" s="26"/>
      <c r="T68" s="21" t="s">
        <v>315</v>
      </c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</row>
    <row r="69">
      <c r="A69" s="20">
        <f t="shared" si="1"/>
        <v>68</v>
      </c>
      <c r="B69" s="21" t="b">
        <v>1</v>
      </c>
      <c r="C69" s="21" t="b">
        <v>1</v>
      </c>
      <c r="D69" s="21" t="b">
        <v>0</v>
      </c>
      <c r="E69" s="21" t="b">
        <v>0</v>
      </c>
      <c r="F69" s="21" t="b">
        <v>0</v>
      </c>
      <c r="G69" s="21" t="b">
        <v>0</v>
      </c>
      <c r="H69" s="21" t="b">
        <v>0</v>
      </c>
      <c r="I69" s="21" t="b">
        <v>0</v>
      </c>
      <c r="J69" s="21" t="b">
        <v>0</v>
      </c>
      <c r="K69" s="21" t="b">
        <v>0</v>
      </c>
      <c r="L69" s="23" t="s">
        <v>163</v>
      </c>
      <c r="M69" s="23" t="s">
        <v>164</v>
      </c>
      <c r="N69" s="24"/>
      <c r="O69" s="24"/>
      <c r="P69" s="24"/>
      <c r="Q69" s="25" t="s">
        <v>67</v>
      </c>
      <c r="R69" s="25"/>
      <c r="S69" s="26"/>
      <c r="T69" s="21" t="s">
        <v>315</v>
      </c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</row>
    <row r="70">
      <c r="A70" s="20">
        <f t="shared" si="1"/>
        <v>69</v>
      </c>
      <c r="B70" s="21" t="b">
        <v>1</v>
      </c>
      <c r="C70" s="21" t="b">
        <v>1</v>
      </c>
      <c r="D70" s="21" t="b">
        <v>0</v>
      </c>
      <c r="E70" s="21" t="b">
        <v>0</v>
      </c>
      <c r="F70" s="21" t="b">
        <v>0</v>
      </c>
      <c r="G70" s="21" t="b">
        <v>0</v>
      </c>
      <c r="H70" s="21" t="b">
        <v>0</v>
      </c>
      <c r="I70" s="21" t="b">
        <v>0</v>
      </c>
      <c r="J70" s="21" t="b">
        <v>0</v>
      </c>
      <c r="K70" s="21" t="b">
        <v>0</v>
      </c>
      <c r="L70" s="23" t="s">
        <v>165</v>
      </c>
      <c r="M70" s="23" t="s">
        <v>166</v>
      </c>
      <c r="N70" s="24"/>
      <c r="O70" s="24"/>
      <c r="P70" s="24"/>
      <c r="Q70" s="25" t="s">
        <v>67</v>
      </c>
      <c r="R70" s="25"/>
      <c r="S70" s="26"/>
      <c r="T70" s="21" t="s">
        <v>316</v>
      </c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</row>
    <row r="71">
      <c r="A71" s="20">
        <f t="shared" si="1"/>
        <v>70</v>
      </c>
      <c r="B71" s="21" t="b">
        <v>1</v>
      </c>
      <c r="C71" s="21" t="b">
        <v>1</v>
      </c>
      <c r="D71" s="21" t="b">
        <v>0</v>
      </c>
      <c r="E71" s="21" t="b">
        <v>0</v>
      </c>
      <c r="F71" s="21" t="b">
        <v>0</v>
      </c>
      <c r="G71" s="21" t="b">
        <v>0</v>
      </c>
      <c r="H71" s="21" t="b">
        <v>0</v>
      </c>
      <c r="I71" s="21" t="b">
        <v>0</v>
      </c>
      <c r="J71" s="21" t="b">
        <v>0</v>
      </c>
      <c r="K71" s="21" t="b">
        <v>0</v>
      </c>
      <c r="L71" s="23" t="s">
        <v>223</v>
      </c>
      <c r="M71" s="23" t="s">
        <v>224</v>
      </c>
      <c r="N71" s="24"/>
      <c r="O71" s="24"/>
      <c r="P71" s="24"/>
      <c r="Q71" s="25" t="s">
        <v>67</v>
      </c>
      <c r="R71" s="25"/>
      <c r="S71" s="26"/>
      <c r="T71" s="21" t="s">
        <v>317</v>
      </c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</row>
    <row r="72">
      <c r="A72" s="20">
        <f t="shared" si="1"/>
        <v>71</v>
      </c>
      <c r="B72" s="21" t="b">
        <v>1</v>
      </c>
      <c r="C72" s="21" t="b">
        <v>1</v>
      </c>
      <c r="D72" s="21" t="b">
        <v>0</v>
      </c>
      <c r="E72" s="21" t="b">
        <v>0</v>
      </c>
      <c r="F72" s="21" t="b">
        <v>0</v>
      </c>
      <c r="G72" s="21" t="b">
        <v>0</v>
      </c>
      <c r="H72" s="21" t="b">
        <v>0</v>
      </c>
      <c r="I72" s="21" t="b">
        <v>0</v>
      </c>
      <c r="J72" s="21" t="b">
        <v>0</v>
      </c>
      <c r="K72" s="21" t="b">
        <v>0</v>
      </c>
      <c r="L72" s="23" t="s">
        <v>226</v>
      </c>
      <c r="M72" s="23" t="s">
        <v>227</v>
      </c>
      <c r="N72" s="24"/>
      <c r="O72" s="24"/>
      <c r="P72" s="24"/>
      <c r="Q72" s="25" t="s">
        <v>67</v>
      </c>
      <c r="R72" s="25"/>
      <c r="S72" s="26"/>
      <c r="T72" s="26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</row>
    <row r="73">
      <c r="A73" s="20">
        <f t="shared" si="1"/>
        <v>72</v>
      </c>
      <c r="B73" s="21" t="b">
        <v>0</v>
      </c>
      <c r="C73" s="21" t="b">
        <v>1</v>
      </c>
      <c r="D73" s="21" t="b">
        <v>1</v>
      </c>
      <c r="E73" s="21" t="b">
        <v>0</v>
      </c>
      <c r="F73" s="21" t="b">
        <v>0</v>
      </c>
      <c r="G73" s="21" t="b">
        <v>0</v>
      </c>
      <c r="H73" s="21" t="b">
        <v>0</v>
      </c>
      <c r="I73" s="21" t="b">
        <v>1</v>
      </c>
      <c r="J73" s="21" t="b">
        <v>0</v>
      </c>
      <c r="K73" s="21" t="b">
        <v>0</v>
      </c>
      <c r="L73" s="23" t="s">
        <v>68</v>
      </c>
      <c r="M73" s="23" t="s">
        <v>69</v>
      </c>
      <c r="N73" s="24"/>
      <c r="O73" s="24"/>
      <c r="P73" s="24"/>
      <c r="Q73" s="25" t="s">
        <v>67</v>
      </c>
      <c r="R73" s="25"/>
      <c r="S73" s="26"/>
      <c r="T73" s="26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</row>
    <row r="74">
      <c r="A74" s="20">
        <f t="shared" si="1"/>
        <v>73</v>
      </c>
      <c r="B74" s="21" t="b">
        <v>0</v>
      </c>
      <c r="C74" s="21" t="b">
        <v>1</v>
      </c>
      <c r="D74" s="21" t="b">
        <v>1</v>
      </c>
      <c r="E74" s="21" t="b">
        <v>0</v>
      </c>
      <c r="F74" s="21" t="b">
        <v>0</v>
      </c>
      <c r="G74" s="21" t="b">
        <v>0</v>
      </c>
      <c r="H74" s="21" t="b">
        <v>0</v>
      </c>
      <c r="I74" s="21" t="b">
        <v>0</v>
      </c>
      <c r="J74" s="21" t="b">
        <v>0</v>
      </c>
      <c r="K74" s="21" t="b">
        <v>0</v>
      </c>
      <c r="L74" s="23" t="s">
        <v>73</v>
      </c>
      <c r="M74" s="23" t="s">
        <v>74</v>
      </c>
      <c r="N74" s="23" t="s">
        <v>75</v>
      </c>
      <c r="O74" s="23"/>
      <c r="P74" s="24"/>
      <c r="Q74" s="25" t="s">
        <v>67</v>
      </c>
      <c r="R74" s="25"/>
      <c r="S74" s="26"/>
      <c r="T74" s="26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</row>
    <row r="75">
      <c r="A75" s="20">
        <f t="shared" si="1"/>
        <v>74</v>
      </c>
      <c r="B75" s="21" t="b">
        <v>1</v>
      </c>
      <c r="C75" s="21" t="b">
        <v>1</v>
      </c>
      <c r="D75" s="21" t="b">
        <v>0</v>
      </c>
      <c r="E75" s="21" t="b">
        <v>0</v>
      </c>
      <c r="F75" s="21" t="b">
        <v>0</v>
      </c>
      <c r="G75" s="21" t="b">
        <v>0</v>
      </c>
      <c r="H75" s="21" t="b">
        <v>0</v>
      </c>
      <c r="I75" s="21" t="b">
        <v>0</v>
      </c>
      <c r="J75" s="21" t="b">
        <v>0</v>
      </c>
      <c r="K75" s="21" t="b">
        <v>0</v>
      </c>
      <c r="L75" s="23" t="s">
        <v>169</v>
      </c>
      <c r="M75" s="23" t="s">
        <v>170</v>
      </c>
      <c r="N75" s="24"/>
      <c r="O75" s="24"/>
      <c r="P75" s="24"/>
      <c r="Q75" s="25" t="s">
        <v>67</v>
      </c>
      <c r="R75" s="25"/>
      <c r="S75" s="26"/>
      <c r="T75" s="21" t="s">
        <v>318</v>
      </c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</row>
    <row r="76">
      <c r="A76" s="20">
        <f t="shared" si="1"/>
        <v>75</v>
      </c>
      <c r="B76" s="21" t="b">
        <v>0</v>
      </c>
      <c r="C76" s="21" t="b">
        <v>0</v>
      </c>
      <c r="D76" s="21" t="b">
        <v>1</v>
      </c>
      <c r="E76" s="21" t="b">
        <v>0</v>
      </c>
      <c r="F76" s="21" t="b">
        <v>0</v>
      </c>
      <c r="G76" s="21" t="b">
        <v>0</v>
      </c>
      <c r="H76" s="21" t="b">
        <v>0</v>
      </c>
      <c r="I76" s="21" t="b">
        <v>0</v>
      </c>
      <c r="J76" s="21" t="b">
        <v>0</v>
      </c>
      <c r="K76" s="21" t="b">
        <v>0</v>
      </c>
      <c r="L76" s="23" t="s">
        <v>76</v>
      </c>
      <c r="M76" s="23" t="s">
        <v>77</v>
      </c>
      <c r="N76" s="23" t="s">
        <v>78</v>
      </c>
      <c r="O76" s="23"/>
      <c r="P76" s="24"/>
      <c r="Q76" s="25" t="s">
        <v>67</v>
      </c>
      <c r="R76" s="25"/>
      <c r="S76" s="26"/>
      <c r="T76" s="26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</row>
    <row r="77">
      <c r="A77" s="20">
        <f t="shared" si="1"/>
        <v>76</v>
      </c>
      <c r="B77" s="21" t="b">
        <v>1</v>
      </c>
      <c r="C77" s="21" t="b">
        <v>1</v>
      </c>
      <c r="D77" s="21" t="b">
        <v>0</v>
      </c>
      <c r="E77" s="21" t="b">
        <v>0</v>
      </c>
      <c r="F77" s="21" t="b">
        <v>0</v>
      </c>
      <c r="G77" s="21" t="b">
        <v>0</v>
      </c>
      <c r="H77" s="21" t="b">
        <v>0</v>
      </c>
      <c r="I77" s="21" t="b">
        <v>0</v>
      </c>
      <c r="J77" s="21" t="b">
        <v>0</v>
      </c>
      <c r="K77" s="21" t="b">
        <v>0</v>
      </c>
      <c r="L77" s="23" t="s">
        <v>79</v>
      </c>
      <c r="M77" s="23" t="s">
        <v>80</v>
      </c>
      <c r="N77" s="23" t="s">
        <v>81</v>
      </c>
      <c r="O77" s="23"/>
      <c r="P77" s="24"/>
      <c r="Q77" s="25" t="s">
        <v>67</v>
      </c>
      <c r="R77" s="25"/>
      <c r="S77" s="26"/>
      <c r="T77" s="21" t="s">
        <v>320</v>
      </c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</row>
    <row r="78">
      <c r="A78" s="20">
        <f t="shared" si="1"/>
        <v>77</v>
      </c>
      <c r="B78" s="21" t="b">
        <v>1</v>
      </c>
      <c r="C78" s="21" t="b">
        <v>1</v>
      </c>
      <c r="D78" s="21" t="b">
        <v>0</v>
      </c>
      <c r="E78" s="21" t="b">
        <v>0</v>
      </c>
      <c r="F78" s="21" t="b">
        <v>0</v>
      </c>
      <c r="G78" s="21" t="b">
        <v>0</v>
      </c>
      <c r="H78" s="21" t="b">
        <v>0</v>
      </c>
      <c r="I78" s="21" t="b">
        <v>0</v>
      </c>
      <c r="J78" s="21" t="b">
        <v>0</v>
      </c>
      <c r="K78" s="21" t="b">
        <v>0</v>
      </c>
      <c r="L78" s="23" t="s">
        <v>84</v>
      </c>
      <c r="M78" s="23" t="s">
        <v>85</v>
      </c>
      <c r="N78" s="24"/>
      <c r="O78" s="24"/>
      <c r="P78" s="24"/>
      <c r="Q78" s="25" t="s">
        <v>67</v>
      </c>
      <c r="R78" s="25"/>
      <c r="S78" s="26"/>
      <c r="T78" s="21" t="s">
        <v>321</v>
      </c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</row>
    <row r="79">
      <c r="A79" s="20">
        <f t="shared" si="1"/>
        <v>78</v>
      </c>
      <c r="B79" s="21" t="b">
        <v>0</v>
      </c>
      <c r="C79" s="21" t="b">
        <v>1</v>
      </c>
      <c r="D79" s="21" t="b">
        <v>1</v>
      </c>
      <c r="E79" s="21" t="b">
        <v>0</v>
      </c>
      <c r="F79" s="21" t="b">
        <v>0</v>
      </c>
      <c r="G79" s="21" t="b">
        <v>0</v>
      </c>
      <c r="H79" s="21" t="b">
        <v>0</v>
      </c>
      <c r="I79" s="21" t="b">
        <v>0</v>
      </c>
      <c r="J79" s="21" t="b">
        <v>0</v>
      </c>
      <c r="K79" s="21" t="b">
        <v>0</v>
      </c>
      <c r="L79" s="23" t="s">
        <v>322</v>
      </c>
      <c r="M79" s="23" t="s">
        <v>323</v>
      </c>
      <c r="N79" s="23"/>
      <c r="O79" s="23"/>
      <c r="P79" s="24"/>
      <c r="Q79" s="25" t="s">
        <v>67</v>
      </c>
      <c r="R79" s="25"/>
      <c r="S79" s="26"/>
      <c r="T79" s="26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</row>
    <row r="80">
      <c r="A80" s="20">
        <f t="shared" si="1"/>
        <v>79</v>
      </c>
      <c r="B80" s="21" t="b">
        <v>1</v>
      </c>
      <c r="C80" s="21" t="b">
        <v>1</v>
      </c>
      <c r="D80" s="21" t="b">
        <v>0</v>
      </c>
      <c r="E80" s="21" t="b">
        <v>0</v>
      </c>
      <c r="F80" s="21" t="b">
        <v>0</v>
      </c>
      <c r="G80" s="21" t="b">
        <v>0</v>
      </c>
      <c r="H80" s="21" t="b">
        <v>0</v>
      </c>
      <c r="I80" s="21" t="b">
        <v>0</v>
      </c>
      <c r="J80" s="21" t="b">
        <v>0</v>
      </c>
      <c r="K80" s="21" t="b">
        <v>0</v>
      </c>
      <c r="L80" s="23" t="s">
        <v>324</v>
      </c>
      <c r="M80" s="23" t="s">
        <v>325</v>
      </c>
      <c r="N80" s="23"/>
      <c r="O80" s="23"/>
      <c r="P80" s="24"/>
      <c r="Q80" s="25" t="s">
        <v>67</v>
      </c>
      <c r="R80" s="25"/>
      <c r="S80" s="26"/>
      <c r="T80" s="21" t="s">
        <v>326</v>
      </c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</row>
    <row r="81">
      <c r="A81" s="20">
        <f t="shared" si="1"/>
        <v>80</v>
      </c>
      <c r="B81" s="21" t="b">
        <v>0</v>
      </c>
      <c r="C81" s="21" t="b">
        <v>1</v>
      </c>
      <c r="D81" s="21" t="b">
        <v>1</v>
      </c>
      <c r="E81" s="21" t="b">
        <v>0</v>
      </c>
      <c r="F81" s="21" t="b">
        <v>0</v>
      </c>
      <c r="G81" s="21" t="b">
        <v>0</v>
      </c>
      <c r="H81" s="21" t="b">
        <v>0</v>
      </c>
      <c r="I81" s="21" t="b">
        <v>1</v>
      </c>
      <c r="J81" s="21" t="b">
        <v>0</v>
      </c>
      <c r="K81" s="21" t="b">
        <v>0</v>
      </c>
      <c r="L81" s="23" t="s">
        <v>327</v>
      </c>
      <c r="M81" s="23" t="s">
        <v>328</v>
      </c>
      <c r="N81" s="23"/>
      <c r="O81" s="23"/>
      <c r="P81" s="24"/>
      <c r="Q81" s="25" t="s">
        <v>67</v>
      </c>
      <c r="R81" s="25"/>
      <c r="S81" s="26"/>
      <c r="T81" s="26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</row>
    <row r="82">
      <c r="A82" s="20">
        <f t="shared" si="1"/>
        <v>81</v>
      </c>
      <c r="B82" s="21" t="b">
        <v>1</v>
      </c>
      <c r="C82" s="21" t="b">
        <v>1</v>
      </c>
      <c r="D82" s="21" t="b">
        <v>0</v>
      </c>
      <c r="E82" s="21" t="b">
        <v>0</v>
      </c>
      <c r="F82" s="21" t="b">
        <v>0</v>
      </c>
      <c r="G82" s="21" t="b">
        <v>0</v>
      </c>
      <c r="H82" s="21" t="b">
        <v>0</v>
      </c>
      <c r="I82" s="21" t="b">
        <v>0</v>
      </c>
      <c r="J82" s="21" t="b">
        <v>0</v>
      </c>
      <c r="K82" s="21" t="b">
        <v>0</v>
      </c>
      <c r="L82" s="23" t="s">
        <v>329</v>
      </c>
      <c r="M82" s="23" t="s">
        <v>330</v>
      </c>
      <c r="N82" s="23"/>
      <c r="O82" s="23"/>
      <c r="P82" s="24"/>
      <c r="Q82" s="25" t="s">
        <v>67</v>
      </c>
      <c r="R82" s="25"/>
      <c r="S82" s="26"/>
      <c r="T82" s="21" t="s">
        <v>331</v>
      </c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</row>
    <row r="83">
      <c r="A83" s="20">
        <f t="shared" si="1"/>
        <v>82</v>
      </c>
      <c r="B83" s="21" t="b">
        <v>0</v>
      </c>
      <c r="C83" s="21" t="b">
        <v>1</v>
      </c>
      <c r="D83" s="21" t="b">
        <v>1</v>
      </c>
      <c r="E83" s="21" t="b">
        <v>0</v>
      </c>
      <c r="F83" s="21" t="b">
        <v>0</v>
      </c>
      <c r="G83" s="21" t="b">
        <v>0</v>
      </c>
      <c r="H83" s="21" t="b">
        <v>0</v>
      </c>
      <c r="I83" s="21" t="b">
        <v>0</v>
      </c>
      <c r="J83" s="21" t="b">
        <v>0</v>
      </c>
      <c r="K83" s="21" t="b">
        <v>0</v>
      </c>
      <c r="L83" s="23" t="s">
        <v>332</v>
      </c>
      <c r="M83" s="23" t="s">
        <v>333</v>
      </c>
      <c r="N83" s="23"/>
      <c r="O83" s="23"/>
      <c r="P83" s="24"/>
      <c r="Q83" s="25" t="s">
        <v>67</v>
      </c>
      <c r="R83" s="25"/>
      <c r="S83" s="26"/>
      <c r="T83" s="26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</row>
    <row r="84">
      <c r="A84" s="20">
        <f t="shared" si="1"/>
        <v>83</v>
      </c>
      <c r="B84" s="21" t="b">
        <v>1</v>
      </c>
      <c r="C84" s="21" t="b">
        <v>1</v>
      </c>
      <c r="D84" s="21" t="b">
        <v>0</v>
      </c>
      <c r="E84" s="21" t="b">
        <v>0</v>
      </c>
      <c r="F84" s="21" t="b">
        <v>0</v>
      </c>
      <c r="G84" s="21" t="b">
        <v>0</v>
      </c>
      <c r="H84" s="21" t="b">
        <v>0</v>
      </c>
      <c r="I84" s="21" t="b">
        <v>0</v>
      </c>
      <c r="J84" s="21" t="b">
        <v>0</v>
      </c>
      <c r="K84" s="21" t="b">
        <v>0</v>
      </c>
      <c r="L84" s="23" t="s">
        <v>334</v>
      </c>
      <c r="M84" s="23" t="s">
        <v>335</v>
      </c>
      <c r="N84" s="23"/>
      <c r="O84" s="23"/>
      <c r="P84" s="24"/>
      <c r="Q84" s="25" t="s">
        <v>67</v>
      </c>
      <c r="R84" s="25"/>
      <c r="S84" s="26"/>
      <c r="T84" s="21" t="s">
        <v>336</v>
      </c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</row>
    <row r="85">
      <c r="A85" s="20">
        <f t="shared" si="1"/>
        <v>84</v>
      </c>
      <c r="B85" s="21" t="b">
        <v>1</v>
      </c>
      <c r="C85" s="21" t="b">
        <v>1</v>
      </c>
      <c r="D85" s="21" t="b">
        <v>0</v>
      </c>
      <c r="E85" s="21" t="b">
        <v>0</v>
      </c>
      <c r="F85" s="21" t="b">
        <v>0</v>
      </c>
      <c r="G85" s="21" t="b">
        <v>0</v>
      </c>
      <c r="H85" s="21" t="b">
        <v>0</v>
      </c>
      <c r="I85" s="21" t="b">
        <v>0</v>
      </c>
      <c r="J85" s="21" t="b">
        <v>0</v>
      </c>
      <c r="K85" s="21" t="b">
        <v>0</v>
      </c>
      <c r="L85" s="23" t="s">
        <v>205</v>
      </c>
      <c r="M85" s="23" t="s">
        <v>206</v>
      </c>
      <c r="N85" s="28" t="s">
        <v>337</v>
      </c>
      <c r="O85" s="24"/>
      <c r="P85" s="24"/>
      <c r="Q85" s="25" t="s">
        <v>67</v>
      </c>
      <c r="R85" s="29"/>
      <c r="S85" s="26"/>
      <c r="T85" s="21" t="s">
        <v>338</v>
      </c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</row>
    <row r="86">
      <c r="A86" s="20">
        <f t="shared" si="1"/>
        <v>85</v>
      </c>
      <c r="B86" s="21" t="b">
        <v>1</v>
      </c>
      <c r="C86" s="21" t="b">
        <v>1</v>
      </c>
      <c r="D86" s="21" t="b">
        <v>0</v>
      </c>
      <c r="E86" s="21" t="b">
        <v>0</v>
      </c>
      <c r="F86" s="21" t="b">
        <v>0</v>
      </c>
      <c r="G86" s="21" t="b">
        <v>0</v>
      </c>
      <c r="H86" s="21" t="b">
        <v>0</v>
      </c>
      <c r="I86" s="21" t="b">
        <v>0</v>
      </c>
      <c r="J86" s="21" t="b">
        <v>0</v>
      </c>
      <c r="K86" s="21" t="b">
        <v>0</v>
      </c>
      <c r="L86" s="23" t="s">
        <v>193</v>
      </c>
      <c r="M86" s="23" t="s">
        <v>194</v>
      </c>
      <c r="N86" s="28" t="s">
        <v>339</v>
      </c>
      <c r="O86" s="24"/>
      <c r="P86" s="24"/>
      <c r="Q86" s="25" t="s">
        <v>67</v>
      </c>
      <c r="R86" s="29"/>
      <c r="S86" s="26"/>
      <c r="T86" s="26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</row>
    <row r="87">
      <c r="A87" s="20">
        <f t="shared" si="1"/>
        <v>86</v>
      </c>
      <c r="B87" s="21" t="b">
        <v>1</v>
      </c>
      <c r="C87" s="21" t="b">
        <v>1</v>
      </c>
      <c r="D87" s="21" t="b">
        <v>0</v>
      </c>
      <c r="E87" s="21" t="b">
        <v>0</v>
      </c>
      <c r="F87" s="21" t="b">
        <v>0</v>
      </c>
      <c r="G87" s="21" t="b">
        <v>0</v>
      </c>
      <c r="H87" s="21" t="b">
        <v>0</v>
      </c>
      <c r="I87" s="21" t="b">
        <v>0</v>
      </c>
      <c r="J87" s="21" t="b">
        <v>0</v>
      </c>
      <c r="K87" s="21" t="b">
        <v>0</v>
      </c>
      <c r="L87" s="23" t="s">
        <v>340</v>
      </c>
      <c r="M87" s="23" t="s">
        <v>364</v>
      </c>
      <c r="N87" s="28"/>
      <c r="O87" s="24"/>
      <c r="P87" s="24"/>
      <c r="Q87" s="25" t="s">
        <v>67</v>
      </c>
      <c r="R87" s="29"/>
      <c r="S87" s="26"/>
      <c r="T87" s="21" t="s">
        <v>342</v>
      </c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</row>
    <row r="88">
      <c r="A88" s="20">
        <f t="shared" si="1"/>
        <v>87</v>
      </c>
      <c r="B88" s="21" t="b">
        <v>1</v>
      </c>
      <c r="C88" s="21" t="b">
        <v>1</v>
      </c>
      <c r="D88" s="21" t="b">
        <v>0</v>
      </c>
      <c r="E88" s="21" t="b">
        <v>0</v>
      </c>
      <c r="F88" s="21" t="b">
        <v>0</v>
      </c>
      <c r="G88" s="21" t="b">
        <v>0</v>
      </c>
      <c r="H88" s="21" t="b">
        <v>0</v>
      </c>
      <c r="I88" s="21" t="b">
        <v>0</v>
      </c>
      <c r="J88" s="21" t="b">
        <v>0</v>
      </c>
      <c r="K88" s="21" t="b">
        <v>0</v>
      </c>
      <c r="L88" s="23" t="s">
        <v>343</v>
      </c>
      <c r="M88" s="23" t="s">
        <v>365</v>
      </c>
      <c r="N88" s="28"/>
      <c r="O88" s="24"/>
      <c r="P88" s="24"/>
      <c r="Q88" s="25" t="s">
        <v>67</v>
      </c>
      <c r="R88" s="29"/>
      <c r="S88" s="26"/>
      <c r="T88" s="21" t="s">
        <v>345</v>
      </c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>
      <c r="A89" s="20">
        <f t="shared" si="1"/>
        <v>88</v>
      </c>
      <c r="B89" s="21" t="b">
        <v>1</v>
      </c>
      <c r="C89" s="21" t="b">
        <v>1</v>
      </c>
      <c r="D89" s="21" t="b">
        <v>0</v>
      </c>
      <c r="E89" s="21" t="b">
        <v>0</v>
      </c>
      <c r="F89" s="21" t="b">
        <v>0</v>
      </c>
      <c r="G89" s="21" t="b">
        <v>0</v>
      </c>
      <c r="H89" s="21" t="b">
        <v>0</v>
      </c>
      <c r="I89" s="21" t="b">
        <v>0</v>
      </c>
      <c r="J89" s="21" t="b">
        <v>0</v>
      </c>
      <c r="K89" s="21" t="b">
        <v>0</v>
      </c>
      <c r="L89" s="23" t="s">
        <v>346</v>
      </c>
      <c r="M89" s="23" t="s">
        <v>366</v>
      </c>
      <c r="N89" s="28"/>
      <c r="O89" s="24"/>
      <c r="P89" s="24"/>
      <c r="Q89" s="25" t="s">
        <v>67</v>
      </c>
      <c r="R89" s="29"/>
      <c r="S89" s="26"/>
      <c r="T89" s="21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</row>
    <row r="90">
      <c r="A90" s="20">
        <f t="shared" si="1"/>
        <v>89</v>
      </c>
      <c r="B90" s="21" t="b">
        <v>1</v>
      </c>
      <c r="C90" s="21" t="b">
        <v>1</v>
      </c>
      <c r="D90" s="21" t="b">
        <v>0</v>
      </c>
      <c r="E90" s="21" t="b">
        <v>0</v>
      </c>
      <c r="F90" s="21" t="b">
        <v>0</v>
      </c>
      <c r="G90" s="21" t="b">
        <v>0</v>
      </c>
      <c r="H90" s="21" t="b">
        <v>0</v>
      </c>
      <c r="I90" s="21" t="b">
        <v>0</v>
      </c>
      <c r="J90" s="21" t="b">
        <v>0</v>
      </c>
      <c r="K90" s="21" t="b">
        <v>0</v>
      </c>
      <c r="L90" s="23" t="s">
        <v>198</v>
      </c>
      <c r="M90" s="23" t="s">
        <v>367</v>
      </c>
      <c r="N90" s="28"/>
      <c r="O90" s="24"/>
      <c r="P90" s="24"/>
      <c r="Q90" s="25" t="s">
        <v>67</v>
      </c>
      <c r="R90" s="29"/>
      <c r="S90" s="26"/>
      <c r="T90" s="21" t="s">
        <v>349</v>
      </c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</row>
    <row r="91" ht="42.0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6"/>
      <c r="N91" s="36"/>
      <c r="O91" s="36"/>
      <c r="P91" s="37"/>
      <c r="Q91" s="38"/>
      <c r="R91" s="39"/>
      <c r="S91" s="40"/>
      <c r="T91" s="40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</row>
    <row r="92">
      <c r="A92" s="5"/>
      <c r="B92" s="6" t="b">
        <v>0</v>
      </c>
      <c r="C92" s="11" t="b">
        <v>0</v>
      </c>
      <c r="D92" s="11" t="b">
        <v>0</v>
      </c>
      <c r="E92" s="8"/>
      <c r="F92" s="8"/>
      <c r="G92" s="8"/>
      <c r="H92" s="8"/>
      <c r="I92" s="8"/>
      <c r="J92" s="8"/>
      <c r="K92" s="8"/>
      <c r="L92" s="42">
        <v>10395.0</v>
      </c>
      <c r="M92" s="42" t="s">
        <v>350</v>
      </c>
      <c r="N92" s="42" t="s">
        <v>351</v>
      </c>
      <c r="O92" s="9"/>
      <c r="P92" s="9"/>
      <c r="Q92" s="43" t="s">
        <v>16</v>
      </c>
      <c r="R92" s="43"/>
      <c r="S92" s="44"/>
      <c r="T92" s="45" t="s">
        <v>352</v>
      </c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</row>
    <row r="93">
      <c r="A93" s="5"/>
      <c r="B93" s="6" t="b">
        <v>0</v>
      </c>
      <c r="C93" s="11" t="b">
        <v>0</v>
      </c>
      <c r="D93" s="11" t="b">
        <v>0</v>
      </c>
      <c r="E93" s="8"/>
      <c r="F93" s="8"/>
      <c r="G93" s="8"/>
      <c r="H93" s="8"/>
      <c r="I93" s="8"/>
      <c r="J93" s="8"/>
      <c r="K93" s="8"/>
      <c r="L93" s="42">
        <v>10396.0</v>
      </c>
      <c r="M93" s="42" t="s">
        <v>350</v>
      </c>
      <c r="N93" s="42" t="s">
        <v>353</v>
      </c>
      <c r="O93" s="9"/>
      <c r="P93" s="9"/>
      <c r="Q93" s="43" t="s">
        <v>16</v>
      </c>
      <c r="R93" s="43"/>
      <c r="S93" s="44"/>
      <c r="T93" s="45" t="s">
        <v>352</v>
      </c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</row>
    <row r="94">
      <c r="A94" s="5"/>
      <c r="B94" s="6" t="b">
        <v>0</v>
      </c>
      <c r="C94" s="11" t="b">
        <v>0</v>
      </c>
      <c r="D94" s="11" t="b">
        <v>0</v>
      </c>
      <c r="E94" s="8"/>
      <c r="F94" s="8"/>
      <c r="G94" s="8"/>
      <c r="H94" s="8"/>
      <c r="I94" s="8"/>
      <c r="J94" s="8"/>
      <c r="K94" s="8"/>
      <c r="L94" s="42">
        <v>20005.0</v>
      </c>
      <c r="M94" s="42" t="s">
        <v>35</v>
      </c>
      <c r="N94" s="46"/>
      <c r="O94" s="46"/>
      <c r="P94" s="46"/>
      <c r="Q94" s="43" t="s">
        <v>16</v>
      </c>
      <c r="R94" s="43"/>
      <c r="S94" s="45"/>
      <c r="T94" s="45" t="s">
        <v>352</v>
      </c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>
      <c r="A95" s="5"/>
      <c r="B95" s="6" t="b">
        <v>0</v>
      </c>
      <c r="C95" s="11" t="b">
        <v>0</v>
      </c>
      <c r="D95" s="11" t="b">
        <v>0</v>
      </c>
      <c r="E95" s="8"/>
      <c r="F95" s="8"/>
      <c r="G95" s="8"/>
      <c r="H95" s="8"/>
      <c r="I95" s="8"/>
      <c r="J95" s="8"/>
      <c r="K95" s="8"/>
      <c r="L95" s="42" t="s">
        <v>39</v>
      </c>
      <c r="M95" s="42" t="s">
        <v>40</v>
      </c>
      <c r="N95" s="46"/>
      <c r="O95" s="46"/>
      <c r="P95" s="46"/>
      <c r="Q95" s="43" t="s">
        <v>67</v>
      </c>
      <c r="R95" s="43"/>
      <c r="S95" s="45" t="s">
        <v>352</v>
      </c>
      <c r="T95" s="45" t="s">
        <v>354</v>
      </c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</row>
    <row r="96">
      <c r="A96" s="5"/>
      <c r="B96" s="6" t="b">
        <v>0</v>
      </c>
      <c r="C96" s="11" t="b">
        <v>0</v>
      </c>
      <c r="D96" s="11" t="b">
        <v>0</v>
      </c>
      <c r="E96" s="8"/>
      <c r="F96" s="8"/>
      <c r="G96" s="8"/>
      <c r="H96" s="8"/>
      <c r="I96" s="8"/>
      <c r="J96" s="8"/>
      <c r="K96" s="8"/>
      <c r="L96" s="42" t="s">
        <v>96</v>
      </c>
      <c r="M96" s="42" t="s">
        <v>97</v>
      </c>
      <c r="N96" s="46"/>
      <c r="O96" s="46"/>
      <c r="P96" s="46"/>
      <c r="Q96" s="43" t="s">
        <v>67</v>
      </c>
      <c r="R96" s="43"/>
      <c r="S96" s="47" t="s">
        <v>295</v>
      </c>
      <c r="T96" s="45" t="s">
        <v>355</v>
      </c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</row>
    <row r="97">
      <c r="A97" s="5"/>
      <c r="B97" s="6" t="b">
        <v>0</v>
      </c>
      <c r="C97" s="11" t="b">
        <v>0</v>
      </c>
      <c r="D97" s="11" t="b">
        <v>0</v>
      </c>
      <c r="E97" s="8"/>
      <c r="F97" s="8"/>
      <c r="G97" s="8"/>
      <c r="H97" s="8"/>
      <c r="I97" s="8"/>
      <c r="J97" s="8"/>
      <c r="K97" s="8"/>
      <c r="L97" s="42" t="s">
        <v>126</v>
      </c>
      <c r="M97" s="42" t="s">
        <v>356</v>
      </c>
      <c r="N97" s="46"/>
      <c r="O97" s="46"/>
      <c r="P97" s="46"/>
      <c r="Q97" s="43" t="s">
        <v>67</v>
      </c>
      <c r="R97" s="43"/>
      <c r="S97" s="44"/>
      <c r="T97" s="4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</row>
    <row r="98">
      <c r="A98" s="5"/>
      <c r="B98" s="6" t="b">
        <v>0</v>
      </c>
      <c r="C98" s="11" t="b">
        <v>0</v>
      </c>
      <c r="D98" s="11" t="b">
        <v>0</v>
      </c>
      <c r="E98" s="8"/>
      <c r="F98" s="8"/>
      <c r="G98" s="8"/>
      <c r="H98" s="8"/>
      <c r="I98" s="8"/>
      <c r="J98" s="8"/>
      <c r="K98" s="8"/>
      <c r="L98" s="42" t="s">
        <v>150</v>
      </c>
      <c r="M98" s="42" t="s">
        <v>151</v>
      </c>
      <c r="N98" s="42" t="s">
        <v>152</v>
      </c>
      <c r="O98" s="42"/>
      <c r="P98" s="46"/>
      <c r="Q98" s="43" t="s">
        <v>67</v>
      </c>
      <c r="R98" s="43"/>
      <c r="S98" s="44"/>
      <c r="T98" s="45" t="s">
        <v>357</v>
      </c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</row>
    <row r="99">
      <c r="A99" s="5"/>
      <c r="B99" s="6" t="b">
        <v>0</v>
      </c>
      <c r="C99" s="11" t="b">
        <v>0</v>
      </c>
      <c r="D99" s="11" t="b">
        <v>0</v>
      </c>
      <c r="E99" s="8"/>
      <c r="F99" s="8"/>
      <c r="G99" s="8"/>
      <c r="H99" s="8"/>
      <c r="I99" s="8"/>
      <c r="J99" s="8"/>
      <c r="K99" s="8"/>
      <c r="L99" s="42" t="s">
        <v>70</v>
      </c>
      <c r="M99" s="42" t="s">
        <v>71</v>
      </c>
      <c r="N99" s="42" t="s">
        <v>72</v>
      </c>
      <c r="O99" s="42"/>
      <c r="P99" s="46"/>
      <c r="Q99" s="43" t="s">
        <v>67</v>
      </c>
      <c r="R99" s="43"/>
      <c r="S99" s="45" t="s">
        <v>352</v>
      </c>
      <c r="T99" s="45" t="s">
        <v>358</v>
      </c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</row>
    <row r="100">
      <c r="A100" s="5"/>
      <c r="B100" s="6" t="b">
        <v>0</v>
      </c>
      <c r="C100" s="11" t="b">
        <v>0</v>
      </c>
      <c r="D100" s="11" t="b">
        <v>0</v>
      </c>
      <c r="E100" s="8"/>
      <c r="F100" s="8"/>
      <c r="G100" s="8"/>
      <c r="H100" s="8"/>
      <c r="I100" s="8"/>
      <c r="J100" s="8"/>
      <c r="K100" s="8"/>
      <c r="L100" s="42" t="s">
        <v>359</v>
      </c>
      <c r="M100" s="42" t="s">
        <v>360</v>
      </c>
      <c r="N100" s="46"/>
      <c r="O100" s="46"/>
      <c r="P100" s="46"/>
      <c r="Q100" s="43" t="s">
        <v>67</v>
      </c>
      <c r="R100" s="43"/>
      <c r="S100" s="45" t="s">
        <v>352</v>
      </c>
      <c r="T100" s="48" t="s">
        <v>361</v>
      </c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</row>
    <row r="101">
      <c r="A101" s="5"/>
      <c r="B101" s="6" t="b">
        <v>0</v>
      </c>
      <c r="C101" s="11" t="b">
        <v>0</v>
      </c>
      <c r="D101" s="11" t="b">
        <v>0</v>
      </c>
      <c r="E101" s="8"/>
      <c r="F101" s="8"/>
      <c r="G101" s="8"/>
      <c r="H101" s="8"/>
      <c r="I101" s="8"/>
      <c r="J101" s="8"/>
      <c r="K101" s="8"/>
      <c r="L101" s="42" t="s">
        <v>362</v>
      </c>
      <c r="M101" s="42" t="s">
        <v>360</v>
      </c>
      <c r="N101" s="46"/>
      <c r="O101" s="46"/>
      <c r="P101" s="46"/>
      <c r="Q101" s="43" t="s">
        <v>67</v>
      </c>
      <c r="R101" s="43"/>
      <c r="S101" s="45" t="s">
        <v>352</v>
      </c>
      <c r="T101" s="45" t="s">
        <v>361</v>
      </c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</row>
    <row r="102">
      <c r="A102" s="5"/>
      <c r="B102" s="6" t="b">
        <v>0</v>
      </c>
      <c r="C102" s="11" t="b">
        <v>0</v>
      </c>
      <c r="D102" s="11" t="b">
        <v>0</v>
      </c>
      <c r="E102" s="8"/>
      <c r="F102" s="8"/>
      <c r="G102" s="8"/>
      <c r="H102" s="8"/>
      <c r="I102" s="8"/>
      <c r="J102" s="8"/>
      <c r="K102" s="8"/>
      <c r="L102" s="8"/>
      <c r="M102" s="8"/>
      <c r="N102" s="9"/>
      <c r="O102" s="9"/>
      <c r="P102" s="9"/>
      <c r="Q102" s="12"/>
      <c r="R102" s="12"/>
      <c r="S102" s="11"/>
      <c r="T102" s="11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</row>
    <row r="103">
      <c r="A103" s="5"/>
      <c r="B103" s="6" t="b">
        <v>0</v>
      </c>
      <c r="C103" s="11" t="b">
        <v>0</v>
      </c>
      <c r="D103" s="11" t="b">
        <v>0</v>
      </c>
      <c r="E103" s="8"/>
      <c r="F103" s="8"/>
      <c r="G103" s="8"/>
      <c r="H103" s="8"/>
      <c r="I103" s="8"/>
      <c r="J103" s="8"/>
      <c r="K103" s="8"/>
      <c r="L103" s="8"/>
      <c r="M103" s="8"/>
      <c r="N103" s="9"/>
      <c r="O103" s="9"/>
      <c r="P103" s="9"/>
      <c r="Q103" s="12"/>
      <c r="R103" s="12"/>
      <c r="S103" s="11"/>
      <c r="T103" s="11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</row>
    <row r="104">
      <c r="A104" s="5">
        <f t="shared" ref="A104:A117" si="2">ROW()-1</f>
        <v>103</v>
      </c>
      <c r="B104" s="6" t="b">
        <v>0</v>
      </c>
      <c r="C104" s="11" t="b">
        <v>0</v>
      </c>
      <c r="D104" s="11" t="b">
        <v>0</v>
      </c>
      <c r="E104" s="8"/>
      <c r="F104" s="8"/>
      <c r="G104" s="8"/>
      <c r="H104" s="8"/>
      <c r="I104" s="8"/>
      <c r="J104" s="8"/>
      <c r="K104" s="8"/>
      <c r="L104" s="8">
        <v>20052.0</v>
      </c>
      <c r="M104" s="8" t="s">
        <v>179</v>
      </c>
      <c r="N104" s="9"/>
      <c r="O104" s="9"/>
      <c r="P104" s="9"/>
      <c r="Q104" s="12"/>
      <c r="R104" s="12"/>
      <c r="S104" s="11"/>
      <c r="T104" s="11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</row>
    <row r="105">
      <c r="A105" s="5">
        <f t="shared" si="2"/>
        <v>104</v>
      </c>
      <c r="B105" s="6" t="b">
        <v>0</v>
      </c>
      <c r="C105" s="6" t="b">
        <v>0</v>
      </c>
      <c r="D105" s="6" t="b">
        <v>1</v>
      </c>
      <c r="E105" s="8"/>
      <c r="F105" s="8"/>
      <c r="G105" s="8"/>
      <c r="H105" s="8"/>
      <c r="I105" s="8"/>
      <c r="J105" s="8"/>
      <c r="K105" s="8"/>
      <c r="L105" s="8">
        <v>92102.0</v>
      </c>
      <c r="M105" s="8" t="s">
        <v>180</v>
      </c>
      <c r="N105" s="8" t="s">
        <v>181</v>
      </c>
      <c r="O105" s="8"/>
      <c r="P105" s="9"/>
      <c r="Q105" s="12"/>
      <c r="R105" s="12"/>
      <c r="S105" s="11"/>
      <c r="T105" s="11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</row>
    <row r="106">
      <c r="A106" s="5">
        <f t="shared" si="2"/>
        <v>105</v>
      </c>
      <c r="B106" s="6" t="b">
        <v>0</v>
      </c>
      <c r="C106" s="11" t="b">
        <v>0</v>
      </c>
      <c r="D106" s="11" t="b">
        <v>0</v>
      </c>
      <c r="E106" s="8"/>
      <c r="F106" s="8"/>
      <c r="G106" s="8"/>
      <c r="H106" s="8"/>
      <c r="I106" s="8"/>
      <c r="J106" s="8"/>
      <c r="K106" s="8"/>
      <c r="L106" s="8">
        <v>92109.0</v>
      </c>
      <c r="M106" s="8" t="s">
        <v>182</v>
      </c>
      <c r="N106" s="9"/>
      <c r="O106" s="9"/>
      <c r="P106" s="9"/>
      <c r="Q106" s="12"/>
      <c r="R106" s="12"/>
      <c r="S106" s="11"/>
      <c r="T106" s="11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</row>
    <row r="107">
      <c r="A107" s="5">
        <f t="shared" si="2"/>
        <v>106</v>
      </c>
      <c r="B107" s="6" t="b">
        <v>0</v>
      </c>
      <c r="C107" s="11" t="b">
        <v>0</v>
      </c>
      <c r="D107" s="11" t="b">
        <v>0</v>
      </c>
      <c r="E107" s="8"/>
      <c r="F107" s="8"/>
      <c r="G107" s="8"/>
      <c r="H107" s="8"/>
      <c r="I107" s="8"/>
      <c r="J107" s="8"/>
      <c r="K107" s="8"/>
      <c r="L107" s="8" t="s">
        <v>82</v>
      </c>
      <c r="M107" s="8" t="s">
        <v>83</v>
      </c>
      <c r="N107" s="9"/>
      <c r="O107" s="9"/>
      <c r="P107" s="9"/>
      <c r="Q107" s="12"/>
      <c r="R107" s="10"/>
      <c r="S107" s="11"/>
      <c r="T107" s="11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</row>
    <row r="108">
      <c r="A108" s="5">
        <f t="shared" si="2"/>
        <v>107</v>
      </c>
      <c r="B108" s="6" t="b">
        <v>0</v>
      </c>
      <c r="C108" s="11" t="b">
        <v>0</v>
      </c>
      <c r="D108" s="11" t="b">
        <v>0</v>
      </c>
      <c r="E108" s="8"/>
      <c r="F108" s="8"/>
      <c r="G108" s="8"/>
      <c r="H108" s="8"/>
      <c r="I108" s="8"/>
      <c r="J108" s="8"/>
      <c r="K108" s="8"/>
      <c r="L108" s="8" t="s">
        <v>183</v>
      </c>
      <c r="M108" s="8" t="s">
        <v>184</v>
      </c>
      <c r="N108" s="9"/>
      <c r="O108" s="9"/>
      <c r="P108" s="9"/>
      <c r="Q108" s="12"/>
      <c r="R108" s="12"/>
      <c r="S108" s="11"/>
      <c r="T108" s="11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</row>
    <row r="109">
      <c r="A109" s="5">
        <f t="shared" si="2"/>
        <v>108</v>
      </c>
      <c r="B109" s="6" t="b">
        <v>0</v>
      </c>
      <c r="C109" s="6" t="b">
        <v>0</v>
      </c>
      <c r="D109" s="6" t="b">
        <v>0</v>
      </c>
      <c r="E109" s="8"/>
      <c r="F109" s="8"/>
      <c r="G109" s="8"/>
      <c r="H109" s="8"/>
      <c r="I109" s="8"/>
      <c r="J109" s="8"/>
      <c r="K109" s="8"/>
      <c r="L109" s="8" t="s">
        <v>185</v>
      </c>
      <c r="M109" s="8" t="s">
        <v>186</v>
      </c>
      <c r="N109" s="42" t="s">
        <v>187</v>
      </c>
      <c r="O109" s="8"/>
      <c r="P109" s="9"/>
      <c r="Q109" s="12"/>
      <c r="R109" s="12"/>
      <c r="S109" s="11"/>
      <c r="T109" s="11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</row>
    <row r="110">
      <c r="A110" s="49">
        <f t="shared" si="2"/>
        <v>109</v>
      </c>
      <c r="B110" s="50" t="b">
        <v>0</v>
      </c>
      <c r="C110" s="51" t="b">
        <v>0</v>
      </c>
      <c r="D110" s="51" t="b">
        <v>0</v>
      </c>
      <c r="E110" s="52"/>
      <c r="F110" s="52"/>
      <c r="G110" s="52"/>
      <c r="H110" s="52"/>
      <c r="I110" s="52"/>
      <c r="J110" s="52"/>
      <c r="K110" s="52"/>
      <c r="L110" s="52" t="s">
        <v>196</v>
      </c>
      <c r="M110" s="52" t="s">
        <v>197</v>
      </c>
      <c r="N110" s="53"/>
      <c r="O110" s="53"/>
      <c r="P110" s="53"/>
      <c r="Q110" s="54"/>
      <c r="R110" s="54"/>
      <c r="S110" s="50"/>
      <c r="T110" s="50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</row>
    <row r="111">
      <c r="A111" s="5">
        <f t="shared" si="2"/>
        <v>110</v>
      </c>
      <c r="B111" s="11" t="b">
        <v>0</v>
      </c>
      <c r="C111" s="6" t="b">
        <v>0</v>
      </c>
      <c r="D111" s="6" t="b">
        <v>0</v>
      </c>
      <c r="E111" s="8"/>
      <c r="F111" s="8"/>
      <c r="G111" s="8"/>
      <c r="H111" s="8"/>
      <c r="I111" s="8"/>
      <c r="J111" s="8"/>
      <c r="K111" s="8"/>
      <c r="L111" s="8" t="s">
        <v>200</v>
      </c>
      <c r="M111" s="8" t="s">
        <v>201</v>
      </c>
      <c r="N111" s="8" t="s">
        <v>202</v>
      </c>
      <c r="O111" s="8"/>
      <c r="P111" s="9"/>
      <c r="Q111" s="12"/>
      <c r="R111" s="12"/>
      <c r="S111" s="11"/>
      <c r="T111" s="11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</row>
    <row r="112">
      <c r="A112" s="5">
        <f t="shared" si="2"/>
        <v>111</v>
      </c>
      <c r="B112" s="11" t="b">
        <v>0</v>
      </c>
      <c r="C112" s="11" t="b">
        <v>0</v>
      </c>
      <c r="D112" s="11" t="b">
        <v>0</v>
      </c>
      <c r="E112" s="8"/>
      <c r="F112" s="8"/>
      <c r="G112" s="8"/>
      <c r="H112" s="8"/>
      <c r="I112" s="8"/>
      <c r="J112" s="8"/>
      <c r="K112" s="8"/>
      <c r="L112" s="8" t="s">
        <v>203</v>
      </c>
      <c r="M112" s="8" t="s">
        <v>204</v>
      </c>
      <c r="N112" s="9"/>
      <c r="O112" s="9"/>
      <c r="P112" s="9"/>
      <c r="Q112" s="12"/>
      <c r="R112" s="12"/>
      <c r="S112" s="11"/>
      <c r="T112" s="11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</row>
    <row r="113">
      <c r="A113" s="5">
        <f t="shared" si="2"/>
        <v>112</v>
      </c>
      <c r="B113" s="6" t="b">
        <v>0</v>
      </c>
      <c r="C113" s="6" t="b">
        <v>0</v>
      </c>
      <c r="D113" s="6" t="b">
        <v>0</v>
      </c>
      <c r="E113" s="8"/>
      <c r="F113" s="8"/>
      <c r="G113" s="8"/>
      <c r="H113" s="8"/>
      <c r="I113" s="8"/>
      <c r="J113" s="8"/>
      <c r="K113" s="8"/>
      <c r="L113" s="8" t="s">
        <v>155</v>
      </c>
      <c r="M113" s="8" t="s">
        <v>156</v>
      </c>
      <c r="N113" s="9"/>
      <c r="O113" s="9"/>
      <c r="P113" s="9"/>
      <c r="Q113" s="12"/>
      <c r="R113" s="10"/>
      <c r="S113" s="11"/>
      <c r="T113" s="11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</row>
    <row r="114">
      <c r="A114" s="48">
        <f t="shared" si="2"/>
        <v>113</v>
      </c>
      <c r="B114" s="45" t="b">
        <v>0</v>
      </c>
      <c r="C114" s="45" t="b">
        <v>0</v>
      </c>
      <c r="D114" s="45" t="b">
        <v>0</v>
      </c>
      <c r="E114" s="42"/>
      <c r="F114" s="42"/>
      <c r="G114" s="42"/>
      <c r="H114" s="42"/>
      <c r="I114" s="42"/>
      <c r="J114" s="42"/>
      <c r="K114" s="42"/>
      <c r="L114" s="42">
        <v>20083.0</v>
      </c>
      <c r="M114" s="42" t="s">
        <v>37</v>
      </c>
      <c r="N114" s="42" t="s">
        <v>38</v>
      </c>
      <c r="O114" s="42"/>
      <c r="P114" s="46"/>
      <c r="Q114" s="43" t="s">
        <v>16</v>
      </c>
      <c r="R114" s="43"/>
      <c r="S114" s="44"/>
      <c r="T114" s="4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</row>
    <row r="115">
      <c r="A115" s="5">
        <f t="shared" si="2"/>
        <v>114</v>
      </c>
      <c r="B115" s="11" t="b">
        <v>0</v>
      </c>
      <c r="C115" s="11" t="b">
        <v>0</v>
      </c>
      <c r="D115" s="11" t="b">
        <v>0</v>
      </c>
      <c r="E115" s="8"/>
      <c r="F115" s="8"/>
      <c r="G115" s="8"/>
      <c r="H115" s="8"/>
      <c r="I115" s="8"/>
      <c r="J115" s="8"/>
      <c r="K115" s="8"/>
      <c r="L115" s="8" t="s">
        <v>216</v>
      </c>
      <c r="M115" s="8" t="s">
        <v>217</v>
      </c>
      <c r="N115" s="8" t="s">
        <v>218</v>
      </c>
      <c r="O115" s="8"/>
      <c r="P115" s="9"/>
      <c r="Q115" s="12"/>
      <c r="R115" s="12"/>
      <c r="S115" s="11"/>
      <c r="T115" s="11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</row>
    <row r="116">
      <c r="A116" s="5">
        <f t="shared" si="2"/>
        <v>115</v>
      </c>
      <c r="B116" s="6" t="b">
        <v>0</v>
      </c>
      <c r="C116" s="6" t="b">
        <v>0</v>
      </c>
      <c r="D116" s="6" t="b">
        <v>0</v>
      </c>
      <c r="E116" s="8"/>
      <c r="F116" s="8"/>
      <c r="G116" s="8"/>
      <c r="H116" s="8"/>
      <c r="I116" s="8"/>
      <c r="J116" s="8"/>
      <c r="K116" s="8"/>
      <c r="L116" s="8" t="s">
        <v>114</v>
      </c>
      <c r="M116" s="8" t="s">
        <v>115</v>
      </c>
      <c r="N116" s="8">
        <v>-3.0</v>
      </c>
      <c r="O116" s="8"/>
      <c r="P116" s="9"/>
      <c r="Q116" s="10" t="s">
        <v>67</v>
      </c>
      <c r="R116" s="10"/>
      <c r="S116" s="11"/>
      <c r="T116" s="11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</row>
    <row r="117">
      <c r="A117" s="5">
        <f t="shared" si="2"/>
        <v>116</v>
      </c>
      <c r="B117" s="6" t="b">
        <v>0</v>
      </c>
      <c r="C117" s="6" t="b">
        <v>0</v>
      </c>
      <c r="D117" s="6" t="b">
        <v>0</v>
      </c>
      <c r="E117" s="8"/>
      <c r="F117" s="8"/>
      <c r="G117" s="8"/>
      <c r="H117" s="8"/>
      <c r="I117" s="8"/>
      <c r="J117" s="8"/>
      <c r="K117" s="8"/>
      <c r="L117" s="8" t="s">
        <v>124</v>
      </c>
      <c r="M117" s="8" t="s">
        <v>125</v>
      </c>
      <c r="N117" s="9"/>
      <c r="O117" s="9"/>
      <c r="P117" s="9"/>
      <c r="Q117" s="12"/>
      <c r="R117" s="10"/>
      <c r="S117" s="11"/>
      <c r="T117" s="11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</row>
    <row r="118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</row>
    <row r="119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</row>
    <row r="120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</row>
    <row r="121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</row>
    <row r="122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</row>
    <row r="123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</row>
    <row r="124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</row>
    <row r="125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</row>
    <row r="126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</row>
    <row r="127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</row>
    <row r="128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</row>
    <row r="129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</row>
    <row r="130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</row>
    <row r="131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</row>
    <row r="132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</row>
    <row r="133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</row>
    <row r="134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</row>
    <row r="135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</row>
    <row r="136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</row>
    <row r="137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</row>
    <row r="138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</row>
    <row r="139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</row>
    <row r="140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</row>
    <row r="141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</row>
    <row r="142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</row>
    <row r="143">
      <c r="A143" s="1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</row>
    <row r="144">
      <c r="A144" s="1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</row>
    <row r="145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</row>
    <row r="146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</row>
    <row r="147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</row>
    <row r="148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</row>
    <row r="149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</row>
    <row r="150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</row>
    <row r="151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</row>
    <row r="152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</row>
    <row r="153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</row>
    <row r="154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</row>
    <row r="15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</row>
    <row r="156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</row>
    <row r="157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</row>
    <row r="158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</row>
    <row r="159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</row>
    <row r="160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</row>
    <row r="161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</row>
    <row r="162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</row>
    <row r="163">
      <c r="A163" s="1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</row>
    <row r="164">
      <c r="A164" s="1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</row>
    <row r="165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</row>
    <row r="166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</row>
    <row r="167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</row>
    <row r="168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</row>
    <row r="169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</row>
    <row r="170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</row>
    <row r="171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</row>
    <row r="172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</row>
    <row r="173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</row>
    <row r="174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</row>
    <row r="175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</row>
    <row r="176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</row>
    <row r="177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</row>
    <row r="178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</row>
    <row r="179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</row>
    <row r="180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</row>
    <row r="181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</row>
    <row r="182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</row>
    <row r="183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</row>
    <row r="18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</row>
    <row r="185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</row>
    <row r="186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</row>
    <row r="187">
      <c r="A187" s="1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</row>
    <row r="188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</row>
    <row r="189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</row>
    <row r="190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</row>
    <row r="191">
      <c r="A191" s="1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</row>
    <row r="192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</row>
    <row r="193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</row>
    <row r="194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</row>
    <row r="195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</row>
    <row r="196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</row>
    <row r="197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</row>
    <row r="198">
      <c r="A198" s="1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</row>
    <row r="199">
      <c r="A199" s="1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</row>
    <row r="200">
      <c r="A200" s="1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</row>
    <row r="201">
      <c r="A201" s="1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</row>
    <row r="202">
      <c r="A202" s="1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</row>
    <row r="203">
      <c r="A203" s="1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</row>
    <row r="204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</row>
    <row r="205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</row>
    <row r="206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</row>
    <row r="207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</row>
    <row r="208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</row>
    <row r="209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</row>
    <row r="210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</row>
    <row r="211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</row>
    <row r="212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</row>
    <row r="213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</row>
    <row r="214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</row>
    <row r="215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</row>
    <row r="216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</row>
    <row r="217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</row>
    <row r="218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</row>
    <row r="219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</row>
    <row r="220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</row>
    <row r="221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</row>
    <row r="222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</row>
    <row r="223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</row>
    <row r="224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</row>
    <row r="225">
      <c r="A225" s="1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</row>
    <row r="226">
      <c r="A226" s="1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</row>
    <row r="227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</row>
    <row r="228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</row>
    <row r="229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</row>
    <row r="230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</row>
    <row r="231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</row>
    <row r="232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</row>
    <row r="233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</row>
    <row r="234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</row>
    <row r="235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</row>
    <row r="236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</row>
    <row r="237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</row>
    <row r="238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</row>
    <row r="239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</row>
    <row r="240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</row>
    <row r="241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</row>
    <row r="242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</row>
    <row r="243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</row>
    <row r="244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</row>
    <row r="245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</row>
    <row r="246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</row>
    <row r="247">
      <c r="A247" s="1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</row>
    <row r="248">
      <c r="A248" s="1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</row>
    <row r="249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</row>
    <row r="250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</row>
    <row r="251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</row>
    <row r="252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</row>
    <row r="253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</row>
    <row r="254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</row>
    <row r="255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</row>
    <row r="256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</row>
    <row r="257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</row>
    <row r="258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</row>
    <row r="259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</row>
    <row r="260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</row>
    <row r="261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</row>
    <row r="262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</row>
    <row r="263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</row>
    <row r="264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</row>
    <row r="265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</row>
    <row r="266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</row>
    <row r="267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</row>
    <row r="268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</row>
    <row r="269">
      <c r="A269" s="1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</row>
    <row r="270">
      <c r="A270" s="1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</row>
    <row r="271">
      <c r="A271" s="1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</row>
    <row r="272">
      <c r="A272" s="1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</row>
    <row r="273">
      <c r="A273" s="1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</row>
    <row r="274">
      <c r="A274" s="1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</row>
    <row r="275">
      <c r="A275" s="1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</row>
    <row r="276">
      <c r="A276" s="1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</row>
    <row r="277">
      <c r="A277" s="1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</row>
    <row r="278">
      <c r="A278" s="1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</row>
    <row r="279">
      <c r="A279" s="1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</row>
    <row r="280">
      <c r="A280" s="1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</row>
    <row r="281">
      <c r="A281" s="1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</row>
    <row r="282">
      <c r="A282" s="1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</row>
    <row r="283">
      <c r="A283" s="1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</row>
    <row r="284">
      <c r="A284" s="1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</row>
    <row r="285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</row>
    <row r="286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</row>
    <row r="287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</row>
    <row r="288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</row>
    <row r="289">
      <c r="A289" s="1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</row>
    <row r="290">
      <c r="A290" s="1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</row>
    <row r="291">
      <c r="A291" s="1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</row>
    <row r="292">
      <c r="A292" s="1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</row>
    <row r="293">
      <c r="A293" s="1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</row>
    <row r="294">
      <c r="A294" s="1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</row>
    <row r="295">
      <c r="A295" s="1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</row>
    <row r="296">
      <c r="A296" s="1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</row>
    <row r="297">
      <c r="A297" s="1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</row>
    <row r="298">
      <c r="A298" s="1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</row>
    <row r="299">
      <c r="A299" s="1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</row>
    <row r="300">
      <c r="A300" s="1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</row>
    <row r="301">
      <c r="A301" s="1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</row>
    <row r="302">
      <c r="A302" s="1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</row>
    <row r="303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</row>
    <row r="304">
      <c r="A304" s="1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</row>
    <row r="305">
      <c r="A305" s="1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</row>
    <row r="306">
      <c r="A306" s="1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</row>
    <row r="307">
      <c r="A307" s="1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</row>
    <row r="308">
      <c r="A308" s="1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</row>
    <row r="309">
      <c r="A309" s="1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</row>
    <row r="310">
      <c r="A310" s="1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</row>
    <row r="311">
      <c r="A311" s="1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</row>
    <row r="312">
      <c r="A312" s="1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</row>
    <row r="313">
      <c r="A313" s="1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</row>
    <row r="314">
      <c r="A314" s="1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</row>
    <row r="315">
      <c r="A315" s="1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</row>
    <row r="316">
      <c r="A316" s="1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</row>
    <row r="317">
      <c r="A317" s="1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</row>
    <row r="318">
      <c r="A318" s="1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</row>
    <row r="319">
      <c r="A319" s="1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</row>
    <row r="320">
      <c r="A320" s="1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</row>
    <row r="321">
      <c r="A321" s="1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</row>
    <row r="322">
      <c r="A322" s="1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</row>
    <row r="323">
      <c r="A323" s="1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</row>
    <row r="324">
      <c r="A324" s="1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</row>
    <row r="325">
      <c r="A325" s="1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</row>
    <row r="326">
      <c r="A326" s="1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</row>
    <row r="327">
      <c r="A327" s="1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</row>
    <row r="328">
      <c r="A328" s="1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</row>
    <row r="329">
      <c r="A329" s="1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</row>
    <row r="330">
      <c r="A330" s="1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</row>
    <row r="331">
      <c r="A331" s="1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</row>
    <row r="332">
      <c r="A332" s="1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</row>
    <row r="333">
      <c r="A333" s="1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</row>
    <row r="334">
      <c r="A334" s="1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</row>
    <row r="335">
      <c r="A335" s="1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</row>
    <row r="336">
      <c r="A336" s="1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</row>
    <row r="337">
      <c r="A337" s="1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</row>
    <row r="338">
      <c r="A338" s="1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</row>
    <row r="339">
      <c r="A339" s="1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</row>
    <row r="340">
      <c r="A340" s="1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</row>
    <row r="341">
      <c r="A341" s="1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</row>
    <row r="342">
      <c r="A342" s="1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</row>
    <row r="343">
      <c r="A343" s="1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</row>
    <row r="344">
      <c r="A344" s="1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</row>
    <row r="345">
      <c r="A345" s="1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</row>
    <row r="346">
      <c r="A346" s="1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</row>
    <row r="347">
      <c r="A347" s="1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</row>
    <row r="348">
      <c r="A348" s="1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</row>
    <row r="349">
      <c r="A349" s="1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</row>
    <row r="350">
      <c r="A350" s="1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</row>
    <row r="351">
      <c r="A351" s="1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</row>
    <row r="352">
      <c r="A352" s="1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</row>
    <row r="353">
      <c r="A353" s="1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</row>
    <row r="354">
      <c r="A354" s="1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</row>
    <row r="355">
      <c r="A355" s="1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</row>
    <row r="356">
      <c r="A356" s="1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</row>
    <row r="357">
      <c r="A357" s="1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</row>
    <row r="358">
      <c r="A358" s="1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</row>
    <row r="359">
      <c r="A359" s="1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</row>
    <row r="360">
      <c r="A360" s="1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</row>
    <row r="361">
      <c r="A361" s="1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</row>
    <row r="362">
      <c r="A362" s="1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</row>
    <row r="363">
      <c r="A363" s="1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</row>
    <row r="364">
      <c r="A364" s="1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</row>
    <row r="365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</row>
    <row r="366">
      <c r="A366" s="1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</row>
    <row r="367">
      <c r="A367" s="1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</row>
    <row r="368">
      <c r="A368" s="1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</row>
    <row r="369">
      <c r="A369" s="1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</row>
    <row r="370">
      <c r="A370" s="1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</row>
    <row r="371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</row>
    <row r="372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</row>
    <row r="373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</row>
    <row r="374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</row>
    <row r="375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</row>
    <row r="376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</row>
    <row r="377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</row>
    <row r="378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</row>
    <row r="379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</row>
    <row r="380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</row>
    <row r="381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</row>
    <row r="382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</row>
    <row r="383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</row>
    <row r="384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</row>
    <row r="385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</row>
    <row r="386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</row>
    <row r="387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</row>
    <row r="388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</row>
    <row r="389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</row>
    <row r="390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</row>
    <row r="391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</row>
    <row r="392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</row>
    <row r="393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</row>
    <row r="394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</row>
    <row r="395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</row>
    <row r="396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</row>
    <row r="397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</row>
    <row r="398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</row>
    <row r="399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</row>
    <row r="400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</row>
    <row r="401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</row>
    <row r="402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</row>
    <row r="403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</row>
    <row r="404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</row>
    <row r="405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</row>
    <row r="406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</row>
    <row r="407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</row>
    <row r="408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</row>
    <row r="409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</row>
    <row r="410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</row>
    <row r="411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</row>
    <row r="412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</row>
    <row r="413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</row>
    <row r="414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</row>
    <row r="415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</row>
    <row r="416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</row>
    <row r="417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</row>
    <row r="418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</row>
    <row r="419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</row>
    <row r="420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</row>
    <row r="421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</row>
    <row r="422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</row>
    <row r="423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</row>
    <row r="424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</row>
    <row r="425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</row>
    <row r="426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</row>
    <row r="427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</row>
    <row r="428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</row>
    <row r="429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</row>
    <row r="430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</row>
    <row r="431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</row>
    <row r="432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</row>
    <row r="433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</row>
    <row r="434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</row>
    <row r="435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</row>
    <row r="436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</row>
    <row r="437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</row>
    <row r="438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</row>
    <row r="439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</row>
    <row r="440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</row>
    <row r="441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</row>
    <row r="442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</row>
    <row r="443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</row>
    <row r="444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</row>
    <row r="445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</row>
    <row r="446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</row>
    <row r="447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</row>
    <row r="448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</row>
    <row r="449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</row>
    <row r="450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</row>
    <row r="451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</row>
    <row r="452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</row>
    <row r="453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</row>
    <row r="454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</row>
    <row r="455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</row>
    <row r="456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</row>
    <row r="457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</row>
    <row r="458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</row>
    <row r="459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</row>
    <row r="460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</row>
    <row r="461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</row>
    <row r="462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</row>
    <row r="463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</row>
    <row r="464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</row>
    <row r="465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</row>
    <row r="466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</row>
    <row r="467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</row>
    <row r="468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</row>
    <row r="469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</row>
    <row r="470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</row>
    <row r="471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</row>
    <row r="472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</row>
    <row r="473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</row>
    <row r="474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</row>
    <row r="475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</row>
    <row r="476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</row>
    <row r="477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</row>
    <row r="478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</row>
    <row r="479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</row>
    <row r="480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</row>
    <row r="481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</row>
    <row r="482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</row>
    <row r="483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</row>
    <row r="484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</row>
    <row r="485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</row>
    <row r="486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</row>
    <row r="487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</row>
    <row r="488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</row>
    <row r="489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</row>
    <row r="490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</row>
    <row r="491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</row>
    <row r="492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</row>
    <row r="493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</row>
    <row r="494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</row>
    <row r="495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</row>
    <row r="496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</row>
    <row r="497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</row>
    <row r="498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</row>
    <row r="499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</row>
    <row r="500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</row>
    <row r="501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</row>
    <row r="502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</row>
    <row r="503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</row>
    <row r="504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</row>
    <row r="505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</row>
    <row r="506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</row>
    <row r="507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</row>
    <row r="508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</row>
    <row r="509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</row>
    <row r="510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</row>
    <row r="511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</row>
    <row r="512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</row>
    <row r="513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</row>
    <row r="514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</row>
    <row r="515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</row>
    <row r="516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</row>
    <row r="517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</row>
    <row r="518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</row>
    <row r="519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</row>
    <row r="520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</row>
    <row r="521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</row>
    <row r="522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</row>
    <row r="523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</row>
    <row r="524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</row>
    <row r="525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</row>
    <row r="526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</row>
    <row r="527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</row>
    <row r="528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</row>
    <row r="529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</row>
    <row r="530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</row>
    <row r="531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</row>
    <row r="532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</row>
    <row r="533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</row>
    <row r="534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</row>
    <row r="535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</row>
    <row r="536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</row>
    <row r="537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</row>
    <row r="538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</row>
    <row r="539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</row>
    <row r="540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</row>
    <row r="541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</row>
    <row r="542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</row>
    <row r="543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</row>
    <row r="544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</row>
    <row r="545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</row>
    <row r="546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</row>
    <row r="547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</row>
    <row r="548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</row>
    <row r="549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</row>
    <row r="550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</row>
    <row r="551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</row>
    <row r="552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</row>
    <row r="553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</row>
    <row r="554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</row>
    <row r="555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</row>
    <row r="556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</row>
    <row r="557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</row>
    <row r="558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</row>
    <row r="559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</row>
    <row r="560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</row>
    <row r="561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</row>
    <row r="562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</row>
    <row r="563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</row>
    <row r="564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</row>
    <row r="565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</row>
    <row r="566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</row>
    <row r="567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</row>
    <row r="568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</row>
    <row r="569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</row>
    <row r="570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</row>
    <row r="571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</row>
    <row r="572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</row>
    <row r="573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</row>
    <row r="574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</row>
    <row r="575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</row>
    <row r="576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</row>
    <row r="577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</row>
    <row r="578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</row>
    <row r="579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</row>
    <row r="580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</row>
    <row r="581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</row>
    <row r="582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</row>
    <row r="583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</row>
    <row r="584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</row>
    <row r="585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</row>
    <row r="586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</row>
    <row r="587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</row>
    <row r="588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</row>
    <row r="589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</row>
    <row r="590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</row>
    <row r="591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</row>
    <row r="592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</row>
    <row r="593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</row>
    <row r="594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</row>
    <row r="595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</row>
    <row r="596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</row>
    <row r="597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</row>
    <row r="598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</row>
    <row r="599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</row>
    <row r="600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</row>
    <row r="601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</row>
    <row r="602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</row>
    <row r="603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</row>
    <row r="604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</row>
    <row r="605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</row>
    <row r="606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</row>
    <row r="607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</row>
    <row r="608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</row>
    <row r="609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</row>
    <row r="610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</row>
    <row r="611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</row>
    <row r="612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</row>
    <row r="613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</row>
    <row r="614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</row>
    <row r="615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</row>
    <row r="616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</row>
    <row r="617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</row>
    <row r="618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</row>
    <row r="619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</row>
    <row r="620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</row>
    <row r="621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</row>
    <row r="622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</row>
    <row r="623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</row>
    <row r="624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</row>
    <row r="625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</row>
    <row r="626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</row>
    <row r="627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</row>
    <row r="628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</row>
    <row r="629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</row>
    <row r="630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</row>
    <row r="631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</row>
    <row r="632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</row>
    <row r="633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</row>
    <row r="634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</row>
    <row r="635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</row>
    <row r="636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</row>
    <row r="637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</row>
    <row r="638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</row>
    <row r="639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</row>
    <row r="640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</row>
    <row r="641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</row>
    <row r="642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</row>
    <row r="643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</row>
    <row r="644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</row>
    <row r="645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</row>
    <row r="646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</row>
    <row r="647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</row>
    <row r="648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</row>
    <row r="649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</row>
    <row r="650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</row>
    <row r="651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</row>
    <row r="652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</row>
    <row r="653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</row>
    <row r="654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</row>
    <row r="655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</row>
    <row r="656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</row>
    <row r="657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</row>
    <row r="658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</row>
    <row r="659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</row>
    <row r="660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</row>
    <row r="661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</row>
    <row r="662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</row>
    <row r="663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</row>
    <row r="664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</row>
    <row r="665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</row>
    <row r="666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</row>
    <row r="667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</row>
    <row r="668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</row>
    <row r="669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</row>
    <row r="670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</row>
    <row r="671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</row>
    <row r="672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</row>
    <row r="673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</row>
    <row r="674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</row>
    <row r="675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</row>
    <row r="676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</row>
    <row r="677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</row>
    <row r="678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</row>
    <row r="679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</row>
    <row r="680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</row>
    <row r="681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</row>
    <row r="682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</row>
    <row r="683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</row>
    <row r="684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</row>
    <row r="685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</row>
    <row r="686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</row>
    <row r="687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</row>
    <row r="688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</row>
    <row r="689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</row>
    <row r="690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</row>
    <row r="691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</row>
    <row r="692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</row>
    <row r="693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</row>
    <row r="694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</row>
    <row r="695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</row>
    <row r="696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</row>
    <row r="697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</row>
    <row r="698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</row>
    <row r="699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</row>
    <row r="700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</row>
    <row r="701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</row>
    <row r="702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</row>
    <row r="703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</row>
    <row r="704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</row>
    <row r="705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</row>
    <row r="706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</row>
    <row r="707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</row>
    <row r="708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</row>
    <row r="709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</row>
    <row r="710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</row>
    <row r="711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</row>
    <row r="712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</row>
    <row r="713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</row>
    <row r="714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</row>
    <row r="715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</row>
    <row r="716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</row>
    <row r="717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</row>
    <row r="718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</row>
    <row r="719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</row>
    <row r="720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</row>
    <row r="721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</row>
    <row r="722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</row>
    <row r="723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</row>
    <row r="724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</row>
    <row r="725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</row>
    <row r="726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</row>
    <row r="727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</row>
    <row r="728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</row>
    <row r="729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</row>
    <row r="730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</row>
    <row r="731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</row>
    <row r="732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</row>
    <row r="733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</row>
    <row r="734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</row>
    <row r="735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</row>
    <row r="736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</row>
    <row r="737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</row>
    <row r="738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</row>
    <row r="739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</row>
    <row r="740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</row>
    <row r="741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</row>
    <row r="742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</row>
    <row r="743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</row>
    <row r="744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</row>
    <row r="745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</row>
    <row r="746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</row>
    <row r="747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</row>
    <row r="748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</row>
    <row r="749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</row>
    <row r="750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</row>
    <row r="751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</row>
    <row r="752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</row>
    <row r="753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</row>
    <row r="754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</row>
    <row r="755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</row>
    <row r="756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</row>
    <row r="757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</row>
    <row r="758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</row>
    <row r="759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</row>
    <row r="760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</row>
    <row r="761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</row>
    <row r="762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</row>
    <row r="763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</row>
    <row r="764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</row>
    <row r="765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</row>
    <row r="766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</row>
    <row r="767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</row>
    <row r="768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</row>
    <row r="769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</row>
    <row r="770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</row>
    <row r="771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</row>
    <row r="772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</row>
    <row r="773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</row>
    <row r="774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</row>
    <row r="775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</row>
    <row r="776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</row>
    <row r="777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</row>
    <row r="778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</row>
    <row r="779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</row>
    <row r="780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</row>
    <row r="781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</row>
    <row r="782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</row>
    <row r="783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</row>
    <row r="784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</row>
    <row r="785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</row>
    <row r="786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</row>
    <row r="787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</row>
    <row r="788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</row>
    <row r="789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</row>
    <row r="790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</row>
    <row r="791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</row>
    <row r="792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</row>
    <row r="793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</row>
    <row r="794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</row>
    <row r="795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</row>
    <row r="796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</row>
    <row r="797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</row>
    <row r="798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</row>
    <row r="799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</row>
    <row r="800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</row>
    <row r="801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</row>
    <row r="802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</row>
    <row r="803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</row>
    <row r="804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</row>
    <row r="805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</row>
    <row r="806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</row>
    <row r="807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</row>
    <row r="808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</row>
    <row r="809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</row>
    <row r="810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</row>
    <row r="811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</row>
    <row r="812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</row>
    <row r="813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</row>
    <row r="814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</row>
    <row r="815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</row>
    <row r="816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</row>
    <row r="817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</row>
    <row r="818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</row>
    <row r="819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</row>
    <row r="820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</row>
    <row r="821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</row>
    <row r="822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</row>
    <row r="823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</row>
    <row r="824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</row>
    <row r="825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</row>
    <row r="826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</row>
    <row r="827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</row>
    <row r="828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</row>
    <row r="829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</row>
    <row r="830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</row>
    <row r="831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</row>
    <row r="832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</row>
    <row r="833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</row>
    <row r="834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</row>
    <row r="835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</row>
    <row r="836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</row>
    <row r="837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</row>
    <row r="838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</row>
    <row r="839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</row>
    <row r="840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</row>
    <row r="841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</row>
    <row r="842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</row>
    <row r="843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</row>
    <row r="844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</row>
    <row r="845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</row>
    <row r="846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</row>
    <row r="847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</row>
    <row r="848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</row>
    <row r="849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</row>
    <row r="850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</row>
    <row r="851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</row>
    <row r="852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</row>
    <row r="853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</row>
    <row r="854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</row>
    <row r="855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</row>
    <row r="856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</row>
    <row r="857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</row>
    <row r="858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</row>
    <row r="859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</row>
    <row r="860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</row>
    <row r="861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</row>
    <row r="862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</row>
    <row r="863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</row>
    <row r="864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</row>
    <row r="865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</row>
    <row r="866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</row>
    <row r="867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</row>
    <row r="868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</row>
    <row r="869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</row>
    <row r="870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</row>
    <row r="871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</row>
    <row r="872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</row>
    <row r="873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</row>
    <row r="874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</row>
    <row r="875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</row>
    <row r="876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</row>
    <row r="877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</row>
    <row r="878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</row>
    <row r="879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</row>
    <row r="880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</row>
    <row r="881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</row>
    <row r="882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</row>
    <row r="883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</row>
    <row r="884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</row>
    <row r="885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</row>
    <row r="886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</row>
    <row r="887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</row>
    <row r="888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</row>
    <row r="889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</row>
    <row r="890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</row>
    <row r="891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</row>
    <row r="892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</row>
    <row r="893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</row>
    <row r="894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</row>
    <row r="895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</row>
    <row r="896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</row>
    <row r="897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</row>
    <row r="898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</row>
    <row r="899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</row>
    <row r="900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</row>
    <row r="901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</row>
    <row r="902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</row>
    <row r="903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</row>
    <row r="904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</row>
    <row r="905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</row>
    <row r="906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</row>
    <row r="907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</row>
    <row r="908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</row>
    <row r="909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</row>
    <row r="910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</row>
    <row r="911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</row>
    <row r="912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</row>
    <row r="913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</row>
    <row r="914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</row>
    <row r="915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</row>
    <row r="916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</row>
    <row r="917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</row>
    <row r="918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</row>
    <row r="919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</row>
    <row r="920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</row>
    <row r="921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</row>
    <row r="922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</row>
    <row r="923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</row>
    <row r="924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</row>
    <row r="925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</row>
    <row r="926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</row>
    <row r="927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</row>
    <row r="928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</row>
    <row r="929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</row>
    <row r="930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</row>
    <row r="931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</row>
    <row r="932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</row>
    <row r="933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</row>
    <row r="934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</row>
    <row r="935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</row>
    <row r="936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</row>
    <row r="937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</row>
    <row r="938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</row>
    <row r="939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</row>
    <row r="940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</row>
    <row r="941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</row>
    <row r="942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</row>
    <row r="943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</row>
    <row r="944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</row>
    <row r="945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</row>
    <row r="946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</row>
    <row r="947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</row>
    <row r="948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</row>
    <row r="949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</row>
    <row r="950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</row>
    <row r="951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</row>
    <row r="952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</row>
    <row r="953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</row>
    <row r="954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</row>
    <row r="955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</row>
    <row r="956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</row>
    <row r="957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</row>
    <row r="958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</row>
    <row r="959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</row>
    <row r="960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</row>
    <row r="961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</row>
    <row r="962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</row>
    <row r="963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</row>
    <row r="964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</row>
    <row r="965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</row>
    <row r="966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</row>
    <row r="967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</row>
    <row r="968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</row>
    <row r="969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</row>
    <row r="970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</row>
    <row r="971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</row>
    <row r="972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</row>
    <row r="973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</row>
    <row r="974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</row>
    <row r="975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</row>
    <row r="976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</row>
    <row r="977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</row>
    <row r="978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</row>
    <row r="979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</row>
    <row r="980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</row>
    <row r="981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</row>
    <row r="982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</row>
    <row r="983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</row>
    <row r="984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</row>
    <row r="985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</row>
    <row r="986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</row>
    <row r="987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</row>
    <row r="988">
      <c r="A988" s="1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</row>
    <row r="989">
      <c r="A989" s="1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</row>
    <row r="990">
      <c r="A990" s="1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</row>
    <row r="991">
      <c r="A991" s="1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</row>
    <row r="992">
      <c r="A992" s="1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</row>
    <row r="993">
      <c r="A993" s="1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</row>
    <row r="994">
      <c r="A994" s="1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</row>
    <row r="995">
      <c r="A995" s="1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</row>
    <row r="996">
      <c r="A996" s="1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</row>
    <row r="997">
      <c r="A997" s="1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</row>
    <row r="998">
      <c r="A998" s="1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</row>
    <row r="999">
      <c r="A999" s="1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</row>
    <row r="1000">
      <c r="A1000" s="1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</row>
    <row r="1001">
      <c r="A1001" s="1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</row>
    <row r="1002">
      <c r="A1002" s="1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</row>
    <row r="1003">
      <c r="A1003" s="1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</row>
    <row r="1004">
      <c r="A1004" s="1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</row>
    <row r="1005">
      <c r="A1005" s="1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</row>
    <row r="1006">
      <c r="A1006" s="13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</row>
    <row r="1007">
      <c r="A1007" s="13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</row>
    <row r="1008">
      <c r="A1008" s="13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</row>
    <row r="1009">
      <c r="A1009" s="13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</row>
    <row r="1010">
      <c r="A1010" s="13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</row>
    <row r="1011">
      <c r="A1011" s="13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</row>
    <row r="1012">
      <c r="A1012" s="13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</row>
    <row r="1013">
      <c r="A1013" s="13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</row>
    <row r="1014">
      <c r="A1014" s="13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</row>
    <row r="1015">
      <c r="A1015" s="13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</row>
    <row r="1016">
      <c r="A1016" s="13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</row>
    <row r="1017">
      <c r="A1017" s="13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</row>
  </sheetData>
  <customSheetViews>
    <customSheetView guid="{D0B17C9B-980E-4482-9C6F-9638BAB09D21}" filter="1" showAutoFilter="1">
      <autoFilter ref="$B$1:$T$90"/>
    </customSheetView>
  </customSheetViews>
  <conditionalFormatting sqref="B2:L90 M2:T117 B92:L117">
    <cfRule type="expression" dxfId="0" priority="1">
      <formula>if($B2,true,false)</formula>
    </cfRule>
  </conditionalFormatting>
  <conditionalFormatting sqref="C2:L90 M2:T117 C92:L117">
    <cfRule type="expression" dxfId="1" priority="2">
      <formula>if($D2,true,false)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4" width="5.88"/>
    <col customWidth="1" min="5" max="5" width="14.0"/>
    <col customWidth="1" min="6" max="6" width="16.13"/>
    <col customWidth="1" min="8" max="8" width="15.75"/>
    <col customWidth="1" min="10" max="10" width="13.0"/>
    <col customWidth="1" min="11" max="11" width="9.38"/>
    <col customWidth="1" min="12" max="12" width="53.63"/>
    <col customWidth="1" min="13" max="13" width="39.38"/>
    <col customWidth="1" min="14" max="14" width="8.25"/>
    <col customWidth="1" min="15" max="15" width="5.5"/>
    <col customWidth="1" min="16" max="16" width="8.0"/>
    <col customWidth="1" min="17" max="17" width="6.63"/>
    <col customWidth="1" min="18" max="18" width="10.88"/>
    <col customWidth="1" min="19" max="19" width="18.38"/>
  </cols>
  <sheetData>
    <row r="1">
      <c r="A1" s="14"/>
      <c r="B1" s="15" t="s">
        <v>1</v>
      </c>
      <c r="C1" s="14" t="s">
        <v>3</v>
      </c>
      <c r="D1" s="15" t="s">
        <v>2</v>
      </c>
      <c r="E1" s="16" t="s">
        <v>230</v>
      </c>
      <c r="F1" s="16" t="s">
        <v>231</v>
      </c>
      <c r="G1" s="14" t="s">
        <v>232</v>
      </c>
      <c r="H1" s="16" t="s">
        <v>233</v>
      </c>
      <c r="I1" s="16" t="s">
        <v>368</v>
      </c>
      <c r="J1" s="17" t="s">
        <v>236</v>
      </c>
      <c r="K1" s="18" t="s">
        <v>4</v>
      </c>
      <c r="L1" s="18" t="s">
        <v>5</v>
      </c>
      <c r="M1" s="18" t="s">
        <v>6</v>
      </c>
      <c r="N1" s="15" t="s">
        <v>7</v>
      </c>
      <c r="O1" s="15" t="s">
        <v>8</v>
      </c>
      <c r="P1" s="15" t="s">
        <v>9</v>
      </c>
      <c r="Q1" s="15" t="s">
        <v>10</v>
      </c>
      <c r="R1" s="15" t="s">
        <v>11</v>
      </c>
      <c r="S1" s="15" t="s">
        <v>12</v>
      </c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</row>
    <row r="2">
      <c r="A2" s="20">
        <f t="shared" ref="A2:A90" si="1">ROW()-1</f>
        <v>1</v>
      </c>
      <c r="B2" s="21" t="b">
        <v>0</v>
      </c>
      <c r="C2" s="21" t="b">
        <v>0</v>
      </c>
      <c r="D2" s="21" t="b">
        <v>1</v>
      </c>
      <c r="E2" s="22" t="b">
        <v>0</v>
      </c>
      <c r="F2" s="21" t="b">
        <v>0</v>
      </c>
      <c r="G2" s="21" t="b">
        <v>0</v>
      </c>
      <c r="H2" s="21" t="b">
        <v>0</v>
      </c>
      <c r="I2" s="21" t="b">
        <v>0</v>
      </c>
      <c r="J2" s="21" t="b">
        <v>0</v>
      </c>
      <c r="K2" s="23" t="s">
        <v>13</v>
      </c>
      <c r="L2" s="23" t="s">
        <v>14</v>
      </c>
      <c r="M2" s="23" t="s">
        <v>15</v>
      </c>
      <c r="N2" s="23"/>
      <c r="O2" s="24"/>
      <c r="P2" s="25" t="s">
        <v>16</v>
      </c>
      <c r="Q2" s="25"/>
      <c r="R2" s="26"/>
      <c r="S2" s="26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>
      <c r="A3" s="20">
        <f t="shared" si="1"/>
        <v>2</v>
      </c>
      <c r="B3" s="21" t="b">
        <v>0</v>
      </c>
      <c r="C3" s="21" t="b">
        <v>0</v>
      </c>
      <c r="D3" s="21" t="b">
        <v>1</v>
      </c>
      <c r="E3" s="21" t="b">
        <v>0</v>
      </c>
      <c r="F3" s="21" t="b">
        <v>0</v>
      </c>
      <c r="G3" s="21" t="b">
        <v>0</v>
      </c>
      <c r="H3" s="21" t="b">
        <v>0</v>
      </c>
      <c r="I3" s="21" t="b">
        <v>0</v>
      </c>
      <c r="J3" s="21" t="b">
        <v>0</v>
      </c>
      <c r="K3" s="23" t="s">
        <v>17</v>
      </c>
      <c r="L3" s="23" t="s">
        <v>18</v>
      </c>
      <c r="M3" s="23" t="s">
        <v>19</v>
      </c>
      <c r="N3" s="23"/>
      <c r="O3" s="24"/>
      <c r="P3" s="25" t="s">
        <v>16</v>
      </c>
      <c r="Q3" s="25"/>
      <c r="R3" s="26"/>
      <c r="S3" s="26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</row>
    <row r="4">
      <c r="A4" s="20">
        <f t="shared" si="1"/>
        <v>3</v>
      </c>
      <c r="B4" s="21" t="b">
        <v>0</v>
      </c>
      <c r="C4" s="21" t="b">
        <v>0</v>
      </c>
      <c r="D4" s="21" t="b">
        <v>1</v>
      </c>
      <c r="E4" s="21" t="b">
        <v>0</v>
      </c>
      <c r="F4" s="21" t="b">
        <v>0</v>
      </c>
      <c r="G4" s="21" t="b">
        <v>0</v>
      </c>
      <c r="H4" s="21" t="b">
        <v>0</v>
      </c>
      <c r="I4" s="21" t="b">
        <v>0</v>
      </c>
      <c r="J4" s="21" t="b">
        <v>0</v>
      </c>
      <c r="K4" s="23" t="s">
        <v>20</v>
      </c>
      <c r="L4" s="23" t="s">
        <v>21</v>
      </c>
      <c r="M4" s="23" t="s">
        <v>22</v>
      </c>
      <c r="N4" s="23"/>
      <c r="O4" s="24"/>
      <c r="P4" s="25" t="s">
        <v>16</v>
      </c>
      <c r="Q4" s="25"/>
      <c r="R4" s="26"/>
      <c r="S4" s="26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>
      <c r="A5" s="20">
        <f t="shared" si="1"/>
        <v>4</v>
      </c>
      <c r="B5" s="21" t="b">
        <v>0</v>
      </c>
      <c r="C5" s="21" t="b">
        <v>0</v>
      </c>
      <c r="D5" s="21" t="b">
        <v>1</v>
      </c>
      <c r="E5" s="21" t="b">
        <v>0</v>
      </c>
      <c r="F5" s="21" t="b">
        <v>0</v>
      </c>
      <c r="G5" s="21" t="b">
        <v>0</v>
      </c>
      <c r="H5" s="21" t="b">
        <v>0</v>
      </c>
      <c r="I5" s="21" t="b">
        <v>0</v>
      </c>
      <c r="J5" s="21" t="b">
        <v>0</v>
      </c>
      <c r="K5" s="23" t="s">
        <v>23</v>
      </c>
      <c r="L5" s="23" t="s">
        <v>24</v>
      </c>
      <c r="M5" s="23" t="s">
        <v>25</v>
      </c>
      <c r="N5" s="23"/>
      <c r="O5" s="24"/>
      <c r="P5" s="25" t="s">
        <v>16</v>
      </c>
      <c r="Q5" s="25"/>
      <c r="R5" s="26"/>
      <c r="S5" s="26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>
      <c r="A6" s="20">
        <f t="shared" si="1"/>
        <v>5</v>
      </c>
      <c r="B6" s="21" t="b">
        <v>0</v>
      </c>
      <c r="C6" s="21" t="b">
        <v>0</v>
      </c>
      <c r="D6" s="21" t="b">
        <v>1</v>
      </c>
      <c r="E6" s="21" t="b">
        <v>0</v>
      </c>
      <c r="F6" s="21" t="b">
        <v>0</v>
      </c>
      <c r="G6" s="21" t="b">
        <v>0</v>
      </c>
      <c r="H6" s="21" t="b">
        <v>0</v>
      </c>
      <c r="I6" s="21" t="b">
        <v>0</v>
      </c>
      <c r="J6" s="21" t="b">
        <v>0</v>
      </c>
      <c r="K6" s="23" t="s">
        <v>26</v>
      </c>
      <c r="L6" s="23" t="s">
        <v>27</v>
      </c>
      <c r="M6" s="23" t="s">
        <v>28</v>
      </c>
      <c r="N6" s="23"/>
      <c r="O6" s="24"/>
      <c r="P6" s="25" t="s">
        <v>16</v>
      </c>
      <c r="Q6" s="25"/>
      <c r="R6" s="26"/>
      <c r="S6" s="21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>
      <c r="A7" s="20">
        <f t="shared" si="1"/>
        <v>6</v>
      </c>
      <c r="B7" s="21" t="b">
        <v>0</v>
      </c>
      <c r="C7" s="21" t="b">
        <v>0</v>
      </c>
      <c r="D7" s="21" t="b">
        <v>1</v>
      </c>
      <c r="E7" s="21" t="b">
        <v>0</v>
      </c>
      <c r="F7" s="21" t="b">
        <v>0</v>
      </c>
      <c r="G7" s="21" t="b">
        <v>0</v>
      </c>
      <c r="H7" s="21" t="b">
        <v>0</v>
      </c>
      <c r="I7" s="21" t="b">
        <v>0</v>
      </c>
      <c r="J7" s="21" t="b">
        <v>0</v>
      </c>
      <c r="K7" s="23" t="s">
        <v>29</v>
      </c>
      <c r="L7" s="23" t="s">
        <v>30</v>
      </c>
      <c r="M7" s="23" t="s">
        <v>31</v>
      </c>
      <c r="N7" s="23"/>
      <c r="O7" s="24"/>
      <c r="P7" s="25" t="s">
        <v>16</v>
      </c>
      <c r="Q7" s="25"/>
      <c r="R7" s="26"/>
      <c r="S7" s="2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>
      <c r="A8" s="20">
        <f t="shared" si="1"/>
        <v>7</v>
      </c>
      <c r="B8" s="21" t="b">
        <v>0</v>
      </c>
      <c r="C8" s="21" t="b">
        <v>0</v>
      </c>
      <c r="D8" s="21" t="b">
        <v>1</v>
      </c>
      <c r="E8" s="21" t="b">
        <v>0</v>
      </c>
      <c r="F8" s="21" t="b">
        <v>0</v>
      </c>
      <c r="G8" s="21" t="b">
        <v>0</v>
      </c>
      <c r="H8" s="21" t="b">
        <v>0</v>
      </c>
      <c r="I8" s="21" t="b">
        <v>0</v>
      </c>
      <c r="J8" s="21" t="b">
        <v>0</v>
      </c>
      <c r="K8" s="23" t="s">
        <v>32</v>
      </c>
      <c r="L8" s="23" t="s">
        <v>33</v>
      </c>
      <c r="M8" s="23" t="s">
        <v>34</v>
      </c>
      <c r="N8" s="23"/>
      <c r="O8" s="24"/>
      <c r="P8" s="25" t="s">
        <v>16</v>
      </c>
      <c r="Q8" s="25"/>
      <c r="R8" s="26"/>
      <c r="S8" s="2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>
      <c r="A9" s="20">
        <f t="shared" si="1"/>
        <v>8</v>
      </c>
      <c r="B9" s="21" t="b">
        <v>0</v>
      </c>
      <c r="C9" s="21" t="b">
        <v>0</v>
      </c>
      <c r="D9" s="21" t="b">
        <v>1</v>
      </c>
      <c r="E9" s="21" t="b">
        <v>0</v>
      </c>
      <c r="F9" s="21" t="b">
        <v>0</v>
      </c>
      <c r="G9" s="21" t="b">
        <v>0</v>
      </c>
      <c r="H9" s="21" t="b">
        <v>1</v>
      </c>
      <c r="I9" s="21" t="b">
        <v>0</v>
      </c>
      <c r="J9" s="21" t="b">
        <v>0</v>
      </c>
      <c r="K9" s="23">
        <v>20039.0</v>
      </c>
      <c r="L9" s="23" t="s">
        <v>36</v>
      </c>
      <c r="M9" s="24"/>
      <c r="N9" s="24"/>
      <c r="O9" s="24"/>
      <c r="P9" s="25" t="s">
        <v>16</v>
      </c>
      <c r="Q9" s="25"/>
      <c r="R9" s="26"/>
      <c r="S9" s="26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>
      <c r="A10" s="20">
        <f t="shared" si="1"/>
        <v>9</v>
      </c>
      <c r="B10" s="21" t="b">
        <v>0</v>
      </c>
      <c r="C10" s="21" t="b">
        <v>0</v>
      </c>
      <c r="D10" s="21" t="b">
        <v>1</v>
      </c>
      <c r="E10" s="21" t="b">
        <v>1</v>
      </c>
      <c r="F10" s="21" t="b">
        <v>0</v>
      </c>
      <c r="G10" s="21" t="b">
        <v>0</v>
      </c>
      <c r="H10" s="21" t="b">
        <v>0</v>
      </c>
      <c r="I10" s="21" t="b">
        <v>0</v>
      </c>
      <c r="J10" s="21" t="b">
        <v>0</v>
      </c>
      <c r="K10" s="23">
        <v>11044.0</v>
      </c>
      <c r="L10" s="23" t="s">
        <v>237</v>
      </c>
      <c r="M10" s="24"/>
      <c r="N10" s="24"/>
      <c r="O10" s="24"/>
      <c r="P10" s="25" t="s">
        <v>51</v>
      </c>
      <c r="Q10" s="25"/>
      <c r="R10" s="26"/>
      <c r="S10" s="21" t="s">
        <v>238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>
      <c r="A11" s="20">
        <f t="shared" si="1"/>
        <v>10</v>
      </c>
      <c r="B11" s="21" t="b">
        <v>1</v>
      </c>
      <c r="C11" s="21" t="b">
        <v>1</v>
      </c>
      <c r="D11" s="21" t="b">
        <v>0</v>
      </c>
      <c r="E11" s="21" t="b">
        <v>0</v>
      </c>
      <c r="F11" s="21" t="b">
        <v>0</v>
      </c>
      <c r="G11" s="21" t="b">
        <v>0</v>
      </c>
      <c r="H11" s="21" t="b">
        <v>0</v>
      </c>
      <c r="I11" s="21" t="b">
        <v>0</v>
      </c>
      <c r="J11" s="21" t="b">
        <v>0</v>
      </c>
      <c r="K11" s="23">
        <v>20001.0</v>
      </c>
      <c r="L11" s="23" t="s">
        <v>239</v>
      </c>
      <c r="M11" s="24"/>
      <c r="N11" s="24"/>
      <c r="O11" s="24"/>
      <c r="P11" s="25" t="s">
        <v>51</v>
      </c>
      <c r="Q11" s="25"/>
      <c r="R11" s="26"/>
      <c r="S11" s="21" t="s">
        <v>240</v>
      </c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>
      <c r="A12" s="20">
        <f t="shared" si="1"/>
        <v>11</v>
      </c>
      <c r="B12" s="21" t="b">
        <v>1</v>
      </c>
      <c r="C12" s="21" t="b">
        <v>1</v>
      </c>
      <c r="D12" s="21" t="b">
        <v>0</v>
      </c>
      <c r="E12" s="21" t="b">
        <v>0</v>
      </c>
      <c r="F12" s="21" t="b">
        <v>0</v>
      </c>
      <c r="G12" s="21" t="b">
        <v>0</v>
      </c>
      <c r="H12" s="21" t="b">
        <v>0</v>
      </c>
      <c r="I12" s="21" t="b">
        <v>0</v>
      </c>
      <c r="J12" s="21" t="b">
        <v>0</v>
      </c>
      <c r="K12" s="23">
        <v>10153.0</v>
      </c>
      <c r="L12" s="23" t="s">
        <v>50</v>
      </c>
      <c r="M12" s="24"/>
      <c r="N12" s="24"/>
      <c r="O12" s="24"/>
      <c r="P12" s="25" t="s">
        <v>51</v>
      </c>
      <c r="Q12" s="25"/>
      <c r="R12" s="26"/>
      <c r="S12" s="21" t="s">
        <v>242</v>
      </c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>
      <c r="A13" s="20">
        <f t="shared" si="1"/>
        <v>12</v>
      </c>
      <c r="B13" s="21" t="b">
        <v>1</v>
      </c>
      <c r="C13" s="21" t="b">
        <v>1</v>
      </c>
      <c r="D13" s="21" t="b">
        <v>0</v>
      </c>
      <c r="E13" s="21" t="b">
        <v>0</v>
      </c>
      <c r="F13" s="21" t="b">
        <v>0</v>
      </c>
      <c r="G13" s="21" t="b">
        <v>0</v>
      </c>
      <c r="H13" s="21" t="b">
        <v>0</v>
      </c>
      <c r="I13" s="21" t="b">
        <v>0</v>
      </c>
      <c r="J13" s="21" t="b">
        <v>0</v>
      </c>
      <c r="K13" s="23">
        <v>10246.0</v>
      </c>
      <c r="L13" s="23" t="s">
        <v>52</v>
      </c>
      <c r="M13" s="24"/>
      <c r="N13" s="24"/>
      <c r="O13" s="24"/>
      <c r="P13" s="25" t="s">
        <v>51</v>
      </c>
      <c r="Q13" s="25"/>
      <c r="R13" s="26"/>
      <c r="S13" s="26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>
      <c r="A14" s="20">
        <f t="shared" si="1"/>
        <v>13</v>
      </c>
      <c r="B14" s="21" t="b">
        <v>0</v>
      </c>
      <c r="C14" s="21" t="b">
        <v>0</v>
      </c>
      <c r="D14" s="21" t="b">
        <v>1</v>
      </c>
      <c r="E14" s="21" t="b">
        <v>0</v>
      </c>
      <c r="F14" s="21" t="b">
        <v>0</v>
      </c>
      <c r="G14" s="21" t="b">
        <v>0</v>
      </c>
      <c r="H14" s="21" t="b">
        <v>0</v>
      </c>
      <c r="I14" s="21" t="b">
        <v>0</v>
      </c>
      <c r="J14" s="21" t="b">
        <v>0</v>
      </c>
      <c r="K14" s="23">
        <v>20029.0</v>
      </c>
      <c r="L14" s="23" t="s">
        <v>55</v>
      </c>
      <c r="M14" s="23" t="s">
        <v>56</v>
      </c>
      <c r="N14" s="23"/>
      <c r="O14" s="24"/>
      <c r="P14" s="25" t="s">
        <v>51</v>
      </c>
      <c r="Q14" s="25"/>
      <c r="R14" s="26"/>
      <c r="S14" s="26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>
      <c r="A15" s="20">
        <f t="shared" si="1"/>
        <v>14</v>
      </c>
      <c r="B15" s="21" t="b">
        <v>0</v>
      </c>
      <c r="C15" s="21" t="b">
        <v>0</v>
      </c>
      <c r="D15" s="21" t="b">
        <v>1</v>
      </c>
      <c r="E15" s="21" t="b">
        <v>0</v>
      </c>
      <c r="F15" s="21" t="b">
        <v>0</v>
      </c>
      <c r="G15" s="21" t="b">
        <v>0</v>
      </c>
      <c r="H15" s="21" t="b">
        <v>0</v>
      </c>
      <c r="I15" s="21" t="b">
        <v>0</v>
      </c>
      <c r="J15" s="21" t="b">
        <v>0</v>
      </c>
      <c r="K15" s="23">
        <v>20062.0</v>
      </c>
      <c r="L15" s="23" t="s">
        <v>57</v>
      </c>
      <c r="M15" s="23" t="s">
        <v>58</v>
      </c>
      <c r="N15" s="23"/>
      <c r="O15" s="24"/>
      <c r="P15" s="25" t="s">
        <v>51</v>
      </c>
      <c r="Q15" s="25"/>
      <c r="R15" s="26"/>
      <c r="S15" s="26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>
      <c r="A16" s="20">
        <f t="shared" si="1"/>
        <v>15</v>
      </c>
      <c r="B16" s="21" t="b">
        <v>0</v>
      </c>
      <c r="C16" s="21" t="b">
        <v>0</v>
      </c>
      <c r="D16" s="21" t="b">
        <v>1</v>
      </c>
      <c r="E16" s="21" t="b">
        <v>0</v>
      </c>
      <c r="F16" s="21" t="b">
        <v>1</v>
      </c>
      <c r="G16" s="21" t="b">
        <v>0</v>
      </c>
      <c r="H16" s="21" t="b">
        <v>0</v>
      </c>
      <c r="I16" s="21" t="b">
        <v>0</v>
      </c>
      <c r="J16" s="21" t="b">
        <v>0</v>
      </c>
      <c r="K16" s="23" t="s">
        <v>59</v>
      </c>
      <c r="L16" s="23" t="s">
        <v>60</v>
      </c>
      <c r="M16" s="28" t="s">
        <v>243</v>
      </c>
      <c r="N16" s="24"/>
      <c r="O16" s="24"/>
      <c r="P16" s="25" t="s">
        <v>67</v>
      </c>
      <c r="Q16" s="25"/>
      <c r="R16" s="26"/>
      <c r="S16" s="21" t="s">
        <v>244</v>
      </c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>
      <c r="A17" s="20">
        <f t="shared" si="1"/>
        <v>16</v>
      </c>
      <c r="B17" s="21" t="b">
        <v>1</v>
      </c>
      <c r="C17" s="21" t="b">
        <v>1</v>
      </c>
      <c r="D17" s="21" t="b">
        <v>0</v>
      </c>
      <c r="E17" s="21" t="b">
        <v>0</v>
      </c>
      <c r="F17" s="21" t="b">
        <v>0</v>
      </c>
      <c r="G17" s="21" t="b">
        <v>0</v>
      </c>
      <c r="H17" s="21" t="b">
        <v>0</v>
      </c>
      <c r="I17" s="21" t="b">
        <v>0</v>
      </c>
      <c r="J17" s="21" t="b">
        <v>0</v>
      </c>
      <c r="K17" s="23" t="s">
        <v>219</v>
      </c>
      <c r="L17" s="23" t="s">
        <v>245</v>
      </c>
      <c r="M17" s="28" t="s">
        <v>246</v>
      </c>
      <c r="N17" s="24"/>
      <c r="O17" s="24"/>
      <c r="P17" s="25" t="s">
        <v>67</v>
      </c>
      <c r="Q17" s="25"/>
      <c r="R17" s="21"/>
      <c r="S17" s="26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>
      <c r="A18" s="20">
        <f t="shared" si="1"/>
        <v>17</v>
      </c>
      <c r="B18" s="21" t="b">
        <v>1</v>
      </c>
      <c r="C18" s="21" t="b">
        <v>1</v>
      </c>
      <c r="D18" s="21" t="b">
        <v>0</v>
      </c>
      <c r="E18" s="21" t="b">
        <v>0</v>
      </c>
      <c r="F18" s="21" t="b">
        <v>0</v>
      </c>
      <c r="G18" s="21" t="b">
        <v>0</v>
      </c>
      <c r="H18" s="21" t="b">
        <v>0</v>
      </c>
      <c r="I18" s="21" t="b">
        <v>0</v>
      </c>
      <c r="J18" s="21" t="b">
        <v>0</v>
      </c>
      <c r="K18" s="23" t="s">
        <v>63</v>
      </c>
      <c r="L18" s="23" t="s">
        <v>64</v>
      </c>
      <c r="M18" s="28" t="s">
        <v>247</v>
      </c>
      <c r="N18" s="24"/>
      <c r="O18" s="24"/>
      <c r="P18" s="25" t="s">
        <v>67</v>
      </c>
      <c r="Q18" s="25"/>
      <c r="R18" s="26"/>
      <c r="S18" s="21" t="s">
        <v>244</v>
      </c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>
      <c r="A19" s="20">
        <f t="shared" si="1"/>
        <v>18</v>
      </c>
      <c r="B19" s="21" t="b">
        <v>1</v>
      </c>
      <c r="C19" s="21" t="b">
        <v>1</v>
      </c>
      <c r="D19" s="21" t="b">
        <v>0</v>
      </c>
      <c r="E19" s="21" t="b">
        <v>0</v>
      </c>
      <c r="F19" s="21" t="b">
        <v>0</v>
      </c>
      <c r="G19" s="21" t="b">
        <v>0</v>
      </c>
      <c r="H19" s="21" t="b">
        <v>0</v>
      </c>
      <c r="I19" s="21" t="b">
        <v>0</v>
      </c>
      <c r="J19" s="21" t="b">
        <v>0</v>
      </c>
      <c r="K19" s="23" t="s">
        <v>48</v>
      </c>
      <c r="L19" s="23" t="s">
        <v>49</v>
      </c>
      <c r="M19" s="28" t="s">
        <v>248</v>
      </c>
      <c r="N19" s="24"/>
      <c r="O19" s="24"/>
      <c r="P19" s="25" t="s">
        <v>67</v>
      </c>
      <c r="Q19" s="25"/>
      <c r="R19" s="26"/>
      <c r="S19" s="21" t="s">
        <v>249</v>
      </c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>
      <c r="A20" s="20">
        <f t="shared" si="1"/>
        <v>19</v>
      </c>
      <c r="B20" s="21" t="b">
        <v>1</v>
      </c>
      <c r="C20" s="21" t="b">
        <v>1</v>
      </c>
      <c r="D20" s="21" t="b">
        <v>0</v>
      </c>
      <c r="E20" s="21" t="b">
        <v>0</v>
      </c>
      <c r="F20" s="21" t="b">
        <v>0</v>
      </c>
      <c r="G20" s="21" t="b">
        <v>0</v>
      </c>
      <c r="H20" s="21" t="b">
        <v>0</v>
      </c>
      <c r="I20" s="21" t="b">
        <v>0</v>
      </c>
      <c r="J20" s="21" t="b">
        <v>0</v>
      </c>
      <c r="K20" s="23" t="s">
        <v>65</v>
      </c>
      <c r="L20" s="23" t="s">
        <v>66</v>
      </c>
      <c r="M20" s="24"/>
      <c r="N20" s="24"/>
      <c r="O20" s="24"/>
      <c r="P20" s="25" t="s">
        <v>67</v>
      </c>
      <c r="Q20" s="25"/>
      <c r="R20" s="26"/>
      <c r="S20" s="21" t="s">
        <v>250</v>
      </c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>
      <c r="A21" s="20">
        <f t="shared" si="1"/>
        <v>20</v>
      </c>
      <c r="B21" s="21" t="b">
        <v>1</v>
      </c>
      <c r="C21" s="21" t="b">
        <v>1</v>
      </c>
      <c r="D21" s="21" t="b">
        <v>0</v>
      </c>
      <c r="E21" s="21" t="b">
        <v>0</v>
      </c>
      <c r="F21" s="21" t="b">
        <v>0</v>
      </c>
      <c r="G21" s="21" t="b">
        <v>0</v>
      </c>
      <c r="H21" s="21" t="b">
        <v>0</v>
      </c>
      <c r="I21" s="21" t="b">
        <v>0</v>
      </c>
      <c r="J21" s="21" t="b">
        <v>0</v>
      </c>
      <c r="K21" s="23" t="s">
        <v>44</v>
      </c>
      <c r="L21" s="23" t="s">
        <v>45</v>
      </c>
      <c r="M21" s="23" t="s">
        <v>251</v>
      </c>
      <c r="N21" s="23"/>
      <c r="O21" s="24"/>
      <c r="P21" s="25" t="s">
        <v>67</v>
      </c>
      <c r="Q21" s="25"/>
      <c r="R21" s="20" t="s">
        <v>252</v>
      </c>
      <c r="S21" s="20" t="s">
        <v>253</v>
      </c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>
      <c r="A22" s="20">
        <f t="shared" si="1"/>
        <v>21</v>
      </c>
      <c r="B22" s="21" t="b">
        <v>0</v>
      </c>
      <c r="C22" s="21" t="b">
        <v>0</v>
      </c>
      <c r="D22" s="21" t="b">
        <v>1</v>
      </c>
      <c r="E22" s="21" t="b">
        <v>0</v>
      </c>
      <c r="F22" s="21" t="b">
        <v>0</v>
      </c>
      <c r="G22" s="21" t="b">
        <v>0</v>
      </c>
      <c r="H22" s="21" t="b">
        <v>0</v>
      </c>
      <c r="I22" s="21" t="b">
        <v>0</v>
      </c>
      <c r="J22" s="21" t="b">
        <v>0</v>
      </c>
      <c r="K22" s="23" t="s">
        <v>86</v>
      </c>
      <c r="L22" s="23" t="s">
        <v>87</v>
      </c>
      <c r="M22" s="24"/>
      <c r="N22" s="24"/>
      <c r="O22" s="24"/>
      <c r="P22" s="25" t="s">
        <v>67</v>
      </c>
      <c r="Q22" s="25"/>
      <c r="R22" s="26"/>
      <c r="S22" s="21" t="s">
        <v>255</v>
      </c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>
      <c r="A23" s="20">
        <f t="shared" si="1"/>
        <v>22</v>
      </c>
      <c r="B23" s="21" t="b">
        <v>0</v>
      </c>
      <c r="C23" s="21" t="b">
        <v>0</v>
      </c>
      <c r="D23" s="21" t="b">
        <v>1</v>
      </c>
      <c r="E23" s="21" t="b">
        <v>0</v>
      </c>
      <c r="F23" s="21" t="b">
        <v>0</v>
      </c>
      <c r="G23" s="21" t="b">
        <v>0</v>
      </c>
      <c r="H23" s="21" t="b">
        <v>0</v>
      </c>
      <c r="I23" s="21" t="b">
        <v>0</v>
      </c>
      <c r="J23" s="21" t="b">
        <v>0</v>
      </c>
      <c r="K23" s="23" t="s">
        <v>88</v>
      </c>
      <c r="L23" s="23" t="s">
        <v>89</v>
      </c>
      <c r="M23" s="24"/>
      <c r="N23" s="24"/>
      <c r="O23" s="24"/>
      <c r="P23" s="25" t="s">
        <v>67</v>
      </c>
      <c r="Q23" s="25"/>
      <c r="R23" s="26"/>
      <c r="S23" s="21" t="s">
        <v>257</v>
      </c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>
      <c r="A24" s="20">
        <f t="shared" si="1"/>
        <v>23</v>
      </c>
      <c r="B24" s="21" t="b">
        <v>0</v>
      </c>
      <c r="C24" s="21" t="b">
        <v>0</v>
      </c>
      <c r="D24" s="21" t="b">
        <v>1</v>
      </c>
      <c r="E24" s="21" t="b">
        <v>0</v>
      </c>
      <c r="F24" s="21" t="b">
        <v>0</v>
      </c>
      <c r="G24" s="21" t="b">
        <v>0</v>
      </c>
      <c r="H24" s="21" t="b">
        <v>0</v>
      </c>
      <c r="I24" s="21" t="b">
        <v>0</v>
      </c>
      <c r="J24" s="21" t="b">
        <v>0</v>
      </c>
      <c r="K24" s="23" t="s">
        <v>90</v>
      </c>
      <c r="L24" s="23" t="s">
        <v>91</v>
      </c>
      <c r="M24" s="24"/>
      <c r="N24" s="24"/>
      <c r="O24" s="24"/>
      <c r="P24" s="25" t="s">
        <v>67</v>
      </c>
      <c r="Q24" s="25"/>
      <c r="R24" s="26"/>
      <c r="S24" s="21" t="s">
        <v>258</v>
      </c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>
      <c r="A25" s="20">
        <f t="shared" si="1"/>
        <v>24</v>
      </c>
      <c r="B25" s="21" t="b">
        <v>0</v>
      </c>
      <c r="C25" s="21" t="b">
        <v>0</v>
      </c>
      <c r="D25" s="21" t="b">
        <v>1</v>
      </c>
      <c r="E25" s="21" t="b">
        <v>0</v>
      </c>
      <c r="F25" s="21" t="b">
        <v>0</v>
      </c>
      <c r="G25" s="21" t="b">
        <v>0</v>
      </c>
      <c r="H25" s="21" t="b">
        <v>0</v>
      </c>
      <c r="I25" s="21" t="b">
        <v>0</v>
      </c>
      <c r="J25" s="21" t="b">
        <v>0</v>
      </c>
      <c r="K25" s="23" t="s">
        <v>188</v>
      </c>
      <c r="L25" s="23" t="s">
        <v>189</v>
      </c>
      <c r="M25" s="24"/>
      <c r="N25" s="24"/>
      <c r="O25" s="24"/>
      <c r="P25" s="25" t="s">
        <v>67</v>
      </c>
      <c r="Q25" s="29"/>
      <c r="R25" s="26"/>
      <c r="S25" s="26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>
      <c r="A26" s="20">
        <f t="shared" si="1"/>
        <v>25</v>
      </c>
      <c r="B26" s="21" t="b">
        <v>1</v>
      </c>
      <c r="C26" s="21" t="b">
        <v>1</v>
      </c>
      <c r="D26" s="21" t="b">
        <v>0</v>
      </c>
      <c r="E26" s="21" t="b">
        <v>0</v>
      </c>
      <c r="F26" s="21" t="b">
        <v>0</v>
      </c>
      <c r="G26" s="21" t="b">
        <v>0</v>
      </c>
      <c r="H26" s="21" t="b">
        <v>0</v>
      </c>
      <c r="I26" s="21" t="b">
        <v>0</v>
      </c>
      <c r="J26" s="21" t="b">
        <v>0</v>
      </c>
      <c r="K26" s="23" t="s">
        <v>92</v>
      </c>
      <c r="L26" s="23" t="s">
        <v>93</v>
      </c>
      <c r="M26" s="24"/>
      <c r="N26" s="24"/>
      <c r="O26" s="24"/>
      <c r="P26" s="25" t="s">
        <v>67</v>
      </c>
      <c r="Q26" s="25"/>
      <c r="R26" s="26"/>
      <c r="S26" s="21" t="s">
        <v>259</v>
      </c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>
      <c r="A27" s="20">
        <f t="shared" si="1"/>
        <v>26</v>
      </c>
      <c r="B27" s="21" t="b">
        <v>0</v>
      </c>
      <c r="C27" s="21" t="b">
        <v>0</v>
      </c>
      <c r="D27" s="21" t="b">
        <v>1</v>
      </c>
      <c r="E27" s="21" t="b">
        <v>0</v>
      </c>
      <c r="F27" s="21" t="b">
        <v>0</v>
      </c>
      <c r="G27" s="21" t="b">
        <v>0</v>
      </c>
      <c r="H27" s="21" t="b">
        <v>0</v>
      </c>
      <c r="I27" s="21" t="b">
        <v>0</v>
      </c>
      <c r="J27" s="21" t="b">
        <v>0</v>
      </c>
      <c r="K27" s="23" t="s">
        <v>94</v>
      </c>
      <c r="L27" s="23" t="s">
        <v>95</v>
      </c>
      <c r="M27" s="24"/>
      <c r="N27" s="24"/>
      <c r="O27" s="24"/>
      <c r="P27" s="25" t="s">
        <v>67</v>
      </c>
      <c r="Q27" s="25"/>
      <c r="R27" s="26"/>
      <c r="S27" s="21" t="s">
        <v>257</v>
      </c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>
      <c r="A28" s="20">
        <f t="shared" si="1"/>
        <v>27</v>
      </c>
      <c r="B28" s="21" t="b">
        <v>0</v>
      </c>
      <c r="C28" s="21" t="b">
        <v>0</v>
      </c>
      <c r="D28" s="21" t="b">
        <v>1</v>
      </c>
      <c r="E28" s="21" t="b">
        <v>0</v>
      </c>
      <c r="F28" s="21" t="b">
        <v>0</v>
      </c>
      <c r="G28" s="21" t="b">
        <v>0</v>
      </c>
      <c r="H28" s="21" t="b">
        <v>0</v>
      </c>
      <c r="I28" s="21" t="b">
        <v>0</v>
      </c>
      <c r="J28" s="21" t="b">
        <v>0</v>
      </c>
      <c r="K28" s="23" t="s">
        <v>190</v>
      </c>
      <c r="L28" s="23" t="s">
        <v>191</v>
      </c>
      <c r="M28" s="23" t="s">
        <v>192</v>
      </c>
      <c r="N28" s="23"/>
      <c r="O28" s="24"/>
      <c r="P28" s="25" t="s">
        <v>67</v>
      </c>
      <c r="Q28" s="29"/>
      <c r="R28" s="26"/>
      <c r="S28" s="21" t="s">
        <v>261</v>
      </c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>
      <c r="A29" s="20">
        <f t="shared" si="1"/>
        <v>28</v>
      </c>
      <c r="B29" s="21" t="b">
        <v>0</v>
      </c>
      <c r="C29" s="21" t="b">
        <v>0</v>
      </c>
      <c r="D29" s="21" t="b">
        <v>1</v>
      </c>
      <c r="E29" s="21" t="b">
        <v>0</v>
      </c>
      <c r="F29" s="21" t="b">
        <v>0</v>
      </c>
      <c r="G29" s="21" t="b">
        <v>0</v>
      </c>
      <c r="H29" s="21" t="b">
        <v>0</v>
      </c>
      <c r="I29" s="21" t="b">
        <v>0</v>
      </c>
      <c r="J29" s="21" t="b">
        <v>0</v>
      </c>
      <c r="K29" s="23" t="s">
        <v>98</v>
      </c>
      <c r="L29" s="23" t="s">
        <v>99</v>
      </c>
      <c r="M29" s="24"/>
      <c r="N29" s="24"/>
      <c r="O29" s="24"/>
      <c r="P29" s="25" t="s">
        <v>67</v>
      </c>
      <c r="Q29" s="25"/>
      <c r="R29" s="26"/>
      <c r="S29" s="26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>
      <c r="A30" s="20">
        <f t="shared" si="1"/>
        <v>29</v>
      </c>
      <c r="B30" s="21" t="b">
        <v>0</v>
      </c>
      <c r="C30" s="21" t="b">
        <v>0</v>
      </c>
      <c r="D30" s="21" t="b">
        <v>1</v>
      </c>
      <c r="E30" s="21" t="b">
        <v>0</v>
      </c>
      <c r="F30" s="21" t="b">
        <v>0</v>
      </c>
      <c r="G30" s="21" t="b">
        <v>1</v>
      </c>
      <c r="H30" s="21" t="b">
        <v>0</v>
      </c>
      <c r="I30" s="21" t="b">
        <v>0</v>
      </c>
      <c r="J30" s="30" t="b">
        <v>0</v>
      </c>
      <c r="K30" s="23" t="s">
        <v>100</v>
      </c>
      <c r="L30" s="23" t="s">
        <v>101</v>
      </c>
      <c r="M30" s="23" t="s">
        <v>102</v>
      </c>
      <c r="N30" s="23"/>
      <c r="O30" s="24"/>
      <c r="P30" s="25" t="s">
        <v>67</v>
      </c>
      <c r="Q30" s="25"/>
      <c r="R30" s="26"/>
      <c r="S30" s="21" t="s">
        <v>263</v>
      </c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>
      <c r="A31" s="20">
        <f t="shared" si="1"/>
        <v>30</v>
      </c>
      <c r="B31" s="21" t="b">
        <v>0</v>
      </c>
      <c r="C31" s="21" t="b">
        <v>0</v>
      </c>
      <c r="D31" s="21" t="b">
        <v>1</v>
      </c>
      <c r="E31" s="21" t="b">
        <v>0</v>
      </c>
      <c r="F31" s="21" t="b">
        <v>0</v>
      </c>
      <c r="G31" s="21" t="b">
        <v>0</v>
      </c>
      <c r="H31" s="21" t="b">
        <v>0</v>
      </c>
      <c r="I31" s="21" t="b">
        <v>1</v>
      </c>
      <c r="J31" s="21" t="b">
        <v>0</v>
      </c>
      <c r="K31" s="23" t="s">
        <v>103</v>
      </c>
      <c r="L31" s="23" t="s">
        <v>104</v>
      </c>
      <c r="M31" s="23" t="s">
        <v>105</v>
      </c>
      <c r="N31" s="23"/>
      <c r="O31" s="24"/>
      <c r="P31" s="25" t="s">
        <v>67</v>
      </c>
      <c r="Q31" s="25"/>
      <c r="R31" s="26"/>
      <c r="S31" s="21" t="s">
        <v>264</v>
      </c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>
      <c r="A32" s="20">
        <f t="shared" si="1"/>
        <v>31</v>
      </c>
      <c r="B32" s="21" t="b">
        <v>0</v>
      </c>
      <c r="C32" s="21" t="b">
        <v>0</v>
      </c>
      <c r="D32" s="21" t="b">
        <v>1</v>
      </c>
      <c r="E32" s="21" t="b">
        <v>0</v>
      </c>
      <c r="F32" s="21" t="b">
        <v>0</v>
      </c>
      <c r="G32" s="21" t="b">
        <v>0</v>
      </c>
      <c r="H32" s="21" t="b">
        <v>1</v>
      </c>
      <c r="I32" s="21" t="b">
        <v>0</v>
      </c>
      <c r="J32" s="21" t="b">
        <v>0</v>
      </c>
      <c r="K32" s="23" t="s">
        <v>106</v>
      </c>
      <c r="L32" s="23" t="s">
        <v>107</v>
      </c>
      <c r="M32" s="24"/>
      <c r="N32" s="24"/>
      <c r="O32" s="24"/>
      <c r="P32" s="25" t="s">
        <v>67</v>
      </c>
      <c r="Q32" s="25"/>
      <c r="R32" s="26"/>
      <c r="S32" s="26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31"/>
      <c r="AG32" s="31"/>
    </row>
    <row r="33">
      <c r="A33" s="20">
        <f t="shared" si="1"/>
        <v>32</v>
      </c>
      <c r="B33" s="21" t="b">
        <v>1</v>
      </c>
      <c r="C33" s="21" t="b">
        <v>1</v>
      </c>
      <c r="D33" s="21" t="b">
        <v>0</v>
      </c>
      <c r="E33" s="21" t="b">
        <v>0</v>
      </c>
      <c r="F33" s="21" t="b">
        <v>0</v>
      </c>
      <c r="G33" s="21" t="b">
        <v>0</v>
      </c>
      <c r="H33" s="21" t="b">
        <v>0</v>
      </c>
      <c r="I33" s="21" t="b">
        <v>0</v>
      </c>
      <c r="J33" s="21" t="b">
        <v>0</v>
      </c>
      <c r="K33" s="23" t="s">
        <v>108</v>
      </c>
      <c r="L33" s="23" t="s">
        <v>109</v>
      </c>
      <c r="M33" s="24"/>
      <c r="N33" s="24"/>
      <c r="O33" s="24"/>
      <c r="P33" s="25" t="s">
        <v>67</v>
      </c>
      <c r="Q33" s="25"/>
      <c r="R33" s="26"/>
      <c r="S33" s="21" t="s">
        <v>265</v>
      </c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>
      <c r="A34" s="20">
        <f t="shared" si="1"/>
        <v>33</v>
      </c>
      <c r="B34" s="21" t="b">
        <v>0</v>
      </c>
      <c r="C34" s="21" t="b">
        <v>0</v>
      </c>
      <c r="D34" s="21" t="b">
        <v>1</v>
      </c>
      <c r="E34" s="21" t="b">
        <v>0</v>
      </c>
      <c r="F34" s="21" t="b">
        <v>0</v>
      </c>
      <c r="G34" s="21" t="b">
        <v>0</v>
      </c>
      <c r="H34" s="21" t="b">
        <v>1</v>
      </c>
      <c r="I34" s="21" t="b">
        <v>0</v>
      </c>
      <c r="J34" s="21" t="b">
        <v>0</v>
      </c>
      <c r="K34" s="23" t="s">
        <v>266</v>
      </c>
      <c r="L34" s="23" t="s">
        <v>267</v>
      </c>
      <c r="M34" s="24"/>
      <c r="N34" s="24"/>
      <c r="O34" s="24"/>
      <c r="P34" s="25" t="s">
        <v>67</v>
      </c>
      <c r="Q34" s="25"/>
      <c r="R34" s="26"/>
      <c r="S34" s="21" t="s">
        <v>268</v>
      </c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20">
        <f t="shared" si="1"/>
        <v>34</v>
      </c>
      <c r="B35" s="21" t="b">
        <v>1</v>
      </c>
      <c r="C35" s="21" t="b">
        <v>1</v>
      </c>
      <c r="D35" s="21" t="b">
        <v>0</v>
      </c>
      <c r="E35" s="21" t="b">
        <v>0</v>
      </c>
      <c r="F35" s="21" t="b">
        <v>0</v>
      </c>
      <c r="G35" s="21" t="b">
        <v>0</v>
      </c>
      <c r="H35" s="21" t="b">
        <v>0</v>
      </c>
      <c r="I35" s="21" t="b">
        <v>0</v>
      </c>
      <c r="J35" s="21" t="b">
        <v>0</v>
      </c>
      <c r="K35" s="23" t="s">
        <v>110</v>
      </c>
      <c r="L35" s="23" t="s">
        <v>111</v>
      </c>
      <c r="M35" s="24"/>
      <c r="N35" s="24"/>
      <c r="O35" s="24"/>
      <c r="P35" s="25" t="s">
        <v>67</v>
      </c>
      <c r="Q35" s="25"/>
      <c r="R35" s="26"/>
      <c r="S35" s="21" t="s">
        <v>269</v>
      </c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>
      <c r="A36" s="20">
        <f t="shared" si="1"/>
        <v>35</v>
      </c>
      <c r="B36" s="21" t="b">
        <v>1</v>
      </c>
      <c r="C36" s="21" t="b">
        <v>1</v>
      </c>
      <c r="D36" s="21" t="b">
        <v>0</v>
      </c>
      <c r="E36" s="21" t="b">
        <v>0</v>
      </c>
      <c r="F36" s="21" t="b">
        <v>0</v>
      </c>
      <c r="G36" s="21" t="b">
        <v>0</v>
      </c>
      <c r="H36" s="21" t="b">
        <v>0</v>
      </c>
      <c r="I36" s="21" t="b">
        <v>0</v>
      </c>
      <c r="J36" s="21" t="b">
        <v>0</v>
      </c>
      <c r="K36" s="23" t="s">
        <v>207</v>
      </c>
      <c r="L36" s="23" t="s">
        <v>208</v>
      </c>
      <c r="M36" s="24"/>
      <c r="N36" s="24"/>
      <c r="O36" s="24"/>
      <c r="P36" s="25" t="s">
        <v>67</v>
      </c>
      <c r="Q36" s="25"/>
      <c r="R36" s="26"/>
      <c r="S36" s="21" t="s">
        <v>270</v>
      </c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20">
        <f t="shared" si="1"/>
        <v>36</v>
      </c>
      <c r="B37" s="21" t="b">
        <v>1</v>
      </c>
      <c r="C37" s="21" t="b">
        <v>1</v>
      </c>
      <c r="D37" s="21" t="b">
        <v>0</v>
      </c>
      <c r="E37" s="21" t="b">
        <v>0</v>
      </c>
      <c r="F37" s="21" t="b">
        <v>0</v>
      </c>
      <c r="G37" s="21" t="b">
        <v>0</v>
      </c>
      <c r="H37" s="21" t="b">
        <v>0</v>
      </c>
      <c r="I37" s="21" t="b">
        <v>0</v>
      </c>
      <c r="J37" s="21" t="b">
        <v>0</v>
      </c>
      <c r="K37" s="23" t="s">
        <v>271</v>
      </c>
      <c r="L37" s="23" t="s">
        <v>210</v>
      </c>
      <c r="M37" s="24"/>
      <c r="N37" s="24"/>
      <c r="O37" s="24"/>
      <c r="P37" s="25" t="s">
        <v>67</v>
      </c>
      <c r="Q37" s="25"/>
      <c r="R37" s="26"/>
      <c r="S37" s="21" t="s">
        <v>272</v>
      </c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20">
        <f t="shared" si="1"/>
        <v>37</v>
      </c>
      <c r="B38" s="21" t="b">
        <v>1</v>
      </c>
      <c r="C38" s="21" t="b">
        <v>1</v>
      </c>
      <c r="D38" s="21" t="b">
        <v>0</v>
      </c>
      <c r="E38" s="21" t="b">
        <v>0</v>
      </c>
      <c r="F38" s="21" t="b">
        <v>0</v>
      </c>
      <c r="G38" s="21" t="b">
        <v>0</v>
      </c>
      <c r="H38" s="21" t="b">
        <v>0</v>
      </c>
      <c r="I38" s="21" t="b">
        <v>0</v>
      </c>
      <c r="J38" s="21" t="b">
        <v>0</v>
      </c>
      <c r="K38" s="23" t="s">
        <v>61</v>
      </c>
      <c r="L38" s="23" t="s">
        <v>62</v>
      </c>
      <c r="M38" s="24"/>
      <c r="N38" s="24"/>
      <c r="O38" s="24"/>
      <c r="P38" s="25" t="s">
        <v>67</v>
      </c>
      <c r="Q38" s="25"/>
      <c r="R38" s="26"/>
      <c r="S38" s="21" t="s">
        <v>273</v>
      </c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20">
        <f t="shared" si="1"/>
        <v>38</v>
      </c>
      <c r="B39" s="21" t="b">
        <v>1</v>
      </c>
      <c r="C39" s="21" t="b">
        <v>1</v>
      </c>
      <c r="D39" s="21" t="b">
        <v>0</v>
      </c>
      <c r="E39" s="21" t="b">
        <v>0</v>
      </c>
      <c r="F39" s="21" t="b">
        <v>0</v>
      </c>
      <c r="G39" s="21" t="b">
        <v>0</v>
      </c>
      <c r="H39" s="21" t="b">
        <v>0</v>
      </c>
      <c r="I39" s="21" t="b">
        <v>0</v>
      </c>
      <c r="J39" s="21" t="b">
        <v>0</v>
      </c>
      <c r="K39" s="23" t="s">
        <v>112</v>
      </c>
      <c r="L39" s="23" t="s">
        <v>113</v>
      </c>
      <c r="M39" s="28" t="s">
        <v>274</v>
      </c>
      <c r="N39" s="24"/>
      <c r="O39" s="24"/>
      <c r="P39" s="25" t="s">
        <v>67</v>
      </c>
      <c r="Q39" s="25"/>
      <c r="R39" s="26"/>
      <c r="S39" s="21" t="s">
        <v>275</v>
      </c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20">
        <f t="shared" si="1"/>
        <v>39</v>
      </c>
      <c r="B40" s="21" t="b">
        <v>0</v>
      </c>
      <c r="C40" s="21" t="b">
        <v>0</v>
      </c>
      <c r="D40" s="21" t="b">
        <v>1</v>
      </c>
      <c r="E40" s="21" t="b">
        <v>1</v>
      </c>
      <c r="F40" s="21" t="b">
        <v>0</v>
      </c>
      <c r="G40" s="21" t="b">
        <v>0</v>
      </c>
      <c r="H40" s="21" t="b">
        <v>0</v>
      </c>
      <c r="I40" s="21" t="b">
        <v>0</v>
      </c>
      <c r="J40" s="21" t="b">
        <v>0</v>
      </c>
      <c r="K40" s="23" t="s">
        <v>211</v>
      </c>
      <c r="L40" s="23" t="s">
        <v>212</v>
      </c>
      <c r="M40" s="24"/>
      <c r="N40" s="24"/>
      <c r="O40" s="24"/>
      <c r="P40" s="25" t="s">
        <v>67</v>
      </c>
      <c r="Q40" s="25"/>
      <c r="R40" s="26"/>
      <c r="S40" s="21" t="s">
        <v>276</v>
      </c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20">
        <f t="shared" si="1"/>
        <v>40</v>
      </c>
      <c r="B41" s="21" t="b">
        <v>1</v>
      </c>
      <c r="C41" s="21" t="b">
        <v>1</v>
      </c>
      <c r="D41" s="21" t="b">
        <v>0</v>
      </c>
      <c r="E41" s="21" t="b">
        <v>0</v>
      </c>
      <c r="F41" s="21" t="b">
        <v>0</v>
      </c>
      <c r="G41" s="21" t="b">
        <v>0</v>
      </c>
      <c r="H41" s="21" t="b">
        <v>0</v>
      </c>
      <c r="I41" s="21" t="b">
        <v>0</v>
      </c>
      <c r="J41" s="21" t="b">
        <v>0</v>
      </c>
      <c r="K41" s="23" t="s">
        <v>116</v>
      </c>
      <c r="L41" s="23" t="s">
        <v>117</v>
      </c>
      <c r="M41" s="28" t="s">
        <v>277</v>
      </c>
      <c r="N41" s="24"/>
      <c r="O41" s="24"/>
      <c r="P41" s="25" t="s">
        <v>67</v>
      </c>
      <c r="Q41" s="25"/>
      <c r="R41" s="26"/>
      <c r="S41" s="21" t="s">
        <v>278</v>
      </c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20">
        <f t="shared" si="1"/>
        <v>41</v>
      </c>
      <c r="B42" s="21" t="b">
        <v>0</v>
      </c>
      <c r="C42" s="21" t="b">
        <v>0</v>
      </c>
      <c r="D42" s="21" t="b">
        <v>1</v>
      </c>
      <c r="E42" s="21" t="b">
        <v>0</v>
      </c>
      <c r="F42" s="21" t="b">
        <v>0</v>
      </c>
      <c r="G42" s="21" t="b">
        <v>0</v>
      </c>
      <c r="H42" s="21" t="b">
        <v>0</v>
      </c>
      <c r="I42" s="21" t="b">
        <v>0</v>
      </c>
      <c r="J42" s="21" t="b">
        <v>0</v>
      </c>
      <c r="K42" s="23" t="s">
        <v>118</v>
      </c>
      <c r="L42" s="23" t="s">
        <v>119</v>
      </c>
      <c r="M42" s="24"/>
      <c r="N42" s="24"/>
      <c r="O42" s="24"/>
      <c r="P42" s="25" t="s">
        <v>67</v>
      </c>
      <c r="Q42" s="25"/>
      <c r="R42" s="26"/>
      <c r="S42" s="26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20">
        <f t="shared" si="1"/>
        <v>42</v>
      </c>
      <c r="B43" s="21" t="b">
        <v>0</v>
      </c>
      <c r="C43" s="21" t="b">
        <v>0</v>
      </c>
      <c r="D43" s="21" t="b">
        <v>1</v>
      </c>
      <c r="E43" s="21" t="b">
        <v>0</v>
      </c>
      <c r="F43" s="21" t="b">
        <v>0</v>
      </c>
      <c r="G43" s="21" t="b">
        <v>0</v>
      </c>
      <c r="H43" s="21" t="b">
        <v>0</v>
      </c>
      <c r="I43" s="21" t="b">
        <v>0</v>
      </c>
      <c r="J43" s="21" t="b">
        <v>0</v>
      </c>
      <c r="K43" s="23" t="s">
        <v>120</v>
      </c>
      <c r="L43" s="23" t="s">
        <v>121</v>
      </c>
      <c r="M43" s="24"/>
      <c r="N43" s="24"/>
      <c r="O43" s="24"/>
      <c r="P43" s="25" t="s">
        <v>67</v>
      </c>
      <c r="Q43" s="25"/>
      <c r="R43" s="26"/>
      <c r="S43" s="26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20">
        <f t="shared" si="1"/>
        <v>43</v>
      </c>
      <c r="B44" s="21" t="b">
        <v>1</v>
      </c>
      <c r="C44" s="21" t="b">
        <v>1</v>
      </c>
      <c r="D44" s="21" t="b">
        <v>0</v>
      </c>
      <c r="E44" s="21" t="b">
        <v>0</v>
      </c>
      <c r="F44" s="21" t="b">
        <v>0</v>
      </c>
      <c r="G44" s="21" t="b">
        <v>0</v>
      </c>
      <c r="H44" s="21" t="b">
        <v>0</v>
      </c>
      <c r="I44" s="21" t="b">
        <v>0</v>
      </c>
      <c r="J44" s="21" t="b">
        <v>0</v>
      </c>
      <c r="K44" s="23" t="s">
        <v>122</v>
      </c>
      <c r="L44" s="23" t="s">
        <v>123</v>
      </c>
      <c r="M44" s="24"/>
      <c r="N44" s="24"/>
      <c r="O44" s="24"/>
      <c r="P44" s="25" t="s">
        <v>67</v>
      </c>
      <c r="Q44" s="25"/>
      <c r="R44" s="26"/>
      <c r="S44" s="21" t="s">
        <v>280</v>
      </c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20">
        <f t="shared" si="1"/>
        <v>44</v>
      </c>
      <c r="B45" s="21" t="b">
        <v>0</v>
      </c>
      <c r="C45" s="21" t="b">
        <v>0</v>
      </c>
      <c r="D45" s="21" t="b">
        <v>1</v>
      </c>
      <c r="E45" s="21" t="b">
        <v>0</v>
      </c>
      <c r="F45" s="21" t="b">
        <v>0</v>
      </c>
      <c r="G45" s="21" t="b">
        <v>0</v>
      </c>
      <c r="H45" s="21" t="b">
        <v>0</v>
      </c>
      <c r="I45" s="21" t="b">
        <v>0</v>
      </c>
      <c r="J45" s="21" t="b">
        <v>0</v>
      </c>
      <c r="K45" s="23" t="s">
        <v>128</v>
      </c>
      <c r="L45" s="23" t="s">
        <v>129</v>
      </c>
      <c r="M45" s="24"/>
      <c r="N45" s="24"/>
      <c r="O45" s="24"/>
      <c r="P45" s="25" t="s">
        <v>67</v>
      </c>
      <c r="Q45" s="25"/>
      <c r="R45" s="33" t="s">
        <v>282</v>
      </c>
      <c r="S45" s="20" t="s">
        <v>283</v>
      </c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20">
        <f t="shared" si="1"/>
        <v>45</v>
      </c>
      <c r="B46" s="21" t="b">
        <v>1</v>
      </c>
      <c r="C46" s="21" t="b">
        <v>1</v>
      </c>
      <c r="D46" s="21" t="b">
        <v>0</v>
      </c>
      <c r="E46" s="21" t="b">
        <v>0</v>
      </c>
      <c r="F46" s="21" t="b">
        <v>0</v>
      </c>
      <c r="G46" s="21" t="b">
        <v>0</v>
      </c>
      <c r="H46" s="21" t="b">
        <v>0</v>
      </c>
      <c r="I46" s="21" t="b">
        <v>0</v>
      </c>
      <c r="J46" s="21" t="b">
        <v>0</v>
      </c>
      <c r="K46" s="23" t="s">
        <v>41</v>
      </c>
      <c r="L46" s="23" t="s">
        <v>42</v>
      </c>
      <c r="M46" s="23" t="s">
        <v>43</v>
      </c>
      <c r="N46" s="23"/>
      <c r="O46" s="24"/>
      <c r="P46" s="25" t="s">
        <v>67</v>
      </c>
      <c r="Q46" s="25"/>
      <c r="R46" s="26"/>
      <c r="S46" s="20" t="s">
        <v>284</v>
      </c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20">
        <f t="shared" si="1"/>
        <v>46</v>
      </c>
      <c r="B47" s="21" t="b">
        <v>0</v>
      </c>
      <c r="C47" s="21" t="b">
        <v>1</v>
      </c>
      <c r="D47" s="21" t="b">
        <v>1</v>
      </c>
      <c r="E47" s="21" t="b">
        <v>0</v>
      </c>
      <c r="F47" s="21" t="b">
        <v>1</v>
      </c>
      <c r="G47" s="21" t="b">
        <v>0</v>
      </c>
      <c r="H47" s="21" t="b">
        <v>0</v>
      </c>
      <c r="I47" s="21" t="b">
        <v>0</v>
      </c>
      <c r="J47" s="21" t="b">
        <v>0</v>
      </c>
      <c r="K47" s="23" t="s">
        <v>285</v>
      </c>
      <c r="L47" s="23" t="s">
        <v>286</v>
      </c>
      <c r="M47" s="23"/>
      <c r="N47" s="23"/>
      <c r="O47" s="24"/>
      <c r="P47" s="25" t="s">
        <v>67</v>
      </c>
      <c r="Q47" s="25"/>
      <c r="R47" s="26"/>
      <c r="S47" s="20" t="s">
        <v>287</v>
      </c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20">
        <f t="shared" si="1"/>
        <v>47</v>
      </c>
      <c r="B48" s="21" t="b">
        <v>1</v>
      </c>
      <c r="C48" s="21" t="b">
        <v>1</v>
      </c>
      <c r="D48" s="21" t="b">
        <v>0</v>
      </c>
      <c r="E48" s="21" t="b">
        <v>0</v>
      </c>
      <c r="F48" s="21" t="b">
        <v>0</v>
      </c>
      <c r="G48" s="21" t="b">
        <v>0</v>
      </c>
      <c r="H48" s="21" t="b">
        <v>0</v>
      </c>
      <c r="I48" s="21" t="b">
        <v>0</v>
      </c>
      <c r="J48" s="21" t="b">
        <v>0</v>
      </c>
      <c r="K48" s="23" t="s">
        <v>130</v>
      </c>
      <c r="L48" s="23" t="s">
        <v>131</v>
      </c>
      <c r="M48" s="23" t="s">
        <v>132</v>
      </c>
      <c r="N48" s="23"/>
      <c r="O48" s="24"/>
      <c r="P48" s="25" t="s">
        <v>67</v>
      </c>
      <c r="Q48" s="25"/>
      <c r="R48" s="26"/>
      <c r="S48" s="21" t="s">
        <v>269</v>
      </c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>
      <c r="A49" s="20">
        <f t="shared" si="1"/>
        <v>48</v>
      </c>
      <c r="B49" s="21" t="b">
        <v>1</v>
      </c>
      <c r="C49" s="21" t="b">
        <v>1</v>
      </c>
      <c r="D49" s="21" t="b">
        <v>0</v>
      </c>
      <c r="E49" s="21" t="b">
        <v>0</v>
      </c>
      <c r="F49" s="21" t="b">
        <v>0</v>
      </c>
      <c r="G49" s="21" t="b">
        <v>0</v>
      </c>
      <c r="H49" s="21" t="b">
        <v>0</v>
      </c>
      <c r="I49" s="21" t="b">
        <v>0</v>
      </c>
      <c r="J49" s="21" t="b">
        <v>0</v>
      </c>
      <c r="K49" s="23" t="s">
        <v>133</v>
      </c>
      <c r="L49" s="23" t="s">
        <v>134</v>
      </c>
      <c r="M49" s="23" t="s">
        <v>135</v>
      </c>
      <c r="N49" s="23"/>
      <c r="O49" s="24"/>
      <c r="P49" s="25" t="s">
        <v>67</v>
      </c>
      <c r="Q49" s="25"/>
      <c r="R49" s="26"/>
      <c r="S49" s="21" t="s">
        <v>265</v>
      </c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>
      <c r="A50" s="20">
        <f t="shared" si="1"/>
        <v>49</v>
      </c>
      <c r="B50" s="21" t="b">
        <v>1</v>
      </c>
      <c r="C50" s="21" t="b">
        <v>1</v>
      </c>
      <c r="D50" s="21" t="b">
        <v>0</v>
      </c>
      <c r="E50" s="21" t="b">
        <v>0</v>
      </c>
      <c r="F50" s="21" t="b">
        <v>0</v>
      </c>
      <c r="G50" s="21" t="b">
        <v>0</v>
      </c>
      <c r="H50" s="21" t="b">
        <v>0</v>
      </c>
      <c r="I50" s="21" t="b">
        <v>0</v>
      </c>
      <c r="J50" s="21" t="b">
        <v>0</v>
      </c>
      <c r="K50" s="23" t="s">
        <v>136</v>
      </c>
      <c r="L50" s="23" t="s">
        <v>137</v>
      </c>
      <c r="M50" s="24"/>
      <c r="N50" s="24"/>
      <c r="O50" s="24"/>
      <c r="P50" s="25" t="s">
        <v>67</v>
      </c>
      <c r="Q50" s="25"/>
      <c r="R50" s="26"/>
      <c r="S50" s="21" t="s">
        <v>288</v>
      </c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>
      <c r="A51" s="20">
        <f t="shared" si="1"/>
        <v>50</v>
      </c>
      <c r="B51" s="21" t="b">
        <v>1</v>
      </c>
      <c r="C51" s="21" t="b">
        <v>1</v>
      </c>
      <c r="D51" s="21" t="b">
        <v>0</v>
      </c>
      <c r="E51" s="21" t="b">
        <v>0</v>
      </c>
      <c r="F51" s="21" t="b">
        <v>0</v>
      </c>
      <c r="G51" s="21" t="b">
        <v>0</v>
      </c>
      <c r="H51" s="21" t="b">
        <v>0</v>
      </c>
      <c r="I51" s="21" t="b">
        <v>0</v>
      </c>
      <c r="J51" s="21" t="b">
        <v>0</v>
      </c>
      <c r="K51" s="23" t="s">
        <v>138</v>
      </c>
      <c r="L51" s="23" t="s">
        <v>139</v>
      </c>
      <c r="M51" s="24"/>
      <c r="N51" s="24"/>
      <c r="O51" s="24"/>
      <c r="P51" s="25" t="s">
        <v>67</v>
      </c>
      <c r="Q51" s="25"/>
      <c r="R51" s="26"/>
      <c r="S51" s="21" t="s">
        <v>289</v>
      </c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>
      <c r="A52" s="20">
        <f t="shared" si="1"/>
        <v>51</v>
      </c>
      <c r="B52" s="21" t="b">
        <v>0</v>
      </c>
      <c r="C52" s="21" t="b">
        <v>0</v>
      </c>
      <c r="D52" s="21" t="b">
        <v>1</v>
      </c>
      <c r="E52" s="21" t="b">
        <v>0</v>
      </c>
      <c r="F52" s="21" t="b">
        <v>0</v>
      </c>
      <c r="G52" s="21" t="b">
        <v>0</v>
      </c>
      <c r="H52" s="21" t="b">
        <v>0</v>
      </c>
      <c r="I52" s="21" t="b">
        <v>0</v>
      </c>
      <c r="J52" s="21" t="b">
        <v>0</v>
      </c>
      <c r="K52" s="23" t="s">
        <v>290</v>
      </c>
      <c r="L52" s="23" t="s">
        <v>291</v>
      </c>
      <c r="M52" s="23"/>
      <c r="N52" s="23"/>
      <c r="O52" s="24"/>
      <c r="P52" s="25" t="s">
        <v>67</v>
      </c>
      <c r="Q52" s="29"/>
      <c r="R52" s="26"/>
      <c r="S52" s="21" t="s">
        <v>292</v>
      </c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  <row r="53">
      <c r="A53" s="20">
        <f t="shared" si="1"/>
        <v>52</v>
      </c>
      <c r="B53" s="21" t="b">
        <v>0</v>
      </c>
      <c r="C53" s="21" t="b">
        <v>0</v>
      </c>
      <c r="D53" s="21" t="b">
        <v>1</v>
      </c>
      <c r="E53" s="21" t="b">
        <v>0</v>
      </c>
      <c r="F53" s="21" t="b">
        <v>0</v>
      </c>
      <c r="G53" s="21" t="b">
        <v>0</v>
      </c>
      <c r="H53" s="21" t="b">
        <v>0</v>
      </c>
      <c r="I53" s="21" t="b">
        <v>0</v>
      </c>
      <c r="J53" s="21" t="b">
        <v>0</v>
      </c>
      <c r="K53" s="23" t="s">
        <v>140</v>
      </c>
      <c r="L53" s="23" t="s">
        <v>141</v>
      </c>
      <c r="M53" s="24"/>
      <c r="N53" s="24"/>
      <c r="O53" s="24"/>
      <c r="P53" s="25" t="s">
        <v>67</v>
      </c>
      <c r="Q53" s="25"/>
      <c r="R53" s="26"/>
      <c r="S53" s="21" t="s">
        <v>294</v>
      </c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>
      <c r="A54" s="20">
        <f t="shared" si="1"/>
        <v>53</v>
      </c>
      <c r="B54" s="21" t="b">
        <v>1</v>
      </c>
      <c r="C54" s="21" t="b">
        <v>1</v>
      </c>
      <c r="D54" s="21" t="b">
        <v>0</v>
      </c>
      <c r="E54" s="21" t="b">
        <v>0</v>
      </c>
      <c r="F54" s="21" t="b">
        <v>0</v>
      </c>
      <c r="G54" s="21" t="b">
        <v>0</v>
      </c>
      <c r="H54" s="21" t="b">
        <v>0</v>
      </c>
      <c r="I54" s="21" t="b">
        <v>0</v>
      </c>
      <c r="J54" s="21" t="b">
        <v>0</v>
      </c>
      <c r="K54" s="23" t="s">
        <v>142</v>
      </c>
      <c r="L54" s="23" t="s">
        <v>143</v>
      </c>
      <c r="M54" s="23">
        <v>-4.0</v>
      </c>
      <c r="N54" s="23"/>
      <c r="O54" s="24"/>
      <c r="P54" s="25" t="s">
        <v>67</v>
      </c>
      <c r="Q54" s="25"/>
      <c r="R54" s="34" t="s">
        <v>295</v>
      </c>
      <c r="S54" s="21" t="s">
        <v>296</v>
      </c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>
      <c r="A55" s="20">
        <f t="shared" si="1"/>
        <v>54</v>
      </c>
      <c r="B55" s="21" t="b">
        <v>1</v>
      </c>
      <c r="C55" s="21" t="b">
        <v>1</v>
      </c>
      <c r="D55" s="21" t="b">
        <v>0</v>
      </c>
      <c r="E55" s="21" t="b">
        <v>0</v>
      </c>
      <c r="F55" s="21" t="b">
        <v>0</v>
      </c>
      <c r="G55" s="21" t="b">
        <v>0</v>
      </c>
      <c r="H55" s="21" t="b">
        <v>0</v>
      </c>
      <c r="I55" s="21" t="b">
        <v>0</v>
      </c>
      <c r="J55" s="21" t="b">
        <v>0</v>
      </c>
      <c r="K55" s="23" t="s">
        <v>144</v>
      </c>
      <c r="L55" s="23" t="s">
        <v>145</v>
      </c>
      <c r="M55" s="23" t="s">
        <v>54</v>
      </c>
      <c r="N55" s="23"/>
      <c r="O55" s="24"/>
      <c r="P55" s="25" t="s">
        <v>67</v>
      </c>
      <c r="Q55" s="25"/>
      <c r="R55" s="26"/>
      <c r="S55" s="21" t="s">
        <v>297</v>
      </c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</row>
    <row r="56">
      <c r="A56" s="20">
        <f t="shared" si="1"/>
        <v>55</v>
      </c>
      <c r="B56" s="21" t="b">
        <v>0</v>
      </c>
      <c r="C56" s="21" t="b">
        <v>0</v>
      </c>
      <c r="D56" s="21" t="b">
        <v>1</v>
      </c>
      <c r="E56" s="21" t="b">
        <v>0</v>
      </c>
      <c r="F56" s="21" t="b">
        <v>0</v>
      </c>
      <c r="G56" s="21" t="b">
        <v>0</v>
      </c>
      <c r="H56" s="21" t="b">
        <v>0</v>
      </c>
      <c r="I56" s="21" t="b">
        <v>0</v>
      </c>
      <c r="J56" s="21" t="b">
        <v>0</v>
      </c>
      <c r="K56" s="23" t="s">
        <v>146</v>
      </c>
      <c r="L56" s="23" t="s">
        <v>147</v>
      </c>
      <c r="M56" s="24"/>
      <c r="N56" s="24"/>
      <c r="O56" s="24"/>
      <c r="P56" s="25" t="s">
        <v>67</v>
      </c>
      <c r="Q56" s="25"/>
      <c r="R56" s="26"/>
      <c r="S56" s="26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>
      <c r="A57" s="20">
        <f t="shared" si="1"/>
        <v>56</v>
      </c>
      <c r="B57" s="21" t="b">
        <v>0</v>
      </c>
      <c r="C57" s="21" t="b">
        <v>0</v>
      </c>
      <c r="D57" s="21" t="b">
        <v>1</v>
      </c>
      <c r="E57" s="21" t="b">
        <v>0</v>
      </c>
      <c r="F57" s="21" t="b">
        <v>0</v>
      </c>
      <c r="G57" s="21" t="b">
        <v>0</v>
      </c>
      <c r="H57" s="21" t="b">
        <v>0</v>
      </c>
      <c r="I57" s="21" t="b">
        <v>0</v>
      </c>
      <c r="J57" s="21" t="b">
        <v>0</v>
      </c>
      <c r="K57" s="23" t="s">
        <v>148</v>
      </c>
      <c r="L57" s="23" t="s">
        <v>149</v>
      </c>
      <c r="M57" s="24"/>
      <c r="N57" s="24"/>
      <c r="O57" s="24"/>
      <c r="P57" s="25" t="s">
        <v>67</v>
      </c>
      <c r="Q57" s="25"/>
      <c r="R57" s="26"/>
      <c r="S57" s="21" t="s">
        <v>298</v>
      </c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>
      <c r="A58" s="20">
        <f t="shared" si="1"/>
        <v>57</v>
      </c>
      <c r="B58" s="21" t="b">
        <v>1</v>
      </c>
      <c r="C58" s="21" t="b">
        <v>1</v>
      </c>
      <c r="D58" s="21" t="b">
        <v>0</v>
      </c>
      <c r="E58" s="21" t="b">
        <v>0</v>
      </c>
      <c r="F58" s="21" t="b">
        <v>0</v>
      </c>
      <c r="G58" s="21" t="b">
        <v>0</v>
      </c>
      <c r="H58" s="21" t="b">
        <v>0</v>
      </c>
      <c r="I58" s="21" t="b">
        <v>0</v>
      </c>
      <c r="J58" s="21" t="b">
        <v>0</v>
      </c>
      <c r="K58" s="23" t="s">
        <v>299</v>
      </c>
      <c r="L58" s="23" t="s">
        <v>222</v>
      </c>
      <c r="M58" s="23"/>
      <c r="N58" s="23"/>
      <c r="O58" s="24"/>
      <c r="P58" s="25" t="s">
        <v>67</v>
      </c>
      <c r="Q58" s="29"/>
      <c r="R58" s="26"/>
      <c r="S58" s="26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>
      <c r="A59" s="20">
        <f t="shared" si="1"/>
        <v>58</v>
      </c>
      <c r="B59" s="21" t="b">
        <v>1</v>
      </c>
      <c r="C59" s="21" t="b">
        <v>1</v>
      </c>
      <c r="D59" s="21" t="b">
        <v>0</v>
      </c>
      <c r="E59" s="21" t="b">
        <v>0</v>
      </c>
      <c r="F59" s="21" t="b">
        <v>0</v>
      </c>
      <c r="G59" s="21" t="b">
        <v>0</v>
      </c>
      <c r="H59" s="21" t="b">
        <v>0</v>
      </c>
      <c r="I59" s="21" t="b">
        <v>0</v>
      </c>
      <c r="J59" s="21" t="b">
        <v>0</v>
      </c>
      <c r="K59" s="23" t="s">
        <v>153</v>
      </c>
      <c r="L59" s="23" t="s">
        <v>154</v>
      </c>
      <c r="M59" s="24"/>
      <c r="N59" s="24"/>
      <c r="O59" s="24"/>
      <c r="P59" s="25" t="s">
        <v>67</v>
      </c>
      <c r="Q59" s="25"/>
      <c r="R59" s="26"/>
      <c r="S59" s="21" t="s">
        <v>300</v>
      </c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>
      <c r="A60" s="20">
        <f t="shared" si="1"/>
        <v>59</v>
      </c>
      <c r="B60" s="21" t="b">
        <v>0</v>
      </c>
      <c r="C60" s="21" t="b">
        <v>0</v>
      </c>
      <c r="D60" s="21" t="b">
        <v>1</v>
      </c>
      <c r="E60" s="21" t="b">
        <v>0</v>
      </c>
      <c r="F60" s="21" t="b">
        <v>0</v>
      </c>
      <c r="G60" s="21" t="b">
        <v>0</v>
      </c>
      <c r="H60" s="21" t="b">
        <v>0</v>
      </c>
      <c r="I60" s="21" t="b">
        <v>0</v>
      </c>
      <c r="J60" s="21" t="b">
        <v>0</v>
      </c>
      <c r="K60" s="23" t="s">
        <v>157</v>
      </c>
      <c r="L60" s="23" t="s">
        <v>158</v>
      </c>
      <c r="M60" s="23">
        <v>3.0</v>
      </c>
      <c r="N60" s="23"/>
      <c r="O60" s="24"/>
      <c r="P60" s="25" t="s">
        <v>67</v>
      </c>
      <c r="Q60" s="25"/>
      <c r="R60" s="26"/>
      <c r="S60" s="26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 ht="19.5" customHeight="1">
      <c r="A61" s="20">
        <f t="shared" si="1"/>
        <v>60</v>
      </c>
      <c r="B61" s="21" t="b">
        <v>0</v>
      </c>
      <c r="C61" s="21" t="b">
        <v>0</v>
      </c>
      <c r="D61" s="21" t="b">
        <v>1</v>
      </c>
      <c r="E61" s="21" t="b">
        <v>0</v>
      </c>
      <c r="F61" s="21" t="b">
        <v>0</v>
      </c>
      <c r="G61" s="21" t="b">
        <v>0</v>
      </c>
      <c r="H61" s="21" t="b">
        <v>0</v>
      </c>
      <c r="I61" s="21" t="b">
        <v>0</v>
      </c>
      <c r="J61" s="21" t="b">
        <v>0</v>
      </c>
      <c r="K61" s="23" t="s">
        <v>228</v>
      </c>
      <c r="L61" s="23" t="s">
        <v>229</v>
      </c>
      <c r="M61" s="23"/>
      <c r="N61" s="23"/>
      <c r="O61" s="24"/>
      <c r="P61" s="25" t="s">
        <v>67</v>
      </c>
      <c r="Q61" s="29"/>
      <c r="R61" s="26"/>
      <c r="S61" s="26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>
      <c r="A62" s="20">
        <f t="shared" si="1"/>
        <v>61</v>
      </c>
      <c r="B62" s="21" t="b">
        <v>1</v>
      </c>
      <c r="C62" s="21" t="b">
        <v>1</v>
      </c>
      <c r="D62" s="21" t="b">
        <v>0</v>
      </c>
      <c r="E62" s="21" t="b">
        <v>0</v>
      </c>
      <c r="F62" s="21" t="b">
        <v>0</v>
      </c>
      <c r="G62" s="21" t="b">
        <v>0</v>
      </c>
      <c r="H62" s="21" t="b">
        <v>0</v>
      </c>
      <c r="I62" s="21" t="b">
        <v>0</v>
      </c>
      <c r="J62" s="21" t="b">
        <v>0</v>
      </c>
      <c r="K62" s="23" t="s">
        <v>301</v>
      </c>
      <c r="L62" s="23" t="s">
        <v>302</v>
      </c>
      <c r="M62" s="24"/>
      <c r="N62" s="24"/>
      <c r="O62" s="24"/>
      <c r="P62" s="25" t="s">
        <v>67</v>
      </c>
      <c r="Q62" s="29"/>
      <c r="R62" s="26"/>
      <c r="S62" s="21" t="s">
        <v>303</v>
      </c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>
      <c r="A63" s="20">
        <f t="shared" si="1"/>
        <v>62</v>
      </c>
      <c r="B63" s="21" t="b">
        <v>1</v>
      </c>
      <c r="C63" s="21" t="b">
        <v>1</v>
      </c>
      <c r="D63" s="21" t="b">
        <v>0</v>
      </c>
      <c r="E63" s="21" t="b">
        <v>0</v>
      </c>
      <c r="F63" s="21" t="b">
        <v>0</v>
      </c>
      <c r="G63" s="21" t="b">
        <v>0</v>
      </c>
      <c r="H63" s="21" t="b">
        <v>0</v>
      </c>
      <c r="I63" s="21" t="b">
        <v>0</v>
      </c>
      <c r="J63" s="21" t="b">
        <v>0</v>
      </c>
      <c r="K63" s="23" t="s">
        <v>173</v>
      </c>
      <c r="L63" s="23" t="s">
        <v>304</v>
      </c>
      <c r="M63" s="23"/>
      <c r="N63" s="23"/>
      <c r="O63" s="24"/>
      <c r="P63" s="25" t="s">
        <v>67</v>
      </c>
      <c r="Q63" s="29"/>
      <c r="R63" s="26"/>
      <c r="S63" s="21" t="s">
        <v>305</v>
      </c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>
      <c r="A64" s="20">
        <f t="shared" si="1"/>
        <v>63</v>
      </c>
      <c r="B64" s="21" t="b">
        <v>1</v>
      </c>
      <c r="C64" s="21" t="b">
        <v>1</v>
      </c>
      <c r="D64" s="21" t="b">
        <v>0</v>
      </c>
      <c r="E64" s="21" t="b">
        <v>0</v>
      </c>
      <c r="F64" s="21" t="b">
        <v>0</v>
      </c>
      <c r="G64" s="21" t="b">
        <v>0</v>
      </c>
      <c r="H64" s="21" t="b">
        <v>0</v>
      </c>
      <c r="I64" s="21" t="b">
        <v>0</v>
      </c>
      <c r="J64" s="21" t="b">
        <v>0</v>
      </c>
      <c r="K64" s="23" t="s">
        <v>306</v>
      </c>
      <c r="L64" s="23" t="s">
        <v>307</v>
      </c>
      <c r="M64" s="24"/>
      <c r="N64" s="24"/>
      <c r="O64" s="24"/>
      <c r="P64" s="25" t="s">
        <v>67</v>
      </c>
      <c r="Q64" s="25"/>
      <c r="R64" s="26"/>
      <c r="S64" s="21" t="s">
        <v>308</v>
      </c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>
      <c r="A65" s="20">
        <f t="shared" si="1"/>
        <v>64</v>
      </c>
      <c r="B65" s="21" t="b">
        <v>1</v>
      </c>
      <c r="C65" s="21" t="b">
        <v>1</v>
      </c>
      <c r="D65" s="21" t="b">
        <v>0</v>
      </c>
      <c r="E65" s="21" t="b">
        <v>0</v>
      </c>
      <c r="F65" s="21" t="b">
        <v>0</v>
      </c>
      <c r="G65" s="21" t="b">
        <v>0</v>
      </c>
      <c r="H65" s="21" t="b">
        <v>0</v>
      </c>
      <c r="I65" s="21" t="b">
        <v>0</v>
      </c>
      <c r="J65" s="21" t="b">
        <v>0</v>
      </c>
      <c r="K65" s="23" t="s">
        <v>309</v>
      </c>
      <c r="L65" s="23" t="s">
        <v>310</v>
      </c>
      <c r="M65" s="24"/>
      <c r="N65" s="24"/>
      <c r="O65" s="24"/>
      <c r="P65" s="25" t="s">
        <v>67</v>
      </c>
      <c r="Q65" s="25"/>
      <c r="R65" s="26"/>
      <c r="S65" s="21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>
      <c r="A66" s="20">
        <f t="shared" si="1"/>
        <v>65</v>
      </c>
      <c r="B66" s="21" t="b">
        <v>1</v>
      </c>
      <c r="C66" s="21" t="b">
        <v>1</v>
      </c>
      <c r="D66" s="21" t="b">
        <v>0</v>
      </c>
      <c r="E66" s="21" t="b">
        <v>0</v>
      </c>
      <c r="F66" s="21" t="b">
        <v>0</v>
      </c>
      <c r="G66" s="21" t="b">
        <v>0</v>
      </c>
      <c r="H66" s="21" t="b">
        <v>0</v>
      </c>
      <c r="I66" s="21" t="b">
        <v>0</v>
      </c>
      <c r="J66" s="21" t="b">
        <v>0</v>
      </c>
      <c r="K66" s="23" t="s">
        <v>311</v>
      </c>
      <c r="L66" s="23" t="s">
        <v>312</v>
      </c>
      <c r="M66" s="28" t="s">
        <v>102</v>
      </c>
      <c r="N66" s="24"/>
      <c r="O66" s="24"/>
      <c r="P66" s="25" t="s">
        <v>67</v>
      </c>
      <c r="Q66" s="25"/>
      <c r="R66" s="26"/>
      <c r="S66" s="20" t="s">
        <v>313</v>
      </c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>
      <c r="A67" s="20">
        <f t="shared" si="1"/>
        <v>66</v>
      </c>
      <c r="B67" s="21" t="b">
        <v>1</v>
      </c>
      <c r="C67" s="21" t="b">
        <v>1</v>
      </c>
      <c r="D67" s="21" t="b">
        <v>0</v>
      </c>
      <c r="E67" s="21" t="b">
        <v>0</v>
      </c>
      <c r="F67" s="21" t="b">
        <v>0</v>
      </c>
      <c r="G67" s="21" t="b">
        <v>0</v>
      </c>
      <c r="H67" s="21" t="b">
        <v>0</v>
      </c>
      <c r="I67" s="21" t="b">
        <v>0</v>
      </c>
      <c r="J67" s="21" t="b">
        <v>0</v>
      </c>
      <c r="K67" s="23" t="s">
        <v>159</v>
      </c>
      <c r="L67" s="23" t="s">
        <v>160</v>
      </c>
      <c r="M67" s="24"/>
      <c r="N67" s="24"/>
      <c r="O67" s="24"/>
      <c r="P67" s="25" t="s">
        <v>67</v>
      </c>
      <c r="Q67" s="25"/>
      <c r="R67" s="26"/>
      <c r="S67" s="21" t="s">
        <v>314</v>
      </c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>
      <c r="A68" s="20">
        <f t="shared" si="1"/>
        <v>67</v>
      </c>
      <c r="B68" s="21" t="b">
        <v>1</v>
      </c>
      <c r="C68" s="21" t="b">
        <v>1</v>
      </c>
      <c r="D68" s="21" t="b">
        <v>0</v>
      </c>
      <c r="E68" s="21" t="b">
        <v>0</v>
      </c>
      <c r="F68" s="21" t="b">
        <v>0</v>
      </c>
      <c r="G68" s="21" t="b">
        <v>0</v>
      </c>
      <c r="H68" s="21" t="b">
        <v>0</v>
      </c>
      <c r="I68" s="21" t="b">
        <v>0</v>
      </c>
      <c r="J68" s="21" t="b">
        <v>0</v>
      </c>
      <c r="K68" s="23" t="s">
        <v>161</v>
      </c>
      <c r="L68" s="23" t="s">
        <v>162</v>
      </c>
      <c r="M68" s="24"/>
      <c r="N68" s="24"/>
      <c r="O68" s="24"/>
      <c r="P68" s="25" t="s">
        <v>67</v>
      </c>
      <c r="Q68" s="25"/>
      <c r="R68" s="26"/>
      <c r="S68" s="21" t="s">
        <v>315</v>
      </c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>
      <c r="A69" s="20">
        <f t="shared" si="1"/>
        <v>68</v>
      </c>
      <c r="B69" s="21" t="b">
        <v>1</v>
      </c>
      <c r="C69" s="21" t="b">
        <v>1</v>
      </c>
      <c r="D69" s="21" t="b">
        <v>0</v>
      </c>
      <c r="E69" s="21" t="b">
        <v>0</v>
      </c>
      <c r="F69" s="21" t="b">
        <v>0</v>
      </c>
      <c r="G69" s="21" t="b">
        <v>0</v>
      </c>
      <c r="H69" s="21" t="b">
        <v>0</v>
      </c>
      <c r="I69" s="21" t="b">
        <v>0</v>
      </c>
      <c r="J69" s="21" t="b">
        <v>0</v>
      </c>
      <c r="K69" s="23" t="s">
        <v>163</v>
      </c>
      <c r="L69" s="23" t="s">
        <v>164</v>
      </c>
      <c r="M69" s="24"/>
      <c r="N69" s="24"/>
      <c r="O69" s="24"/>
      <c r="P69" s="25" t="s">
        <v>67</v>
      </c>
      <c r="Q69" s="25"/>
      <c r="R69" s="26"/>
      <c r="S69" s="21" t="s">
        <v>315</v>
      </c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>
      <c r="A70" s="20">
        <f t="shared" si="1"/>
        <v>69</v>
      </c>
      <c r="B70" s="21" t="b">
        <v>1</v>
      </c>
      <c r="C70" s="21" t="b">
        <v>1</v>
      </c>
      <c r="D70" s="21" t="b">
        <v>0</v>
      </c>
      <c r="E70" s="21" t="b">
        <v>0</v>
      </c>
      <c r="F70" s="21" t="b">
        <v>0</v>
      </c>
      <c r="G70" s="21" t="b">
        <v>0</v>
      </c>
      <c r="H70" s="21" t="b">
        <v>0</v>
      </c>
      <c r="I70" s="21" t="b">
        <v>0</v>
      </c>
      <c r="J70" s="21" t="b">
        <v>0</v>
      </c>
      <c r="K70" s="23" t="s">
        <v>165</v>
      </c>
      <c r="L70" s="23" t="s">
        <v>166</v>
      </c>
      <c r="M70" s="24"/>
      <c r="N70" s="24"/>
      <c r="O70" s="24"/>
      <c r="P70" s="25" t="s">
        <v>67</v>
      </c>
      <c r="Q70" s="25"/>
      <c r="R70" s="26"/>
      <c r="S70" s="21" t="s">
        <v>316</v>
      </c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>
      <c r="A71" s="20">
        <f t="shared" si="1"/>
        <v>70</v>
      </c>
      <c r="B71" s="21" t="b">
        <v>1</v>
      </c>
      <c r="C71" s="21" t="b">
        <v>1</v>
      </c>
      <c r="D71" s="21" t="b">
        <v>0</v>
      </c>
      <c r="E71" s="21" t="b">
        <v>0</v>
      </c>
      <c r="F71" s="21" t="b">
        <v>0</v>
      </c>
      <c r="G71" s="21" t="b">
        <v>0</v>
      </c>
      <c r="H71" s="21" t="b">
        <v>0</v>
      </c>
      <c r="I71" s="21" t="b">
        <v>0</v>
      </c>
      <c r="J71" s="21" t="b">
        <v>0</v>
      </c>
      <c r="K71" s="23" t="s">
        <v>223</v>
      </c>
      <c r="L71" s="23" t="s">
        <v>224</v>
      </c>
      <c r="M71" s="24"/>
      <c r="N71" s="24"/>
      <c r="O71" s="24"/>
      <c r="P71" s="25" t="s">
        <v>67</v>
      </c>
      <c r="Q71" s="25"/>
      <c r="R71" s="26"/>
      <c r="S71" s="21" t="s">
        <v>317</v>
      </c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>
      <c r="A72" s="20">
        <f t="shared" si="1"/>
        <v>71</v>
      </c>
      <c r="B72" s="21" t="b">
        <v>1</v>
      </c>
      <c r="C72" s="21" t="b">
        <v>1</v>
      </c>
      <c r="D72" s="21" t="b">
        <v>0</v>
      </c>
      <c r="E72" s="21" t="b">
        <v>0</v>
      </c>
      <c r="F72" s="21" t="b">
        <v>0</v>
      </c>
      <c r="G72" s="21" t="b">
        <v>0</v>
      </c>
      <c r="H72" s="21" t="b">
        <v>0</v>
      </c>
      <c r="I72" s="21" t="b">
        <v>0</v>
      </c>
      <c r="J72" s="21" t="b">
        <v>0</v>
      </c>
      <c r="K72" s="23" t="s">
        <v>226</v>
      </c>
      <c r="L72" s="23" t="s">
        <v>227</v>
      </c>
      <c r="M72" s="24"/>
      <c r="N72" s="24"/>
      <c r="O72" s="24"/>
      <c r="P72" s="25" t="s">
        <v>67</v>
      </c>
      <c r="Q72" s="25"/>
      <c r="R72" s="26"/>
      <c r="S72" s="26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</row>
    <row r="73">
      <c r="A73" s="20">
        <f t="shared" si="1"/>
        <v>72</v>
      </c>
      <c r="B73" s="21" t="b">
        <v>0</v>
      </c>
      <c r="C73" s="21" t="b">
        <v>0</v>
      </c>
      <c r="D73" s="21" t="b">
        <v>1</v>
      </c>
      <c r="E73" s="21" t="b">
        <v>0</v>
      </c>
      <c r="F73" s="21" t="b">
        <v>0</v>
      </c>
      <c r="G73" s="21" t="b">
        <v>0</v>
      </c>
      <c r="H73" s="21" t="b">
        <v>0</v>
      </c>
      <c r="I73" s="21" t="b">
        <v>0</v>
      </c>
      <c r="J73" s="21" t="b">
        <v>0</v>
      </c>
      <c r="K73" s="23" t="s">
        <v>68</v>
      </c>
      <c r="L73" s="23" t="s">
        <v>69</v>
      </c>
      <c r="M73" s="24"/>
      <c r="N73" s="24"/>
      <c r="O73" s="24"/>
      <c r="P73" s="25" t="s">
        <v>67</v>
      </c>
      <c r="Q73" s="25"/>
      <c r="R73" s="26"/>
      <c r="S73" s="26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20">
        <f t="shared" si="1"/>
        <v>73</v>
      </c>
      <c r="B74" s="21" t="b">
        <v>0</v>
      </c>
      <c r="C74" s="21" t="b">
        <v>0</v>
      </c>
      <c r="D74" s="21" t="b">
        <v>1</v>
      </c>
      <c r="E74" s="21" t="b">
        <v>0</v>
      </c>
      <c r="F74" s="21" t="b">
        <v>0</v>
      </c>
      <c r="G74" s="21" t="b">
        <v>0</v>
      </c>
      <c r="H74" s="21" t="b">
        <v>0</v>
      </c>
      <c r="I74" s="21" t="b">
        <v>0</v>
      </c>
      <c r="J74" s="21" t="b">
        <v>0</v>
      </c>
      <c r="K74" s="23" t="s">
        <v>73</v>
      </c>
      <c r="L74" s="23" t="s">
        <v>74</v>
      </c>
      <c r="M74" s="23" t="s">
        <v>75</v>
      </c>
      <c r="N74" s="23"/>
      <c r="O74" s="24"/>
      <c r="P74" s="25" t="s">
        <v>67</v>
      </c>
      <c r="Q74" s="25"/>
      <c r="R74" s="26"/>
      <c r="S74" s="26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</row>
    <row r="75">
      <c r="A75" s="20">
        <f t="shared" si="1"/>
        <v>74</v>
      </c>
      <c r="B75" s="21" t="b">
        <v>1</v>
      </c>
      <c r="C75" s="21" t="b">
        <v>1</v>
      </c>
      <c r="D75" s="21" t="b">
        <v>0</v>
      </c>
      <c r="E75" s="21" t="b">
        <v>0</v>
      </c>
      <c r="F75" s="21" t="b">
        <v>0</v>
      </c>
      <c r="G75" s="21" t="b">
        <v>0</v>
      </c>
      <c r="H75" s="21" t="b">
        <v>0</v>
      </c>
      <c r="I75" s="21" t="b">
        <v>0</v>
      </c>
      <c r="J75" s="21" t="b">
        <v>0</v>
      </c>
      <c r="K75" s="23" t="s">
        <v>169</v>
      </c>
      <c r="L75" s="23" t="s">
        <v>170</v>
      </c>
      <c r="M75" s="24"/>
      <c r="N75" s="24"/>
      <c r="O75" s="24"/>
      <c r="P75" s="25" t="s">
        <v>67</v>
      </c>
      <c r="Q75" s="25"/>
      <c r="R75" s="26"/>
      <c r="S75" s="21" t="s">
        <v>318</v>
      </c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>
      <c r="A76" s="20">
        <f t="shared" si="1"/>
        <v>75</v>
      </c>
      <c r="B76" s="21" t="b">
        <v>0</v>
      </c>
      <c r="C76" s="21" t="b">
        <v>0</v>
      </c>
      <c r="D76" s="21" t="b">
        <v>1</v>
      </c>
      <c r="E76" s="21" t="b">
        <v>0</v>
      </c>
      <c r="F76" s="21" t="b">
        <v>0</v>
      </c>
      <c r="G76" s="21" t="b">
        <v>0</v>
      </c>
      <c r="H76" s="21" t="b">
        <v>0</v>
      </c>
      <c r="I76" s="21" t="b">
        <v>0</v>
      </c>
      <c r="J76" s="21" t="b">
        <v>0</v>
      </c>
      <c r="K76" s="23" t="s">
        <v>76</v>
      </c>
      <c r="L76" s="23" t="s">
        <v>77</v>
      </c>
      <c r="M76" s="23" t="s">
        <v>78</v>
      </c>
      <c r="N76" s="23"/>
      <c r="O76" s="24"/>
      <c r="P76" s="25" t="s">
        <v>67</v>
      </c>
      <c r="Q76" s="25"/>
      <c r="R76" s="26"/>
      <c r="S76" s="26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>
      <c r="A77" s="20">
        <f t="shared" si="1"/>
        <v>76</v>
      </c>
      <c r="B77" s="21" t="b">
        <v>1</v>
      </c>
      <c r="C77" s="21" t="b">
        <v>1</v>
      </c>
      <c r="D77" s="21" t="b">
        <v>0</v>
      </c>
      <c r="E77" s="21" t="b">
        <v>0</v>
      </c>
      <c r="F77" s="21" t="b">
        <v>0</v>
      </c>
      <c r="G77" s="21" t="b">
        <v>0</v>
      </c>
      <c r="H77" s="21" t="b">
        <v>0</v>
      </c>
      <c r="I77" s="21" t="b">
        <v>0</v>
      </c>
      <c r="J77" s="21" t="b">
        <v>0</v>
      </c>
      <c r="K77" s="23" t="s">
        <v>79</v>
      </c>
      <c r="L77" s="23" t="s">
        <v>80</v>
      </c>
      <c r="M77" s="23" t="s">
        <v>81</v>
      </c>
      <c r="N77" s="23"/>
      <c r="O77" s="24"/>
      <c r="P77" s="25" t="s">
        <v>67</v>
      </c>
      <c r="Q77" s="25"/>
      <c r="R77" s="26"/>
      <c r="S77" s="21" t="s">
        <v>320</v>
      </c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>
      <c r="A78" s="20">
        <f t="shared" si="1"/>
        <v>77</v>
      </c>
      <c r="B78" s="21" t="b">
        <v>1</v>
      </c>
      <c r="C78" s="21" t="b">
        <v>1</v>
      </c>
      <c r="D78" s="21" t="b">
        <v>0</v>
      </c>
      <c r="E78" s="21" t="b">
        <v>0</v>
      </c>
      <c r="F78" s="21" t="b">
        <v>0</v>
      </c>
      <c r="G78" s="21" t="b">
        <v>0</v>
      </c>
      <c r="H78" s="21" t="b">
        <v>0</v>
      </c>
      <c r="I78" s="21" t="b">
        <v>0</v>
      </c>
      <c r="J78" s="21" t="b">
        <v>0</v>
      </c>
      <c r="K78" s="23" t="s">
        <v>84</v>
      </c>
      <c r="L78" s="23" t="s">
        <v>85</v>
      </c>
      <c r="M78" s="24"/>
      <c r="N78" s="24"/>
      <c r="O78" s="24"/>
      <c r="P78" s="25" t="s">
        <v>67</v>
      </c>
      <c r="Q78" s="25"/>
      <c r="R78" s="26"/>
      <c r="S78" s="21" t="s">
        <v>321</v>
      </c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>
      <c r="A79" s="20">
        <f t="shared" si="1"/>
        <v>78</v>
      </c>
      <c r="B79" s="21" t="b">
        <v>0</v>
      </c>
      <c r="C79" s="21" t="b">
        <v>0</v>
      </c>
      <c r="D79" s="21" t="b">
        <v>1</v>
      </c>
      <c r="E79" s="21" t="b">
        <v>0</v>
      </c>
      <c r="F79" s="21" t="b">
        <v>0</v>
      </c>
      <c r="G79" s="21" t="b">
        <v>0</v>
      </c>
      <c r="H79" s="21" t="b">
        <v>0</v>
      </c>
      <c r="I79" s="21" t="b">
        <v>0</v>
      </c>
      <c r="J79" s="21" t="b">
        <v>0</v>
      </c>
      <c r="K79" s="23" t="s">
        <v>322</v>
      </c>
      <c r="L79" s="23" t="s">
        <v>323</v>
      </c>
      <c r="M79" s="23"/>
      <c r="N79" s="23"/>
      <c r="O79" s="24"/>
      <c r="P79" s="25" t="s">
        <v>67</v>
      </c>
      <c r="Q79" s="25"/>
      <c r="R79" s="26"/>
      <c r="S79" s="26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>
      <c r="A80" s="20">
        <f t="shared" si="1"/>
        <v>79</v>
      </c>
      <c r="B80" s="21" t="b">
        <v>0</v>
      </c>
      <c r="C80" s="21" t="b">
        <v>0</v>
      </c>
      <c r="D80" s="21" t="b">
        <v>1</v>
      </c>
      <c r="E80" s="21" t="b">
        <v>1</v>
      </c>
      <c r="F80" s="21" t="b">
        <v>0</v>
      </c>
      <c r="G80" s="21" t="b">
        <v>0</v>
      </c>
      <c r="H80" s="21" t="b">
        <v>0</v>
      </c>
      <c r="I80" s="21" t="b">
        <v>0</v>
      </c>
      <c r="J80" s="21" t="b">
        <v>0</v>
      </c>
      <c r="K80" s="23" t="s">
        <v>324</v>
      </c>
      <c r="L80" s="23" t="s">
        <v>325</v>
      </c>
      <c r="M80" s="23"/>
      <c r="N80" s="23"/>
      <c r="O80" s="24"/>
      <c r="P80" s="25" t="s">
        <v>67</v>
      </c>
      <c r="Q80" s="25"/>
      <c r="R80" s="26"/>
      <c r="S80" s="21" t="s">
        <v>326</v>
      </c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>
      <c r="A81" s="20">
        <f t="shared" si="1"/>
        <v>80</v>
      </c>
      <c r="B81" s="21" t="b">
        <v>0</v>
      </c>
      <c r="C81" s="21" t="b">
        <v>0</v>
      </c>
      <c r="D81" s="21" t="b">
        <v>1</v>
      </c>
      <c r="E81" s="21" t="b">
        <v>0</v>
      </c>
      <c r="F81" s="21" t="b">
        <v>0</v>
      </c>
      <c r="G81" s="21" t="b">
        <v>0</v>
      </c>
      <c r="H81" s="21" t="b">
        <v>0</v>
      </c>
      <c r="I81" s="21" t="b">
        <v>1</v>
      </c>
      <c r="J81" s="21" t="b">
        <v>0</v>
      </c>
      <c r="K81" s="23" t="s">
        <v>327</v>
      </c>
      <c r="L81" s="23" t="s">
        <v>328</v>
      </c>
      <c r="M81" s="23"/>
      <c r="N81" s="23"/>
      <c r="O81" s="24"/>
      <c r="P81" s="25" t="s">
        <v>67</v>
      </c>
      <c r="Q81" s="25"/>
      <c r="R81" s="26"/>
      <c r="S81" s="26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>
      <c r="A82" s="20">
        <f t="shared" si="1"/>
        <v>81</v>
      </c>
      <c r="B82" s="21" t="b">
        <v>1</v>
      </c>
      <c r="C82" s="21" t="b">
        <v>1</v>
      </c>
      <c r="D82" s="21" t="b">
        <v>0</v>
      </c>
      <c r="E82" s="21" t="b">
        <v>0</v>
      </c>
      <c r="F82" s="21" t="b">
        <v>0</v>
      </c>
      <c r="G82" s="21" t="b">
        <v>0</v>
      </c>
      <c r="H82" s="21" t="b">
        <v>0</v>
      </c>
      <c r="I82" s="21" t="b">
        <v>0</v>
      </c>
      <c r="J82" s="21" t="b">
        <v>0</v>
      </c>
      <c r="K82" s="23" t="s">
        <v>329</v>
      </c>
      <c r="L82" s="23" t="s">
        <v>330</v>
      </c>
      <c r="M82" s="23"/>
      <c r="N82" s="23"/>
      <c r="O82" s="24"/>
      <c r="P82" s="25" t="s">
        <v>67</v>
      </c>
      <c r="Q82" s="25"/>
      <c r="R82" s="26"/>
      <c r="S82" s="21" t="s">
        <v>331</v>
      </c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>
      <c r="A83" s="20">
        <f t="shared" si="1"/>
        <v>82</v>
      </c>
      <c r="B83" s="21" t="b">
        <v>0</v>
      </c>
      <c r="C83" s="21" t="b">
        <v>0</v>
      </c>
      <c r="D83" s="21" t="b">
        <v>1</v>
      </c>
      <c r="E83" s="21" t="b">
        <v>0</v>
      </c>
      <c r="F83" s="21" t="b">
        <v>0</v>
      </c>
      <c r="G83" s="21" t="b">
        <v>0</v>
      </c>
      <c r="H83" s="21" t="b">
        <v>0</v>
      </c>
      <c r="I83" s="21" t="b">
        <v>0</v>
      </c>
      <c r="J83" s="21" t="b">
        <v>0</v>
      </c>
      <c r="K83" s="23" t="s">
        <v>332</v>
      </c>
      <c r="L83" s="23" t="s">
        <v>333</v>
      </c>
      <c r="M83" s="23"/>
      <c r="N83" s="23"/>
      <c r="O83" s="24"/>
      <c r="P83" s="25" t="s">
        <v>67</v>
      </c>
      <c r="Q83" s="25"/>
      <c r="R83" s="26"/>
      <c r="S83" s="26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>
      <c r="A84" s="20">
        <f t="shared" si="1"/>
        <v>83</v>
      </c>
      <c r="B84" s="21" t="b">
        <v>1</v>
      </c>
      <c r="C84" s="21" t="b">
        <v>1</v>
      </c>
      <c r="D84" s="21" t="b">
        <v>0</v>
      </c>
      <c r="E84" s="21" t="b">
        <v>0</v>
      </c>
      <c r="F84" s="21" t="b">
        <v>0</v>
      </c>
      <c r="G84" s="21" t="b">
        <v>0</v>
      </c>
      <c r="H84" s="21" t="b">
        <v>0</v>
      </c>
      <c r="I84" s="21" t="b">
        <v>0</v>
      </c>
      <c r="J84" s="21" t="b">
        <v>0</v>
      </c>
      <c r="K84" s="23" t="s">
        <v>334</v>
      </c>
      <c r="L84" s="23" t="s">
        <v>335</v>
      </c>
      <c r="M84" s="23"/>
      <c r="N84" s="23"/>
      <c r="O84" s="24"/>
      <c r="P84" s="25" t="s">
        <v>67</v>
      </c>
      <c r="Q84" s="25"/>
      <c r="R84" s="26"/>
      <c r="S84" s="21" t="s">
        <v>336</v>
      </c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>
      <c r="A85" s="20">
        <f t="shared" si="1"/>
        <v>84</v>
      </c>
      <c r="B85" s="21" t="b">
        <v>1</v>
      </c>
      <c r="C85" s="21" t="b">
        <v>1</v>
      </c>
      <c r="D85" s="21" t="b">
        <v>0</v>
      </c>
      <c r="E85" s="21" t="b">
        <v>0</v>
      </c>
      <c r="F85" s="21" t="b">
        <v>0</v>
      </c>
      <c r="G85" s="21" t="b">
        <v>0</v>
      </c>
      <c r="H85" s="21" t="b">
        <v>0</v>
      </c>
      <c r="I85" s="21" t="b">
        <v>0</v>
      </c>
      <c r="J85" s="21" t="b">
        <v>0</v>
      </c>
      <c r="K85" s="23" t="s">
        <v>205</v>
      </c>
      <c r="L85" s="23" t="s">
        <v>206</v>
      </c>
      <c r="M85" s="28" t="s">
        <v>337</v>
      </c>
      <c r="N85" s="24"/>
      <c r="O85" s="24"/>
      <c r="P85" s="25" t="s">
        <v>67</v>
      </c>
      <c r="Q85" s="29"/>
      <c r="R85" s="26"/>
      <c r="S85" s="21" t="s">
        <v>338</v>
      </c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>
      <c r="A86" s="20">
        <f t="shared" si="1"/>
        <v>85</v>
      </c>
      <c r="B86" s="21" t="b">
        <v>1</v>
      </c>
      <c r="C86" s="21" t="b">
        <v>1</v>
      </c>
      <c r="D86" s="21" t="b">
        <v>0</v>
      </c>
      <c r="E86" s="21" t="b">
        <v>0</v>
      </c>
      <c r="F86" s="21" t="b">
        <v>0</v>
      </c>
      <c r="G86" s="21" t="b">
        <v>0</v>
      </c>
      <c r="H86" s="21" t="b">
        <v>0</v>
      </c>
      <c r="I86" s="21" t="b">
        <v>0</v>
      </c>
      <c r="J86" s="21" t="b">
        <v>0</v>
      </c>
      <c r="K86" s="23" t="s">
        <v>193</v>
      </c>
      <c r="L86" s="23" t="s">
        <v>194</v>
      </c>
      <c r="M86" s="28" t="s">
        <v>339</v>
      </c>
      <c r="N86" s="24"/>
      <c r="O86" s="24"/>
      <c r="P86" s="25" t="s">
        <v>67</v>
      </c>
      <c r="Q86" s="29"/>
      <c r="R86" s="26"/>
      <c r="S86" s="26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>
      <c r="A87" s="20">
        <f t="shared" si="1"/>
        <v>86</v>
      </c>
      <c r="B87" s="21" t="b">
        <v>1</v>
      </c>
      <c r="C87" s="21" t="b">
        <v>1</v>
      </c>
      <c r="D87" s="21" t="b">
        <v>0</v>
      </c>
      <c r="E87" s="21" t="b">
        <v>0</v>
      </c>
      <c r="F87" s="21" t="b">
        <v>0</v>
      </c>
      <c r="G87" s="21" t="b">
        <v>0</v>
      </c>
      <c r="H87" s="21" t="b">
        <v>0</v>
      </c>
      <c r="I87" s="21" t="b">
        <v>0</v>
      </c>
      <c r="J87" s="21" t="b">
        <v>0</v>
      </c>
      <c r="K87" s="23" t="s">
        <v>340</v>
      </c>
      <c r="L87" s="23" t="s">
        <v>369</v>
      </c>
      <c r="M87" s="28"/>
      <c r="N87" s="24"/>
      <c r="O87" s="24"/>
      <c r="P87" s="25" t="s">
        <v>67</v>
      </c>
      <c r="Q87" s="29"/>
      <c r="R87" s="26"/>
      <c r="S87" s="21" t="s">
        <v>342</v>
      </c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>
      <c r="A88" s="20">
        <f t="shared" si="1"/>
        <v>87</v>
      </c>
      <c r="B88" s="21" t="b">
        <v>0</v>
      </c>
      <c r="C88" s="21" t="b">
        <v>1</v>
      </c>
      <c r="D88" s="21" t="b">
        <v>1</v>
      </c>
      <c r="E88" s="21" t="b">
        <v>1</v>
      </c>
      <c r="F88" s="21" t="b">
        <v>0</v>
      </c>
      <c r="G88" s="21" t="b">
        <v>0</v>
      </c>
      <c r="H88" s="21" t="b">
        <v>0</v>
      </c>
      <c r="I88" s="21" t="b">
        <v>0</v>
      </c>
      <c r="J88" s="21" t="b">
        <v>0</v>
      </c>
      <c r="K88" s="23" t="s">
        <v>343</v>
      </c>
      <c r="L88" s="23" t="s">
        <v>370</v>
      </c>
      <c r="M88" s="28"/>
      <c r="N88" s="24"/>
      <c r="O88" s="24"/>
      <c r="P88" s="25" t="s">
        <v>67</v>
      </c>
      <c r="Q88" s="29"/>
      <c r="R88" s="26"/>
      <c r="S88" s="21" t="s">
        <v>345</v>
      </c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>
      <c r="A89" s="20">
        <f t="shared" si="1"/>
        <v>88</v>
      </c>
      <c r="B89" s="21" t="b">
        <v>1</v>
      </c>
      <c r="C89" s="21" t="b">
        <v>1</v>
      </c>
      <c r="D89" s="21" t="b">
        <v>0</v>
      </c>
      <c r="E89" s="21" t="b">
        <v>0</v>
      </c>
      <c r="F89" s="21" t="b">
        <v>0</v>
      </c>
      <c r="G89" s="21" t="b">
        <v>0</v>
      </c>
      <c r="H89" s="21" t="b">
        <v>0</v>
      </c>
      <c r="I89" s="21" t="b">
        <v>0</v>
      </c>
      <c r="J89" s="21" t="b">
        <v>0</v>
      </c>
      <c r="K89" s="23" t="s">
        <v>346</v>
      </c>
      <c r="L89" s="23" t="s">
        <v>371</v>
      </c>
      <c r="M89" s="28"/>
      <c r="N89" s="24"/>
      <c r="O89" s="24"/>
      <c r="P89" s="25" t="s">
        <v>67</v>
      </c>
      <c r="Q89" s="29"/>
      <c r="R89" s="26"/>
      <c r="S89" s="21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>
      <c r="A90" s="20">
        <f t="shared" si="1"/>
        <v>89</v>
      </c>
      <c r="B90" s="21" t="b">
        <v>1</v>
      </c>
      <c r="C90" s="21" t="b">
        <v>1</v>
      </c>
      <c r="D90" s="21" t="b">
        <v>0</v>
      </c>
      <c r="E90" s="21" t="b">
        <v>0</v>
      </c>
      <c r="F90" s="21" t="b">
        <v>0</v>
      </c>
      <c r="G90" s="21" t="b">
        <v>0</v>
      </c>
      <c r="H90" s="21" t="b">
        <v>0</v>
      </c>
      <c r="I90" s="21" t="b">
        <v>0</v>
      </c>
      <c r="J90" s="21" t="b">
        <v>0</v>
      </c>
      <c r="K90" s="23" t="s">
        <v>198</v>
      </c>
      <c r="L90" s="23" t="s">
        <v>372</v>
      </c>
      <c r="M90" s="28"/>
      <c r="N90" s="24"/>
      <c r="O90" s="24"/>
      <c r="P90" s="25" t="s">
        <v>67</v>
      </c>
      <c r="Q90" s="29"/>
      <c r="R90" s="26"/>
      <c r="S90" s="21" t="s">
        <v>349</v>
      </c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ht="42.0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6"/>
      <c r="M91" s="36"/>
      <c r="N91" s="36"/>
      <c r="O91" s="37"/>
      <c r="P91" s="38"/>
      <c r="Q91" s="39"/>
      <c r="R91" s="40"/>
      <c r="S91" s="40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</row>
    <row r="92">
      <c r="A92" s="5"/>
      <c r="B92" s="6" t="b">
        <v>0</v>
      </c>
      <c r="C92" s="11" t="b">
        <v>0</v>
      </c>
      <c r="D92" s="11" t="b">
        <v>0</v>
      </c>
      <c r="E92" s="8"/>
      <c r="F92" s="8"/>
      <c r="G92" s="8"/>
      <c r="H92" s="8"/>
      <c r="I92" s="8"/>
      <c r="J92" s="8"/>
      <c r="K92" s="42">
        <v>10395.0</v>
      </c>
      <c r="L92" s="42" t="s">
        <v>350</v>
      </c>
      <c r="M92" s="42" t="s">
        <v>351</v>
      </c>
      <c r="N92" s="9"/>
      <c r="O92" s="9"/>
      <c r="P92" s="43" t="s">
        <v>16</v>
      </c>
      <c r="Q92" s="43"/>
      <c r="R92" s="44"/>
      <c r="S92" s="45" t="s">
        <v>352</v>
      </c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>
      <c r="A93" s="5"/>
      <c r="B93" s="6" t="b">
        <v>0</v>
      </c>
      <c r="C93" s="11" t="b">
        <v>0</v>
      </c>
      <c r="D93" s="11" t="b">
        <v>0</v>
      </c>
      <c r="E93" s="8"/>
      <c r="F93" s="8"/>
      <c r="G93" s="8"/>
      <c r="H93" s="8"/>
      <c r="I93" s="8"/>
      <c r="J93" s="8"/>
      <c r="K93" s="42">
        <v>10396.0</v>
      </c>
      <c r="L93" s="42" t="s">
        <v>350</v>
      </c>
      <c r="M93" s="42" t="s">
        <v>353</v>
      </c>
      <c r="N93" s="9"/>
      <c r="O93" s="9"/>
      <c r="P93" s="43" t="s">
        <v>16</v>
      </c>
      <c r="Q93" s="43"/>
      <c r="R93" s="44"/>
      <c r="S93" s="45" t="s">
        <v>352</v>
      </c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>
      <c r="A94" s="5"/>
      <c r="B94" s="6" t="b">
        <v>0</v>
      </c>
      <c r="C94" s="11" t="b">
        <v>0</v>
      </c>
      <c r="D94" s="11" t="b">
        <v>0</v>
      </c>
      <c r="E94" s="8"/>
      <c r="F94" s="8"/>
      <c r="G94" s="8"/>
      <c r="H94" s="8"/>
      <c r="I94" s="8"/>
      <c r="J94" s="8"/>
      <c r="K94" s="42">
        <v>20005.0</v>
      </c>
      <c r="L94" s="42" t="s">
        <v>35</v>
      </c>
      <c r="M94" s="46"/>
      <c r="N94" s="46"/>
      <c r="O94" s="46"/>
      <c r="P94" s="43" t="s">
        <v>16</v>
      </c>
      <c r="Q94" s="43"/>
      <c r="R94" s="45"/>
      <c r="S94" s="45" t="s">
        <v>352</v>
      </c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>
      <c r="A95" s="5"/>
      <c r="B95" s="6" t="b">
        <v>0</v>
      </c>
      <c r="C95" s="11" t="b">
        <v>0</v>
      </c>
      <c r="D95" s="11" t="b">
        <v>0</v>
      </c>
      <c r="E95" s="8"/>
      <c r="F95" s="8"/>
      <c r="G95" s="8"/>
      <c r="H95" s="8"/>
      <c r="I95" s="8"/>
      <c r="J95" s="8"/>
      <c r="K95" s="42" t="s">
        <v>39</v>
      </c>
      <c r="L95" s="42" t="s">
        <v>40</v>
      </c>
      <c r="M95" s="46"/>
      <c r="N95" s="46"/>
      <c r="O95" s="46"/>
      <c r="P95" s="43" t="s">
        <v>67</v>
      </c>
      <c r="Q95" s="43"/>
      <c r="R95" s="45" t="s">
        <v>352</v>
      </c>
      <c r="S95" s="45" t="s">
        <v>354</v>
      </c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>
      <c r="A96" s="5"/>
      <c r="B96" s="6" t="b">
        <v>0</v>
      </c>
      <c r="C96" s="11" t="b">
        <v>0</v>
      </c>
      <c r="D96" s="11" t="b">
        <v>0</v>
      </c>
      <c r="E96" s="8"/>
      <c r="F96" s="8"/>
      <c r="G96" s="8"/>
      <c r="H96" s="8"/>
      <c r="I96" s="8"/>
      <c r="J96" s="8"/>
      <c r="K96" s="42" t="s">
        <v>96</v>
      </c>
      <c r="L96" s="42" t="s">
        <v>97</v>
      </c>
      <c r="M96" s="46"/>
      <c r="N96" s="46"/>
      <c r="O96" s="46"/>
      <c r="P96" s="43" t="s">
        <v>67</v>
      </c>
      <c r="Q96" s="43"/>
      <c r="R96" s="47" t="s">
        <v>295</v>
      </c>
      <c r="S96" s="45" t="s">
        <v>355</v>
      </c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>
      <c r="A97" s="5"/>
      <c r="B97" s="6" t="b">
        <v>0</v>
      </c>
      <c r="C97" s="11" t="b">
        <v>0</v>
      </c>
      <c r="D97" s="11" t="b">
        <v>0</v>
      </c>
      <c r="E97" s="8"/>
      <c r="F97" s="8"/>
      <c r="G97" s="8"/>
      <c r="H97" s="8"/>
      <c r="I97" s="8"/>
      <c r="J97" s="8"/>
      <c r="K97" s="42" t="s">
        <v>126</v>
      </c>
      <c r="L97" s="42" t="s">
        <v>356</v>
      </c>
      <c r="M97" s="46"/>
      <c r="N97" s="46"/>
      <c r="O97" s="46"/>
      <c r="P97" s="43" t="s">
        <v>67</v>
      </c>
      <c r="Q97" s="43"/>
      <c r="R97" s="44"/>
      <c r="S97" s="4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>
      <c r="A98" s="5"/>
      <c r="B98" s="6" t="b">
        <v>0</v>
      </c>
      <c r="C98" s="11" t="b">
        <v>0</v>
      </c>
      <c r="D98" s="11" t="b">
        <v>0</v>
      </c>
      <c r="E98" s="8"/>
      <c r="F98" s="8"/>
      <c r="G98" s="8"/>
      <c r="H98" s="8"/>
      <c r="I98" s="8"/>
      <c r="J98" s="8"/>
      <c r="K98" s="42" t="s">
        <v>150</v>
      </c>
      <c r="L98" s="42" t="s">
        <v>151</v>
      </c>
      <c r="M98" s="42" t="s">
        <v>152</v>
      </c>
      <c r="N98" s="42"/>
      <c r="O98" s="46"/>
      <c r="P98" s="43" t="s">
        <v>67</v>
      </c>
      <c r="Q98" s="43"/>
      <c r="R98" s="44"/>
      <c r="S98" s="45" t="s">
        <v>357</v>
      </c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>
      <c r="A99" s="5"/>
      <c r="B99" s="6" t="b">
        <v>0</v>
      </c>
      <c r="C99" s="11" t="b">
        <v>0</v>
      </c>
      <c r="D99" s="11" t="b">
        <v>0</v>
      </c>
      <c r="E99" s="8"/>
      <c r="F99" s="8"/>
      <c r="G99" s="8"/>
      <c r="H99" s="8"/>
      <c r="I99" s="8"/>
      <c r="J99" s="8"/>
      <c r="K99" s="42" t="s">
        <v>70</v>
      </c>
      <c r="L99" s="42" t="s">
        <v>71</v>
      </c>
      <c r="M99" s="42" t="s">
        <v>72</v>
      </c>
      <c r="N99" s="42"/>
      <c r="O99" s="46"/>
      <c r="P99" s="43" t="s">
        <v>67</v>
      </c>
      <c r="Q99" s="43"/>
      <c r="R99" s="45" t="s">
        <v>352</v>
      </c>
      <c r="S99" s="45" t="s">
        <v>358</v>
      </c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>
      <c r="A100" s="5"/>
      <c r="B100" s="6" t="b">
        <v>0</v>
      </c>
      <c r="C100" s="11" t="b">
        <v>0</v>
      </c>
      <c r="D100" s="11" t="b">
        <v>0</v>
      </c>
      <c r="E100" s="8"/>
      <c r="F100" s="8"/>
      <c r="G100" s="8"/>
      <c r="H100" s="8"/>
      <c r="I100" s="8"/>
      <c r="J100" s="8"/>
      <c r="K100" s="42" t="s">
        <v>359</v>
      </c>
      <c r="L100" s="42" t="s">
        <v>360</v>
      </c>
      <c r="M100" s="46"/>
      <c r="N100" s="46"/>
      <c r="O100" s="46"/>
      <c r="P100" s="43" t="s">
        <v>67</v>
      </c>
      <c r="Q100" s="43"/>
      <c r="R100" s="45" t="s">
        <v>352</v>
      </c>
      <c r="S100" s="48" t="s">
        <v>361</v>
      </c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>
      <c r="A101" s="5"/>
      <c r="B101" s="6" t="b">
        <v>0</v>
      </c>
      <c r="C101" s="11" t="b">
        <v>0</v>
      </c>
      <c r="D101" s="11" t="b">
        <v>0</v>
      </c>
      <c r="E101" s="8"/>
      <c r="F101" s="8"/>
      <c r="G101" s="8"/>
      <c r="H101" s="8"/>
      <c r="I101" s="8"/>
      <c r="J101" s="8"/>
      <c r="K101" s="42" t="s">
        <v>362</v>
      </c>
      <c r="L101" s="42" t="s">
        <v>360</v>
      </c>
      <c r="M101" s="46"/>
      <c r="N101" s="46"/>
      <c r="O101" s="46"/>
      <c r="P101" s="43" t="s">
        <v>67</v>
      </c>
      <c r="Q101" s="43"/>
      <c r="R101" s="45" t="s">
        <v>352</v>
      </c>
      <c r="S101" s="45" t="s">
        <v>361</v>
      </c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>
      <c r="A102" s="5"/>
      <c r="B102" s="6" t="b">
        <v>0</v>
      </c>
      <c r="C102" s="11" t="b">
        <v>0</v>
      </c>
      <c r="D102" s="11" t="b">
        <v>0</v>
      </c>
      <c r="E102" s="8"/>
      <c r="F102" s="8"/>
      <c r="G102" s="8"/>
      <c r="H102" s="8"/>
      <c r="I102" s="8"/>
      <c r="J102" s="8"/>
      <c r="K102" s="8"/>
      <c r="L102" s="8"/>
      <c r="M102" s="9"/>
      <c r="N102" s="9"/>
      <c r="O102" s="9"/>
      <c r="P102" s="12"/>
      <c r="Q102" s="12"/>
      <c r="R102" s="11"/>
      <c r="S102" s="11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>
      <c r="A103" s="5"/>
      <c r="B103" s="6" t="b">
        <v>0</v>
      </c>
      <c r="C103" s="11" t="b">
        <v>0</v>
      </c>
      <c r="D103" s="11" t="b">
        <v>0</v>
      </c>
      <c r="E103" s="8"/>
      <c r="F103" s="8"/>
      <c r="G103" s="8"/>
      <c r="H103" s="8"/>
      <c r="I103" s="8"/>
      <c r="J103" s="8"/>
      <c r="K103" s="8"/>
      <c r="L103" s="8"/>
      <c r="M103" s="9"/>
      <c r="N103" s="9"/>
      <c r="O103" s="9"/>
      <c r="P103" s="12"/>
      <c r="Q103" s="12"/>
      <c r="R103" s="11"/>
      <c r="S103" s="11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>
      <c r="A104" s="5">
        <f t="shared" ref="A104:A117" si="2">ROW()-1</f>
        <v>103</v>
      </c>
      <c r="B104" s="6" t="b">
        <v>0</v>
      </c>
      <c r="C104" s="11" t="b">
        <v>0</v>
      </c>
      <c r="D104" s="11" t="b">
        <v>0</v>
      </c>
      <c r="E104" s="8"/>
      <c r="F104" s="8"/>
      <c r="G104" s="8"/>
      <c r="H104" s="8"/>
      <c r="I104" s="8"/>
      <c r="J104" s="8"/>
      <c r="K104" s="8">
        <v>20052.0</v>
      </c>
      <c r="L104" s="8" t="s">
        <v>179</v>
      </c>
      <c r="M104" s="9"/>
      <c r="N104" s="9"/>
      <c r="O104" s="9"/>
      <c r="P104" s="12"/>
      <c r="Q104" s="12"/>
      <c r="R104" s="11"/>
      <c r="S104" s="11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>
      <c r="A105" s="5">
        <f t="shared" si="2"/>
        <v>104</v>
      </c>
      <c r="B105" s="6" t="b">
        <v>0</v>
      </c>
      <c r="C105" s="6" t="b">
        <v>0</v>
      </c>
      <c r="D105" s="6" t="b">
        <v>1</v>
      </c>
      <c r="E105" s="8"/>
      <c r="F105" s="8"/>
      <c r="G105" s="8"/>
      <c r="H105" s="8"/>
      <c r="I105" s="8"/>
      <c r="J105" s="8"/>
      <c r="K105" s="8">
        <v>92102.0</v>
      </c>
      <c r="L105" s="8" t="s">
        <v>180</v>
      </c>
      <c r="M105" s="8" t="s">
        <v>181</v>
      </c>
      <c r="N105" s="8"/>
      <c r="O105" s="9"/>
      <c r="P105" s="12"/>
      <c r="Q105" s="12"/>
      <c r="R105" s="11"/>
      <c r="S105" s="11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>
      <c r="A106" s="5">
        <f t="shared" si="2"/>
        <v>105</v>
      </c>
      <c r="B106" s="6" t="b">
        <v>0</v>
      </c>
      <c r="C106" s="11" t="b">
        <v>0</v>
      </c>
      <c r="D106" s="11" t="b">
        <v>0</v>
      </c>
      <c r="E106" s="8"/>
      <c r="F106" s="8"/>
      <c r="G106" s="8"/>
      <c r="H106" s="8"/>
      <c r="I106" s="8"/>
      <c r="J106" s="8"/>
      <c r="K106" s="8">
        <v>92109.0</v>
      </c>
      <c r="L106" s="8" t="s">
        <v>182</v>
      </c>
      <c r="M106" s="9"/>
      <c r="N106" s="9"/>
      <c r="O106" s="9"/>
      <c r="P106" s="12"/>
      <c r="Q106" s="12"/>
      <c r="R106" s="11"/>
      <c r="S106" s="11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>
      <c r="A107" s="5">
        <f t="shared" si="2"/>
        <v>106</v>
      </c>
      <c r="B107" s="6" t="b">
        <v>0</v>
      </c>
      <c r="C107" s="11" t="b">
        <v>0</v>
      </c>
      <c r="D107" s="11" t="b">
        <v>0</v>
      </c>
      <c r="E107" s="8"/>
      <c r="F107" s="8"/>
      <c r="G107" s="8"/>
      <c r="H107" s="8"/>
      <c r="I107" s="8"/>
      <c r="J107" s="8"/>
      <c r="K107" s="8" t="s">
        <v>82</v>
      </c>
      <c r="L107" s="8" t="s">
        <v>83</v>
      </c>
      <c r="M107" s="9"/>
      <c r="N107" s="9"/>
      <c r="O107" s="9"/>
      <c r="P107" s="12"/>
      <c r="Q107" s="10"/>
      <c r="R107" s="11"/>
      <c r="S107" s="11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>
      <c r="A108" s="5">
        <f t="shared" si="2"/>
        <v>107</v>
      </c>
      <c r="B108" s="6" t="b">
        <v>0</v>
      </c>
      <c r="C108" s="11" t="b">
        <v>0</v>
      </c>
      <c r="D108" s="11" t="b">
        <v>0</v>
      </c>
      <c r="E108" s="8"/>
      <c r="F108" s="8"/>
      <c r="G108" s="8"/>
      <c r="H108" s="8"/>
      <c r="I108" s="8"/>
      <c r="J108" s="8"/>
      <c r="K108" s="8" t="s">
        <v>183</v>
      </c>
      <c r="L108" s="8" t="s">
        <v>184</v>
      </c>
      <c r="M108" s="9"/>
      <c r="N108" s="9"/>
      <c r="O108" s="9"/>
      <c r="P108" s="12"/>
      <c r="Q108" s="12"/>
      <c r="R108" s="11"/>
      <c r="S108" s="11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>
      <c r="A109" s="5">
        <f t="shared" si="2"/>
        <v>108</v>
      </c>
      <c r="B109" s="6" t="b">
        <v>0</v>
      </c>
      <c r="C109" s="6" t="b">
        <v>0</v>
      </c>
      <c r="D109" s="6" t="b">
        <v>0</v>
      </c>
      <c r="E109" s="8"/>
      <c r="F109" s="8"/>
      <c r="G109" s="8"/>
      <c r="H109" s="8"/>
      <c r="I109" s="8"/>
      <c r="J109" s="8"/>
      <c r="K109" s="8" t="s">
        <v>185</v>
      </c>
      <c r="L109" s="8" t="s">
        <v>186</v>
      </c>
      <c r="M109" s="42" t="s">
        <v>187</v>
      </c>
      <c r="N109" s="8"/>
      <c r="O109" s="9"/>
      <c r="P109" s="12"/>
      <c r="Q109" s="12"/>
      <c r="R109" s="11"/>
      <c r="S109" s="11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>
      <c r="A110" s="49">
        <f t="shared" si="2"/>
        <v>109</v>
      </c>
      <c r="B110" s="50" t="b">
        <v>0</v>
      </c>
      <c r="C110" s="51" t="b">
        <v>0</v>
      </c>
      <c r="D110" s="51" t="b">
        <v>0</v>
      </c>
      <c r="E110" s="52"/>
      <c r="F110" s="52"/>
      <c r="G110" s="52"/>
      <c r="H110" s="52"/>
      <c r="I110" s="52"/>
      <c r="J110" s="52"/>
      <c r="K110" s="52" t="s">
        <v>196</v>
      </c>
      <c r="L110" s="52" t="s">
        <v>197</v>
      </c>
      <c r="M110" s="53"/>
      <c r="N110" s="53"/>
      <c r="O110" s="53"/>
      <c r="P110" s="54"/>
      <c r="Q110" s="54"/>
      <c r="R110" s="50"/>
      <c r="S110" s="50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</row>
    <row r="111">
      <c r="A111" s="5">
        <f t="shared" si="2"/>
        <v>110</v>
      </c>
      <c r="B111" s="11" t="b">
        <v>0</v>
      </c>
      <c r="C111" s="6" t="b">
        <v>0</v>
      </c>
      <c r="D111" s="6" t="b">
        <v>0</v>
      </c>
      <c r="E111" s="8"/>
      <c r="F111" s="8"/>
      <c r="G111" s="8"/>
      <c r="H111" s="8"/>
      <c r="I111" s="8"/>
      <c r="J111" s="8"/>
      <c r="K111" s="8" t="s">
        <v>200</v>
      </c>
      <c r="L111" s="8" t="s">
        <v>201</v>
      </c>
      <c r="M111" s="8" t="s">
        <v>202</v>
      </c>
      <c r="N111" s="8"/>
      <c r="O111" s="9"/>
      <c r="P111" s="12"/>
      <c r="Q111" s="12"/>
      <c r="R111" s="11"/>
      <c r="S111" s="11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>
      <c r="A112" s="5">
        <f t="shared" si="2"/>
        <v>111</v>
      </c>
      <c r="B112" s="11" t="b">
        <v>0</v>
      </c>
      <c r="C112" s="11" t="b">
        <v>0</v>
      </c>
      <c r="D112" s="11" t="b">
        <v>0</v>
      </c>
      <c r="E112" s="8"/>
      <c r="F112" s="8"/>
      <c r="G112" s="8"/>
      <c r="H112" s="8"/>
      <c r="I112" s="8"/>
      <c r="J112" s="8"/>
      <c r="K112" s="8" t="s">
        <v>203</v>
      </c>
      <c r="L112" s="8" t="s">
        <v>204</v>
      </c>
      <c r="M112" s="9"/>
      <c r="N112" s="9"/>
      <c r="O112" s="9"/>
      <c r="P112" s="12"/>
      <c r="Q112" s="12"/>
      <c r="R112" s="11"/>
      <c r="S112" s="11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>
      <c r="A113" s="5">
        <f t="shared" si="2"/>
        <v>112</v>
      </c>
      <c r="B113" s="6" t="b">
        <v>0</v>
      </c>
      <c r="C113" s="6" t="b">
        <v>0</v>
      </c>
      <c r="D113" s="6" t="b">
        <v>0</v>
      </c>
      <c r="E113" s="8"/>
      <c r="F113" s="8"/>
      <c r="G113" s="8"/>
      <c r="H113" s="8"/>
      <c r="I113" s="8"/>
      <c r="J113" s="8"/>
      <c r="K113" s="8" t="s">
        <v>155</v>
      </c>
      <c r="L113" s="8" t="s">
        <v>156</v>
      </c>
      <c r="M113" s="9"/>
      <c r="N113" s="9"/>
      <c r="O113" s="9"/>
      <c r="P113" s="12"/>
      <c r="Q113" s="10"/>
      <c r="R113" s="11"/>
      <c r="S113" s="11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>
      <c r="A114" s="48">
        <f t="shared" si="2"/>
        <v>113</v>
      </c>
      <c r="B114" s="45" t="b">
        <v>0</v>
      </c>
      <c r="C114" s="45" t="b">
        <v>0</v>
      </c>
      <c r="D114" s="45" t="b">
        <v>0</v>
      </c>
      <c r="E114" s="42"/>
      <c r="F114" s="42"/>
      <c r="G114" s="42"/>
      <c r="H114" s="42"/>
      <c r="I114" s="42"/>
      <c r="J114" s="42"/>
      <c r="K114" s="42">
        <v>20083.0</v>
      </c>
      <c r="L114" s="42" t="s">
        <v>37</v>
      </c>
      <c r="M114" s="42" t="s">
        <v>38</v>
      </c>
      <c r="N114" s="42"/>
      <c r="O114" s="46"/>
      <c r="P114" s="43" t="s">
        <v>16</v>
      </c>
      <c r="Q114" s="43"/>
      <c r="R114" s="44"/>
      <c r="S114" s="4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>
      <c r="A115" s="5">
        <f t="shared" si="2"/>
        <v>114</v>
      </c>
      <c r="B115" s="11" t="b">
        <v>0</v>
      </c>
      <c r="C115" s="11" t="b">
        <v>0</v>
      </c>
      <c r="D115" s="11" t="b">
        <v>0</v>
      </c>
      <c r="E115" s="8"/>
      <c r="F115" s="8"/>
      <c r="G115" s="8"/>
      <c r="H115" s="8"/>
      <c r="I115" s="8"/>
      <c r="J115" s="8"/>
      <c r="K115" s="8" t="s">
        <v>216</v>
      </c>
      <c r="L115" s="8" t="s">
        <v>217</v>
      </c>
      <c r="M115" s="8" t="s">
        <v>218</v>
      </c>
      <c r="N115" s="8"/>
      <c r="O115" s="9"/>
      <c r="P115" s="12"/>
      <c r="Q115" s="12"/>
      <c r="R115" s="11"/>
      <c r="S115" s="11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>
      <c r="A116" s="5">
        <f t="shared" si="2"/>
        <v>115</v>
      </c>
      <c r="B116" s="6" t="b">
        <v>0</v>
      </c>
      <c r="C116" s="6" t="b">
        <v>0</v>
      </c>
      <c r="D116" s="6" t="b">
        <v>0</v>
      </c>
      <c r="E116" s="8"/>
      <c r="F116" s="8"/>
      <c r="G116" s="8"/>
      <c r="H116" s="8"/>
      <c r="I116" s="8"/>
      <c r="J116" s="8"/>
      <c r="K116" s="8" t="s">
        <v>114</v>
      </c>
      <c r="L116" s="8" t="s">
        <v>115</v>
      </c>
      <c r="M116" s="8">
        <v>-3.0</v>
      </c>
      <c r="N116" s="8"/>
      <c r="O116" s="9"/>
      <c r="P116" s="10" t="s">
        <v>67</v>
      </c>
      <c r="Q116" s="10"/>
      <c r="R116" s="11"/>
      <c r="S116" s="11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>
      <c r="A117" s="5">
        <f t="shared" si="2"/>
        <v>116</v>
      </c>
      <c r="B117" s="6" t="b">
        <v>0</v>
      </c>
      <c r="C117" s="6" t="b">
        <v>0</v>
      </c>
      <c r="D117" s="6" t="b">
        <v>0</v>
      </c>
      <c r="E117" s="8"/>
      <c r="F117" s="8"/>
      <c r="G117" s="8"/>
      <c r="H117" s="8"/>
      <c r="I117" s="8"/>
      <c r="J117" s="8"/>
      <c r="K117" s="8" t="s">
        <v>124</v>
      </c>
      <c r="L117" s="8" t="s">
        <v>125</v>
      </c>
      <c r="M117" s="9"/>
      <c r="N117" s="9"/>
      <c r="O117" s="9"/>
      <c r="P117" s="12"/>
      <c r="Q117" s="10"/>
      <c r="R117" s="11"/>
      <c r="S117" s="11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>
      <c r="A143" s="1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>
      <c r="A144" s="1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>
      <c r="A163" s="1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>
      <c r="A164" s="1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>
      <c r="A187" s="1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>
      <c r="A191" s="1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>
      <c r="A198" s="1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>
      <c r="A199" s="1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>
      <c r="A200" s="1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>
      <c r="A201" s="1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>
      <c r="A202" s="1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>
      <c r="A203" s="1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>
      <c r="A225" s="1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>
      <c r="A226" s="1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>
      <c r="A247" s="1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>
      <c r="A248" s="1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>
      <c r="A269" s="1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>
      <c r="A270" s="1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>
      <c r="A271" s="1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>
      <c r="A272" s="1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>
      <c r="A273" s="1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>
      <c r="A274" s="1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>
      <c r="A275" s="1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>
      <c r="A276" s="1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>
      <c r="A277" s="1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>
      <c r="A278" s="1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>
      <c r="A279" s="1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>
      <c r="A280" s="1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>
      <c r="A281" s="1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>
      <c r="A282" s="1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>
      <c r="A283" s="1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>
      <c r="A284" s="1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>
      <c r="A289" s="1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>
      <c r="A290" s="1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>
      <c r="A291" s="1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>
      <c r="A292" s="1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>
      <c r="A293" s="1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>
      <c r="A294" s="1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>
      <c r="A295" s="1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>
      <c r="A296" s="1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>
      <c r="A297" s="1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>
      <c r="A298" s="1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>
      <c r="A299" s="1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>
      <c r="A300" s="1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>
      <c r="A301" s="1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>
      <c r="A302" s="1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>
      <c r="A304" s="1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>
      <c r="A305" s="1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>
      <c r="A306" s="1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>
      <c r="A307" s="1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>
      <c r="A308" s="1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>
      <c r="A309" s="1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>
      <c r="A310" s="1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>
      <c r="A311" s="1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>
      <c r="A312" s="1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>
      <c r="A313" s="1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>
      <c r="A314" s="1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>
      <c r="A315" s="1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>
      <c r="A316" s="1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>
      <c r="A317" s="1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>
      <c r="A318" s="1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>
      <c r="A319" s="1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>
      <c r="A320" s="1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>
      <c r="A321" s="1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>
      <c r="A322" s="1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>
      <c r="A323" s="1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>
      <c r="A324" s="1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>
      <c r="A325" s="1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>
      <c r="A326" s="1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>
      <c r="A327" s="1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>
      <c r="A328" s="1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>
      <c r="A329" s="1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>
      <c r="A330" s="1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>
      <c r="A331" s="1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>
      <c r="A332" s="1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>
      <c r="A333" s="1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>
      <c r="A334" s="1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>
      <c r="A335" s="1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>
      <c r="A336" s="1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>
      <c r="A337" s="1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>
      <c r="A338" s="1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>
      <c r="A339" s="1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>
      <c r="A340" s="1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>
      <c r="A341" s="1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>
      <c r="A342" s="1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>
      <c r="A343" s="1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>
      <c r="A344" s="1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>
      <c r="A345" s="1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>
      <c r="A346" s="1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>
      <c r="A347" s="1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>
      <c r="A348" s="1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>
      <c r="A349" s="1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>
      <c r="A350" s="1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>
      <c r="A351" s="1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>
      <c r="A352" s="1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>
      <c r="A353" s="1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>
      <c r="A354" s="1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>
      <c r="A355" s="1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>
      <c r="A356" s="1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>
      <c r="A357" s="1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>
      <c r="A358" s="1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>
      <c r="A359" s="1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>
      <c r="A360" s="1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>
      <c r="A361" s="1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>
      <c r="A362" s="1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>
      <c r="A363" s="1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>
      <c r="A364" s="1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>
      <c r="A366" s="1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>
      <c r="A367" s="1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>
      <c r="A368" s="1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>
      <c r="A369" s="1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>
      <c r="A370" s="1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</row>
    <row r="459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</row>
    <row r="460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</row>
    <row r="484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</row>
    <row r="485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</row>
    <row r="500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</row>
    <row r="509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</row>
    <row r="518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</row>
    <row r="520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</row>
    <row r="545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</row>
    <row r="546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</row>
    <row r="568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</row>
    <row r="570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</row>
    <row r="574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</row>
    <row r="581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</row>
    <row r="586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</row>
    <row r="592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</row>
    <row r="597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</row>
    <row r="598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  <row r="611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</row>
    <row r="612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</row>
    <row r="613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</row>
    <row r="614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</row>
    <row r="615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</row>
    <row r="616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</row>
    <row r="617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</row>
    <row r="618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</row>
    <row r="619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</row>
    <row r="620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</row>
    <row r="621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</row>
    <row r="622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</row>
    <row r="623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</row>
    <row r="624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</row>
    <row r="625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</row>
    <row r="626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</row>
    <row r="627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</row>
    <row r="628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</row>
    <row r="629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</row>
    <row r="630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</row>
    <row r="631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</row>
    <row r="633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</row>
    <row r="634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</row>
    <row r="635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</row>
    <row r="636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</row>
    <row r="637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</row>
    <row r="638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</row>
    <row r="639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</row>
    <row r="640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</row>
    <row r="641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</row>
    <row r="642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</row>
    <row r="643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</row>
    <row r="644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</row>
    <row r="645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</row>
    <row r="646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</row>
    <row r="647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</row>
    <row r="648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</row>
    <row r="649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</row>
    <row r="650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</row>
    <row r="651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</row>
    <row r="652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</row>
    <row r="653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</row>
    <row r="654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</row>
    <row r="655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</row>
    <row r="656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</row>
    <row r="659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</row>
    <row r="660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</row>
    <row r="661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</row>
    <row r="662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</row>
    <row r="665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</row>
    <row r="667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</row>
    <row r="668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</row>
    <row r="669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</row>
    <row r="670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</row>
    <row r="671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</row>
    <row r="672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</row>
    <row r="673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</row>
    <row r="674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</row>
    <row r="675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</row>
    <row r="676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</row>
    <row r="677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</row>
    <row r="678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</row>
    <row r="682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</row>
    <row r="683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</row>
    <row r="684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</row>
    <row r="685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</row>
    <row r="686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</row>
    <row r="687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</row>
    <row r="688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</row>
    <row r="689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</row>
    <row r="690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</row>
    <row r="691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</row>
    <row r="692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</row>
    <row r="693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</row>
    <row r="694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</row>
    <row r="695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</row>
    <row r="699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</row>
    <row r="700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</row>
    <row r="701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</row>
    <row r="703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</row>
    <row r="704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</row>
    <row r="705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</row>
    <row r="706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</row>
    <row r="707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</row>
    <row r="708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</row>
    <row r="709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</row>
    <row r="710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</row>
    <row r="712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</row>
    <row r="713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</row>
    <row r="714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</row>
    <row r="715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</row>
    <row r="716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</row>
    <row r="717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</row>
    <row r="718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</row>
    <row r="719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</row>
    <row r="720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</row>
    <row r="721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</row>
    <row r="722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</row>
    <row r="723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</row>
    <row r="724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</row>
    <row r="725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</row>
    <row r="726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</row>
    <row r="727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</row>
    <row r="728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</row>
    <row r="729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</row>
    <row r="730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</row>
    <row r="731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</row>
    <row r="732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</row>
    <row r="733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</row>
    <row r="734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</row>
    <row r="735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</row>
    <row r="736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</row>
    <row r="737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</row>
    <row r="738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</row>
    <row r="739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</row>
    <row r="740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</row>
    <row r="741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</row>
    <row r="744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</row>
    <row r="745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</row>
    <row r="746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</row>
    <row r="748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</row>
    <row r="749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</row>
    <row r="750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</row>
    <row r="752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</row>
    <row r="753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</row>
    <row r="754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</row>
    <row r="756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</row>
    <row r="757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</row>
    <row r="761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</row>
    <row r="762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</row>
    <row r="764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</row>
    <row r="765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</row>
    <row r="766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</row>
    <row r="767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</row>
    <row r="768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</row>
    <row r="770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</row>
    <row r="771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</row>
    <row r="772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</row>
    <row r="773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</row>
    <row r="774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</row>
    <row r="775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</row>
    <row r="776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</row>
    <row r="777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</row>
    <row r="778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</row>
    <row r="779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</row>
    <row r="780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</row>
    <row r="781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</row>
    <row r="782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</row>
    <row r="784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</row>
    <row r="786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</row>
    <row r="787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</row>
    <row r="788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</row>
    <row r="789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</row>
    <row r="790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</row>
    <row r="791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</row>
    <row r="792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</row>
    <row r="793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</row>
    <row r="794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</row>
    <row r="795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</row>
    <row r="796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</row>
    <row r="797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</row>
    <row r="798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</row>
    <row r="799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</row>
    <row r="802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</row>
    <row r="803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</row>
    <row r="808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</row>
    <row r="809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</row>
    <row r="810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</row>
    <row r="811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</row>
    <row r="812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</row>
    <row r="813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</row>
    <row r="814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</row>
    <row r="815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</row>
    <row r="816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</row>
    <row r="817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</row>
    <row r="818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</row>
    <row r="819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</row>
    <row r="821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</row>
    <row r="822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</row>
    <row r="823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</row>
    <row r="824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</row>
    <row r="825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</row>
    <row r="826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</row>
    <row r="827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</row>
    <row r="828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</row>
    <row r="829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</row>
    <row r="831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</row>
    <row r="833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</row>
    <row r="834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</row>
    <row r="835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</row>
    <row r="836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</row>
    <row r="837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</row>
    <row r="838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</row>
    <row r="839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</row>
    <row r="840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</row>
    <row r="841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</row>
    <row r="842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3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</row>
    <row r="844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</row>
    <row r="845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</row>
    <row r="846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</row>
    <row r="847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</row>
    <row r="849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</row>
    <row r="852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</row>
    <row r="853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</row>
    <row r="854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</row>
    <row r="855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</row>
    <row r="856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</row>
    <row r="857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</row>
    <row r="858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</row>
    <row r="859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</row>
    <row r="860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</row>
    <row r="861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</row>
    <row r="862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</row>
    <row r="863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</row>
    <row r="864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</row>
    <row r="865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</row>
    <row r="866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</row>
    <row r="867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</row>
    <row r="869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</row>
    <row r="870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</row>
    <row r="871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</row>
    <row r="872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</row>
    <row r="873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</row>
    <row r="874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</row>
    <row r="875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</row>
    <row r="876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</row>
    <row r="877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</row>
    <row r="878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</row>
    <row r="879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</row>
    <row r="881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</row>
    <row r="882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</row>
    <row r="883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</row>
    <row r="884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</row>
    <row r="885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</row>
    <row r="886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</row>
    <row r="887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</row>
    <row r="888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</row>
    <row r="889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</row>
    <row r="890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</row>
    <row r="891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</row>
    <row r="892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</row>
    <row r="893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</row>
    <row r="895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</row>
    <row r="896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</row>
    <row r="898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</row>
    <row r="899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</row>
    <row r="900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</row>
    <row r="901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</row>
    <row r="902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</row>
    <row r="903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</row>
    <row r="904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</row>
    <row r="905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</row>
    <row r="906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</row>
    <row r="907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</row>
    <row r="908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</row>
    <row r="909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</row>
    <row r="910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</row>
    <row r="911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</row>
    <row r="912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</row>
    <row r="913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</row>
    <row r="914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</row>
    <row r="915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</row>
    <row r="916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</row>
    <row r="917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</row>
    <row r="918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</row>
    <row r="919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</row>
    <row r="920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</row>
    <row r="921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</row>
    <row r="922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</row>
    <row r="924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</row>
    <row r="925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</row>
    <row r="926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</row>
    <row r="927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</row>
    <row r="928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</row>
    <row r="929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</row>
    <row r="930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</row>
    <row r="931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</row>
    <row r="932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</row>
    <row r="933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</row>
    <row r="934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</row>
    <row r="935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</row>
    <row r="936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</row>
    <row r="937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</row>
    <row r="938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</row>
    <row r="939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</row>
    <row r="940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</row>
    <row r="941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</row>
    <row r="942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</row>
    <row r="943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</row>
    <row r="944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</row>
    <row r="945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</row>
    <row r="946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</row>
    <row r="947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</row>
    <row r="948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</row>
    <row r="949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</row>
    <row r="950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</row>
    <row r="951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</row>
    <row r="952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</row>
    <row r="953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</row>
    <row r="954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</row>
    <row r="955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</row>
    <row r="956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</row>
    <row r="957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</row>
    <row r="958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</row>
    <row r="959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</row>
    <row r="960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</row>
    <row r="961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</row>
    <row r="962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</row>
    <row r="963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</row>
    <row r="964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</row>
    <row r="965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</row>
    <row r="966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</row>
    <row r="967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</row>
    <row r="968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</row>
    <row r="969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</row>
    <row r="970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</row>
    <row r="971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</row>
    <row r="972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</row>
    <row r="973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</row>
    <row r="974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</row>
    <row r="975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</row>
    <row r="976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</row>
    <row r="977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</row>
    <row r="978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</row>
    <row r="979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</row>
    <row r="980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</row>
    <row r="981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</row>
    <row r="982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</row>
    <row r="983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</row>
    <row r="984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</row>
    <row r="985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</row>
    <row r="986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</row>
    <row r="987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</row>
    <row r="988">
      <c r="A988" s="1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</row>
    <row r="989">
      <c r="A989" s="1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</row>
    <row r="990">
      <c r="A990" s="1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</row>
    <row r="991">
      <c r="A991" s="1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</row>
    <row r="992">
      <c r="A992" s="1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</row>
    <row r="993">
      <c r="A993" s="1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</row>
    <row r="994">
      <c r="A994" s="1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</row>
    <row r="995">
      <c r="A995" s="1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</row>
    <row r="996">
      <c r="A996" s="1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</row>
    <row r="997">
      <c r="A997" s="1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</row>
    <row r="998">
      <c r="A998" s="1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</row>
    <row r="999">
      <c r="A999" s="1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</row>
    <row r="1000">
      <c r="A1000" s="1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</row>
    <row r="1001">
      <c r="A1001" s="1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</row>
    <row r="1002">
      <c r="A1002" s="1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</row>
    <row r="1003">
      <c r="A1003" s="1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</row>
    <row r="1004">
      <c r="A1004" s="1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</row>
    <row r="1005">
      <c r="A1005" s="1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</row>
    <row r="1006">
      <c r="A1006" s="13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</row>
    <row r="1007">
      <c r="A1007" s="13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</row>
    <row r="1008">
      <c r="A1008" s="13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</row>
    <row r="1009">
      <c r="A1009" s="13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</row>
    <row r="1010">
      <c r="A1010" s="13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</row>
    <row r="1011">
      <c r="A1011" s="13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</row>
    <row r="1012">
      <c r="A1012" s="13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</row>
    <row r="1013">
      <c r="A1013" s="13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</row>
    <row r="1014">
      <c r="A1014" s="13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</row>
    <row r="1015">
      <c r="A1015" s="13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</row>
    <row r="1016">
      <c r="A1016" s="13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</row>
    <row r="1017">
      <c r="A1017" s="13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</row>
  </sheetData>
  <customSheetViews>
    <customSheetView guid="{D0B17C9B-980E-4482-9C6F-9638BAB09D21}" filter="1" showAutoFilter="1">
      <autoFilter ref="$B$1:$S$90"/>
    </customSheetView>
  </customSheetViews>
  <conditionalFormatting sqref="B2:K90 L2:S117 B92:K117">
    <cfRule type="expression" dxfId="0" priority="1">
      <formula>if($B2,true,false)</formula>
    </cfRule>
  </conditionalFormatting>
  <conditionalFormatting sqref="C2:K90 L2:S117 C92:K117">
    <cfRule type="expression" dxfId="1" priority="2">
      <formula>if($D2,true,false)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3" width="5.88"/>
    <col customWidth="1" min="5" max="5" width="48.88"/>
    <col customWidth="1" min="6" max="6" width="39.38"/>
    <col customWidth="1" min="7" max="7" width="8.25"/>
    <col customWidth="1" min="8" max="8" width="5.5"/>
    <col customWidth="1" min="9" max="9" width="8.0"/>
    <col customWidth="1" min="10" max="10" width="6.63"/>
    <col customWidth="1" min="11" max="11" width="16.0"/>
    <col customWidth="1" min="12" max="12" width="18.38"/>
  </cols>
  <sheetData>
    <row r="1">
      <c r="A1" s="14"/>
      <c r="B1" s="15" t="s">
        <v>1</v>
      </c>
      <c r="C1" s="15" t="s">
        <v>2</v>
      </c>
      <c r="D1" s="18" t="s">
        <v>4</v>
      </c>
      <c r="E1" s="18" t="s">
        <v>5</v>
      </c>
      <c r="F1" s="18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35">
        <v>1.0</v>
      </c>
      <c r="B2" s="30" t="b">
        <v>0</v>
      </c>
      <c r="C2" s="30" t="b">
        <v>1</v>
      </c>
      <c r="D2" s="36">
        <v>10395.0</v>
      </c>
      <c r="E2" s="36" t="s">
        <v>350</v>
      </c>
      <c r="F2" s="36" t="s">
        <v>351</v>
      </c>
      <c r="G2" s="36"/>
      <c r="H2" s="37"/>
      <c r="I2" s="38" t="s">
        <v>16</v>
      </c>
      <c r="J2" s="38"/>
      <c r="K2" s="40"/>
      <c r="L2" s="30" t="s">
        <v>352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5">
        <v>2.0</v>
      </c>
      <c r="B3" s="30" t="b">
        <v>0</v>
      </c>
      <c r="C3" s="30" t="b">
        <v>1</v>
      </c>
      <c r="D3" s="36">
        <v>10396.0</v>
      </c>
      <c r="E3" s="36" t="s">
        <v>350</v>
      </c>
      <c r="F3" s="36" t="s">
        <v>353</v>
      </c>
      <c r="G3" s="36"/>
      <c r="H3" s="37"/>
      <c r="I3" s="38" t="s">
        <v>16</v>
      </c>
      <c r="J3" s="38"/>
      <c r="K3" s="40"/>
      <c r="L3" s="30" t="s">
        <v>352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0">
        <f t="shared" ref="A4:A100" si="1">ROW()-1</f>
        <v>3</v>
      </c>
      <c r="B4" s="21" t="b">
        <v>0</v>
      </c>
      <c r="C4" s="21" t="b">
        <v>1</v>
      </c>
      <c r="D4" s="23" t="s">
        <v>13</v>
      </c>
      <c r="E4" s="23" t="s">
        <v>14</v>
      </c>
      <c r="F4" s="23" t="s">
        <v>15</v>
      </c>
      <c r="G4" s="23"/>
      <c r="H4" s="24"/>
      <c r="I4" s="25" t="s">
        <v>16</v>
      </c>
      <c r="J4" s="25"/>
      <c r="K4" s="26"/>
      <c r="L4" s="26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0">
        <f t="shared" si="1"/>
        <v>4</v>
      </c>
      <c r="B5" s="21" t="b">
        <v>0</v>
      </c>
      <c r="C5" s="21" t="b">
        <v>1</v>
      </c>
      <c r="D5" s="23" t="s">
        <v>17</v>
      </c>
      <c r="E5" s="23" t="s">
        <v>18</v>
      </c>
      <c r="F5" s="23" t="s">
        <v>19</v>
      </c>
      <c r="G5" s="23"/>
      <c r="H5" s="24"/>
      <c r="I5" s="25" t="s">
        <v>16</v>
      </c>
      <c r="J5" s="25"/>
      <c r="K5" s="26"/>
      <c r="L5" s="26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0">
        <f t="shared" si="1"/>
        <v>5</v>
      </c>
      <c r="B6" s="21" t="b">
        <v>0</v>
      </c>
      <c r="C6" s="21" t="b">
        <v>1</v>
      </c>
      <c r="D6" s="23" t="s">
        <v>20</v>
      </c>
      <c r="E6" s="23" t="s">
        <v>21</v>
      </c>
      <c r="F6" s="23" t="s">
        <v>22</v>
      </c>
      <c r="G6" s="23"/>
      <c r="H6" s="24"/>
      <c r="I6" s="25" t="s">
        <v>16</v>
      </c>
      <c r="J6" s="25"/>
      <c r="K6" s="26"/>
      <c r="L6" s="26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0">
        <f t="shared" si="1"/>
        <v>6</v>
      </c>
      <c r="B7" s="21" t="b">
        <v>0</v>
      </c>
      <c r="C7" s="21" t="b">
        <v>1</v>
      </c>
      <c r="D7" s="23" t="s">
        <v>23</v>
      </c>
      <c r="E7" s="23" t="s">
        <v>24</v>
      </c>
      <c r="F7" s="23" t="s">
        <v>25</v>
      </c>
      <c r="G7" s="23"/>
      <c r="H7" s="24"/>
      <c r="I7" s="25" t="s">
        <v>16</v>
      </c>
      <c r="J7" s="25"/>
      <c r="K7" s="26"/>
      <c r="L7" s="2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0">
        <f t="shared" si="1"/>
        <v>7</v>
      </c>
      <c r="B8" s="21" t="b">
        <v>0</v>
      </c>
      <c r="C8" s="21" t="b">
        <v>1</v>
      </c>
      <c r="D8" s="23" t="s">
        <v>26</v>
      </c>
      <c r="E8" s="23" t="s">
        <v>27</v>
      </c>
      <c r="F8" s="23" t="s">
        <v>28</v>
      </c>
      <c r="G8" s="23"/>
      <c r="H8" s="24"/>
      <c r="I8" s="25" t="s">
        <v>16</v>
      </c>
      <c r="J8" s="25"/>
      <c r="K8" s="26"/>
      <c r="L8" s="21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0">
        <f t="shared" si="1"/>
        <v>8</v>
      </c>
      <c r="B9" s="21" t="b">
        <v>0</v>
      </c>
      <c r="C9" s="21" t="b">
        <v>1</v>
      </c>
      <c r="D9" s="23" t="s">
        <v>29</v>
      </c>
      <c r="E9" s="23" t="s">
        <v>30</v>
      </c>
      <c r="F9" s="23" t="s">
        <v>31</v>
      </c>
      <c r="G9" s="23"/>
      <c r="H9" s="24"/>
      <c r="I9" s="25" t="s">
        <v>16</v>
      </c>
      <c r="J9" s="25"/>
      <c r="K9" s="26"/>
      <c r="L9" s="26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0">
        <f t="shared" si="1"/>
        <v>9</v>
      </c>
      <c r="B10" s="21" t="b">
        <v>0</v>
      </c>
      <c r="C10" s="21" t="b">
        <v>1</v>
      </c>
      <c r="D10" s="23" t="s">
        <v>32</v>
      </c>
      <c r="E10" s="23" t="s">
        <v>33</v>
      </c>
      <c r="F10" s="23" t="s">
        <v>34</v>
      </c>
      <c r="G10" s="23"/>
      <c r="H10" s="24"/>
      <c r="I10" s="25" t="s">
        <v>16</v>
      </c>
      <c r="J10" s="25"/>
      <c r="K10" s="26"/>
      <c r="L10" s="26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0">
        <f t="shared" si="1"/>
        <v>10</v>
      </c>
      <c r="B11" s="21" t="b">
        <v>0</v>
      </c>
      <c r="C11" s="21" t="b">
        <v>1</v>
      </c>
      <c r="D11" s="23">
        <v>20039.0</v>
      </c>
      <c r="E11" s="23" t="s">
        <v>36</v>
      </c>
      <c r="F11" s="24"/>
      <c r="G11" s="24"/>
      <c r="H11" s="24"/>
      <c r="I11" s="25" t="s">
        <v>16</v>
      </c>
      <c r="J11" s="25"/>
      <c r="K11" s="26"/>
      <c r="L11" s="26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0">
        <f t="shared" si="1"/>
        <v>11</v>
      </c>
      <c r="B12" s="21" t="b">
        <v>1</v>
      </c>
      <c r="C12" s="21" t="b">
        <v>0</v>
      </c>
      <c r="D12" s="23">
        <v>11044.0</v>
      </c>
      <c r="E12" s="23" t="s">
        <v>237</v>
      </c>
      <c r="F12" s="24"/>
      <c r="G12" s="24"/>
      <c r="H12" s="24"/>
      <c r="I12" s="25" t="s">
        <v>51</v>
      </c>
      <c r="J12" s="25"/>
      <c r="K12" s="26"/>
      <c r="L12" s="21" t="s">
        <v>238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0">
        <f t="shared" si="1"/>
        <v>12</v>
      </c>
      <c r="B13" s="21" t="b">
        <v>1</v>
      </c>
      <c r="C13" s="21" t="b">
        <v>0</v>
      </c>
      <c r="D13" s="23">
        <v>20001.0</v>
      </c>
      <c r="E13" s="23" t="s">
        <v>239</v>
      </c>
      <c r="F13" s="24"/>
      <c r="G13" s="24"/>
      <c r="H13" s="24"/>
      <c r="I13" s="25" t="s">
        <v>51</v>
      </c>
      <c r="J13" s="25"/>
      <c r="K13" s="26"/>
      <c r="L13" s="21" t="s">
        <v>240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5">
        <f t="shared" si="1"/>
        <v>13</v>
      </c>
      <c r="B14" s="30" t="b">
        <v>0</v>
      </c>
      <c r="C14" s="30" t="b">
        <v>1</v>
      </c>
      <c r="D14" s="36">
        <v>20005.0</v>
      </c>
      <c r="E14" s="36" t="s">
        <v>35</v>
      </c>
      <c r="F14" s="37"/>
      <c r="G14" s="37"/>
      <c r="H14" s="37"/>
      <c r="I14" s="38" t="s">
        <v>16</v>
      </c>
      <c r="J14" s="38"/>
      <c r="K14" s="30" t="s">
        <v>352</v>
      </c>
      <c r="L14" s="40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0">
        <f t="shared" si="1"/>
        <v>14</v>
      </c>
      <c r="B15" s="21" t="b">
        <v>1</v>
      </c>
      <c r="C15" s="21" t="b">
        <v>0</v>
      </c>
      <c r="D15" s="23">
        <v>10153.0</v>
      </c>
      <c r="E15" s="23" t="s">
        <v>50</v>
      </c>
      <c r="F15" s="24"/>
      <c r="G15" s="24"/>
      <c r="H15" s="24"/>
      <c r="I15" s="25" t="s">
        <v>51</v>
      </c>
      <c r="J15" s="25"/>
      <c r="K15" s="26"/>
      <c r="L15" s="21" t="s">
        <v>242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0">
        <f t="shared" si="1"/>
        <v>15</v>
      </c>
      <c r="B16" s="21" t="b">
        <v>1</v>
      </c>
      <c r="C16" s="21" t="b">
        <v>0</v>
      </c>
      <c r="D16" s="23">
        <v>10246.0</v>
      </c>
      <c r="E16" s="23" t="s">
        <v>52</v>
      </c>
      <c r="F16" s="24"/>
      <c r="G16" s="24"/>
      <c r="H16" s="24"/>
      <c r="I16" s="25" t="s">
        <v>51</v>
      </c>
      <c r="J16" s="25"/>
      <c r="K16" s="26"/>
      <c r="L16" s="2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0">
        <f t="shared" si="1"/>
        <v>16</v>
      </c>
      <c r="B17" s="21" t="b">
        <v>0</v>
      </c>
      <c r="C17" s="21" t="b">
        <v>1</v>
      </c>
      <c r="D17" s="23">
        <v>20029.0</v>
      </c>
      <c r="E17" s="23" t="s">
        <v>55</v>
      </c>
      <c r="F17" s="23" t="s">
        <v>56</v>
      </c>
      <c r="G17" s="23"/>
      <c r="H17" s="24"/>
      <c r="I17" s="25" t="s">
        <v>51</v>
      </c>
      <c r="J17" s="25"/>
      <c r="K17" s="26"/>
      <c r="L17" s="2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0">
        <f t="shared" si="1"/>
        <v>17</v>
      </c>
      <c r="B18" s="21" t="b">
        <v>0</v>
      </c>
      <c r="C18" s="21" t="b">
        <v>1</v>
      </c>
      <c r="D18" s="23">
        <v>20062.0</v>
      </c>
      <c r="E18" s="23" t="s">
        <v>57</v>
      </c>
      <c r="F18" s="23" t="s">
        <v>58</v>
      </c>
      <c r="G18" s="23"/>
      <c r="H18" s="24"/>
      <c r="I18" s="25" t="s">
        <v>51</v>
      </c>
      <c r="J18" s="25"/>
      <c r="K18" s="26"/>
      <c r="L18" s="2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0">
        <f t="shared" si="1"/>
        <v>18</v>
      </c>
      <c r="B19" s="21" t="b">
        <v>1</v>
      </c>
      <c r="C19" s="21" t="b">
        <v>0</v>
      </c>
      <c r="D19" s="23" t="s">
        <v>59</v>
      </c>
      <c r="E19" s="23" t="s">
        <v>60</v>
      </c>
      <c r="F19" s="28" t="s">
        <v>243</v>
      </c>
      <c r="G19" s="24"/>
      <c r="H19" s="24"/>
      <c r="I19" s="25" t="s">
        <v>67</v>
      </c>
      <c r="J19" s="25"/>
      <c r="K19" s="26"/>
      <c r="L19" s="21" t="s">
        <v>244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0">
        <f t="shared" si="1"/>
        <v>19</v>
      </c>
      <c r="B20" s="21" t="b">
        <v>0</v>
      </c>
      <c r="C20" s="21" t="b">
        <v>1</v>
      </c>
      <c r="D20" s="23" t="s">
        <v>219</v>
      </c>
      <c r="E20" s="23" t="s">
        <v>245</v>
      </c>
      <c r="F20" s="28" t="s">
        <v>246</v>
      </c>
      <c r="G20" s="24"/>
      <c r="H20" s="24"/>
      <c r="I20" s="25" t="s">
        <v>67</v>
      </c>
      <c r="J20" s="25"/>
      <c r="K20" s="21"/>
      <c r="L20" s="26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0">
        <f t="shared" si="1"/>
        <v>20</v>
      </c>
      <c r="B21" s="21" t="b">
        <v>1</v>
      </c>
      <c r="C21" s="21" t="b">
        <v>0</v>
      </c>
      <c r="D21" s="23" t="s">
        <v>63</v>
      </c>
      <c r="E21" s="23" t="s">
        <v>64</v>
      </c>
      <c r="F21" s="28" t="s">
        <v>247</v>
      </c>
      <c r="G21" s="24"/>
      <c r="H21" s="24"/>
      <c r="I21" s="25" t="s">
        <v>67</v>
      </c>
      <c r="J21" s="25"/>
      <c r="K21" s="26"/>
      <c r="L21" s="21" t="s">
        <v>244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5">
        <f t="shared" si="1"/>
        <v>21</v>
      </c>
      <c r="B22" s="30" t="b">
        <v>0</v>
      </c>
      <c r="C22" s="30" t="b">
        <v>1</v>
      </c>
      <c r="D22" s="36" t="s">
        <v>39</v>
      </c>
      <c r="E22" s="36" t="s">
        <v>40</v>
      </c>
      <c r="F22" s="37"/>
      <c r="G22" s="37"/>
      <c r="H22" s="37"/>
      <c r="I22" s="38" t="s">
        <v>67</v>
      </c>
      <c r="J22" s="38"/>
      <c r="K22" s="30" t="s">
        <v>352</v>
      </c>
      <c r="L22" s="30" t="s">
        <v>354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0">
        <f t="shared" si="1"/>
        <v>22</v>
      </c>
      <c r="B23" s="21" t="b">
        <v>1</v>
      </c>
      <c r="C23" s="21" t="b">
        <v>0</v>
      </c>
      <c r="D23" s="23" t="s">
        <v>48</v>
      </c>
      <c r="E23" s="23" t="s">
        <v>49</v>
      </c>
      <c r="F23" s="28" t="s">
        <v>248</v>
      </c>
      <c r="G23" s="24"/>
      <c r="H23" s="24"/>
      <c r="I23" s="25" t="s">
        <v>67</v>
      </c>
      <c r="J23" s="25"/>
      <c r="K23" s="26"/>
      <c r="L23" s="21" t="s">
        <v>249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0">
        <f t="shared" si="1"/>
        <v>23</v>
      </c>
      <c r="B24" s="21" t="b">
        <v>1</v>
      </c>
      <c r="C24" s="21" t="b">
        <v>0</v>
      </c>
      <c r="D24" s="23" t="s">
        <v>65</v>
      </c>
      <c r="E24" s="23" t="s">
        <v>66</v>
      </c>
      <c r="F24" s="24"/>
      <c r="G24" s="24"/>
      <c r="H24" s="24"/>
      <c r="I24" s="25" t="s">
        <v>67</v>
      </c>
      <c r="J24" s="25"/>
      <c r="K24" s="26"/>
      <c r="L24" s="21" t="s">
        <v>250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0">
        <f t="shared" si="1"/>
        <v>24</v>
      </c>
      <c r="B25" s="21" t="b">
        <v>1</v>
      </c>
      <c r="C25" s="21" t="b">
        <v>0</v>
      </c>
      <c r="D25" s="23" t="s">
        <v>44</v>
      </c>
      <c r="E25" s="23" t="s">
        <v>45</v>
      </c>
      <c r="F25" s="23" t="s">
        <v>251</v>
      </c>
      <c r="G25" s="23"/>
      <c r="H25" s="24"/>
      <c r="I25" s="25" t="s">
        <v>67</v>
      </c>
      <c r="J25" s="25"/>
      <c r="K25" s="20" t="s">
        <v>252</v>
      </c>
      <c r="L25" s="20" t="s">
        <v>253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0">
        <f t="shared" si="1"/>
        <v>25</v>
      </c>
      <c r="B26" s="21" t="b">
        <v>0</v>
      </c>
      <c r="C26" s="21" t="b">
        <v>1</v>
      </c>
      <c r="D26" s="23" t="s">
        <v>86</v>
      </c>
      <c r="E26" s="23" t="s">
        <v>87</v>
      </c>
      <c r="F26" s="24"/>
      <c r="G26" s="24"/>
      <c r="H26" s="24"/>
      <c r="I26" s="25" t="s">
        <v>67</v>
      </c>
      <c r="J26" s="25"/>
      <c r="K26" s="26"/>
      <c r="L26" s="21" t="s">
        <v>255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0">
        <f t="shared" si="1"/>
        <v>26</v>
      </c>
      <c r="B27" s="21" t="b">
        <v>0</v>
      </c>
      <c r="C27" s="21" t="b">
        <v>1</v>
      </c>
      <c r="D27" s="23" t="s">
        <v>88</v>
      </c>
      <c r="E27" s="23" t="s">
        <v>89</v>
      </c>
      <c r="F27" s="24"/>
      <c r="G27" s="24"/>
      <c r="H27" s="24"/>
      <c r="I27" s="25" t="s">
        <v>67</v>
      </c>
      <c r="J27" s="25"/>
      <c r="K27" s="26"/>
      <c r="L27" s="21" t="s">
        <v>257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0">
        <f t="shared" si="1"/>
        <v>27</v>
      </c>
      <c r="B28" s="21" t="b">
        <v>0</v>
      </c>
      <c r="C28" s="21" t="b">
        <v>1</v>
      </c>
      <c r="D28" s="23" t="s">
        <v>90</v>
      </c>
      <c r="E28" s="23" t="s">
        <v>91</v>
      </c>
      <c r="F28" s="24"/>
      <c r="G28" s="24"/>
      <c r="H28" s="24"/>
      <c r="I28" s="25" t="s">
        <v>67</v>
      </c>
      <c r="J28" s="25"/>
      <c r="K28" s="26"/>
      <c r="L28" s="21" t="s">
        <v>258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0">
        <f t="shared" si="1"/>
        <v>28</v>
      </c>
      <c r="B29" s="21" t="b">
        <v>0</v>
      </c>
      <c r="C29" s="21" t="b">
        <v>1</v>
      </c>
      <c r="D29" s="23" t="s">
        <v>188</v>
      </c>
      <c r="E29" s="23" t="s">
        <v>189</v>
      </c>
      <c r="F29" s="24"/>
      <c r="G29" s="24"/>
      <c r="H29" s="24"/>
      <c r="I29" s="25" t="s">
        <v>67</v>
      </c>
      <c r="J29" s="29"/>
      <c r="K29" s="26"/>
      <c r="L29" s="26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0">
        <f t="shared" si="1"/>
        <v>29</v>
      </c>
      <c r="B30" s="21" t="b">
        <v>1</v>
      </c>
      <c r="C30" s="21" t="b">
        <v>0</v>
      </c>
      <c r="D30" s="23" t="s">
        <v>92</v>
      </c>
      <c r="E30" s="23" t="s">
        <v>93</v>
      </c>
      <c r="F30" s="24"/>
      <c r="G30" s="24"/>
      <c r="H30" s="24"/>
      <c r="I30" s="25" t="s">
        <v>67</v>
      </c>
      <c r="J30" s="25"/>
      <c r="K30" s="26"/>
      <c r="L30" s="21" t="s">
        <v>259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0">
        <f t="shared" si="1"/>
        <v>30</v>
      </c>
      <c r="B31" s="21" t="b">
        <v>0</v>
      </c>
      <c r="C31" s="21" t="b">
        <v>1</v>
      </c>
      <c r="D31" s="23" t="s">
        <v>94</v>
      </c>
      <c r="E31" s="23" t="s">
        <v>95</v>
      </c>
      <c r="F31" s="24"/>
      <c r="G31" s="24"/>
      <c r="H31" s="24"/>
      <c r="I31" s="25" t="s">
        <v>67</v>
      </c>
      <c r="J31" s="25"/>
      <c r="K31" s="26"/>
      <c r="L31" s="21" t="s">
        <v>257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5">
        <f t="shared" si="1"/>
        <v>31</v>
      </c>
      <c r="B32" s="30" t="b">
        <v>0</v>
      </c>
      <c r="C32" s="30" t="b">
        <v>1</v>
      </c>
      <c r="D32" s="36" t="s">
        <v>96</v>
      </c>
      <c r="E32" s="36" t="s">
        <v>97</v>
      </c>
      <c r="F32" s="37"/>
      <c r="G32" s="37"/>
      <c r="H32" s="37"/>
      <c r="I32" s="38" t="s">
        <v>67</v>
      </c>
      <c r="J32" s="38"/>
      <c r="K32" s="55" t="s">
        <v>295</v>
      </c>
      <c r="L32" s="30" t="s">
        <v>355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0">
        <f t="shared" si="1"/>
        <v>32</v>
      </c>
      <c r="B33" s="21" t="b">
        <v>0</v>
      </c>
      <c r="C33" s="21" t="b">
        <v>1</v>
      </c>
      <c r="D33" s="23" t="s">
        <v>190</v>
      </c>
      <c r="E33" s="23" t="s">
        <v>191</v>
      </c>
      <c r="F33" s="23" t="s">
        <v>192</v>
      </c>
      <c r="G33" s="23"/>
      <c r="H33" s="24"/>
      <c r="I33" s="25" t="s">
        <v>67</v>
      </c>
      <c r="J33" s="29"/>
      <c r="K33" s="26"/>
      <c r="L33" s="21" t="s">
        <v>261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0">
        <f t="shared" si="1"/>
        <v>33</v>
      </c>
      <c r="B34" s="21" t="b">
        <v>0</v>
      </c>
      <c r="C34" s="21" t="b">
        <v>1</v>
      </c>
      <c r="D34" s="23" t="s">
        <v>98</v>
      </c>
      <c r="E34" s="23" t="s">
        <v>99</v>
      </c>
      <c r="F34" s="24"/>
      <c r="G34" s="24"/>
      <c r="H34" s="24"/>
      <c r="I34" s="25" t="s">
        <v>67</v>
      </c>
      <c r="J34" s="25"/>
      <c r="K34" s="26"/>
      <c r="L34" s="26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0">
        <f t="shared" si="1"/>
        <v>34</v>
      </c>
      <c r="B35" s="21" t="b">
        <v>0</v>
      </c>
      <c r="C35" s="21" t="b">
        <v>1</v>
      </c>
      <c r="D35" s="23" t="s">
        <v>100</v>
      </c>
      <c r="E35" s="23" t="s">
        <v>101</v>
      </c>
      <c r="F35" s="23" t="s">
        <v>102</v>
      </c>
      <c r="G35" s="23"/>
      <c r="H35" s="24"/>
      <c r="I35" s="25" t="s">
        <v>67</v>
      </c>
      <c r="J35" s="25"/>
      <c r="K35" s="26"/>
      <c r="L35" s="21" t="s">
        <v>263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0">
        <f t="shared" si="1"/>
        <v>35</v>
      </c>
      <c r="B36" s="21" t="b">
        <v>0</v>
      </c>
      <c r="C36" s="21" t="b">
        <v>1</v>
      </c>
      <c r="D36" s="23" t="s">
        <v>103</v>
      </c>
      <c r="E36" s="23" t="s">
        <v>104</v>
      </c>
      <c r="F36" s="23" t="s">
        <v>105</v>
      </c>
      <c r="G36" s="23"/>
      <c r="H36" s="24"/>
      <c r="I36" s="25" t="s">
        <v>67</v>
      </c>
      <c r="J36" s="25"/>
      <c r="K36" s="26"/>
      <c r="L36" s="21" t="s">
        <v>264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0">
        <f t="shared" si="1"/>
        <v>36</v>
      </c>
      <c r="B37" s="21" t="b">
        <v>0</v>
      </c>
      <c r="C37" s="21" t="b">
        <v>1</v>
      </c>
      <c r="D37" s="23" t="s">
        <v>106</v>
      </c>
      <c r="E37" s="23" t="s">
        <v>107</v>
      </c>
      <c r="F37" s="24"/>
      <c r="G37" s="24"/>
      <c r="H37" s="24"/>
      <c r="I37" s="25" t="s">
        <v>67</v>
      </c>
      <c r="J37" s="25"/>
      <c r="K37" s="26"/>
      <c r="L37" s="26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31"/>
      <c r="Z37" s="31"/>
    </row>
    <row r="38">
      <c r="A38" s="20">
        <f t="shared" si="1"/>
        <v>37</v>
      </c>
      <c r="B38" s="21" t="b">
        <v>1</v>
      </c>
      <c r="C38" s="21" t="b">
        <v>0</v>
      </c>
      <c r="D38" s="23" t="s">
        <v>108</v>
      </c>
      <c r="E38" s="23" t="s">
        <v>109</v>
      </c>
      <c r="F38" s="24"/>
      <c r="G38" s="24"/>
      <c r="H38" s="24"/>
      <c r="I38" s="25" t="s">
        <v>67</v>
      </c>
      <c r="J38" s="25"/>
      <c r="K38" s="26"/>
      <c r="L38" s="21" t="s">
        <v>265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0">
        <f t="shared" si="1"/>
        <v>38</v>
      </c>
      <c r="B39" s="21" t="b">
        <v>1</v>
      </c>
      <c r="C39" s="21" t="b">
        <v>0</v>
      </c>
      <c r="D39" s="23" t="s">
        <v>266</v>
      </c>
      <c r="E39" s="23" t="s">
        <v>267</v>
      </c>
      <c r="F39" s="24"/>
      <c r="G39" s="24"/>
      <c r="H39" s="24"/>
      <c r="I39" s="25" t="s">
        <v>67</v>
      </c>
      <c r="J39" s="25"/>
      <c r="K39" s="26"/>
      <c r="L39" s="21" t="s">
        <v>268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0">
        <f t="shared" si="1"/>
        <v>39</v>
      </c>
      <c r="B40" s="21" t="b">
        <v>1</v>
      </c>
      <c r="C40" s="21" t="b">
        <v>0</v>
      </c>
      <c r="D40" s="23" t="s">
        <v>110</v>
      </c>
      <c r="E40" s="23" t="s">
        <v>111</v>
      </c>
      <c r="F40" s="24"/>
      <c r="G40" s="24"/>
      <c r="H40" s="24"/>
      <c r="I40" s="25" t="s">
        <v>67</v>
      </c>
      <c r="J40" s="25"/>
      <c r="K40" s="26"/>
      <c r="L40" s="21" t="s">
        <v>269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0">
        <f t="shared" si="1"/>
        <v>40</v>
      </c>
      <c r="B41" s="21" t="b">
        <v>1</v>
      </c>
      <c r="C41" s="21" t="b">
        <v>0</v>
      </c>
      <c r="D41" s="23" t="s">
        <v>207</v>
      </c>
      <c r="E41" s="23" t="s">
        <v>208</v>
      </c>
      <c r="F41" s="24"/>
      <c r="G41" s="24"/>
      <c r="H41" s="24"/>
      <c r="I41" s="25" t="s">
        <v>67</v>
      </c>
      <c r="J41" s="25"/>
      <c r="K41" s="26"/>
      <c r="L41" s="21" t="s">
        <v>270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0">
        <f t="shared" si="1"/>
        <v>41</v>
      </c>
      <c r="B42" s="21" t="b">
        <v>1</v>
      </c>
      <c r="C42" s="21" t="b">
        <v>0</v>
      </c>
      <c r="D42" s="23" t="s">
        <v>271</v>
      </c>
      <c r="E42" s="23" t="s">
        <v>210</v>
      </c>
      <c r="F42" s="24"/>
      <c r="G42" s="24"/>
      <c r="H42" s="24"/>
      <c r="I42" s="25" t="s">
        <v>67</v>
      </c>
      <c r="J42" s="25"/>
      <c r="K42" s="26"/>
      <c r="L42" s="21" t="s">
        <v>272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0">
        <f t="shared" si="1"/>
        <v>42</v>
      </c>
      <c r="B43" s="21" t="b">
        <v>0</v>
      </c>
      <c r="C43" s="21" t="b">
        <v>1</v>
      </c>
      <c r="D43" s="23" t="s">
        <v>61</v>
      </c>
      <c r="E43" s="23" t="s">
        <v>62</v>
      </c>
      <c r="F43" s="24"/>
      <c r="G43" s="24"/>
      <c r="H43" s="24"/>
      <c r="I43" s="25" t="s">
        <v>67</v>
      </c>
      <c r="J43" s="25"/>
      <c r="K43" s="26"/>
      <c r="L43" s="21" t="s">
        <v>273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0">
        <f t="shared" si="1"/>
        <v>43</v>
      </c>
      <c r="B44" s="21" t="b">
        <v>1</v>
      </c>
      <c r="C44" s="21" t="b">
        <v>0</v>
      </c>
      <c r="D44" s="23" t="s">
        <v>112</v>
      </c>
      <c r="E44" s="23" t="s">
        <v>113</v>
      </c>
      <c r="F44" s="28" t="s">
        <v>274</v>
      </c>
      <c r="G44" s="24"/>
      <c r="H44" s="24"/>
      <c r="I44" s="25" t="s">
        <v>67</v>
      </c>
      <c r="J44" s="25"/>
      <c r="K44" s="26"/>
      <c r="L44" s="21" t="s">
        <v>275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0">
        <f t="shared" si="1"/>
        <v>44</v>
      </c>
      <c r="B45" s="21" t="b">
        <v>1</v>
      </c>
      <c r="C45" s="21" t="b">
        <v>0</v>
      </c>
      <c r="D45" s="23" t="s">
        <v>211</v>
      </c>
      <c r="E45" s="23" t="s">
        <v>212</v>
      </c>
      <c r="F45" s="24"/>
      <c r="G45" s="24"/>
      <c r="H45" s="24"/>
      <c r="I45" s="25" t="s">
        <v>67</v>
      </c>
      <c r="J45" s="25"/>
      <c r="K45" s="26"/>
      <c r="L45" s="21" t="s">
        <v>276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0">
        <f t="shared" si="1"/>
        <v>45</v>
      </c>
      <c r="B46" s="21" t="b">
        <v>1</v>
      </c>
      <c r="C46" s="21" t="b">
        <v>0</v>
      </c>
      <c r="D46" s="23" t="s">
        <v>116</v>
      </c>
      <c r="E46" s="23" t="s">
        <v>117</v>
      </c>
      <c r="F46" s="28" t="s">
        <v>277</v>
      </c>
      <c r="G46" s="24"/>
      <c r="H46" s="24"/>
      <c r="I46" s="25" t="s">
        <v>67</v>
      </c>
      <c r="J46" s="25"/>
      <c r="K46" s="26"/>
      <c r="L46" s="21" t="s">
        <v>278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0">
        <f t="shared" si="1"/>
        <v>46</v>
      </c>
      <c r="B47" s="21" t="b">
        <v>0</v>
      </c>
      <c r="C47" s="21" t="b">
        <v>1</v>
      </c>
      <c r="D47" s="23" t="s">
        <v>118</v>
      </c>
      <c r="E47" s="23" t="s">
        <v>119</v>
      </c>
      <c r="F47" s="24"/>
      <c r="G47" s="24"/>
      <c r="H47" s="24"/>
      <c r="I47" s="25" t="s">
        <v>67</v>
      </c>
      <c r="J47" s="25"/>
      <c r="K47" s="26"/>
      <c r="L47" s="26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0">
        <f t="shared" si="1"/>
        <v>47</v>
      </c>
      <c r="B48" s="21" t="b">
        <v>0</v>
      </c>
      <c r="C48" s="21" t="b">
        <v>1</v>
      </c>
      <c r="D48" s="23" t="s">
        <v>120</v>
      </c>
      <c r="E48" s="23" t="s">
        <v>121</v>
      </c>
      <c r="F48" s="24"/>
      <c r="G48" s="24"/>
      <c r="H48" s="24"/>
      <c r="I48" s="25" t="s">
        <v>67</v>
      </c>
      <c r="J48" s="25"/>
      <c r="K48" s="26"/>
      <c r="L48" s="26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0">
        <f t="shared" si="1"/>
        <v>48</v>
      </c>
      <c r="B49" s="21" t="b">
        <v>1</v>
      </c>
      <c r="C49" s="21" t="b">
        <v>0</v>
      </c>
      <c r="D49" s="23" t="s">
        <v>122</v>
      </c>
      <c r="E49" s="23" t="s">
        <v>123</v>
      </c>
      <c r="F49" s="24"/>
      <c r="G49" s="24"/>
      <c r="H49" s="24"/>
      <c r="I49" s="25" t="s">
        <v>67</v>
      </c>
      <c r="J49" s="25"/>
      <c r="K49" s="26"/>
      <c r="L49" s="21" t="s">
        <v>280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5">
        <f t="shared" si="1"/>
        <v>49</v>
      </c>
      <c r="B50" s="30" t="b">
        <v>0</v>
      </c>
      <c r="C50" s="30" t="b">
        <v>1</v>
      </c>
      <c r="D50" s="36" t="s">
        <v>126</v>
      </c>
      <c r="E50" s="36" t="s">
        <v>356</v>
      </c>
      <c r="F50" s="37"/>
      <c r="G50" s="37"/>
      <c r="H50" s="37"/>
      <c r="I50" s="38" t="s">
        <v>67</v>
      </c>
      <c r="J50" s="38"/>
      <c r="K50" s="40"/>
      <c r="L50" s="40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0">
        <f t="shared" si="1"/>
        <v>50</v>
      </c>
      <c r="B51" s="21" t="b">
        <v>0</v>
      </c>
      <c r="C51" s="21" t="b">
        <v>1</v>
      </c>
      <c r="D51" s="23" t="s">
        <v>128</v>
      </c>
      <c r="E51" s="23" t="s">
        <v>129</v>
      </c>
      <c r="F51" s="24"/>
      <c r="G51" s="24"/>
      <c r="H51" s="24"/>
      <c r="I51" s="25" t="s">
        <v>67</v>
      </c>
      <c r="J51" s="25"/>
      <c r="K51" s="33" t="s">
        <v>282</v>
      </c>
      <c r="L51" s="20" t="s">
        <v>283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0">
        <f t="shared" si="1"/>
        <v>51</v>
      </c>
      <c r="B52" s="21" t="b">
        <v>0</v>
      </c>
      <c r="C52" s="21" t="b">
        <v>1</v>
      </c>
      <c r="D52" s="23" t="s">
        <v>41</v>
      </c>
      <c r="E52" s="23" t="s">
        <v>42</v>
      </c>
      <c r="F52" s="23" t="s">
        <v>43</v>
      </c>
      <c r="G52" s="23"/>
      <c r="H52" s="24"/>
      <c r="I52" s="25" t="s">
        <v>67</v>
      </c>
      <c r="J52" s="25"/>
      <c r="K52" s="26"/>
      <c r="L52" s="20" t="s">
        <v>284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0">
        <f t="shared" si="1"/>
        <v>52</v>
      </c>
      <c r="B53" s="21" t="b">
        <v>1</v>
      </c>
      <c r="C53" s="21" t="b">
        <v>0</v>
      </c>
      <c r="D53" s="23" t="s">
        <v>285</v>
      </c>
      <c r="E53" s="23" t="s">
        <v>286</v>
      </c>
      <c r="F53" s="23"/>
      <c r="G53" s="23"/>
      <c r="H53" s="24"/>
      <c r="I53" s="25" t="s">
        <v>67</v>
      </c>
      <c r="J53" s="25"/>
      <c r="K53" s="26"/>
      <c r="L53" s="20" t="s">
        <v>287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0">
        <f t="shared" si="1"/>
        <v>53</v>
      </c>
      <c r="B54" s="21" t="b">
        <v>0</v>
      </c>
      <c r="C54" s="21" t="b">
        <v>1</v>
      </c>
      <c r="D54" s="23" t="s">
        <v>130</v>
      </c>
      <c r="E54" s="23" t="s">
        <v>131</v>
      </c>
      <c r="F54" s="23" t="s">
        <v>132</v>
      </c>
      <c r="G54" s="23"/>
      <c r="H54" s="24"/>
      <c r="I54" s="25" t="s">
        <v>67</v>
      </c>
      <c r="J54" s="25"/>
      <c r="K54" s="26"/>
      <c r="L54" s="21" t="s">
        <v>269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0">
        <f t="shared" si="1"/>
        <v>54</v>
      </c>
      <c r="B55" s="21" t="b">
        <v>1</v>
      </c>
      <c r="C55" s="21" t="b">
        <v>0</v>
      </c>
      <c r="D55" s="23" t="s">
        <v>133</v>
      </c>
      <c r="E55" s="23" t="s">
        <v>134</v>
      </c>
      <c r="F55" s="23" t="s">
        <v>135</v>
      </c>
      <c r="G55" s="23"/>
      <c r="H55" s="24"/>
      <c r="I55" s="25" t="s">
        <v>67</v>
      </c>
      <c r="J55" s="25"/>
      <c r="K55" s="26"/>
      <c r="L55" s="21" t="s">
        <v>265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0">
        <f t="shared" si="1"/>
        <v>55</v>
      </c>
      <c r="B56" s="21" t="b">
        <v>1</v>
      </c>
      <c r="C56" s="21" t="b">
        <v>0</v>
      </c>
      <c r="D56" s="23" t="s">
        <v>136</v>
      </c>
      <c r="E56" s="23" t="s">
        <v>137</v>
      </c>
      <c r="F56" s="24"/>
      <c r="G56" s="24"/>
      <c r="H56" s="24"/>
      <c r="I56" s="25" t="s">
        <v>67</v>
      </c>
      <c r="J56" s="25"/>
      <c r="K56" s="26"/>
      <c r="L56" s="21" t="s">
        <v>288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0">
        <f t="shared" si="1"/>
        <v>56</v>
      </c>
      <c r="B57" s="21" t="b">
        <v>1</v>
      </c>
      <c r="C57" s="21" t="b">
        <v>0</v>
      </c>
      <c r="D57" s="23" t="s">
        <v>138</v>
      </c>
      <c r="E57" s="23" t="s">
        <v>139</v>
      </c>
      <c r="F57" s="24"/>
      <c r="G57" s="24"/>
      <c r="H57" s="24"/>
      <c r="I57" s="25" t="s">
        <v>67</v>
      </c>
      <c r="J57" s="25"/>
      <c r="K57" s="26"/>
      <c r="L57" s="21" t="s">
        <v>289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0">
        <f t="shared" si="1"/>
        <v>57</v>
      </c>
      <c r="B58" s="21" t="b">
        <v>0</v>
      </c>
      <c r="C58" s="21" t="b">
        <v>1</v>
      </c>
      <c r="D58" s="23" t="s">
        <v>290</v>
      </c>
      <c r="E58" s="23" t="s">
        <v>291</v>
      </c>
      <c r="F58" s="23"/>
      <c r="G58" s="23"/>
      <c r="H58" s="24"/>
      <c r="I58" s="25" t="s">
        <v>67</v>
      </c>
      <c r="J58" s="29"/>
      <c r="K58" s="26"/>
      <c r="L58" s="21" t="s">
        <v>292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0">
        <f t="shared" si="1"/>
        <v>58</v>
      </c>
      <c r="B59" s="21" t="b">
        <v>0</v>
      </c>
      <c r="C59" s="21" t="b">
        <v>1</v>
      </c>
      <c r="D59" s="23" t="s">
        <v>140</v>
      </c>
      <c r="E59" s="23" t="s">
        <v>141</v>
      </c>
      <c r="F59" s="24"/>
      <c r="G59" s="24"/>
      <c r="H59" s="24"/>
      <c r="I59" s="25" t="s">
        <v>67</v>
      </c>
      <c r="J59" s="25"/>
      <c r="K59" s="26"/>
      <c r="L59" s="21" t="s">
        <v>294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0">
        <f t="shared" si="1"/>
        <v>59</v>
      </c>
      <c r="B60" s="21" t="b">
        <v>1</v>
      </c>
      <c r="C60" s="21" t="b">
        <v>0</v>
      </c>
      <c r="D60" s="23" t="s">
        <v>142</v>
      </c>
      <c r="E60" s="23" t="s">
        <v>143</v>
      </c>
      <c r="F60" s="23">
        <v>-4.0</v>
      </c>
      <c r="G60" s="23"/>
      <c r="H60" s="24"/>
      <c r="I60" s="25" t="s">
        <v>67</v>
      </c>
      <c r="J60" s="25"/>
      <c r="K60" s="34" t="s">
        <v>295</v>
      </c>
      <c r="L60" s="21" t="s">
        <v>296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0">
        <f t="shared" si="1"/>
        <v>60</v>
      </c>
      <c r="B61" s="21" t="b">
        <v>1</v>
      </c>
      <c r="C61" s="21" t="b">
        <v>0</v>
      </c>
      <c r="D61" s="23" t="s">
        <v>144</v>
      </c>
      <c r="E61" s="23" t="s">
        <v>145</v>
      </c>
      <c r="F61" s="23" t="s">
        <v>54</v>
      </c>
      <c r="G61" s="23"/>
      <c r="H61" s="24"/>
      <c r="I61" s="25" t="s">
        <v>67</v>
      </c>
      <c r="J61" s="25"/>
      <c r="K61" s="26"/>
      <c r="L61" s="21" t="s">
        <v>297</v>
      </c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20">
        <f t="shared" si="1"/>
        <v>61</v>
      </c>
      <c r="B62" s="21" t="b">
        <v>0</v>
      </c>
      <c r="C62" s="21" t="b">
        <v>1</v>
      </c>
      <c r="D62" s="23" t="s">
        <v>146</v>
      </c>
      <c r="E62" s="23" t="s">
        <v>147</v>
      </c>
      <c r="F62" s="24"/>
      <c r="G62" s="24"/>
      <c r="H62" s="24"/>
      <c r="I62" s="25" t="s">
        <v>67</v>
      </c>
      <c r="J62" s="25"/>
      <c r="K62" s="26"/>
      <c r="L62" s="26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0">
        <f t="shared" si="1"/>
        <v>62</v>
      </c>
      <c r="B63" s="21" t="b">
        <v>0</v>
      </c>
      <c r="C63" s="21" t="b">
        <v>1</v>
      </c>
      <c r="D63" s="23" t="s">
        <v>148</v>
      </c>
      <c r="E63" s="23" t="s">
        <v>149</v>
      </c>
      <c r="F63" s="24"/>
      <c r="G63" s="24"/>
      <c r="H63" s="24"/>
      <c r="I63" s="25" t="s">
        <v>67</v>
      </c>
      <c r="J63" s="25"/>
      <c r="K63" s="26"/>
      <c r="L63" s="21" t="s">
        <v>298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0">
        <f t="shared" si="1"/>
        <v>63</v>
      </c>
      <c r="B64" s="21" t="b">
        <v>1</v>
      </c>
      <c r="C64" s="21" t="b">
        <v>0</v>
      </c>
      <c r="D64" s="23" t="s">
        <v>150</v>
      </c>
      <c r="E64" s="23" t="s">
        <v>151</v>
      </c>
      <c r="F64" s="23" t="s">
        <v>152</v>
      </c>
      <c r="G64" s="23"/>
      <c r="H64" s="24"/>
      <c r="I64" s="25" t="s">
        <v>67</v>
      </c>
      <c r="J64" s="25"/>
      <c r="K64" s="26"/>
      <c r="L64" s="21" t="s">
        <v>357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0">
        <f t="shared" si="1"/>
        <v>64</v>
      </c>
      <c r="B65" s="21" t="b">
        <v>1</v>
      </c>
      <c r="C65" s="21" t="b">
        <v>0</v>
      </c>
      <c r="D65" s="23" t="s">
        <v>299</v>
      </c>
      <c r="E65" s="23" t="s">
        <v>222</v>
      </c>
      <c r="F65" s="23"/>
      <c r="G65" s="23"/>
      <c r="H65" s="24"/>
      <c r="I65" s="25" t="s">
        <v>67</v>
      </c>
      <c r="J65" s="29"/>
      <c r="K65" s="26"/>
      <c r="L65" s="26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0">
        <f t="shared" si="1"/>
        <v>65</v>
      </c>
      <c r="B66" s="21" t="b">
        <v>0</v>
      </c>
      <c r="C66" s="21" t="b">
        <v>1</v>
      </c>
      <c r="D66" s="23" t="s">
        <v>153</v>
      </c>
      <c r="E66" s="23" t="s">
        <v>154</v>
      </c>
      <c r="F66" s="24"/>
      <c r="G66" s="24"/>
      <c r="H66" s="24"/>
      <c r="I66" s="25" t="s">
        <v>67</v>
      </c>
      <c r="J66" s="25"/>
      <c r="K66" s="26"/>
      <c r="L66" s="21" t="s">
        <v>300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0">
        <f t="shared" si="1"/>
        <v>66</v>
      </c>
      <c r="B67" s="21" t="b">
        <v>0</v>
      </c>
      <c r="C67" s="21" t="b">
        <v>1</v>
      </c>
      <c r="D67" s="23" t="s">
        <v>157</v>
      </c>
      <c r="E67" s="23" t="s">
        <v>158</v>
      </c>
      <c r="F67" s="23">
        <v>3.0</v>
      </c>
      <c r="G67" s="23"/>
      <c r="H67" s="24"/>
      <c r="I67" s="25" t="s">
        <v>67</v>
      </c>
      <c r="J67" s="25"/>
      <c r="K67" s="26"/>
      <c r="L67" s="26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20">
        <f t="shared" si="1"/>
        <v>67</v>
      </c>
      <c r="B68" s="21" t="b">
        <v>0</v>
      </c>
      <c r="C68" s="21" t="b">
        <v>1</v>
      </c>
      <c r="D68" s="23" t="s">
        <v>228</v>
      </c>
      <c r="E68" s="23" t="s">
        <v>229</v>
      </c>
      <c r="F68" s="23"/>
      <c r="G68" s="23"/>
      <c r="H68" s="24"/>
      <c r="I68" s="25" t="s">
        <v>67</v>
      </c>
      <c r="J68" s="29"/>
      <c r="K68" s="26"/>
      <c r="L68" s="26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0">
        <f t="shared" si="1"/>
        <v>68</v>
      </c>
      <c r="B69" s="21" t="b">
        <v>1</v>
      </c>
      <c r="C69" s="21" t="b">
        <v>0</v>
      </c>
      <c r="D69" s="23" t="s">
        <v>301</v>
      </c>
      <c r="E69" s="23" t="s">
        <v>302</v>
      </c>
      <c r="F69" s="24"/>
      <c r="G69" s="24"/>
      <c r="H69" s="24"/>
      <c r="I69" s="25" t="s">
        <v>67</v>
      </c>
      <c r="J69" s="29"/>
      <c r="K69" s="26"/>
      <c r="L69" s="21" t="s">
        <v>303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0">
        <f t="shared" si="1"/>
        <v>69</v>
      </c>
      <c r="B70" s="21" t="b">
        <v>1</v>
      </c>
      <c r="C70" s="21" t="b">
        <v>0</v>
      </c>
      <c r="D70" s="23" t="s">
        <v>173</v>
      </c>
      <c r="E70" s="23" t="s">
        <v>304</v>
      </c>
      <c r="F70" s="23"/>
      <c r="G70" s="23"/>
      <c r="H70" s="24"/>
      <c r="I70" s="25" t="s">
        <v>67</v>
      </c>
      <c r="J70" s="29"/>
      <c r="K70" s="26"/>
      <c r="L70" s="21" t="s">
        <v>305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0">
        <f t="shared" si="1"/>
        <v>70</v>
      </c>
      <c r="B71" s="21" t="b">
        <v>1</v>
      </c>
      <c r="C71" s="21" t="b">
        <v>0</v>
      </c>
      <c r="D71" s="23" t="s">
        <v>306</v>
      </c>
      <c r="E71" s="23" t="s">
        <v>307</v>
      </c>
      <c r="F71" s="24"/>
      <c r="G71" s="24"/>
      <c r="H71" s="24"/>
      <c r="I71" s="25" t="s">
        <v>67</v>
      </c>
      <c r="J71" s="25"/>
      <c r="K71" s="26"/>
      <c r="L71" s="21" t="s">
        <v>308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0">
        <f t="shared" si="1"/>
        <v>71</v>
      </c>
      <c r="B72" s="21" t="b">
        <v>1</v>
      </c>
      <c r="C72" s="21" t="b">
        <v>0</v>
      </c>
      <c r="D72" s="23" t="s">
        <v>309</v>
      </c>
      <c r="E72" s="23" t="s">
        <v>310</v>
      </c>
      <c r="F72" s="24"/>
      <c r="G72" s="24"/>
      <c r="H72" s="24"/>
      <c r="I72" s="25" t="s">
        <v>67</v>
      </c>
      <c r="J72" s="25"/>
      <c r="K72" s="26"/>
      <c r="L72" s="21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0">
        <f t="shared" si="1"/>
        <v>72</v>
      </c>
      <c r="B73" s="21" t="b">
        <v>1</v>
      </c>
      <c r="C73" s="21" t="b">
        <v>0</v>
      </c>
      <c r="D73" s="23" t="s">
        <v>311</v>
      </c>
      <c r="E73" s="23" t="s">
        <v>312</v>
      </c>
      <c r="F73" s="28" t="s">
        <v>102</v>
      </c>
      <c r="G73" s="24"/>
      <c r="H73" s="24"/>
      <c r="I73" s="25" t="s">
        <v>67</v>
      </c>
      <c r="J73" s="25"/>
      <c r="K73" s="26"/>
      <c r="L73" s="20" t="s">
        <v>313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0">
        <f t="shared" si="1"/>
        <v>73</v>
      </c>
      <c r="B74" s="21" t="b">
        <v>0</v>
      </c>
      <c r="C74" s="21" t="b">
        <v>1</v>
      </c>
      <c r="D74" s="23" t="s">
        <v>159</v>
      </c>
      <c r="E74" s="23" t="s">
        <v>160</v>
      </c>
      <c r="F74" s="24"/>
      <c r="G74" s="24"/>
      <c r="H74" s="24"/>
      <c r="I74" s="25" t="s">
        <v>67</v>
      </c>
      <c r="J74" s="25"/>
      <c r="K74" s="26"/>
      <c r="L74" s="21" t="s">
        <v>314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0">
        <f t="shared" si="1"/>
        <v>74</v>
      </c>
      <c r="B75" s="21" t="b">
        <v>1</v>
      </c>
      <c r="C75" s="21" t="b">
        <v>0</v>
      </c>
      <c r="D75" s="23" t="s">
        <v>161</v>
      </c>
      <c r="E75" s="23" t="s">
        <v>162</v>
      </c>
      <c r="F75" s="24"/>
      <c r="G75" s="24"/>
      <c r="H75" s="24"/>
      <c r="I75" s="25" t="s">
        <v>67</v>
      </c>
      <c r="J75" s="25"/>
      <c r="K75" s="26"/>
      <c r="L75" s="21" t="s">
        <v>315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0">
        <f t="shared" si="1"/>
        <v>75</v>
      </c>
      <c r="B76" s="21" t="b">
        <v>1</v>
      </c>
      <c r="C76" s="21" t="b">
        <v>0</v>
      </c>
      <c r="D76" s="23" t="s">
        <v>163</v>
      </c>
      <c r="E76" s="23" t="s">
        <v>164</v>
      </c>
      <c r="F76" s="24"/>
      <c r="G76" s="24"/>
      <c r="H76" s="24"/>
      <c r="I76" s="25" t="s">
        <v>67</v>
      </c>
      <c r="J76" s="25"/>
      <c r="K76" s="26"/>
      <c r="L76" s="21" t="s">
        <v>315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0">
        <f t="shared" si="1"/>
        <v>76</v>
      </c>
      <c r="B77" s="21" t="b">
        <v>1</v>
      </c>
      <c r="C77" s="21" t="b">
        <v>0</v>
      </c>
      <c r="D77" s="23" t="s">
        <v>165</v>
      </c>
      <c r="E77" s="23" t="s">
        <v>166</v>
      </c>
      <c r="F77" s="24"/>
      <c r="G77" s="24"/>
      <c r="H77" s="24"/>
      <c r="I77" s="25" t="s">
        <v>67</v>
      </c>
      <c r="J77" s="25"/>
      <c r="K77" s="26"/>
      <c r="L77" s="21" t="s">
        <v>316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0">
        <f t="shared" si="1"/>
        <v>77</v>
      </c>
      <c r="B78" s="21" t="b">
        <v>1</v>
      </c>
      <c r="C78" s="21" t="b">
        <v>0</v>
      </c>
      <c r="D78" s="23" t="s">
        <v>223</v>
      </c>
      <c r="E78" s="23" t="s">
        <v>224</v>
      </c>
      <c r="F78" s="24"/>
      <c r="G78" s="24"/>
      <c r="H78" s="24"/>
      <c r="I78" s="25" t="s">
        <v>67</v>
      </c>
      <c r="J78" s="25"/>
      <c r="K78" s="26"/>
      <c r="L78" s="21" t="s">
        <v>317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0">
        <f t="shared" si="1"/>
        <v>78</v>
      </c>
      <c r="B79" s="21" t="b">
        <v>1</v>
      </c>
      <c r="C79" s="21" t="b">
        <v>0</v>
      </c>
      <c r="D79" s="23" t="s">
        <v>226</v>
      </c>
      <c r="E79" s="23" t="s">
        <v>227</v>
      </c>
      <c r="F79" s="24"/>
      <c r="G79" s="24"/>
      <c r="H79" s="24"/>
      <c r="I79" s="25" t="s">
        <v>67</v>
      </c>
      <c r="J79" s="25"/>
      <c r="K79" s="26"/>
      <c r="L79" s="26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35">
        <f t="shared" si="1"/>
        <v>79</v>
      </c>
      <c r="B80" s="30" t="b">
        <v>0</v>
      </c>
      <c r="C80" s="30" t="b">
        <v>1</v>
      </c>
      <c r="D80" s="36" t="s">
        <v>70</v>
      </c>
      <c r="E80" s="36" t="s">
        <v>71</v>
      </c>
      <c r="F80" s="36" t="s">
        <v>72</v>
      </c>
      <c r="G80" s="36"/>
      <c r="H80" s="37"/>
      <c r="I80" s="38" t="s">
        <v>67</v>
      </c>
      <c r="J80" s="38"/>
      <c r="K80" s="30" t="s">
        <v>352</v>
      </c>
      <c r="L80" s="30" t="s">
        <v>358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0">
        <f t="shared" si="1"/>
        <v>80</v>
      </c>
      <c r="B81" s="21" t="b">
        <v>0</v>
      </c>
      <c r="C81" s="21" t="b">
        <v>1</v>
      </c>
      <c r="D81" s="23" t="s">
        <v>68</v>
      </c>
      <c r="E81" s="23" t="s">
        <v>69</v>
      </c>
      <c r="F81" s="24"/>
      <c r="G81" s="24"/>
      <c r="H81" s="24"/>
      <c r="I81" s="25" t="s">
        <v>67</v>
      </c>
      <c r="J81" s="25"/>
      <c r="K81" s="26"/>
      <c r="L81" s="26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35">
        <f t="shared" si="1"/>
        <v>81</v>
      </c>
      <c r="B82" s="30" t="b">
        <v>0</v>
      </c>
      <c r="C82" s="30" t="b">
        <v>1</v>
      </c>
      <c r="D82" s="36" t="s">
        <v>359</v>
      </c>
      <c r="E82" s="36" t="s">
        <v>360</v>
      </c>
      <c r="F82" s="37"/>
      <c r="G82" s="37"/>
      <c r="H82" s="37"/>
      <c r="I82" s="38" t="s">
        <v>67</v>
      </c>
      <c r="J82" s="38"/>
      <c r="K82" s="30" t="s">
        <v>352</v>
      </c>
      <c r="L82" s="35" t="s">
        <v>361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0">
        <f t="shared" si="1"/>
        <v>82</v>
      </c>
      <c r="B83" s="21" t="b">
        <v>0</v>
      </c>
      <c r="C83" s="21" t="b">
        <v>1</v>
      </c>
      <c r="D83" s="23" t="s">
        <v>73</v>
      </c>
      <c r="E83" s="23" t="s">
        <v>74</v>
      </c>
      <c r="F83" s="23" t="s">
        <v>75</v>
      </c>
      <c r="G83" s="23"/>
      <c r="H83" s="24"/>
      <c r="I83" s="25" t="s">
        <v>67</v>
      </c>
      <c r="J83" s="25"/>
      <c r="K83" s="26"/>
      <c r="L83" s="26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0">
        <f t="shared" si="1"/>
        <v>83</v>
      </c>
      <c r="B84" s="21" t="b">
        <v>1</v>
      </c>
      <c r="C84" s="21" t="b">
        <v>0</v>
      </c>
      <c r="D84" s="23" t="s">
        <v>169</v>
      </c>
      <c r="E84" s="23" t="s">
        <v>170</v>
      </c>
      <c r="F84" s="24"/>
      <c r="G84" s="24"/>
      <c r="H84" s="24"/>
      <c r="I84" s="25" t="s">
        <v>67</v>
      </c>
      <c r="J84" s="25"/>
      <c r="K84" s="26"/>
      <c r="L84" s="21" t="s">
        <v>318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0">
        <f t="shared" si="1"/>
        <v>84</v>
      </c>
      <c r="B85" s="21" t="b">
        <v>0</v>
      </c>
      <c r="C85" s="21" t="b">
        <v>1</v>
      </c>
      <c r="D85" s="23" t="s">
        <v>76</v>
      </c>
      <c r="E85" s="23" t="s">
        <v>77</v>
      </c>
      <c r="F85" s="23" t="s">
        <v>78</v>
      </c>
      <c r="G85" s="23"/>
      <c r="H85" s="24"/>
      <c r="I85" s="25" t="s">
        <v>67</v>
      </c>
      <c r="J85" s="25"/>
      <c r="K85" s="26"/>
      <c r="L85" s="26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0">
        <f t="shared" si="1"/>
        <v>85</v>
      </c>
      <c r="B86" s="21" t="b">
        <v>1</v>
      </c>
      <c r="C86" s="21" t="b">
        <v>0</v>
      </c>
      <c r="D86" s="23" t="s">
        <v>79</v>
      </c>
      <c r="E86" s="23" t="s">
        <v>80</v>
      </c>
      <c r="F86" s="23" t="s">
        <v>81</v>
      </c>
      <c r="G86" s="23"/>
      <c r="H86" s="24"/>
      <c r="I86" s="25" t="s">
        <v>67</v>
      </c>
      <c r="J86" s="25"/>
      <c r="K86" s="26"/>
      <c r="L86" s="21" t="s">
        <v>320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0">
        <f t="shared" si="1"/>
        <v>86</v>
      </c>
      <c r="B87" s="21" t="b">
        <v>1</v>
      </c>
      <c r="C87" s="21" t="b">
        <v>0</v>
      </c>
      <c r="D87" s="23" t="s">
        <v>84</v>
      </c>
      <c r="E87" s="23" t="s">
        <v>85</v>
      </c>
      <c r="F87" s="24"/>
      <c r="G87" s="24"/>
      <c r="H87" s="24"/>
      <c r="I87" s="25" t="s">
        <v>67</v>
      </c>
      <c r="J87" s="25"/>
      <c r="K87" s="26"/>
      <c r="L87" s="21" t="s">
        <v>321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35">
        <f t="shared" si="1"/>
        <v>87</v>
      </c>
      <c r="B88" s="30" t="b">
        <v>0</v>
      </c>
      <c r="C88" s="30" t="b">
        <v>1</v>
      </c>
      <c r="D88" s="36" t="s">
        <v>362</v>
      </c>
      <c r="E88" s="36" t="s">
        <v>360</v>
      </c>
      <c r="F88" s="37"/>
      <c r="G88" s="37"/>
      <c r="H88" s="37"/>
      <c r="I88" s="38" t="s">
        <v>67</v>
      </c>
      <c r="J88" s="38"/>
      <c r="K88" s="30" t="s">
        <v>352</v>
      </c>
      <c r="L88" s="30" t="s">
        <v>361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0">
        <f t="shared" si="1"/>
        <v>88</v>
      </c>
      <c r="B89" s="21" t="b">
        <v>0</v>
      </c>
      <c r="C89" s="21" t="b">
        <v>1</v>
      </c>
      <c r="D89" s="23" t="s">
        <v>322</v>
      </c>
      <c r="E89" s="23" t="s">
        <v>323</v>
      </c>
      <c r="F89" s="23"/>
      <c r="G89" s="23"/>
      <c r="H89" s="24"/>
      <c r="I89" s="25" t="s">
        <v>67</v>
      </c>
      <c r="J89" s="25"/>
      <c r="K89" s="26"/>
      <c r="L89" s="26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0">
        <f t="shared" si="1"/>
        <v>89</v>
      </c>
      <c r="B90" s="21" t="b">
        <v>1</v>
      </c>
      <c r="C90" s="21" t="b">
        <v>0</v>
      </c>
      <c r="D90" s="23" t="s">
        <v>324</v>
      </c>
      <c r="E90" s="23" t="s">
        <v>325</v>
      </c>
      <c r="F90" s="23"/>
      <c r="G90" s="23"/>
      <c r="H90" s="24"/>
      <c r="I90" s="25" t="s">
        <v>67</v>
      </c>
      <c r="J90" s="25"/>
      <c r="K90" s="26"/>
      <c r="L90" s="21" t="s">
        <v>326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0">
        <f t="shared" si="1"/>
        <v>90</v>
      </c>
      <c r="B91" s="21" t="b">
        <v>0</v>
      </c>
      <c r="C91" s="21" t="b">
        <v>1</v>
      </c>
      <c r="D91" s="23" t="s">
        <v>327</v>
      </c>
      <c r="E91" s="23" t="s">
        <v>328</v>
      </c>
      <c r="F91" s="23"/>
      <c r="G91" s="23"/>
      <c r="H91" s="24"/>
      <c r="I91" s="25" t="s">
        <v>67</v>
      </c>
      <c r="J91" s="25"/>
      <c r="K91" s="26"/>
      <c r="L91" s="26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0">
        <f t="shared" si="1"/>
        <v>91</v>
      </c>
      <c r="B92" s="21" t="b">
        <v>1</v>
      </c>
      <c r="C92" s="21" t="b">
        <v>0</v>
      </c>
      <c r="D92" s="23" t="s">
        <v>329</v>
      </c>
      <c r="E92" s="23" t="s">
        <v>330</v>
      </c>
      <c r="F92" s="23"/>
      <c r="G92" s="23"/>
      <c r="H92" s="24"/>
      <c r="I92" s="25" t="s">
        <v>67</v>
      </c>
      <c r="J92" s="25"/>
      <c r="K92" s="26"/>
      <c r="L92" s="21" t="s">
        <v>331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0">
        <f t="shared" si="1"/>
        <v>92</v>
      </c>
      <c r="B93" s="21" t="b">
        <v>0</v>
      </c>
      <c r="C93" s="21" t="b">
        <v>1</v>
      </c>
      <c r="D93" s="23" t="s">
        <v>332</v>
      </c>
      <c r="E93" s="23" t="s">
        <v>333</v>
      </c>
      <c r="F93" s="23"/>
      <c r="G93" s="23"/>
      <c r="H93" s="24"/>
      <c r="I93" s="25" t="s">
        <v>67</v>
      </c>
      <c r="J93" s="25"/>
      <c r="K93" s="26"/>
      <c r="L93" s="26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20">
        <f t="shared" si="1"/>
        <v>93</v>
      </c>
      <c r="B94" s="21" t="b">
        <v>1</v>
      </c>
      <c r="C94" s="21" t="b">
        <v>0</v>
      </c>
      <c r="D94" s="23" t="s">
        <v>334</v>
      </c>
      <c r="E94" s="23" t="s">
        <v>335</v>
      </c>
      <c r="F94" s="23"/>
      <c r="G94" s="23"/>
      <c r="H94" s="24"/>
      <c r="I94" s="25" t="s">
        <v>67</v>
      </c>
      <c r="J94" s="25"/>
      <c r="K94" s="26"/>
      <c r="L94" s="21" t="s">
        <v>336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20">
        <f t="shared" si="1"/>
        <v>94</v>
      </c>
      <c r="B95" s="21" t="b">
        <v>1</v>
      </c>
      <c r="C95" s="21" t="b">
        <v>0</v>
      </c>
      <c r="D95" s="23" t="s">
        <v>205</v>
      </c>
      <c r="E95" s="23" t="s">
        <v>206</v>
      </c>
      <c r="F95" s="28" t="s">
        <v>337</v>
      </c>
      <c r="G95" s="24"/>
      <c r="H95" s="24"/>
      <c r="I95" s="25" t="s">
        <v>67</v>
      </c>
      <c r="J95" s="29"/>
      <c r="K95" s="26"/>
      <c r="L95" s="21" t="s">
        <v>338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20">
        <f t="shared" si="1"/>
        <v>95</v>
      </c>
      <c r="B96" s="21" t="b">
        <v>1</v>
      </c>
      <c r="C96" s="21" t="b">
        <v>0</v>
      </c>
      <c r="D96" s="23" t="s">
        <v>193</v>
      </c>
      <c r="E96" s="23" t="s">
        <v>194</v>
      </c>
      <c r="F96" s="28" t="s">
        <v>339</v>
      </c>
      <c r="G96" s="24"/>
      <c r="H96" s="24"/>
      <c r="I96" s="25" t="s">
        <v>67</v>
      </c>
      <c r="J96" s="29"/>
      <c r="K96" s="26"/>
      <c r="L96" s="26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20">
        <f t="shared" si="1"/>
        <v>96</v>
      </c>
      <c r="B97" s="21" t="b">
        <v>0</v>
      </c>
      <c r="C97" s="21" t="b">
        <v>1</v>
      </c>
      <c r="D97" s="23" t="s">
        <v>340</v>
      </c>
      <c r="E97" s="23" t="s">
        <v>373</v>
      </c>
      <c r="F97" s="28"/>
      <c r="G97" s="24"/>
      <c r="H97" s="24"/>
      <c r="I97" s="25" t="s">
        <v>67</v>
      </c>
      <c r="J97" s="29"/>
      <c r="K97" s="26"/>
      <c r="L97" s="21" t="s">
        <v>342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20">
        <f t="shared" si="1"/>
        <v>97</v>
      </c>
      <c r="B98" s="21" t="b">
        <v>1</v>
      </c>
      <c r="C98" s="21" t="b">
        <v>0</v>
      </c>
      <c r="D98" s="23" t="s">
        <v>343</v>
      </c>
      <c r="E98" s="23" t="s">
        <v>374</v>
      </c>
      <c r="F98" s="28"/>
      <c r="G98" s="24"/>
      <c r="H98" s="24"/>
      <c r="I98" s="25" t="s">
        <v>67</v>
      </c>
      <c r="J98" s="29"/>
      <c r="K98" s="26"/>
      <c r="L98" s="21" t="s">
        <v>345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20">
        <f t="shared" si="1"/>
        <v>98</v>
      </c>
      <c r="B99" s="21" t="b">
        <v>1</v>
      </c>
      <c r="C99" s="21" t="b">
        <v>0</v>
      </c>
      <c r="D99" s="23" t="s">
        <v>346</v>
      </c>
      <c r="E99" s="23" t="s">
        <v>375</v>
      </c>
      <c r="F99" s="28"/>
      <c r="G99" s="24"/>
      <c r="H99" s="24"/>
      <c r="I99" s="25" t="s">
        <v>67</v>
      </c>
      <c r="J99" s="29"/>
      <c r="K99" s="26"/>
      <c r="L99" s="21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20">
        <f t="shared" si="1"/>
        <v>99</v>
      </c>
      <c r="B100" s="21" t="b">
        <v>1</v>
      </c>
      <c r="C100" s="21" t="b">
        <v>0</v>
      </c>
      <c r="D100" s="23" t="s">
        <v>198</v>
      </c>
      <c r="E100" s="23" t="s">
        <v>376</v>
      </c>
      <c r="F100" s="28"/>
      <c r="G100" s="24"/>
      <c r="H100" s="24"/>
      <c r="I100" s="25" t="s">
        <v>67</v>
      </c>
      <c r="J100" s="29"/>
      <c r="K100" s="26"/>
      <c r="L100" s="21" t="s">
        <v>349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42.0" customHeight="1">
      <c r="A101" s="35"/>
      <c r="B101" s="35"/>
      <c r="C101" s="35"/>
      <c r="D101" s="35"/>
      <c r="E101" s="36"/>
      <c r="F101" s="36"/>
      <c r="G101" s="36"/>
      <c r="H101" s="37"/>
      <c r="I101" s="38"/>
      <c r="J101" s="39"/>
      <c r="K101" s="40"/>
      <c r="L101" s="40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>
      <c r="A102" s="5">
        <f t="shared" ref="A102:A115" si="2">ROW()-1</f>
        <v>101</v>
      </c>
      <c r="B102" s="6" t="b">
        <v>0</v>
      </c>
      <c r="C102" s="11" t="b">
        <v>0</v>
      </c>
      <c r="D102" s="8">
        <v>20052.0</v>
      </c>
      <c r="E102" s="8" t="s">
        <v>179</v>
      </c>
      <c r="F102" s="9"/>
      <c r="G102" s="9"/>
      <c r="H102" s="9"/>
      <c r="I102" s="12"/>
      <c r="J102" s="12"/>
      <c r="K102" s="11"/>
      <c r="L102" s="11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>
        <f t="shared" si="2"/>
        <v>102</v>
      </c>
      <c r="B103" s="6" t="b">
        <v>0</v>
      </c>
      <c r="C103" s="6" t="b">
        <v>1</v>
      </c>
      <c r="D103" s="8">
        <v>92102.0</v>
      </c>
      <c r="E103" s="8" t="s">
        <v>180</v>
      </c>
      <c r="F103" s="8" t="s">
        <v>181</v>
      </c>
      <c r="G103" s="8"/>
      <c r="H103" s="9"/>
      <c r="I103" s="12"/>
      <c r="J103" s="12"/>
      <c r="K103" s="11"/>
      <c r="L103" s="11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>
        <f t="shared" si="2"/>
        <v>103</v>
      </c>
      <c r="B104" s="6" t="b">
        <v>0</v>
      </c>
      <c r="C104" s="11" t="b">
        <v>0</v>
      </c>
      <c r="D104" s="8">
        <v>92109.0</v>
      </c>
      <c r="E104" s="8" t="s">
        <v>182</v>
      </c>
      <c r="F104" s="9"/>
      <c r="G104" s="9"/>
      <c r="H104" s="9"/>
      <c r="I104" s="12"/>
      <c r="J104" s="12"/>
      <c r="K104" s="11"/>
      <c r="L104" s="11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>
        <f t="shared" si="2"/>
        <v>104</v>
      </c>
      <c r="B105" s="6" t="b">
        <v>0</v>
      </c>
      <c r="C105" s="11" t="b">
        <v>0</v>
      </c>
      <c r="D105" s="8" t="s">
        <v>82</v>
      </c>
      <c r="E105" s="8" t="s">
        <v>83</v>
      </c>
      <c r="F105" s="9"/>
      <c r="G105" s="9"/>
      <c r="H105" s="9"/>
      <c r="I105" s="12"/>
      <c r="J105" s="10"/>
      <c r="K105" s="11"/>
      <c r="L105" s="11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>
        <f t="shared" si="2"/>
        <v>105</v>
      </c>
      <c r="B106" s="6" t="b">
        <v>0</v>
      </c>
      <c r="C106" s="11" t="b">
        <v>0</v>
      </c>
      <c r="D106" s="8" t="s">
        <v>183</v>
      </c>
      <c r="E106" s="8" t="s">
        <v>184</v>
      </c>
      <c r="F106" s="9"/>
      <c r="G106" s="9"/>
      <c r="H106" s="9"/>
      <c r="I106" s="12"/>
      <c r="J106" s="12"/>
      <c r="K106" s="11"/>
      <c r="L106" s="11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>
        <f t="shared" si="2"/>
        <v>106</v>
      </c>
      <c r="B107" s="6" t="b">
        <v>0</v>
      </c>
      <c r="C107" s="6" t="b">
        <v>0</v>
      </c>
      <c r="D107" s="8" t="s">
        <v>185</v>
      </c>
      <c r="E107" s="8" t="s">
        <v>186</v>
      </c>
      <c r="F107" s="42" t="s">
        <v>187</v>
      </c>
      <c r="G107" s="8"/>
      <c r="H107" s="9"/>
      <c r="I107" s="12"/>
      <c r="J107" s="12"/>
      <c r="K107" s="11"/>
      <c r="L107" s="11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9">
        <f t="shared" si="2"/>
        <v>107</v>
      </c>
      <c r="B108" s="50" t="b">
        <v>0</v>
      </c>
      <c r="C108" s="51" t="b">
        <v>0</v>
      </c>
      <c r="D108" s="52" t="s">
        <v>196</v>
      </c>
      <c r="E108" s="52" t="s">
        <v>197</v>
      </c>
      <c r="F108" s="53"/>
      <c r="G108" s="53"/>
      <c r="H108" s="53"/>
      <c r="I108" s="54"/>
      <c r="J108" s="54"/>
      <c r="K108" s="50"/>
      <c r="L108" s="50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A109" s="5">
        <f t="shared" si="2"/>
        <v>108</v>
      </c>
      <c r="B109" s="11" t="b">
        <v>0</v>
      </c>
      <c r="C109" s="6" t="b">
        <v>0</v>
      </c>
      <c r="D109" s="8" t="s">
        <v>200</v>
      </c>
      <c r="E109" s="8" t="s">
        <v>201</v>
      </c>
      <c r="F109" s="8" t="s">
        <v>202</v>
      </c>
      <c r="G109" s="8"/>
      <c r="H109" s="9"/>
      <c r="I109" s="12"/>
      <c r="J109" s="12"/>
      <c r="K109" s="11"/>
      <c r="L109" s="11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>
        <f t="shared" si="2"/>
        <v>109</v>
      </c>
      <c r="B110" s="11" t="b">
        <v>0</v>
      </c>
      <c r="C110" s="11" t="b">
        <v>0</v>
      </c>
      <c r="D110" s="8" t="s">
        <v>203</v>
      </c>
      <c r="E110" s="8" t="s">
        <v>204</v>
      </c>
      <c r="F110" s="9"/>
      <c r="G110" s="9"/>
      <c r="H110" s="9"/>
      <c r="I110" s="12"/>
      <c r="J110" s="12"/>
      <c r="K110" s="11"/>
      <c r="L110" s="11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>
        <f t="shared" si="2"/>
        <v>110</v>
      </c>
      <c r="B111" s="6" t="b">
        <v>0</v>
      </c>
      <c r="C111" s="6" t="b">
        <v>0</v>
      </c>
      <c r="D111" s="8" t="s">
        <v>155</v>
      </c>
      <c r="E111" s="8" t="s">
        <v>156</v>
      </c>
      <c r="F111" s="9"/>
      <c r="G111" s="9"/>
      <c r="H111" s="9"/>
      <c r="I111" s="12"/>
      <c r="J111" s="10"/>
      <c r="K111" s="11"/>
      <c r="L111" s="11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8">
        <f t="shared" si="2"/>
        <v>111</v>
      </c>
      <c r="B112" s="45" t="b">
        <v>0</v>
      </c>
      <c r="C112" s="45" t="b">
        <v>0</v>
      </c>
      <c r="D112" s="42">
        <v>20083.0</v>
      </c>
      <c r="E112" s="42" t="s">
        <v>37</v>
      </c>
      <c r="F112" s="42" t="s">
        <v>38</v>
      </c>
      <c r="G112" s="42"/>
      <c r="H112" s="46"/>
      <c r="I112" s="43" t="s">
        <v>16</v>
      </c>
      <c r="J112" s="43"/>
      <c r="K112" s="44"/>
      <c r="L112" s="4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>
        <f t="shared" si="2"/>
        <v>112</v>
      </c>
      <c r="B113" s="11" t="b">
        <v>0</v>
      </c>
      <c r="C113" s="11" t="b">
        <v>0</v>
      </c>
      <c r="D113" s="8" t="s">
        <v>216</v>
      </c>
      <c r="E113" s="8" t="s">
        <v>217</v>
      </c>
      <c r="F113" s="8" t="s">
        <v>218</v>
      </c>
      <c r="G113" s="8"/>
      <c r="H113" s="9"/>
      <c r="I113" s="12"/>
      <c r="J113" s="12"/>
      <c r="K113" s="11"/>
      <c r="L113" s="11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>
        <f t="shared" si="2"/>
        <v>113</v>
      </c>
      <c r="B114" s="6" t="b">
        <v>0</v>
      </c>
      <c r="C114" s="6" t="b">
        <v>0</v>
      </c>
      <c r="D114" s="8" t="s">
        <v>114</v>
      </c>
      <c r="E114" s="8" t="s">
        <v>115</v>
      </c>
      <c r="F114" s="8">
        <v>-3.0</v>
      </c>
      <c r="G114" s="8"/>
      <c r="H114" s="9"/>
      <c r="I114" s="10" t="s">
        <v>67</v>
      </c>
      <c r="J114" s="10"/>
      <c r="K114" s="11"/>
      <c r="L114" s="11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">
        <f t="shared" si="2"/>
        <v>114</v>
      </c>
      <c r="B115" s="6" t="b">
        <v>0</v>
      </c>
      <c r="C115" s="6" t="b">
        <v>0</v>
      </c>
      <c r="D115" s="8" t="s">
        <v>124</v>
      </c>
      <c r="E115" s="8" t="s">
        <v>125</v>
      </c>
      <c r="F115" s="9"/>
      <c r="G115" s="9"/>
      <c r="H115" s="9"/>
      <c r="I115" s="12"/>
      <c r="J115" s="10"/>
      <c r="K115" s="11"/>
      <c r="L115" s="11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3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3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13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13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13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13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13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13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13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13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</sheetData>
  <conditionalFormatting sqref="B2:D100 E2:L115 B102:D115">
    <cfRule type="expression" dxfId="0" priority="1">
      <formula>if($B2,true,false)</formula>
    </cfRule>
  </conditionalFormatting>
  <conditionalFormatting sqref="C2:D100 E2:L115 C102:D115">
    <cfRule type="expression" dxfId="1" priority="2">
      <formula>if($C2,true,false)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3" width="5.88"/>
    <col customWidth="1" min="5" max="5" width="48.88"/>
    <col customWidth="1" min="6" max="6" width="39.38"/>
    <col customWidth="1" min="7" max="7" width="8.25"/>
    <col customWidth="1" min="8" max="8" width="5.5"/>
    <col customWidth="1" min="9" max="9" width="8.0"/>
    <col customWidth="1" min="10" max="10" width="6.63"/>
    <col customWidth="1" min="11" max="11" width="16.0"/>
  </cols>
  <sheetData>
    <row r="1">
      <c r="A1" s="14"/>
      <c r="B1" s="15" t="s">
        <v>1</v>
      </c>
      <c r="C1" s="15" t="s">
        <v>2</v>
      </c>
      <c r="D1" s="18" t="s">
        <v>4</v>
      </c>
      <c r="E1" s="18" t="s">
        <v>5</v>
      </c>
      <c r="F1" s="18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35">
        <v>1.0</v>
      </c>
      <c r="B2" s="30" t="b">
        <v>0</v>
      </c>
      <c r="C2" s="30" t="b">
        <v>1</v>
      </c>
      <c r="D2" s="36">
        <v>10395.0</v>
      </c>
      <c r="E2" s="36" t="s">
        <v>350</v>
      </c>
      <c r="F2" s="36" t="s">
        <v>351</v>
      </c>
      <c r="G2" s="36"/>
      <c r="H2" s="37"/>
      <c r="I2" s="38" t="s">
        <v>16</v>
      </c>
      <c r="J2" s="38"/>
      <c r="K2" s="40"/>
      <c r="L2" s="30" t="s">
        <v>352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5">
        <v>2.0</v>
      </c>
      <c r="B3" s="30" t="b">
        <v>0</v>
      </c>
      <c r="C3" s="30" t="b">
        <v>1</v>
      </c>
      <c r="D3" s="36">
        <v>10396.0</v>
      </c>
      <c r="E3" s="36" t="s">
        <v>350</v>
      </c>
      <c r="F3" s="36" t="s">
        <v>353</v>
      </c>
      <c r="G3" s="36"/>
      <c r="H3" s="37"/>
      <c r="I3" s="38" t="s">
        <v>16</v>
      </c>
      <c r="J3" s="38"/>
      <c r="K3" s="40"/>
      <c r="L3" s="30" t="s">
        <v>352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0">
        <f t="shared" ref="A4:A100" si="1">ROW()-1</f>
        <v>3</v>
      </c>
      <c r="B4" s="21" t="b">
        <v>0</v>
      </c>
      <c r="C4" s="21" t="b">
        <v>1</v>
      </c>
      <c r="D4" s="23" t="s">
        <v>13</v>
      </c>
      <c r="E4" s="23" t="s">
        <v>14</v>
      </c>
      <c r="F4" s="23" t="s">
        <v>15</v>
      </c>
      <c r="G4" s="23"/>
      <c r="H4" s="24"/>
      <c r="I4" s="25" t="s">
        <v>16</v>
      </c>
      <c r="J4" s="25"/>
      <c r="K4" s="26"/>
      <c r="L4" s="26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0">
        <f t="shared" si="1"/>
        <v>4</v>
      </c>
      <c r="B5" s="21" t="b">
        <v>0</v>
      </c>
      <c r="C5" s="21" t="b">
        <v>1</v>
      </c>
      <c r="D5" s="23" t="s">
        <v>17</v>
      </c>
      <c r="E5" s="23" t="s">
        <v>18</v>
      </c>
      <c r="F5" s="23" t="s">
        <v>19</v>
      </c>
      <c r="G5" s="23"/>
      <c r="H5" s="24"/>
      <c r="I5" s="25" t="s">
        <v>16</v>
      </c>
      <c r="J5" s="25"/>
      <c r="K5" s="26"/>
      <c r="L5" s="26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0">
        <f t="shared" si="1"/>
        <v>5</v>
      </c>
      <c r="B6" s="21" t="b">
        <v>0</v>
      </c>
      <c r="C6" s="21" t="b">
        <v>1</v>
      </c>
      <c r="D6" s="23" t="s">
        <v>20</v>
      </c>
      <c r="E6" s="23" t="s">
        <v>21</v>
      </c>
      <c r="F6" s="23" t="s">
        <v>22</v>
      </c>
      <c r="G6" s="23"/>
      <c r="H6" s="24"/>
      <c r="I6" s="25" t="s">
        <v>16</v>
      </c>
      <c r="J6" s="25"/>
      <c r="K6" s="26"/>
      <c r="L6" s="26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0">
        <f t="shared" si="1"/>
        <v>6</v>
      </c>
      <c r="B7" s="21" t="b">
        <v>0</v>
      </c>
      <c r="C7" s="21" t="b">
        <v>1</v>
      </c>
      <c r="D7" s="23" t="s">
        <v>23</v>
      </c>
      <c r="E7" s="23" t="s">
        <v>24</v>
      </c>
      <c r="F7" s="23" t="s">
        <v>25</v>
      </c>
      <c r="G7" s="23"/>
      <c r="H7" s="24"/>
      <c r="I7" s="25" t="s">
        <v>16</v>
      </c>
      <c r="J7" s="25"/>
      <c r="K7" s="26"/>
      <c r="L7" s="2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0">
        <f t="shared" si="1"/>
        <v>7</v>
      </c>
      <c r="B8" s="21" t="b">
        <v>0</v>
      </c>
      <c r="C8" s="21" t="b">
        <v>1</v>
      </c>
      <c r="D8" s="23" t="s">
        <v>26</v>
      </c>
      <c r="E8" s="23" t="s">
        <v>27</v>
      </c>
      <c r="F8" s="23" t="s">
        <v>28</v>
      </c>
      <c r="G8" s="23"/>
      <c r="H8" s="24"/>
      <c r="I8" s="25" t="s">
        <v>16</v>
      </c>
      <c r="J8" s="25"/>
      <c r="K8" s="26"/>
      <c r="L8" s="21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0">
        <f t="shared" si="1"/>
        <v>8</v>
      </c>
      <c r="B9" s="21" t="b">
        <v>0</v>
      </c>
      <c r="C9" s="21" t="b">
        <v>1</v>
      </c>
      <c r="D9" s="23" t="s">
        <v>29</v>
      </c>
      <c r="E9" s="23" t="s">
        <v>30</v>
      </c>
      <c r="F9" s="23" t="s">
        <v>31</v>
      </c>
      <c r="G9" s="23"/>
      <c r="H9" s="24"/>
      <c r="I9" s="25" t="s">
        <v>16</v>
      </c>
      <c r="J9" s="25"/>
      <c r="K9" s="26"/>
      <c r="L9" s="26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0">
        <f t="shared" si="1"/>
        <v>9</v>
      </c>
      <c r="B10" s="21" t="b">
        <v>0</v>
      </c>
      <c r="C10" s="21" t="b">
        <v>1</v>
      </c>
      <c r="D10" s="23" t="s">
        <v>32</v>
      </c>
      <c r="E10" s="23" t="s">
        <v>33</v>
      </c>
      <c r="F10" s="23" t="s">
        <v>34</v>
      </c>
      <c r="G10" s="23"/>
      <c r="H10" s="24"/>
      <c r="I10" s="25" t="s">
        <v>16</v>
      </c>
      <c r="J10" s="25"/>
      <c r="K10" s="26"/>
      <c r="L10" s="26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0">
        <f t="shared" si="1"/>
        <v>10</v>
      </c>
      <c r="B11" s="21" t="b">
        <v>0</v>
      </c>
      <c r="C11" s="21" t="b">
        <v>1</v>
      </c>
      <c r="D11" s="23">
        <v>20039.0</v>
      </c>
      <c r="E11" s="23" t="s">
        <v>36</v>
      </c>
      <c r="F11" s="24"/>
      <c r="G11" s="24"/>
      <c r="H11" s="24"/>
      <c r="I11" s="25" t="s">
        <v>16</v>
      </c>
      <c r="J11" s="25"/>
      <c r="K11" s="26"/>
      <c r="L11" s="26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0">
        <f t="shared" si="1"/>
        <v>11</v>
      </c>
      <c r="B12" s="21" t="b">
        <v>0</v>
      </c>
      <c r="C12" s="21" t="b">
        <v>1</v>
      </c>
      <c r="D12" s="23">
        <v>11044.0</v>
      </c>
      <c r="E12" s="23" t="s">
        <v>237</v>
      </c>
      <c r="F12" s="24"/>
      <c r="G12" s="24"/>
      <c r="H12" s="24"/>
      <c r="I12" s="25" t="s">
        <v>51</v>
      </c>
      <c r="J12" s="25"/>
      <c r="K12" s="26"/>
      <c r="L12" s="21" t="s">
        <v>238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0">
        <f t="shared" si="1"/>
        <v>12</v>
      </c>
      <c r="B13" s="21" t="b">
        <v>1</v>
      </c>
      <c r="C13" s="21" t="b">
        <v>0</v>
      </c>
      <c r="D13" s="23">
        <v>20001.0</v>
      </c>
      <c r="E13" s="23" t="s">
        <v>239</v>
      </c>
      <c r="F13" s="24"/>
      <c r="G13" s="24"/>
      <c r="H13" s="24"/>
      <c r="I13" s="25" t="s">
        <v>51</v>
      </c>
      <c r="J13" s="25"/>
      <c r="K13" s="26"/>
      <c r="L13" s="26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5">
        <f t="shared" si="1"/>
        <v>13</v>
      </c>
      <c r="B14" s="30" t="b">
        <v>0</v>
      </c>
      <c r="C14" s="30" t="b">
        <v>1</v>
      </c>
      <c r="D14" s="36">
        <v>20005.0</v>
      </c>
      <c r="E14" s="36" t="s">
        <v>35</v>
      </c>
      <c r="F14" s="37"/>
      <c r="G14" s="37"/>
      <c r="H14" s="37"/>
      <c r="I14" s="38" t="s">
        <v>16</v>
      </c>
      <c r="J14" s="38"/>
      <c r="K14" s="30" t="s">
        <v>352</v>
      </c>
      <c r="L14" s="40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0">
        <f t="shared" si="1"/>
        <v>14</v>
      </c>
      <c r="B15" s="21" t="b">
        <v>1</v>
      </c>
      <c r="C15" s="21" t="b">
        <v>0</v>
      </c>
      <c r="D15" s="23">
        <v>10153.0</v>
      </c>
      <c r="E15" s="23" t="s">
        <v>50</v>
      </c>
      <c r="F15" s="24"/>
      <c r="G15" s="24"/>
      <c r="H15" s="24"/>
      <c r="I15" s="25" t="s">
        <v>51</v>
      </c>
      <c r="J15" s="25"/>
      <c r="K15" s="26"/>
      <c r="L15" s="26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0">
        <f t="shared" si="1"/>
        <v>15</v>
      </c>
      <c r="B16" s="21" t="b">
        <v>1</v>
      </c>
      <c r="C16" s="21" t="b">
        <v>0</v>
      </c>
      <c r="D16" s="23">
        <v>10246.0</v>
      </c>
      <c r="E16" s="23" t="s">
        <v>52</v>
      </c>
      <c r="F16" s="24"/>
      <c r="G16" s="24"/>
      <c r="H16" s="24"/>
      <c r="I16" s="25" t="s">
        <v>51</v>
      </c>
      <c r="J16" s="25"/>
      <c r="K16" s="26"/>
      <c r="L16" s="2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0">
        <f t="shared" si="1"/>
        <v>16</v>
      </c>
      <c r="B17" s="21" t="b">
        <v>0</v>
      </c>
      <c r="C17" s="21" t="b">
        <v>1</v>
      </c>
      <c r="D17" s="23">
        <v>20029.0</v>
      </c>
      <c r="E17" s="23" t="s">
        <v>55</v>
      </c>
      <c r="F17" s="23" t="s">
        <v>56</v>
      </c>
      <c r="G17" s="23"/>
      <c r="H17" s="24"/>
      <c r="I17" s="25" t="s">
        <v>51</v>
      </c>
      <c r="J17" s="25"/>
      <c r="K17" s="26"/>
      <c r="L17" s="2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0">
        <f t="shared" si="1"/>
        <v>17</v>
      </c>
      <c r="B18" s="21" t="b">
        <v>0</v>
      </c>
      <c r="C18" s="21" t="b">
        <v>1</v>
      </c>
      <c r="D18" s="23">
        <v>20062.0</v>
      </c>
      <c r="E18" s="23" t="s">
        <v>57</v>
      </c>
      <c r="F18" s="23" t="s">
        <v>58</v>
      </c>
      <c r="G18" s="23"/>
      <c r="H18" s="24"/>
      <c r="I18" s="25" t="s">
        <v>51</v>
      </c>
      <c r="J18" s="25"/>
      <c r="K18" s="26"/>
      <c r="L18" s="2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0">
        <f t="shared" si="1"/>
        <v>18</v>
      </c>
      <c r="B19" s="21" t="b">
        <v>0</v>
      </c>
      <c r="C19" s="21" t="b">
        <v>1</v>
      </c>
      <c r="D19" s="23" t="s">
        <v>59</v>
      </c>
      <c r="E19" s="23" t="s">
        <v>60</v>
      </c>
      <c r="F19" s="28" t="s">
        <v>243</v>
      </c>
      <c r="G19" s="24"/>
      <c r="H19" s="24"/>
      <c r="I19" s="25" t="s">
        <v>67</v>
      </c>
      <c r="J19" s="25"/>
      <c r="K19" s="26"/>
      <c r="L19" s="26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0">
        <f t="shared" si="1"/>
        <v>19</v>
      </c>
      <c r="B20" s="21" t="b">
        <v>1</v>
      </c>
      <c r="C20" s="21" t="b">
        <v>0</v>
      </c>
      <c r="D20" s="23" t="s">
        <v>219</v>
      </c>
      <c r="E20" s="23" t="s">
        <v>245</v>
      </c>
      <c r="F20" s="28" t="s">
        <v>246</v>
      </c>
      <c r="G20" s="24"/>
      <c r="H20" s="24"/>
      <c r="I20" s="25" t="s">
        <v>67</v>
      </c>
      <c r="J20" s="25"/>
      <c r="K20" s="21"/>
      <c r="L20" s="26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0">
        <f t="shared" si="1"/>
        <v>20</v>
      </c>
      <c r="B21" s="21" t="b">
        <v>1</v>
      </c>
      <c r="C21" s="21" t="b">
        <v>0</v>
      </c>
      <c r="D21" s="23" t="s">
        <v>63</v>
      </c>
      <c r="E21" s="23" t="s">
        <v>64</v>
      </c>
      <c r="F21" s="28" t="s">
        <v>247</v>
      </c>
      <c r="G21" s="24"/>
      <c r="H21" s="24"/>
      <c r="I21" s="25" t="s">
        <v>67</v>
      </c>
      <c r="J21" s="25"/>
      <c r="K21" s="26"/>
      <c r="L21" s="2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5">
        <f t="shared" si="1"/>
        <v>21</v>
      </c>
      <c r="B22" s="30" t="b">
        <v>0</v>
      </c>
      <c r="C22" s="30" t="b">
        <v>1</v>
      </c>
      <c r="D22" s="36" t="s">
        <v>39</v>
      </c>
      <c r="E22" s="36" t="s">
        <v>40</v>
      </c>
      <c r="F22" s="37"/>
      <c r="G22" s="37"/>
      <c r="H22" s="37"/>
      <c r="I22" s="38" t="s">
        <v>67</v>
      </c>
      <c r="J22" s="38"/>
      <c r="K22" s="30" t="s">
        <v>352</v>
      </c>
      <c r="L22" s="30" t="s">
        <v>354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0">
        <f t="shared" si="1"/>
        <v>22</v>
      </c>
      <c r="B23" s="21" t="b">
        <v>1</v>
      </c>
      <c r="C23" s="21" t="b">
        <v>0</v>
      </c>
      <c r="D23" s="23" t="s">
        <v>48</v>
      </c>
      <c r="E23" s="23" t="s">
        <v>49</v>
      </c>
      <c r="F23" s="28" t="s">
        <v>248</v>
      </c>
      <c r="G23" s="24"/>
      <c r="H23" s="24"/>
      <c r="I23" s="25" t="s">
        <v>67</v>
      </c>
      <c r="J23" s="25"/>
      <c r="K23" s="26"/>
      <c r="L23" s="21" t="s">
        <v>249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0">
        <f t="shared" si="1"/>
        <v>23</v>
      </c>
      <c r="B24" s="21" t="b">
        <v>1</v>
      </c>
      <c r="C24" s="21" t="b">
        <v>0</v>
      </c>
      <c r="D24" s="23" t="s">
        <v>65</v>
      </c>
      <c r="E24" s="23" t="s">
        <v>66</v>
      </c>
      <c r="F24" s="24"/>
      <c r="G24" s="24"/>
      <c r="H24" s="24"/>
      <c r="I24" s="25" t="s">
        <v>67</v>
      </c>
      <c r="J24" s="25"/>
      <c r="K24" s="26"/>
      <c r="L24" s="21" t="s">
        <v>250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0">
        <f t="shared" si="1"/>
        <v>24</v>
      </c>
      <c r="B25" s="21" t="b">
        <v>1</v>
      </c>
      <c r="C25" s="21" t="b">
        <v>0</v>
      </c>
      <c r="D25" s="23" t="s">
        <v>44</v>
      </c>
      <c r="E25" s="23" t="s">
        <v>45</v>
      </c>
      <c r="F25" s="23" t="s">
        <v>251</v>
      </c>
      <c r="G25" s="23"/>
      <c r="H25" s="24"/>
      <c r="I25" s="25" t="s">
        <v>67</v>
      </c>
      <c r="J25" s="25"/>
      <c r="K25" s="20" t="s">
        <v>252</v>
      </c>
      <c r="L25" s="20" t="s">
        <v>253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0">
        <f t="shared" si="1"/>
        <v>25</v>
      </c>
      <c r="B26" s="21" t="b">
        <v>0</v>
      </c>
      <c r="C26" s="21" t="b">
        <v>1</v>
      </c>
      <c r="D26" s="23" t="s">
        <v>86</v>
      </c>
      <c r="E26" s="23" t="s">
        <v>87</v>
      </c>
      <c r="F26" s="24"/>
      <c r="G26" s="24"/>
      <c r="H26" s="24"/>
      <c r="I26" s="25" t="s">
        <v>67</v>
      </c>
      <c r="J26" s="25"/>
      <c r="K26" s="26"/>
      <c r="L26" s="21" t="s">
        <v>255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0">
        <f t="shared" si="1"/>
        <v>26</v>
      </c>
      <c r="B27" s="21" t="b">
        <v>0</v>
      </c>
      <c r="C27" s="21" t="b">
        <v>1</v>
      </c>
      <c r="D27" s="23" t="s">
        <v>88</v>
      </c>
      <c r="E27" s="23" t="s">
        <v>89</v>
      </c>
      <c r="F27" s="24"/>
      <c r="G27" s="24"/>
      <c r="H27" s="24"/>
      <c r="I27" s="25" t="s">
        <v>67</v>
      </c>
      <c r="J27" s="25"/>
      <c r="K27" s="26"/>
      <c r="L27" s="21" t="s">
        <v>257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0">
        <f t="shared" si="1"/>
        <v>27</v>
      </c>
      <c r="B28" s="21" t="b">
        <v>0</v>
      </c>
      <c r="C28" s="21" t="b">
        <v>1</v>
      </c>
      <c r="D28" s="23" t="s">
        <v>90</v>
      </c>
      <c r="E28" s="23" t="s">
        <v>91</v>
      </c>
      <c r="F28" s="24"/>
      <c r="G28" s="24"/>
      <c r="H28" s="24"/>
      <c r="I28" s="25" t="s">
        <v>67</v>
      </c>
      <c r="J28" s="25"/>
      <c r="K28" s="26"/>
      <c r="L28" s="21" t="s">
        <v>258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0">
        <f t="shared" si="1"/>
        <v>28</v>
      </c>
      <c r="B29" s="21" t="b">
        <v>0</v>
      </c>
      <c r="C29" s="21" t="b">
        <v>1</v>
      </c>
      <c r="D29" s="23" t="s">
        <v>188</v>
      </c>
      <c r="E29" s="23" t="s">
        <v>189</v>
      </c>
      <c r="F29" s="24"/>
      <c r="G29" s="24"/>
      <c r="H29" s="24"/>
      <c r="I29" s="25" t="s">
        <v>67</v>
      </c>
      <c r="J29" s="29"/>
      <c r="K29" s="26"/>
      <c r="L29" s="26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0">
        <f t="shared" si="1"/>
        <v>29</v>
      </c>
      <c r="B30" s="21" t="b">
        <v>1</v>
      </c>
      <c r="C30" s="21" t="b">
        <v>0</v>
      </c>
      <c r="D30" s="23" t="s">
        <v>92</v>
      </c>
      <c r="E30" s="23" t="s">
        <v>93</v>
      </c>
      <c r="F30" s="24"/>
      <c r="G30" s="24"/>
      <c r="H30" s="24"/>
      <c r="I30" s="25" t="s">
        <v>67</v>
      </c>
      <c r="J30" s="25"/>
      <c r="K30" s="26"/>
      <c r="L30" s="21" t="s">
        <v>259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0">
        <f t="shared" si="1"/>
        <v>30</v>
      </c>
      <c r="B31" s="21" t="b">
        <v>0</v>
      </c>
      <c r="C31" s="21" t="b">
        <v>1</v>
      </c>
      <c r="D31" s="23" t="s">
        <v>94</v>
      </c>
      <c r="E31" s="23" t="s">
        <v>95</v>
      </c>
      <c r="F31" s="24"/>
      <c r="G31" s="24"/>
      <c r="H31" s="24"/>
      <c r="I31" s="25" t="s">
        <v>67</v>
      </c>
      <c r="J31" s="25"/>
      <c r="K31" s="26"/>
      <c r="L31" s="21" t="s">
        <v>257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5">
        <f t="shared" si="1"/>
        <v>31</v>
      </c>
      <c r="B32" s="30" t="b">
        <v>0</v>
      </c>
      <c r="C32" s="30" t="b">
        <v>1</v>
      </c>
      <c r="D32" s="36" t="s">
        <v>96</v>
      </c>
      <c r="E32" s="36" t="s">
        <v>97</v>
      </c>
      <c r="F32" s="37"/>
      <c r="G32" s="37"/>
      <c r="H32" s="37"/>
      <c r="I32" s="38" t="s">
        <v>67</v>
      </c>
      <c r="J32" s="38"/>
      <c r="K32" s="55" t="s">
        <v>295</v>
      </c>
      <c r="L32" s="30" t="s">
        <v>355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0">
        <f t="shared" si="1"/>
        <v>32</v>
      </c>
      <c r="B33" s="21" t="b">
        <v>0</v>
      </c>
      <c r="C33" s="21" t="b">
        <v>1</v>
      </c>
      <c r="D33" s="23" t="s">
        <v>190</v>
      </c>
      <c r="E33" s="23" t="s">
        <v>191</v>
      </c>
      <c r="F33" s="23" t="s">
        <v>192</v>
      </c>
      <c r="G33" s="23"/>
      <c r="H33" s="24"/>
      <c r="I33" s="25" t="s">
        <v>67</v>
      </c>
      <c r="J33" s="29"/>
      <c r="K33" s="26"/>
      <c r="L33" s="21" t="s">
        <v>261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0">
        <f t="shared" si="1"/>
        <v>33</v>
      </c>
      <c r="B34" s="21" t="b">
        <v>0</v>
      </c>
      <c r="C34" s="21" t="b">
        <v>1</v>
      </c>
      <c r="D34" s="23" t="s">
        <v>98</v>
      </c>
      <c r="E34" s="23" t="s">
        <v>99</v>
      </c>
      <c r="F34" s="24"/>
      <c r="G34" s="24"/>
      <c r="H34" s="24"/>
      <c r="I34" s="25" t="s">
        <v>67</v>
      </c>
      <c r="J34" s="25"/>
      <c r="K34" s="26"/>
      <c r="L34" s="26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0">
        <f t="shared" si="1"/>
        <v>34</v>
      </c>
      <c r="B35" s="21" t="b">
        <v>0</v>
      </c>
      <c r="C35" s="21" t="b">
        <v>1</v>
      </c>
      <c r="D35" s="23" t="s">
        <v>100</v>
      </c>
      <c r="E35" s="23" t="s">
        <v>101</v>
      </c>
      <c r="F35" s="23" t="s">
        <v>102</v>
      </c>
      <c r="G35" s="23"/>
      <c r="H35" s="24"/>
      <c r="I35" s="25" t="s">
        <v>67</v>
      </c>
      <c r="J35" s="25"/>
      <c r="K35" s="26"/>
      <c r="L35" s="21" t="s">
        <v>263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0">
        <f t="shared" si="1"/>
        <v>35</v>
      </c>
      <c r="B36" s="21" t="b">
        <v>0</v>
      </c>
      <c r="C36" s="21" t="b">
        <v>1</v>
      </c>
      <c r="D36" s="23" t="s">
        <v>103</v>
      </c>
      <c r="E36" s="23" t="s">
        <v>104</v>
      </c>
      <c r="F36" s="23" t="s">
        <v>105</v>
      </c>
      <c r="G36" s="23"/>
      <c r="H36" s="24"/>
      <c r="I36" s="25" t="s">
        <v>67</v>
      </c>
      <c r="J36" s="25"/>
      <c r="K36" s="26"/>
      <c r="L36" s="21" t="s">
        <v>264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0">
        <f t="shared" si="1"/>
        <v>36</v>
      </c>
      <c r="B37" s="21" t="b">
        <v>0</v>
      </c>
      <c r="C37" s="21" t="b">
        <v>1</v>
      </c>
      <c r="D37" s="23" t="s">
        <v>106</v>
      </c>
      <c r="E37" s="23" t="s">
        <v>107</v>
      </c>
      <c r="F37" s="24"/>
      <c r="G37" s="24"/>
      <c r="H37" s="24"/>
      <c r="I37" s="25" t="s">
        <v>67</v>
      </c>
      <c r="J37" s="25"/>
      <c r="K37" s="26"/>
      <c r="L37" s="26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31"/>
      <c r="Z37" s="31"/>
    </row>
    <row r="38">
      <c r="A38" s="20">
        <f t="shared" si="1"/>
        <v>37</v>
      </c>
      <c r="B38" s="21" t="b">
        <v>1</v>
      </c>
      <c r="C38" s="21" t="b">
        <v>0</v>
      </c>
      <c r="D38" s="23" t="s">
        <v>108</v>
      </c>
      <c r="E38" s="23" t="s">
        <v>109</v>
      </c>
      <c r="F38" s="24"/>
      <c r="G38" s="24"/>
      <c r="H38" s="24"/>
      <c r="I38" s="25" t="s">
        <v>67</v>
      </c>
      <c r="J38" s="25"/>
      <c r="K38" s="26"/>
      <c r="L38" s="21" t="s">
        <v>265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0">
        <f t="shared" si="1"/>
        <v>38</v>
      </c>
      <c r="B39" s="21" t="b">
        <v>0</v>
      </c>
      <c r="C39" s="21" t="b">
        <v>1</v>
      </c>
      <c r="D39" s="23" t="s">
        <v>266</v>
      </c>
      <c r="E39" s="23" t="s">
        <v>267</v>
      </c>
      <c r="F39" s="24"/>
      <c r="G39" s="24"/>
      <c r="H39" s="24"/>
      <c r="I39" s="25" t="s">
        <v>67</v>
      </c>
      <c r="J39" s="25"/>
      <c r="K39" s="26"/>
      <c r="L39" s="21" t="s">
        <v>268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0">
        <f t="shared" si="1"/>
        <v>39</v>
      </c>
      <c r="B40" s="21" t="b">
        <v>1</v>
      </c>
      <c r="C40" s="21" t="b">
        <v>0</v>
      </c>
      <c r="D40" s="23" t="s">
        <v>110</v>
      </c>
      <c r="E40" s="23" t="s">
        <v>111</v>
      </c>
      <c r="F40" s="24"/>
      <c r="G40" s="24"/>
      <c r="H40" s="24"/>
      <c r="I40" s="25" t="s">
        <v>67</v>
      </c>
      <c r="J40" s="25"/>
      <c r="K40" s="26"/>
      <c r="L40" s="21" t="s">
        <v>269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0">
        <f t="shared" si="1"/>
        <v>40</v>
      </c>
      <c r="B41" s="21" t="b">
        <v>1</v>
      </c>
      <c r="C41" s="21" t="b">
        <v>0</v>
      </c>
      <c r="D41" s="23" t="s">
        <v>207</v>
      </c>
      <c r="E41" s="23" t="s">
        <v>208</v>
      </c>
      <c r="F41" s="24"/>
      <c r="G41" s="24"/>
      <c r="H41" s="24"/>
      <c r="I41" s="25" t="s">
        <v>67</v>
      </c>
      <c r="J41" s="25"/>
      <c r="K41" s="26"/>
      <c r="L41" s="21" t="s">
        <v>270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0">
        <f t="shared" si="1"/>
        <v>41</v>
      </c>
      <c r="B42" s="21" t="b">
        <v>1</v>
      </c>
      <c r="C42" s="21" t="b">
        <v>0</v>
      </c>
      <c r="D42" s="23" t="s">
        <v>271</v>
      </c>
      <c r="E42" s="23" t="s">
        <v>210</v>
      </c>
      <c r="F42" s="24"/>
      <c r="G42" s="24"/>
      <c r="H42" s="24"/>
      <c r="I42" s="25" t="s">
        <v>67</v>
      </c>
      <c r="J42" s="25"/>
      <c r="K42" s="26"/>
      <c r="L42" s="21" t="s">
        <v>272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0">
        <f t="shared" si="1"/>
        <v>42</v>
      </c>
      <c r="B43" s="21" t="b">
        <v>1</v>
      </c>
      <c r="C43" s="21" t="b">
        <v>0</v>
      </c>
      <c r="D43" s="23" t="s">
        <v>61</v>
      </c>
      <c r="E43" s="23" t="s">
        <v>62</v>
      </c>
      <c r="F43" s="24"/>
      <c r="G43" s="24"/>
      <c r="H43" s="24"/>
      <c r="I43" s="25" t="s">
        <v>67</v>
      </c>
      <c r="J43" s="25"/>
      <c r="K43" s="26"/>
      <c r="L43" s="21" t="s">
        <v>273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0">
        <f t="shared" si="1"/>
        <v>43</v>
      </c>
      <c r="B44" s="21" t="b">
        <v>1</v>
      </c>
      <c r="C44" s="21" t="b">
        <v>0</v>
      </c>
      <c r="D44" s="23" t="s">
        <v>112</v>
      </c>
      <c r="E44" s="23" t="s">
        <v>113</v>
      </c>
      <c r="F44" s="28" t="s">
        <v>274</v>
      </c>
      <c r="G44" s="24"/>
      <c r="H44" s="24"/>
      <c r="I44" s="25" t="s">
        <v>67</v>
      </c>
      <c r="J44" s="25"/>
      <c r="K44" s="26"/>
      <c r="L44" s="21" t="s">
        <v>275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0">
        <f t="shared" si="1"/>
        <v>44</v>
      </c>
      <c r="B45" s="21" t="b">
        <v>1</v>
      </c>
      <c r="C45" s="21" t="b">
        <v>0</v>
      </c>
      <c r="D45" s="23" t="s">
        <v>211</v>
      </c>
      <c r="E45" s="23" t="s">
        <v>212</v>
      </c>
      <c r="F45" s="24"/>
      <c r="G45" s="24"/>
      <c r="H45" s="24"/>
      <c r="I45" s="25" t="s">
        <v>67</v>
      </c>
      <c r="J45" s="25"/>
      <c r="K45" s="26"/>
      <c r="L45" s="21" t="s">
        <v>276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0">
        <f t="shared" si="1"/>
        <v>45</v>
      </c>
      <c r="B46" s="21" t="b">
        <v>0</v>
      </c>
      <c r="C46" s="21" t="b">
        <v>1</v>
      </c>
      <c r="D46" s="23" t="s">
        <v>116</v>
      </c>
      <c r="E46" s="23" t="s">
        <v>117</v>
      </c>
      <c r="F46" s="28" t="s">
        <v>277</v>
      </c>
      <c r="G46" s="24"/>
      <c r="H46" s="24"/>
      <c r="I46" s="25" t="s">
        <v>67</v>
      </c>
      <c r="J46" s="25"/>
      <c r="K46" s="26"/>
      <c r="L46" s="21" t="s">
        <v>278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0">
        <f t="shared" si="1"/>
        <v>46</v>
      </c>
      <c r="B47" s="21" t="b">
        <v>0</v>
      </c>
      <c r="C47" s="21" t="b">
        <v>1</v>
      </c>
      <c r="D47" s="23" t="s">
        <v>118</v>
      </c>
      <c r="E47" s="23" t="s">
        <v>119</v>
      </c>
      <c r="F47" s="24"/>
      <c r="G47" s="24"/>
      <c r="H47" s="24"/>
      <c r="I47" s="25" t="s">
        <v>67</v>
      </c>
      <c r="J47" s="25"/>
      <c r="K47" s="26"/>
      <c r="L47" s="26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0">
        <f t="shared" si="1"/>
        <v>47</v>
      </c>
      <c r="B48" s="21" t="b">
        <v>0</v>
      </c>
      <c r="C48" s="21" t="b">
        <v>1</v>
      </c>
      <c r="D48" s="23" t="s">
        <v>120</v>
      </c>
      <c r="E48" s="23" t="s">
        <v>121</v>
      </c>
      <c r="F48" s="24"/>
      <c r="G48" s="24"/>
      <c r="H48" s="24"/>
      <c r="I48" s="25" t="s">
        <v>67</v>
      </c>
      <c r="J48" s="25"/>
      <c r="K48" s="26"/>
      <c r="L48" s="26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0">
        <f t="shared" si="1"/>
        <v>48</v>
      </c>
      <c r="B49" s="21" t="b">
        <v>1</v>
      </c>
      <c r="C49" s="21" t="b">
        <v>0</v>
      </c>
      <c r="D49" s="23" t="s">
        <v>122</v>
      </c>
      <c r="E49" s="23" t="s">
        <v>123</v>
      </c>
      <c r="F49" s="24"/>
      <c r="G49" s="24"/>
      <c r="H49" s="24"/>
      <c r="I49" s="25" t="s">
        <v>67</v>
      </c>
      <c r="J49" s="25"/>
      <c r="K49" s="26"/>
      <c r="L49" s="21" t="s">
        <v>280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5">
        <f t="shared" si="1"/>
        <v>49</v>
      </c>
      <c r="B50" s="30" t="b">
        <v>0</v>
      </c>
      <c r="C50" s="30" t="b">
        <v>1</v>
      </c>
      <c r="D50" s="36" t="s">
        <v>126</v>
      </c>
      <c r="E50" s="36" t="s">
        <v>356</v>
      </c>
      <c r="F50" s="37"/>
      <c r="G50" s="37"/>
      <c r="H50" s="37"/>
      <c r="I50" s="38" t="s">
        <v>67</v>
      </c>
      <c r="J50" s="38"/>
      <c r="K50" s="40"/>
      <c r="L50" s="40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0">
        <f t="shared" si="1"/>
        <v>50</v>
      </c>
      <c r="B51" s="21" t="b">
        <v>0</v>
      </c>
      <c r="C51" s="21" t="b">
        <v>1</v>
      </c>
      <c r="D51" s="23" t="s">
        <v>128</v>
      </c>
      <c r="E51" s="23" t="s">
        <v>129</v>
      </c>
      <c r="F51" s="24"/>
      <c r="G51" s="24"/>
      <c r="H51" s="24"/>
      <c r="I51" s="25" t="s">
        <v>67</v>
      </c>
      <c r="J51" s="25"/>
      <c r="K51" s="33" t="s">
        <v>282</v>
      </c>
      <c r="L51" s="20" t="s">
        <v>283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0">
        <f t="shared" si="1"/>
        <v>51</v>
      </c>
      <c r="B52" s="21" t="b">
        <v>1</v>
      </c>
      <c r="C52" s="21" t="b">
        <v>0</v>
      </c>
      <c r="D52" s="23" t="s">
        <v>41</v>
      </c>
      <c r="E52" s="23" t="s">
        <v>42</v>
      </c>
      <c r="F52" s="23" t="s">
        <v>43</v>
      </c>
      <c r="G52" s="23"/>
      <c r="H52" s="24"/>
      <c r="I52" s="25" t="s">
        <v>67</v>
      </c>
      <c r="J52" s="25"/>
      <c r="K52" s="26"/>
      <c r="L52" s="21" t="s">
        <v>284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0">
        <f t="shared" si="1"/>
        <v>52</v>
      </c>
      <c r="B53" s="21" t="b">
        <v>0</v>
      </c>
      <c r="C53" s="21" t="b">
        <v>1</v>
      </c>
      <c r="D53" s="23" t="s">
        <v>285</v>
      </c>
      <c r="E53" s="23" t="s">
        <v>286</v>
      </c>
      <c r="F53" s="23"/>
      <c r="G53" s="23"/>
      <c r="H53" s="24"/>
      <c r="I53" s="25" t="s">
        <v>67</v>
      </c>
      <c r="J53" s="25"/>
      <c r="K53" s="26"/>
      <c r="L53" s="21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0">
        <f t="shared" si="1"/>
        <v>53</v>
      </c>
      <c r="B54" s="21" t="b">
        <v>1</v>
      </c>
      <c r="C54" s="21" t="b">
        <v>0</v>
      </c>
      <c r="D54" s="23" t="s">
        <v>130</v>
      </c>
      <c r="E54" s="23" t="s">
        <v>131</v>
      </c>
      <c r="F54" s="23" t="s">
        <v>132</v>
      </c>
      <c r="G54" s="23"/>
      <c r="H54" s="24"/>
      <c r="I54" s="25" t="s">
        <v>67</v>
      </c>
      <c r="J54" s="25"/>
      <c r="K54" s="26"/>
      <c r="L54" s="21" t="s">
        <v>269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0">
        <f t="shared" si="1"/>
        <v>54</v>
      </c>
      <c r="B55" s="21" t="b">
        <v>1</v>
      </c>
      <c r="C55" s="21" t="b">
        <v>0</v>
      </c>
      <c r="D55" s="23" t="s">
        <v>133</v>
      </c>
      <c r="E55" s="23" t="s">
        <v>134</v>
      </c>
      <c r="F55" s="23" t="s">
        <v>135</v>
      </c>
      <c r="G55" s="23"/>
      <c r="H55" s="24"/>
      <c r="I55" s="25" t="s">
        <v>67</v>
      </c>
      <c r="J55" s="25"/>
      <c r="K55" s="26"/>
      <c r="L55" s="21" t="s">
        <v>265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0">
        <f t="shared" si="1"/>
        <v>55</v>
      </c>
      <c r="B56" s="21" t="b">
        <v>1</v>
      </c>
      <c r="C56" s="21" t="b">
        <v>0</v>
      </c>
      <c r="D56" s="23" t="s">
        <v>136</v>
      </c>
      <c r="E56" s="23" t="s">
        <v>137</v>
      </c>
      <c r="F56" s="24"/>
      <c r="G56" s="24"/>
      <c r="H56" s="24"/>
      <c r="I56" s="25" t="s">
        <v>67</v>
      </c>
      <c r="J56" s="25"/>
      <c r="K56" s="26"/>
      <c r="L56" s="21" t="s">
        <v>288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0">
        <f t="shared" si="1"/>
        <v>56</v>
      </c>
      <c r="B57" s="21" t="b">
        <v>1</v>
      </c>
      <c r="C57" s="21" t="b">
        <v>0</v>
      </c>
      <c r="D57" s="23" t="s">
        <v>138</v>
      </c>
      <c r="E57" s="23" t="s">
        <v>139</v>
      </c>
      <c r="F57" s="24"/>
      <c r="G57" s="24"/>
      <c r="H57" s="24"/>
      <c r="I57" s="25" t="s">
        <v>67</v>
      </c>
      <c r="J57" s="25"/>
      <c r="K57" s="26"/>
      <c r="L57" s="21" t="s">
        <v>289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0">
        <f t="shared" si="1"/>
        <v>57</v>
      </c>
      <c r="B58" s="21" t="b">
        <v>0</v>
      </c>
      <c r="C58" s="21" t="b">
        <v>1</v>
      </c>
      <c r="D58" s="23" t="s">
        <v>290</v>
      </c>
      <c r="E58" s="23" t="s">
        <v>291</v>
      </c>
      <c r="F58" s="23"/>
      <c r="G58" s="23"/>
      <c r="H58" s="24"/>
      <c r="I58" s="25" t="s">
        <v>67</v>
      </c>
      <c r="J58" s="29"/>
      <c r="K58" s="26"/>
      <c r="L58" s="21" t="s">
        <v>292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0">
        <f t="shared" si="1"/>
        <v>58</v>
      </c>
      <c r="B59" s="21" t="b">
        <v>0</v>
      </c>
      <c r="C59" s="21" t="b">
        <v>1</v>
      </c>
      <c r="D59" s="23" t="s">
        <v>140</v>
      </c>
      <c r="E59" s="23" t="s">
        <v>141</v>
      </c>
      <c r="F59" s="24"/>
      <c r="G59" s="24"/>
      <c r="H59" s="24"/>
      <c r="I59" s="25" t="s">
        <v>67</v>
      </c>
      <c r="J59" s="25"/>
      <c r="K59" s="26"/>
      <c r="L59" s="21" t="s">
        <v>294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0">
        <f t="shared" si="1"/>
        <v>59</v>
      </c>
      <c r="B60" s="21" t="b">
        <v>1</v>
      </c>
      <c r="C60" s="21" t="b">
        <v>0</v>
      </c>
      <c r="D60" s="23" t="s">
        <v>142</v>
      </c>
      <c r="E60" s="23" t="s">
        <v>143</v>
      </c>
      <c r="F60" s="23">
        <v>-4.0</v>
      </c>
      <c r="G60" s="23"/>
      <c r="H60" s="24"/>
      <c r="I60" s="25" t="s">
        <v>67</v>
      </c>
      <c r="J60" s="25"/>
      <c r="K60" s="34" t="s">
        <v>295</v>
      </c>
      <c r="L60" s="21" t="s">
        <v>296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0">
        <f t="shared" si="1"/>
        <v>60</v>
      </c>
      <c r="B61" s="21" t="b">
        <v>1</v>
      </c>
      <c r="C61" s="21" t="b">
        <v>0</v>
      </c>
      <c r="D61" s="23" t="s">
        <v>144</v>
      </c>
      <c r="E61" s="23" t="s">
        <v>145</v>
      </c>
      <c r="F61" s="23" t="s">
        <v>54</v>
      </c>
      <c r="G61" s="23"/>
      <c r="H61" s="24"/>
      <c r="I61" s="25" t="s">
        <v>67</v>
      </c>
      <c r="J61" s="25"/>
      <c r="K61" s="26"/>
      <c r="L61" s="26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20">
        <f t="shared" si="1"/>
        <v>61</v>
      </c>
      <c r="B62" s="21" t="b">
        <v>0</v>
      </c>
      <c r="C62" s="21" t="b">
        <v>1</v>
      </c>
      <c r="D62" s="23" t="s">
        <v>146</v>
      </c>
      <c r="E62" s="23" t="s">
        <v>147</v>
      </c>
      <c r="F62" s="24"/>
      <c r="G62" s="24"/>
      <c r="H62" s="24"/>
      <c r="I62" s="25" t="s">
        <v>67</v>
      </c>
      <c r="J62" s="25"/>
      <c r="K62" s="26"/>
      <c r="L62" s="26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0">
        <f t="shared" si="1"/>
        <v>62</v>
      </c>
      <c r="B63" s="21" t="b">
        <v>0</v>
      </c>
      <c r="C63" s="21" t="b">
        <v>1</v>
      </c>
      <c r="D63" s="23" t="s">
        <v>148</v>
      </c>
      <c r="E63" s="23" t="s">
        <v>149</v>
      </c>
      <c r="F63" s="24"/>
      <c r="G63" s="24"/>
      <c r="H63" s="24"/>
      <c r="I63" s="25" t="s">
        <v>67</v>
      </c>
      <c r="J63" s="25"/>
      <c r="K63" s="26"/>
      <c r="L63" s="21" t="s">
        <v>298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0">
        <f t="shared" si="1"/>
        <v>63</v>
      </c>
      <c r="B64" s="21" t="b">
        <v>0</v>
      </c>
      <c r="C64" s="21" t="b">
        <v>1</v>
      </c>
      <c r="D64" s="23" t="s">
        <v>150</v>
      </c>
      <c r="E64" s="23" t="s">
        <v>151</v>
      </c>
      <c r="F64" s="23" t="s">
        <v>152</v>
      </c>
      <c r="G64" s="23"/>
      <c r="H64" s="24"/>
      <c r="I64" s="25" t="s">
        <v>67</v>
      </c>
      <c r="J64" s="25"/>
      <c r="K64" s="26"/>
      <c r="L64" s="26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0">
        <f t="shared" si="1"/>
        <v>64</v>
      </c>
      <c r="B65" s="21" t="b">
        <v>1</v>
      </c>
      <c r="C65" s="21" t="b">
        <v>0</v>
      </c>
      <c r="D65" s="23" t="s">
        <v>299</v>
      </c>
      <c r="E65" s="23" t="s">
        <v>222</v>
      </c>
      <c r="F65" s="23"/>
      <c r="G65" s="23"/>
      <c r="H65" s="24"/>
      <c r="I65" s="25" t="s">
        <v>67</v>
      </c>
      <c r="J65" s="29"/>
      <c r="K65" s="26"/>
      <c r="L65" s="26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0">
        <f t="shared" si="1"/>
        <v>65</v>
      </c>
      <c r="B66" s="21" t="b">
        <v>0</v>
      </c>
      <c r="C66" s="21" t="b">
        <v>1</v>
      </c>
      <c r="D66" s="23" t="s">
        <v>153</v>
      </c>
      <c r="E66" s="23" t="s">
        <v>154</v>
      </c>
      <c r="F66" s="24"/>
      <c r="G66" s="24"/>
      <c r="H66" s="24"/>
      <c r="I66" s="25" t="s">
        <v>67</v>
      </c>
      <c r="J66" s="25"/>
      <c r="K66" s="26"/>
      <c r="L66" s="21" t="s">
        <v>300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0">
        <f t="shared" si="1"/>
        <v>66</v>
      </c>
      <c r="B67" s="21" t="b">
        <v>0</v>
      </c>
      <c r="C67" s="21" t="b">
        <v>1</v>
      </c>
      <c r="D67" s="23" t="s">
        <v>157</v>
      </c>
      <c r="E67" s="23" t="s">
        <v>158</v>
      </c>
      <c r="F67" s="23">
        <v>3.0</v>
      </c>
      <c r="G67" s="23"/>
      <c r="H67" s="24"/>
      <c r="I67" s="25" t="s">
        <v>67</v>
      </c>
      <c r="J67" s="25"/>
      <c r="K67" s="26"/>
      <c r="L67" s="26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20">
        <f t="shared" si="1"/>
        <v>67</v>
      </c>
      <c r="B68" s="21" t="b">
        <v>0</v>
      </c>
      <c r="C68" s="21" t="b">
        <v>1</v>
      </c>
      <c r="D68" s="23" t="s">
        <v>228</v>
      </c>
      <c r="E68" s="23" t="s">
        <v>229</v>
      </c>
      <c r="F68" s="23"/>
      <c r="G68" s="23"/>
      <c r="H68" s="24"/>
      <c r="I68" s="25" t="s">
        <v>67</v>
      </c>
      <c r="J68" s="29"/>
      <c r="K68" s="26"/>
      <c r="L68" s="26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0">
        <f t="shared" si="1"/>
        <v>68</v>
      </c>
      <c r="B69" s="21" t="b">
        <v>1</v>
      </c>
      <c r="C69" s="21" t="b">
        <v>0</v>
      </c>
      <c r="D69" s="23" t="s">
        <v>301</v>
      </c>
      <c r="E69" s="23" t="s">
        <v>302</v>
      </c>
      <c r="F69" s="24"/>
      <c r="G69" s="24"/>
      <c r="H69" s="24"/>
      <c r="I69" s="25" t="s">
        <v>67</v>
      </c>
      <c r="J69" s="29"/>
      <c r="K69" s="26"/>
      <c r="L69" s="26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0">
        <f t="shared" si="1"/>
        <v>69</v>
      </c>
      <c r="B70" s="21" t="b">
        <v>1</v>
      </c>
      <c r="C70" s="21" t="b">
        <v>0</v>
      </c>
      <c r="D70" s="23" t="s">
        <v>173</v>
      </c>
      <c r="E70" s="23" t="s">
        <v>304</v>
      </c>
      <c r="F70" s="23"/>
      <c r="G70" s="23"/>
      <c r="H70" s="24"/>
      <c r="I70" s="25" t="s">
        <v>67</v>
      </c>
      <c r="J70" s="29"/>
      <c r="K70" s="26"/>
      <c r="L70" s="21" t="s">
        <v>305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0">
        <f t="shared" si="1"/>
        <v>70</v>
      </c>
      <c r="B71" s="21" t="b">
        <v>1</v>
      </c>
      <c r="C71" s="21" t="b">
        <v>0</v>
      </c>
      <c r="D71" s="23" t="s">
        <v>306</v>
      </c>
      <c r="E71" s="23" t="s">
        <v>307</v>
      </c>
      <c r="F71" s="24"/>
      <c r="G71" s="24"/>
      <c r="H71" s="24"/>
      <c r="I71" s="25" t="s">
        <v>67</v>
      </c>
      <c r="J71" s="25"/>
      <c r="K71" s="26"/>
      <c r="L71" s="21" t="s">
        <v>308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0">
        <f t="shared" si="1"/>
        <v>71</v>
      </c>
      <c r="B72" s="21" t="b">
        <v>1</v>
      </c>
      <c r="C72" s="21" t="b">
        <v>0</v>
      </c>
      <c r="D72" s="23" t="s">
        <v>309</v>
      </c>
      <c r="E72" s="23" t="s">
        <v>310</v>
      </c>
      <c r="F72" s="24"/>
      <c r="G72" s="24"/>
      <c r="H72" s="24"/>
      <c r="I72" s="25" t="s">
        <v>67</v>
      </c>
      <c r="J72" s="25"/>
      <c r="K72" s="26"/>
      <c r="L72" s="21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0">
        <f t="shared" si="1"/>
        <v>72</v>
      </c>
      <c r="B73" s="21" t="b">
        <v>1</v>
      </c>
      <c r="C73" s="21" t="b">
        <v>0</v>
      </c>
      <c r="D73" s="23" t="s">
        <v>311</v>
      </c>
      <c r="E73" s="23" t="s">
        <v>312</v>
      </c>
      <c r="F73" s="28" t="s">
        <v>102</v>
      </c>
      <c r="G73" s="24"/>
      <c r="H73" s="24"/>
      <c r="I73" s="25" t="s">
        <v>67</v>
      </c>
      <c r="J73" s="25"/>
      <c r="K73" s="26"/>
      <c r="L73" s="21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0">
        <f t="shared" si="1"/>
        <v>73</v>
      </c>
      <c r="B74" s="21" t="b">
        <v>1</v>
      </c>
      <c r="C74" s="21" t="b">
        <v>0</v>
      </c>
      <c r="D74" s="23" t="s">
        <v>159</v>
      </c>
      <c r="E74" s="23" t="s">
        <v>160</v>
      </c>
      <c r="F74" s="24"/>
      <c r="G74" s="24"/>
      <c r="H74" s="24"/>
      <c r="I74" s="25" t="s">
        <v>67</v>
      </c>
      <c r="J74" s="25"/>
      <c r="K74" s="26"/>
      <c r="L74" s="21" t="s">
        <v>314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0">
        <f t="shared" si="1"/>
        <v>74</v>
      </c>
      <c r="B75" s="21" t="b">
        <v>0</v>
      </c>
      <c r="C75" s="21" t="b">
        <v>1</v>
      </c>
      <c r="D75" s="23" t="s">
        <v>161</v>
      </c>
      <c r="E75" s="23" t="s">
        <v>162</v>
      </c>
      <c r="F75" s="24"/>
      <c r="G75" s="24"/>
      <c r="H75" s="24"/>
      <c r="I75" s="25" t="s">
        <v>67</v>
      </c>
      <c r="J75" s="25"/>
      <c r="K75" s="26"/>
      <c r="L75" s="21" t="s">
        <v>315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0">
        <f t="shared" si="1"/>
        <v>75</v>
      </c>
      <c r="B76" s="21" t="b">
        <v>1</v>
      </c>
      <c r="C76" s="21" t="b">
        <v>0</v>
      </c>
      <c r="D76" s="23" t="s">
        <v>163</v>
      </c>
      <c r="E76" s="23" t="s">
        <v>164</v>
      </c>
      <c r="F76" s="24"/>
      <c r="G76" s="24"/>
      <c r="H76" s="24"/>
      <c r="I76" s="25" t="s">
        <v>67</v>
      </c>
      <c r="J76" s="25"/>
      <c r="K76" s="26"/>
      <c r="L76" s="21" t="s">
        <v>315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0">
        <f t="shared" si="1"/>
        <v>76</v>
      </c>
      <c r="B77" s="21" t="b">
        <v>1</v>
      </c>
      <c r="C77" s="21" t="b">
        <v>0</v>
      </c>
      <c r="D77" s="23" t="s">
        <v>165</v>
      </c>
      <c r="E77" s="23" t="s">
        <v>166</v>
      </c>
      <c r="F77" s="24"/>
      <c r="G77" s="24"/>
      <c r="H77" s="24"/>
      <c r="I77" s="25" t="s">
        <v>67</v>
      </c>
      <c r="J77" s="25"/>
      <c r="K77" s="26"/>
      <c r="L77" s="21" t="s">
        <v>316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0">
        <f t="shared" si="1"/>
        <v>77</v>
      </c>
      <c r="B78" s="21" t="b">
        <v>1</v>
      </c>
      <c r="C78" s="21" t="b">
        <v>0</v>
      </c>
      <c r="D78" s="23" t="s">
        <v>223</v>
      </c>
      <c r="E78" s="23" t="s">
        <v>224</v>
      </c>
      <c r="F78" s="24"/>
      <c r="G78" s="24"/>
      <c r="H78" s="24"/>
      <c r="I78" s="25" t="s">
        <v>67</v>
      </c>
      <c r="J78" s="25"/>
      <c r="K78" s="26"/>
      <c r="L78" s="21" t="s">
        <v>317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0">
        <f t="shared" si="1"/>
        <v>78</v>
      </c>
      <c r="B79" s="21" t="b">
        <v>1</v>
      </c>
      <c r="C79" s="21" t="b">
        <v>0</v>
      </c>
      <c r="D79" s="23" t="s">
        <v>226</v>
      </c>
      <c r="E79" s="23" t="s">
        <v>227</v>
      </c>
      <c r="F79" s="24"/>
      <c r="G79" s="24"/>
      <c r="H79" s="24"/>
      <c r="I79" s="25" t="s">
        <v>67</v>
      </c>
      <c r="J79" s="25"/>
      <c r="K79" s="26"/>
      <c r="L79" s="26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35">
        <f t="shared" si="1"/>
        <v>79</v>
      </c>
      <c r="B80" s="30" t="b">
        <v>0</v>
      </c>
      <c r="C80" s="30" t="b">
        <v>1</v>
      </c>
      <c r="D80" s="36" t="s">
        <v>70</v>
      </c>
      <c r="E80" s="36" t="s">
        <v>71</v>
      </c>
      <c r="F80" s="36" t="s">
        <v>72</v>
      </c>
      <c r="G80" s="36"/>
      <c r="H80" s="37"/>
      <c r="I80" s="38" t="s">
        <v>67</v>
      </c>
      <c r="J80" s="38"/>
      <c r="K80" s="30" t="s">
        <v>352</v>
      </c>
      <c r="L80" s="30" t="s">
        <v>358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0">
        <f t="shared" si="1"/>
        <v>80</v>
      </c>
      <c r="B81" s="21" t="b">
        <v>0</v>
      </c>
      <c r="C81" s="21" t="b">
        <v>1</v>
      </c>
      <c r="D81" s="23" t="s">
        <v>68</v>
      </c>
      <c r="E81" s="23" t="s">
        <v>69</v>
      </c>
      <c r="F81" s="24"/>
      <c r="G81" s="24"/>
      <c r="H81" s="24"/>
      <c r="I81" s="25" t="s">
        <v>67</v>
      </c>
      <c r="J81" s="25"/>
      <c r="K81" s="26"/>
      <c r="L81" s="26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35">
        <f t="shared" si="1"/>
        <v>81</v>
      </c>
      <c r="B82" s="30" t="b">
        <v>0</v>
      </c>
      <c r="C82" s="30" t="b">
        <v>1</v>
      </c>
      <c r="D82" s="36" t="s">
        <v>359</v>
      </c>
      <c r="E82" s="36" t="s">
        <v>360</v>
      </c>
      <c r="F82" s="37"/>
      <c r="G82" s="37"/>
      <c r="H82" s="37"/>
      <c r="I82" s="38" t="s">
        <v>67</v>
      </c>
      <c r="J82" s="38"/>
      <c r="K82" s="30" t="s">
        <v>352</v>
      </c>
      <c r="L82" s="35" t="s">
        <v>361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0">
        <f t="shared" si="1"/>
        <v>82</v>
      </c>
      <c r="B83" s="21" t="b">
        <v>0</v>
      </c>
      <c r="C83" s="21" t="b">
        <v>1</v>
      </c>
      <c r="D83" s="23" t="s">
        <v>73</v>
      </c>
      <c r="E83" s="23" t="s">
        <v>74</v>
      </c>
      <c r="F83" s="23" t="s">
        <v>75</v>
      </c>
      <c r="G83" s="23"/>
      <c r="H83" s="24"/>
      <c r="I83" s="25" t="s">
        <v>67</v>
      </c>
      <c r="J83" s="25"/>
      <c r="K83" s="26"/>
      <c r="L83" s="26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0">
        <f t="shared" si="1"/>
        <v>83</v>
      </c>
      <c r="B84" s="21" t="b">
        <v>1</v>
      </c>
      <c r="C84" s="21" t="b">
        <v>0</v>
      </c>
      <c r="D84" s="23" t="s">
        <v>169</v>
      </c>
      <c r="E84" s="23" t="s">
        <v>170</v>
      </c>
      <c r="F84" s="24"/>
      <c r="G84" s="24"/>
      <c r="H84" s="24"/>
      <c r="I84" s="25" t="s">
        <v>67</v>
      </c>
      <c r="J84" s="25"/>
      <c r="K84" s="26"/>
      <c r="L84" s="21" t="s">
        <v>318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0">
        <f t="shared" si="1"/>
        <v>84</v>
      </c>
      <c r="B85" s="21" t="b">
        <v>0</v>
      </c>
      <c r="C85" s="21" t="b">
        <v>1</v>
      </c>
      <c r="D85" s="23" t="s">
        <v>76</v>
      </c>
      <c r="E85" s="23" t="s">
        <v>77</v>
      </c>
      <c r="F85" s="23" t="s">
        <v>78</v>
      </c>
      <c r="G85" s="23"/>
      <c r="H85" s="24"/>
      <c r="I85" s="25" t="s">
        <v>67</v>
      </c>
      <c r="J85" s="25"/>
      <c r="K85" s="26"/>
      <c r="L85" s="26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0">
        <f t="shared" si="1"/>
        <v>85</v>
      </c>
      <c r="B86" s="21" t="b">
        <v>1</v>
      </c>
      <c r="C86" s="21" t="b">
        <v>0</v>
      </c>
      <c r="D86" s="23" t="s">
        <v>79</v>
      </c>
      <c r="E86" s="23" t="s">
        <v>80</v>
      </c>
      <c r="F86" s="23" t="s">
        <v>81</v>
      </c>
      <c r="G86" s="23"/>
      <c r="H86" s="24"/>
      <c r="I86" s="25" t="s">
        <v>67</v>
      </c>
      <c r="J86" s="25"/>
      <c r="K86" s="26"/>
      <c r="L86" s="21" t="s">
        <v>320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0">
        <f t="shared" si="1"/>
        <v>86</v>
      </c>
      <c r="B87" s="21" t="b">
        <v>1</v>
      </c>
      <c r="C87" s="21" t="b">
        <v>0</v>
      </c>
      <c r="D87" s="23" t="s">
        <v>84</v>
      </c>
      <c r="E87" s="23" t="s">
        <v>85</v>
      </c>
      <c r="F87" s="24"/>
      <c r="G87" s="24"/>
      <c r="H87" s="24"/>
      <c r="I87" s="25" t="s">
        <v>67</v>
      </c>
      <c r="J87" s="25"/>
      <c r="K87" s="26"/>
      <c r="L87" s="21" t="s">
        <v>321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35">
        <f t="shared" si="1"/>
        <v>87</v>
      </c>
      <c r="B88" s="30" t="b">
        <v>0</v>
      </c>
      <c r="C88" s="30" t="b">
        <v>1</v>
      </c>
      <c r="D88" s="36" t="s">
        <v>362</v>
      </c>
      <c r="E88" s="36" t="s">
        <v>360</v>
      </c>
      <c r="F88" s="37"/>
      <c r="G88" s="37"/>
      <c r="H88" s="37"/>
      <c r="I88" s="38" t="s">
        <v>67</v>
      </c>
      <c r="J88" s="38"/>
      <c r="K88" s="30" t="s">
        <v>352</v>
      </c>
      <c r="L88" s="30" t="s">
        <v>361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0">
        <f t="shared" si="1"/>
        <v>88</v>
      </c>
      <c r="B89" s="21" t="b">
        <v>0</v>
      </c>
      <c r="C89" s="21" t="b">
        <v>1</v>
      </c>
      <c r="D89" s="23" t="s">
        <v>322</v>
      </c>
      <c r="E89" s="23" t="s">
        <v>323</v>
      </c>
      <c r="F89" s="23"/>
      <c r="G89" s="23"/>
      <c r="H89" s="24"/>
      <c r="I89" s="25" t="s">
        <v>67</v>
      </c>
      <c r="J89" s="25"/>
      <c r="K89" s="26"/>
      <c r="L89" s="26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0">
        <f t="shared" si="1"/>
        <v>89</v>
      </c>
      <c r="B90" s="21" t="b">
        <v>1</v>
      </c>
      <c r="C90" s="21" t="b">
        <v>0</v>
      </c>
      <c r="D90" s="23" t="s">
        <v>324</v>
      </c>
      <c r="E90" s="23" t="s">
        <v>325</v>
      </c>
      <c r="F90" s="23"/>
      <c r="G90" s="23"/>
      <c r="H90" s="24"/>
      <c r="I90" s="25" t="s">
        <v>67</v>
      </c>
      <c r="J90" s="25"/>
      <c r="K90" s="26"/>
      <c r="L90" s="26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0">
        <f t="shared" si="1"/>
        <v>90</v>
      </c>
      <c r="B91" s="21" t="b">
        <v>0</v>
      </c>
      <c r="C91" s="21" t="b">
        <v>1</v>
      </c>
      <c r="D91" s="23" t="s">
        <v>327</v>
      </c>
      <c r="E91" s="23" t="s">
        <v>328</v>
      </c>
      <c r="F91" s="23"/>
      <c r="G91" s="23"/>
      <c r="H91" s="24"/>
      <c r="I91" s="25" t="s">
        <v>67</v>
      </c>
      <c r="J91" s="25"/>
      <c r="K91" s="26"/>
      <c r="L91" s="26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0">
        <f t="shared" si="1"/>
        <v>91</v>
      </c>
      <c r="B92" s="21" t="b">
        <v>1</v>
      </c>
      <c r="C92" s="21" t="b">
        <v>0</v>
      </c>
      <c r="D92" s="23" t="s">
        <v>329</v>
      </c>
      <c r="E92" s="23" t="s">
        <v>330</v>
      </c>
      <c r="F92" s="23"/>
      <c r="G92" s="23"/>
      <c r="H92" s="24"/>
      <c r="I92" s="25" t="s">
        <v>67</v>
      </c>
      <c r="J92" s="25"/>
      <c r="K92" s="26"/>
      <c r="L92" s="26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0">
        <f t="shared" si="1"/>
        <v>92</v>
      </c>
      <c r="B93" s="21" t="b">
        <v>0</v>
      </c>
      <c r="C93" s="21" t="b">
        <v>1</v>
      </c>
      <c r="D93" s="23" t="s">
        <v>332</v>
      </c>
      <c r="E93" s="23" t="s">
        <v>333</v>
      </c>
      <c r="F93" s="23"/>
      <c r="G93" s="23"/>
      <c r="H93" s="24"/>
      <c r="I93" s="25" t="s">
        <v>67</v>
      </c>
      <c r="J93" s="25"/>
      <c r="K93" s="26"/>
      <c r="L93" s="26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20">
        <f t="shared" si="1"/>
        <v>93</v>
      </c>
      <c r="B94" s="21" t="b">
        <v>1</v>
      </c>
      <c r="C94" s="21" t="b">
        <v>0</v>
      </c>
      <c r="D94" s="23" t="s">
        <v>334</v>
      </c>
      <c r="E94" s="23" t="s">
        <v>335</v>
      </c>
      <c r="F94" s="23"/>
      <c r="G94" s="23"/>
      <c r="H94" s="24"/>
      <c r="I94" s="25" t="s">
        <v>67</v>
      </c>
      <c r="J94" s="25"/>
      <c r="K94" s="26"/>
      <c r="L94" s="21" t="s">
        <v>336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20">
        <f t="shared" si="1"/>
        <v>94</v>
      </c>
      <c r="B95" s="21" t="b">
        <v>0</v>
      </c>
      <c r="C95" s="21" t="b">
        <v>1</v>
      </c>
      <c r="D95" s="23" t="s">
        <v>205</v>
      </c>
      <c r="E95" s="23" t="s">
        <v>206</v>
      </c>
      <c r="F95" s="28" t="s">
        <v>337</v>
      </c>
      <c r="G95" s="24"/>
      <c r="H95" s="24"/>
      <c r="I95" s="25" t="s">
        <v>67</v>
      </c>
      <c r="J95" s="29"/>
      <c r="K95" s="26"/>
      <c r="L95" s="26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20">
        <f t="shared" si="1"/>
        <v>95</v>
      </c>
      <c r="B96" s="21" t="b">
        <v>1</v>
      </c>
      <c r="C96" s="21" t="b">
        <v>0</v>
      </c>
      <c r="D96" s="23" t="s">
        <v>193</v>
      </c>
      <c r="E96" s="23" t="s">
        <v>194</v>
      </c>
      <c r="F96" s="28" t="s">
        <v>339</v>
      </c>
      <c r="G96" s="24"/>
      <c r="H96" s="24"/>
      <c r="I96" s="25" t="s">
        <v>67</v>
      </c>
      <c r="J96" s="29"/>
      <c r="K96" s="26"/>
      <c r="L96" s="26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20">
        <f t="shared" si="1"/>
        <v>96</v>
      </c>
      <c r="B97" s="21" t="b">
        <v>1</v>
      </c>
      <c r="C97" s="21" t="b">
        <v>0</v>
      </c>
      <c r="D97" s="23" t="s">
        <v>340</v>
      </c>
      <c r="E97" s="23" t="s">
        <v>377</v>
      </c>
      <c r="F97" s="28"/>
      <c r="G97" s="24"/>
      <c r="H97" s="24"/>
      <c r="I97" s="25" t="s">
        <v>67</v>
      </c>
      <c r="J97" s="29"/>
      <c r="K97" s="26"/>
      <c r="L97" s="21" t="s">
        <v>342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20">
        <f t="shared" si="1"/>
        <v>97</v>
      </c>
      <c r="B98" s="21" t="b">
        <v>1</v>
      </c>
      <c r="C98" s="21" t="b">
        <v>0</v>
      </c>
      <c r="D98" s="23" t="s">
        <v>343</v>
      </c>
      <c r="E98" s="23" t="s">
        <v>378</v>
      </c>
      <c r="F98" s="28"/>
      <c r="G98" s="24"/>
      <c r="H98" s="24"/>
      <c r="I98" s="25" t="s">
        <v>67</v>
      </c>
      <c r="J98" s="29"/>
      <c r="K98" s="26"/>
      <c r="L98" s="21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20">
        <f t="shared" si="1"/>
        <v>98</v>
      </c>
      <c r="B99" s="21" t="b">
        <v>1</v>
      </c>
      <c r="C99" s="21" t="b">
        <v>0</v>
      </c>
      <c r="D99" s="23" t="s">
        <v>346</v>
      </c>
      <c r="E99" s="23" t="s">
        <v>379</v>
      </c>
      <c r="F99" s="28"/>
      <c r="G99" s="24"/>
      <c r="H99" s="24"/>
      <c r="I99" s="25" t="s">
        <v>67</v>
      </c>
      <c r="J99" s="29"/>
      <c r="K99" s="26"/>
      <c r="L99" s="21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20">
        <f t="shared" si="1"/>
        <v>99</v>
      </c>
      <c r="B100" s="21" t="b">
        <v>1</v>
      </c>
      <c r="C100" s="21" t="b">
        <v>0</v>
      </c>
      <c r="D100" s="23" t="s">
        <v>198</v>
      </c>
      <c r="E100" s="23" t="s">
        <v>380</v>
      </c>
      <c r="F100" s="28"/>
      <c r="G100" s="24"/>
      <c r="H100" s="24"/>
      <c r="I100" s="25" t="s">
        <v>67</v>
      </c>
      <c r="J100" s="29"/>
      <c r="K100" s="26"/>
      <c r="L100" s="21" t="s">
        <v>349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42.0" customHeight="1">
      <c r="A101" s="35"/>
      <c r="B101" s="35"/>
      <c r="C101" s="35"/>
      <c r="D101" s="35"/>
      <c r="E101" s="36"/>
      <c r="F101" s="36"/>
      <c r="G101" s="36"/>
      <c r="H101" s="37"/>
      <c r="I101" s="38"/>
      <c r="J101" s="39"/>
      <c r="K101" s="40"/>
      <c r="L101" s="40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>
      <c r="A102" s="5">
        <f t="shared" ref="A102:A115" si="2">ROW()-1</f>
        <v>101</v>
      </c>
      <c r="B102" s="6" t="b">
        <v>0</v>
      </c>
      <c r="C102" s="11" t="b">
        <v>0</v>
      </c>
      <c r="D102" s="8">
        <v>20052.0</v>
      </c>
      <c r="E102" s="8" t="s">
        <v>179</v>
      </c>
      <c r="F102" s="9"/>
      <c r="G102" s="9"/>
      <c r="H102" s="9"/>
      <c r="I102" s="12"/>
      <c r="J102" s="12"/>
      <c r="K102" s="11"/>
      <c r="L102" s="11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>
        <f t="shared" si="2"/>
        <v>102</v>
      </c>
      <c r="B103" s="6" t="b">
        <v>0</v>
      </c>
      <c r="C103" s="6" t="b">
        <v>1</v>
      </c>
      <c r="D103" s="8">
        <v>92102.0</v>
      </c>
      <c r="E103" s="8" t="s">
        <v>180</v>
      </c>
      <c r="F103" s="8" t="s">
        <v>181</v>
      </c>
      <c r="G103" s="8"/>
      <c r="H103" s="9"/>
      <c r="I103" s="12"/>
      <c r="J103" s="12"/>
      <c r="K103" s="11"/>
      <c r="L103" s="11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>
        <f t="shared" si="2"/>
        <v>103</v>
      </c>
      <c r="B104" s="6" t="b">
        <v>0</v>
      </c>
      <c r="C104" s="11" t="b">
        <v>0</v>
      </c>
      <c r="D104" s="8">
        <v>92109.0</v>
      </c>
      <c r="E104" s="8" t="s">
        <v>182</v>
      </c>
      <c r="F104" s="9"/>
      <c r="G104" s="9"/>
      <c r="H104" s="9"/>
      <c r="I104" s="12"/>
      <c r="J104" s="12"/>
      <c r="K104" s="11"/>
      <c r="L104" s="11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>
        <f t="shared" si="2"/>
        <v>104</v>
      </c>
      <c r="B105" s="6" t="b">
        <v>0</v>
      </c>
      <c r="C105" s="11" t="b">
        <v>0</v>
      </c>
      <c r="D105" s="8" t="s">
        <v>82</v>
      </c>
      <c r="E105" s="8" t="s">
        <v>83</v>
      </c>
      <c r="F105" s="9"/>
      <c r="G105" s="9"/>
      <c r="H105" s="9"/>
      <c r="I105" s="12"/>
      <c r="J105" s="10"/>
      <c r="K105" s="11"/>
      <c r="L105" s="11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>
        <f t="shared" si="2"/>
        <v>105</v>
      </c>
      <c r="B106" s="6" t="b">
        <v>0</v>
      </c>
      <c r="C106" s="11" t="b">
        <v>0</v>
      </c>
      <c r="D106" s="8" t="s">
        <v>183</v>
      </c>
      <c r="E106" s="8" t="s">
        <v>184</v>
      </c>
      <c r="F106" s="9"/>
      <c r="G106" s="9"/>
      <c r="H106" s="9"/>
      <c r="I106" s="12"/>
      <c r="J106" s="12"/>
      <c r="K106" s="11"/>
      <c r="L106" s="11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>
        <f t="shared" si="2"/>
        <v>106</v>
      </c>
      <c r="B107" s="6" t="b">
        <v>0</v>
      </c>
      <c r="C107" s="6" t="b">
        <v>0</v>
      </c>
      <c r="D107" s="8" t="s">
        <v>185</v>
      </c>
      <c r="E107" s="8" t="s">
        <v>186</v>
      </c>
      <c r="F107" s="42" t="s">
        <v>187</v>
      </c>
      <c r="G107" s="8"/>
      <c r="H107" s="9"/>
      <c r="I107" s="12"/>
      <c r="J107" s="12"/>
      <c r="K107" s="11"/>
      <c r="L107" s="11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9">
        <f t="shared" si="2"/>
        <v>107</v>
      </c>
      <c r="B108" s="50" t="b">
        <v>0</v>
      </c>
      <c r="C108" s="51" t="b">
        <v>0</v>
      </c>
      <c r="D108" s="52" t="s">
        <v>196</v>
      </c>
      <c r="E108" s="52" t="s">
        <v>197</v>
      </c>
      <c r="F108" s="53"/>
      <c r="G108" s="53"/>
      <c r="H108" s="53"/>
      <c r="I108" s="54"/>
      <c r="J108" s="54"/>
      <c r="K108" s="50"/>
      <c r="L108" s="50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A109" s="5">
        <f t="shared" si="2"/>
        <v>108</v>
      </c>
      <c r="B109" s="11" t="b">
        <v>0</v>
      </c>
      <c r="C109" s="6" t="b">
        <v>0</v>
      </c>
      <c r="D109" s="8" t="s">
        <v>200</v>
      </c>
      <c r="E109" s="8" t="s">
        <v>201</v>
      </c>
      <c r="F109" s="8" t="s">
        <v>202</v>
      </c>
      <c r="G109" s="8"/>
      <c r="H109" s="9"/>
      <c r="I109" s="12"/>
      <c r="J109" s="12"/>
      <c r="K109" s="11"/>
      <c r="L109" s="11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>
        <f t="shared" si="2"/>
        <v>109</v>
      </c>
      <c r="B110" s="11" t="b">
        <v>0</v>
      </c>
      <c r="C110" s="11" t="b">
        <v>0</v>
      </c>
      <c r="D110" s="8" t="s">
        <v>203</v>
      </c>
      <c r="E110" s="8" t="s">
        <v>204</v>
      </c>
      <c r="F110" s="9"/>
      <c r="G110" s="9"/>
      <c r="H110" s="9"/>
      <c r="I110" s="12"/>
      <c r="J110" s="12"/>
      <c r="K110" s="11"/>
      <c r="L110" s="11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>
        <f t="shared" si="2"/>
        <v>110</v>
      </c>
      <c r="B111" s="6" t="b">
        <v>0</v>
      </c>
      <c r="C111" s="6" t="b">
        <v>0</v>
      </c>
      <c r="D111" s="8" t="s">
        <v>155</v>
      </c>
      <c r="E111" s="8" t="s">
        <v>156</v>
      </c>
      <c r="F111" s="9"/>
      <c r="G111" s="9"/>
      <c r="H111" s="9"/>
      <c r="I111" s="12"/>
      <c r="J111" s="10"/>
      <c r="K111" s="11"/>
      <c r="L111" s="11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8">
        <f t="shared" si="2"/>
        <v>111</v>
      </c>
      <c r="B112" s="45" t="b">
        <v>0</v>
      </c>
      <c r="C112" s="45" t="b">
        <v>0</v>
      </c>
      <c r="D112" s="42">
        <v>20083.0</v>
      </c>
      <c r="E112" s="42" t="s">
        <v>37</v>
      </c>
      <c r="F112" s="42" t="s">
        <v>38</v>
      </c>
      <c r="G112" s="42"/>
      <c r="H112" s="46"/>
      <c r="I112" s="43" t="s">
        <v>16</v>
      </c>
      <c r="J112" s="43"/>
      <c r="K112" s="44"/>
      <c r="L112" s="4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>
        <f t="shared" si="2"/>
        <v>112</v>
      </c>
      <c r="B113" s="11" t="b">
        <v>0</v>
      </c>
      <c r="C113" s="11" t="b">
        <v>0</v>
      </c>
      <c r="D113" s="8" t="s">
        <v>216</v>
      </c>
      <c r="E113" s="8" t="s">
        <v>217</v>
      </c>
      <c r="F113" s="8" t="s">
        <v>218</v>
      </c>
      <c r="G113" s="8"/>
      <c r="H113" s="9"/>
      <c r="I113" s="12"/>
      <c r="J113" s="12"/>
      <c r="K113" s="11"/>
      <c r="L113" s="11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>
        <f t="shared" si="2"/>
        <v>113</v>
      </c>
      <c r="B114" s="6" t="b">
        <v>0</v>
      </c>
      <c r="C114" s="6" t="b">
        <v>0</v>
      </c>
      <c r="D114" s="8" t="s">
        <v>114</v>
      </c>
      <c r="E114" s="8" t="s">
        <v>115</v>
      </c>
      <c r="F114" s="8">
        <v>-3.0</v>
      </c>
      <c r="G114" s="8"/>
      <c r="H114" s="9"/>
      <c r="I114" s="10" t="s">
        <v>67</v>
      </c>
      <c r="J114" s="10"/>
      <c r="K114" s="11"/>
      <c r="L114" s="11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">
        <f t="shared" si="2"/>
        <v>114</v>
      </c>
      <c r="B115" s="6" t="b">
        <v>0</v>
      </c>
      <c r="C115" s="6" t="b">
        <v>0</v>
      </c>
      <c r="D115" s="8" t="s">
        <v>124</v>
      </c>
      <c r="E115" s="8" t="s">
        <v>125</v>
      </c>
      <c r="F115" s="9"/>
      <c r="G115" s="9"/>
      <c r="H115" s="9"/>
      <c r="I115" s="12"/>
      <c r="J115" s="10"/>
      <c r="K115" s="11"/>
      <c r="L115" s="11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3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3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13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13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13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13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13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13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13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13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</sheetData>
  <conditionalFormatting sqref="B2:D100 E2:L115 B102:D115">
    <cfRule type="expression" dxfId="0" priority="1">
      <formula>if($B2,true,false)</formula>
    </cfRule>
  </conditionalFormatting>
  <conditionalFormatting sqref="C2:D100 E2:L115 C102:D115">
    <cfRule type="expression" dxfId="1" priority="2">
      <formula>if($C2,true,false)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3" width="5.88"/>
    <col customWidth="1" min="5" max="5" width="37.5"/>
    <col customWidth="1" min="6" max="6" width="39.38"/>
    <col customWidth="1" min="7" max="7" width="8.25"/>
    <col customWidth="1" min="8" max="8" width="5.5"/>
    <col customWidth="1" min="9" max="9" width="8.0"/>
    <col customWidth="1" min="10" max="10" width="6.63"/>
    <col customWidth="1" min="11" max="11" width="16.0"/>
  </cols>
  <sheetData>
    <row r="1">
      <c r="A1" s="14"/>
      <c r="B1" s="15" t="s">
        <v>1</v>
      </c>
      <c r="C1" s="15" t="s">
        <v>2</v>
      </c>
      <c r="D1" s="18" t="s">
        <v>4</v>
      </c>
      <c r="E1" s="18" t="s">
        <v>5</v>
      </c>
      <c r="F1" s="18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35">
        <v>1.0</v>
      </c>
      <c r="B2" s="30" t="b">
        <v>0</v>
      </c>
      <c r="C2" s="30" t="b">
        <v>1</v>
      </c>
      <c r="D2" s="36">
        <v>10395.0</v>
      </c>
      <c r="E2" s="36" t="s">
        <v>350</v>
      </c>
      <c r="F2" s="36" t="s">
        <v>351</v>
      </c>
      <c r="G2" s="36"/>
      <c r="H2" s="37"/>
      <c r="I2" s="38" t="s">
        <v>16</v>
      </c>
      <c r="J2" s="38"/>
      <c r="K2" s="40"/>
      <c r="L2" s="30" t="s">
        <v>352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5">
        <v>2.0</v>
      </c>
      <c r="B3" s="30" t="b">
        <v>0</v>
      </c>
      <c r="C3" s="30" t="b">
        <v>1</v>
      </c>
      <c r="D3" s="36">
        <v>10396.0</v>
      </c>
      <c r="E3" s="36" t="s">
        <v>350</v>
      </c>
      <c r="F3" s="36" t="s">
        <v>353</v>
      </c>
      <c r="G3" s="36"/>
      <c r="H3" s="37"/>
      <c r="I3" s="38" t="s">
        <v>16</v>
      </c>
      <c r="J3" s="38"/>
      <c r="K3" s="40"/>
      <c r="L3" s="30" t="s">
        <v>352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0">
        <f t="shared" ref="A4:A99" si="1">ROW()-1</f>
        <v>3</v>
      </c>
      <c r="B4" s="21" t="b">
        <v>0</v>
      </c>
      <c r="C4" s="21" t="b">
        <v>1</v>
      </c>
      <c r="D4" s="23" t="s">
        <v>13</v>
      </c>
      <c r="E4" s="23" t="s">
        <v>14</v>
      </c>
      <c r="F4" s="23" t="s">
        <v>15</v>
      </c>
      <c r="G4" s="23"/>
      <c r="H4" s="24"/>
      <c r="I4" s="25" t="s">
        <v>16</v>
      </c>
      <c r="J4" s="25"/>
      <c r="K4" s="26"/>
      <c r="L4" s="26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0">
        <f t="shared" si="1"/>
        <v>4</v>
      </c>
      <c r="B5" s="21" t="b">
        <v>0</v>
      </c>
      <c r="C5" s="21" t="b">
        <v>1</v>
      </c>
      <c r="D5" s="23" t="s">
        <v>17</v>
      </c>
      <c r="E5" s="23" t="s">
        <v>18</v>
      </c>
      <c r="F5" s="23" t="s">
        <v>19</v>
      </c>
      <c r="G5" s="23"/>
      <c r="H5" s="24"/>
      <c r="I5" s="25" t="s">
        <v>16</v>
      </c>
      <c r="J5" s="25"/>
      <c r="K5" s="26"/>
      <c r="L5" s="26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0">
        <f t="shared" si="1"/>
        <v>5</v>
      </c>
      <c r="B6" s="21" t="b">
        <v>0</v>
      </c>
      <c r="C6" s="21" t="b">
        <v>1</v>
      </c>
      <c r="D6" s="23" t="s">
        <v>20</v>
      </c>
      <c r="E6" s="23" t="s">
        <v>21</v>
      </c>
      <c r="F6" s="23" t="s">
        <v>22</v>
      </c>
      <c r="G6" s="23"/>
      <c r="H6" s="24"/>
      <c r="I6" s="25" t="s">
        <v>16</v>
      </c>
      <c r="J6" s="25"/>
      <c r="K6" s="26"/>
      <c r="L6" s="26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0">
        <f t="shared" si="1"/>
        <v>6</v>
      </c>
      <c r="B7" s="21" t="b">
        <v>0</v>
      </c>
      <c r="C7" s="21" t="b">
        <v>1</v>
      </c>
      <c r="D7" s="23" t="s">
        <v>23</v>
      </c>
      <c r="E7" s="23" t="s">
        <v>24</v>
      </c>
      <c r="F7" s="23" t="s">
        <v>25</v>
      </c>
      <c r="G7" s="23"/>
      <c r="H7" s="24"/>
      <c r="I7" s="25" t="s">
        <v>16</v>
      </c>
      <c r="J7" s="25"/>
      <c r="K7" s="26"/>
      <c r="L7" s="2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0">
        <f t="shared" si="1"/>
        <v>7</v>
      </c>
      <c r="B8" s="21" t="b">
        <v>0</v>
      </c>
      <c r="C8" s="21" t="b">
        <v>1</v>
      </c>
      <c r="D8" s="23" t="s">
        <v>26</v>
      </c>
      <c r="E8" s="23" t="s">
        <v>27</v>
      </c>
      <c r="F8" s="23" t="s">
        <v>28</v>
      </c>
      <c r="G8" s="23"/>
      <c r="H8" s="24"/>
      <c r="I8" s="25" t="s">
        <v>16</v>
      </c>
      <c r="J8" s="25"/>
      <c r="K8" s="26"/>
      <c r="L8" s="21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0">
        <f t="shared" si="1"/>
        <v>8</v>
      </c>
      <c r="B9" s="21" t="b">
        <v>0</v>
      </c>
      <c r="C9" s="21" t="b">
        <v>1</v>
      </c>
      <c r="D9" s="23" t="s">
        <v>29</v>
      </c>
      <c r="E9" s="23" t="s">
        <v>30</v>
      </c>
      <c r="F9" s="23" t="s">
        <v>31</v>
      </c>
      <c r="G9" s="23"/>
      <c r="H9" s="24"/>
      <c r="I9" s="25" t="s">
        <v>16</v>
      </c>
      <c r="J9" s="25"/>
      <c r="K9" s="26"/>
      <c r="L9" s="26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0">
        <f t="shared" si="1"/>
        <v>9</v>
      </c>
      <c r="B10" s="21" t="b">
        <v>0</v>
      </c>
      <c r="C10" s="21" t="b">
        <v>1</v>
      </c>
      <c r="D10" s="23" t="s">
        <v>32</v>
      </c>
      <c r="E10" s="23" t="s">
        <v>33</v>
      </c>
      <c r="F10" s="23" t="s">
        <v>34</v>
      </c>
      <c r="G10" s="23"/>
      <c r="H10" s="24"/>
      <c r="I10" s="25" t="s">
        <v>16</v>
      </c>
      <c r="J10" s="25"/>
      <c r="K10" s="26"/>
      <c r="L10" s="26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0">
        <f t="shared" si="1"/>
        <v>10</v>
      </c>
      <c r="B11" s="21" t="b">
        <v>0</v>
      </c>
      <c r="C11" s="21" t="b">
        <v>1</v>
      </c>
      <c r="D11" s="23">
        <v>20039.0</v>
      </c>
      <c r="E11" s="23" t="s">
        <v>36</v>
      </c>
      <c r="F11" s="24"/>
      <c r="G11" s="24"/>
      <c r="H11" s="24"/>
      <c r="I11" s="25" t="s">
        <v>16</v>
      </c>
      <c r="J11" s="25"/>
      <c r="K11" s="26"/>
      <c r="L11" s="26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0">
        <f t="shared" si="1"/>
        <v>11</v>
      </c>
      <c r="B12" s="21" t="b">
        <v>0</v>
      </c>
      <c r="C12" s="21" t="b">
        <v>1</v>
      </c>
      <c r="D12" s="23">
        <v>11044.0</v>
      </c>
      <c r="E12" s="23" t="s">
        <v>237</v>
      </c>
      <c r="F12" s="24"/>
      <c r="G12" s="24"/>
      <c r="H12" s="24"/>
      <c r="I12" s="25" t="s">
        <v>51</v>
      </c>
      <c r="J12" s="25"/>
      <c r="K12" s="26"/>
      <c r="L12" s="26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0">
        <f t="shared" si="1"/>
        <v>12</v>
      </c>
      <c r="B13" s="21" t="b">
        <v>1</v>
      </c>
      <c r="C13" s="21" t="b">
        <v>0</v>
      </c>
      <c r="D13" s="23">
        <v>20001.0</v>
      </c>
      <c r="E13" s="23" t="s">
        <v>239</v>
      </c>
      <c r="F13" s="24"/>
      <c r="G13" s="24"/>
      <c r="H13" s="24"/>
      <c r="I13" s="25" t="s">
        <v>51</v>
      </c>
      <c r="J13" s="25"/>
      <c r="K13" s="26"/>
      <c r="L13" s="26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5">
        <f t="shared" si="1"/>
        <v>13</v>
      </c>
      <c r="B14" s="30" t="b">
        <v>0</v>
      </c>
      <c r="C14" s="30" t="b">
        <v>1</v>
      </c>
      <c r="D14" s="36">
        <v>20005.0</v>
      </c>
      <c r="E14" s="36" t="s">
        <v>35</v>
      </c>
      <c r="F14" s="37"/>
      <c r="G14" s="37"/>
      <c r="H14" s="37"/>
      <c r="I14" s="38" t="s">
        <v>16</v>
      </c>
      <c r="J14" s="38"/>
      <c r="K14" s="30" t="s">
        <v>352</v>
      </c>
      <c r="L14" s="40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0">
        <f t="shared" si="1"/>
        <v>14</v>
      </c>
      <c r="B15" s="21" t="b">
        <v>1</v>
      </c>
      <c r="C15" s="21" t="b">
        <v>0</v>
      </c>
      <c r="D15" s="23">
        <v>10153.0</v>
      </c>
      <c r="E15" s="23" t="s">
        <v>50</v>
      </c>
      <c r="F15" s="24"/>
      <c r="G15" s="24"/>
      <c r="H15" s="24"/>
      <c r="I15" s="25" t="s">
        <v>51</v>
      </c>
      <c r="J15" s="25"/>
      <c r="K15" s="26"/>
      <c r="L15" s="26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0">
        <f t="shared" si="1"/>
        <v>15</v>
      </c>
      <c r="B16" s="21" t="b">
        <v>1</v>
      </c>
      <c r="C16" s="21" t="b">
        <v>0</v>
      </c>
      <c r="D16" s="23">
        <v>10246.0</v>
      </c>
      <c r="E16" s="23" t="s">
        <v>52</v>
      </c>
      <c r="F16" s="24"/>
      <c r="G16" s="24"/>
      <c r="H16" s="24"/>
      <c r="I16" s="25" t="s">
        <v>51</v>
      </c>
      <c r="J16" s="25"/>
      <c r="K16" s="26"/>
      <c r="L16" s="2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0">
        <f t="shared" si="1"/>
        <v>16</v>
      </c>
      <c r="B17" s="21" t="b">
        <v>0</v>
      </c>
      <c r="C17" s="21" t="b">
        <v>1</v>
      </c>
      <c r="D17" s="23">
        <v>20029.0</v>
      </c>
      <c r="E17" s="23" t="s">
        <v>55</v>
      </c>
      <c r="F17" s="23" t="s">
        <v>56</v>
      </c>
      <c r="G17" s="23"/>
      <c r="H17" s="24"/>
      <c r="I17" s="25" t="s">
        <v>51</v>
      </c>
      <c r="J17" s="25"/>
      <c r="K17" s="26"/>
      <c r="L17" s="2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0">
        <f t="shared" si="1"/>
        <v>17</v>
      </c>
      <c r="B18" s="21" t="b">
        <v>0</v>
      </c>
      <c r="C18" s="21" t="b">
        <v>1</v>
      </c>
      <c r="D18" s="23">
        <v>20062.0</v>
      </c>
      <c r="E18" s="23" t="s">
        <v>57</v>
      </c>
      <c r="F18" s="23" t="s">
        <v>58</v>
      </c>
      <c r="G18" s="23"/>
      <c r="H18" s="24"/>
      <c r="I18" s="25" t="s">
        <v>51</v>
      </c>
      <c r="J18" s="25"/>
      <c r="K18" s="26"/>
      <c r="L18" s="2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0">
        <f t="shared" si="1"/>
        <v>18</v>
      </c>
      <c r="B19" s="21" t="b">
        <v>1</v>
      </c>
      <c r="C19" s="21" t="b">
        <v>0</v>
      </c>
      <c r="D19" s="23" t="s">
        <v>59</v>
      </c>
      <c r="E19" s="23" t="s">
        <v>60</v>
      </c>
      <c r="F19" s="28" t="s">
        <v>243</v>
      </c>
      <c r="G19" s="24"/>
      <c r="H19" s="24"/>
      <c r="I19" s="25" t="s">
        <v>67</v>
      </c>
      <c r="J19" s="25"/>
      <c r="K19" s="26"/>
      <c r="L19" s="26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0">
        <f t="shared" si="1"/>
        <v>19</v>
      </c>
      <c r="B20" s="21" t="b">
        <v>1</v>
      </c>
      <c r="C20" s="21" t="b">
        <v>0</v>
      </c>
      <c r="D20" s="23" t="s">
        <v>219</v>
      </c>
      <c r="E20" s="23" t="s">
        <v>245</v>
      </c>
      <c r="F20" s="28" t="s">
        <v>246</v>
      </c>
      <c r="G20" s="24"/>
      <c r="H20" s="24"/>
      <c r="I20" s="25" t="s">
        <v>67</v>
      </c>
      <c r="J20" s="25"/>
      <c r="K20" s="21"/>
      <c r="L20" s="26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0">
        <f t="shared" si="1"/>
        <v>20</v>
      </c>
      <c r="B21" s="21" t="b">
        <v>1</v>
      </c>
      <c r="C21" s="21" t="b">
        <v>0</v>
      </c>
      <c r="D21" s="23" t="s">
        <v>63</v>
      </c>
      <c r="E21" s="23" t="s">
        <v>64</v>
      </c>
      <c r="F21" s="28" t="s">
        <v>247</v>
      </c>
      <c r="G21" s="24"/>
      <c r="H21" s="24"/>
      <c r="I21" s="25" t="s">
        <v>67</v>
      </c>
      <c r="J21" s="25"/>
      <c r="K21" s="26"/>
      <c r="L21" s="2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5">
        <f t="shared" si="1"/>
        <v>21</v>
      </c>
      <c r="B22" s="30" t="b">
        <v>0</v>
      </c>
      <c r="C22" s="30" t="b">
        <v>1</v>
      </c>
      <c r="D22" s="36" t="s">
        <v>39</v>
      </c>
      <c r="E22" s="36" t="s">
        <v>40</v>
      </c>
      <c r="F22" s="37"/>
      <c r="G22" s="37"/>
      <c r="H22" s="37"/>
      <c r="I22" s="38" t="s">
        <v>67</v>
      </c>
      <c r="J22" s="38"/>
      <c r="K22" s="30" t="s">
        <v>352</v>
      </c>
      <c r="L22" s="30" t="s">
        <v>354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0">
        <f t="shared" si="1"/>
        <v>22</v>
      </c>
      <c r="B23" s="21" t="b">
        <v>1</v>
      </c>
      <c r="C23" s="21" t="b">
        <v>0</v>
      </c>
      <c r="D23" s="23" t="s">
        <v>48</v>
      </c>
      <c r="E23" s="23" t="s">
        <v>49</v>
      </c>
      <c r="F23" s="28" t="s">
        <v>248</v>
      </c>
      <c r="G23" s="24"/>
      <c r="H23" s="24"/>
      <c r="I23" s="25" t="s">
        <v>67</v>
      </c>
      <c r="J23" s="25"/>
      <c r="K23" s="26"/>
      <c r="L23" s="21" t="s">
        <v>249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0">
        <f t="shared" si="1"/>
        <v>23</v>
      </c>
      <c r="B24" s="21" t="b">
        <v>1</v>
      </c>
      <c r="C24" s="21" t="b">
        <v>0</v>
      </c>
      <c r="D24" s="23" t="s">
        <v>65</v>
      </c>
      <c r="E24" s="23" t="s">
        <v>66</v>
      </c>
      <c r="F24" s="24"/>
      <c r="G24" s="24"/>
      <c r="H24" s="24"/>
      <c r="I24" s="25" t="s">
        <v>67</v>
      </c>
      <c r="J24" s="25"/>
      <c r="K24" s="26"/>
      <c r="L24" s="21" t="s">
        <v>250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0">
        <f t="shared" si="1"/>
        <v>24</v>
      </c>
      <c r="B25" s="21" t="b">
        <v>1</v>
      </c>
      <c r="C25" s="21" t="b">
        <v>0</v>
      </c>
      <c r="D25" s="23" t="s">
        <v>44</v>
      </c>
      <c r="E25" s="23" t="s">
        <v>45</v>
      </c>
      <c r="F25" s="23" t="s">
        <v>251</v>
      </c>
      <c r="G25" s="23"/>
      <c r="H25" s="24"/>
      <c r="I25" s="25" t="s">
        <v>67</v>
      </c>
      <c r="J25" s="25"/>
      <c r="K25" s="20" t="s">
        <v>252</v>
      </c>
      <c r="L25" s="20" t="s">
        <v>253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0">
        <f t="shared" si="1"/>
        <v>25</v>
      </c>
      <c r="B26" s="21" t="b">
        <v>0</v>
      </c>
      <c r="C26" s="21" t="b">
        <v>1</v>
      </c>
      <c r="D26" s="23" t="s">
        <v>86</v>
      </c>
      <c r="E26" s="23" t="s">
        <v>87</v>
      </c>
      <c r="F26" s="24"/>
      <c r="G26" s="24"/>
      <c r="H26" s="24"/>
      <c r="I26" s="25" t="s">
        <v>67</v>
      </c>
      <c r="J26" s="25"/>
      <c r="K26" s="26"/>
      <c r="L26" s="21" t="s">
        <v>255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0">
        <f t="shared" si="1"/>
        <v>26</v>
      </c>
      <c r="B27" s="21" t="b">
        <v>0</v>
      </c>
      <c r="C27" s="21" t="b">
        <v>1</v>
      </c>
      <c r="D27" s="23" t="s">
        <v>88</v>
      </c>
      <c r="E27" s="23" t="s">
        <v>89</v>
      </c>
      <c r="F27" s="24"/>
      <c r="G27" s="24"/>
      <c r="H27" s="24"/>
      <c r="I27" s="25" t="s">
        <v>67</v>
      </c>
      <c r="J27" s="25"/>
      <c r="K27" s="26"/>
      <c r="L27" s="21" t="s">
        <v>257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0">
        <f t="shared" si="1"/>
        <v>27</v>
      </c>
      <c r="B28" s="21" t="b">
        <v>0</v>
      </c>
      <c r="C28" s="21" t="b">
        <v>1</v>
      </c>
      <c r="D28" s="23" t="s">
        <v>90</v>
      </c>
      <c r="E28" s="23" t="s">
        <v>91</v>
      </c>
      <c r="F28" s="24"/>
      <c r="G28" s="24"/>
      <c r="H28" s="24"/>
      <c r="I28" s="25" t="s">
        <v>67</v>
      </c>
      <c r="J28" s="25"/>
      <c r="K28" s="26"/>
      <c r="L28" s="21" t="s">
        <v>258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0">
        <f t="shared" si="1"/>
        <v>28</v>
      </c>
      <c r="B29" s="21" t="b">
        <v>0</v>
      </c>
      <c r="C29" s="21" t="b">
        <v>1</v>
      </c>
      <c r="D29" s="23" t="s">
        <v>188</v>
      </c>
      <c r="E29" s="23" t="s">
        <v>189</v>
      </c>
      <c r="F29" s="24"/>
      <c r="G29" s="24"/>
      <c r="H29" s="24"/>
      <c r="I29" s="25" t="s">
        <v>67</v>
      </c>
      <c r="J29" s="29"/>
      <c r="K29" s="26"/>
      <c r="L29" s="26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0">
        <f t="shared" si="1"/>
        <v>29</v>
      </c>
      <c r="B30" s="21" t="b">
        <v>1</v>
      </c>
      <c r="C30" s="21" t="b">
        <v>0</v>
      </c>
      <c r="D30" s="23" t="s">
        <v>92</v>
      </c>
      <c r="E30" s="23" t="s">
        <v>93</v>
      </c>
      <c r="F30" s="24"/>
      <c r="G30" s="24"/>
      <c r="H30" s="24"/>
      <c r="I30" s="25" t="s">
        <v>67</v>
      </c>
      <c r="J30" s="25"/>
      <c r="K30" s="26"/>
      <c r="L30" s="21" t="s">
        <v>259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0">
        <f t="shared" si="1"/>
        <v>30</v>
      </c>
      <c r="B31" s="21" t="b">
        <v>0</v>
      </c>
      <c r="C31" s="21" t="b">
        <v>1</v>
      </c>
      <c r="D31" s="23" t="s">
        <v>94</v>
      </c>
      <c r="E31" s="23" t="s">
        <v>95</v>
      </c>
      <c r="F31" s="24"/>
      <c r="G31" s="24"/>
      <c r="H31" s="24"/>
      <c r="I31" s="25" t="s">
        <v>67</v>
      </c>
      <c r="J31" s="25"/>
      <c r="K31" s="26"/>
      <c r="L31" s="21" t="s">
        <v>257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5">
        <f t="shared" si="1"/>
        <v>31</v>
      </c>
      <c r="B32" s="30" t="b">
        <v>0</v>
      </c>
      <c r="C32" s="30" t="b">
        <v>1</v>
      </c>
      <c r="D32" s="36" t="s">
        <v>96</v>
      </c>
      <c r="E32" s="36" t="s">
        <v>97</v>
      </c>
      <c r="F32" s="37"/>
      <c r="G32" s="37"/>
      <c r="H32" s="37"/>
      <c r="I32" s="38" t="s">
        <v>67</v>
      </c>
      <c r="J32" s="38"/>
      <c r="K32" s="55" t="s">
        <v>295</v>
      </c>
      <c r="L32" s="30" t="s">
        <v>355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0">
        <f t="shared" si="1"/>
        <v>32</v>
      </c>
      <c r="B33" s="21" t="b">
        <v>0</v>
      </c>
      <c r="C33" s="21" t="b">
        <v>1</v>
      </c>
      <c r="D33" s="23" t="s">
        <v>190</v>
      </c>
      <c r="E33" s="23" t="s">
        <v>191</v>
      </c>
      <c r="F33" s="23" t="s">
        <v>192</v>
      </c>
      <c r="G33" s="23"/>
      <c r="H33" s="24"/>
      <c r="I33" s="25" t="s">
        <v>67</v>
      </c>
      <c r="J33" s="29"/>
      <c r="K33" s="26"/>
      <c r="L33" s="21" t="s">
        <v>261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0">
        <f t="shared" si="1"/>
        <v>33</v>
      </c>
      <c r="B34" s="21" t="b">
        <v>0</v>
      </c>
      <c r="C34" s="21" t="b">
        <v>1</v>
      </c>
      <c r="D34" s="23" t="s">
        <v>98</v>
      </c>
      <c r="E34" s="23" t="s">
        <v>99</v>
      </c>
      <c r="F34" s="24"/>
      <c r="G34" s="24"/>
      <c r="H34" s="24"/>
      <c r="I34" s="25" t="s">
        <v>67</v>
      </c>
      <c r="J34" s="25"/>
      <c r="K34" s="26"/>
      <c r="L34" s="26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0">
        <f t="shared" si="1"/>
        <v>34</v>
      </c>
      <c r="B35" s="21" t="b">
        <v>0</v>
      </c>
      <c r="C35" s="21" t="b">
        <v>1</v>
      </c>
      <c r="D35" s="23" t="s">
        <v>100</v>
      </c>
      <c r="E35" s="23" t="s">
        <v>101</v>
      </c>
      <c r="F35" s="23" t="s">
        <v>102</v>
      </c>
      <c r="G35" s="23"/>
      <c r="H35" s="24"/>
      <c r="I35" s="25" t="s">
        <v>67</v>
      </c>
      <c r="J35" s="25"/>
      <c r="K35" s="26"/>
      <c r="L35" s="21" t="s">
        <v>263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0">
        <f t="shared" si="1"/>
        <v>35</v>
      </c>
      <c r="B36" s="21" t="b">
        <v>1</v>
      </c>
      <c r="C36" s="21" t="b">
        <v>0</v>
      </c>
      <c r="D36" s="23" t="s">
        <v>103</v>
      </c>
      <c r="E36" s="23" t="s">
        <v>104</v>
      </c>
      <c r="F36" s="23" t="s">
        <v>105</v>
      </c>
      <c r="G36" s="23"/>
      <c r="H36" s="24"/>
      <c r="I36" s="25" t="s">
        <v>67</v>
      </c>
      <c r="J36" s="25"/>
      <c r="K36" s="26"/>
      <c r="L36" s="21" t="s">
        <v>264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0">
        <f t="shared" si="1"/>
        <v>36</v>
      </c>
      <c r="B37" s="21" t="b">
        <v>0</v>
      </c>
      <c r="C37" s="21" t="b">
        <v>1</v>
      </c>
      <c r="D37" s="23" t="s">
        <v>106</v>
      </c>
      <c r="E37" s="23" t="s">
        <v>107</v>
      </c>
      <c r="F37" s="24"/>
      <c r="G37" s="24"/>
      <c r="H37" s="24"/>
      <c r="I37" s="25" t="s">
        <v>67</v>
      </c>
      <c r="J37" s="25"/>
      <c r="K37" s="26"/>
      <c r="L37" s="26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31"/>
      <c r="Z37" s="31"/>
    </row>
    <row r="38">
      <c r="A38" s="20">
        <f t="shared" si="1"/>
        <v>37</v>
      </c>
      <c r="B38" s="21" t="b">
        <v>1</v>
      </c>
      <c r="C38" s="21" t="b">
        <v>0</v>
      </c>
      <c r="D38" s="23" t="s">
        <v>108</v>
      </c>
      <c r="E38" s="23" t="s">
        <v>109</v>
      </c>
      <c r="F38" s="24"/>
      <c r="G38" s="24"/>
      <c r="H38" s="24"/>
      <c r="I38" s="25" t="s">
        <v>67</v>
      </c>
      <c r="J38" s="25"/>
      <c r="K38" s="26"/>
      <c r="L38" s="21" t="s">
        <v>265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0">
        <f t="shared" si="1"/>
        <v>38</v>
      </c>
      <c r="B39" s="21" t="b">
        <v>0</v>
      </c>
      <c r="C39" s="21" t="b">
        <v>1</v>
      </c>
      <c r="D39" s="23" t="s">
        <v>266</v>
      </c>
      <c r="E39" s="23" t="s">
        <v>267</v>
      </c>
      <c r="F39" s="24"/>
      <c r="G39" s="24"/>
      <c r="H39" s="24"/>
      <c r="I39" s="25" t="s">
        <v>67</v>
      </c>
      <c r="J39" s="25"/>
      <c r="K39" s="26"/>
      <c r="L39" s="21" t="s">
        <v>268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0">
        <f t="shared" si="1"/>
        <v>39</v>
      </c>
      <c r="B40" s="21" t="b">
        <v>1</v>
      </c>
      <c r="C40" s="21" t="b">
        <v>0</v>
      </c>
      <c r="D40" s="23" t="s">
        <v>110</v>
      </c>
      <c r="E40" s="23" t="s">
        <v>111</v>
      </c>
      <c r="F40" s="24"/>
      <c r="G40" s="24"/>
      <c r="H40" s="24"/>
      <c r="I40" s="25" t="s">
        <v>67</v>
      </c>
      <c r="J40" s="25"/>
      <c r="K40" s="26"/>
      <c r="L40" s="21" t="s">
        <v>269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0">
        <f t="shared" si="1"/>
        <v>40</v>
      </c>
      <c r="B41" s="21" t="b">
        <v>1</v>
      </c>
      <c r="C41" s="21" t="b">
        <v>0</v>
      </c>
      <c r="D41" s="23" t="s">
        <v>207</v>
      </c>
      <c r="E41" s="23" t="s">
        <v>208</v>
      </c>
      <c r="F41" s="24"/>
      <c r="G41" s="24"/>
      <c r="H41" s="24"/>
      <c r="I41" s="25" t="s">
        <v>67</v>
      </c>
      <c r="J41" s="25"/>
      <c r="K41" s="26"/>
      <c r="L41" s="21" t="s">
        <v>270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0">
        <f t="shared" si="1"/>
        <v>41</v>
      </c>
      <c r="B42" s="21" t="b">
        <v>1</v>
      </c>
      <c r="C42" s="21" t="b">
        <v>0</v>
      </c>
      <c r="D42" s="23" t="s">
        <v>271</v>
      </c>
      <c r="E42" s="23" t="s">
        <v>210</v>
      </c>
      <c r="F42" s="24"/>
      <c r="G42" s="24"/>
      <c r="H42" s="24"/>
      <c r="I42" s="25" t="s">
        <v>67</v>
      </c>
      <c r="J42" s="25"/>
      <c r="K42" s="26"/>
      <c r="L42" s="21" t="s">
        <v>272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0">
        <f t="shared" si="1"/>
        <v>42</v>
      </c>
      <c r="B43" s="21" t="b">
        <v>0</v>
      </c>
      <c r="C43" s="21" t="b">
        <v>1</v>
      </c>
      <c r="D43" s="23" t="s">
        <v>61</v>
      </c>
      <c r="E43" s="23" t="s">
        <v>62</v>
      </c>
      <c r="F43" s="24"/>
      <c r="G43" s="24"/>
      <c r="H43" s="24"/>
      <c r="I43" s="25" t="s">
        <v>67</v>
      </c>
      <c r="J43" s="25"/>
      <c r="K43" s="26"/>
      <c r="L43" s="21" t="s">
        <v>273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0">
        <f t="shared" si="1"/>
        <v>43</v>
      </c>
      <c r="B44" s="21" t="b">
        <v>1</v>
      </c>
      <c r="C44" s="21" t="b">
        <v>0</v>
      </c>
      <c r="D44" s="23" t="s">
        <v>112</v>
      </c>
      <c r="E44" s="23" t="s">
        <v>113</v>
      </c>
      <c r="F44" s="28" t="s">
        <v>274</v>
      </c>
      <c r="G44" s="24"/>
      <c r="H44" s="24"/>
      <c r="I44" s="25" t="s">
        <v>67</v>
      </c>
      <c r="J44" s="25"/>
      <c r="K44" s="26"/>
      <c r="L44" s="21" t="s">
        <v>275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0">
        <f t="shared" si="1"/>
        <v>44</v>
      </c>
      <c r="B45" s="21" t="b">
        <v>1</v>
      </c>
      <c r="C45" s="21" t="b">
        <v>0</v>
      </c>
      <c r="D45" s="23" t="s">
        <v>211</v>
      </c>
      <c r="E45" s="23" t="s">
        <v>212</v>
      </c>
      <c r="F45" s="24"/>
      <c r="G45" s="24"/>
      <c r="H45" s="24"/>
      <c r="I45" s="25" t="s">
        <v>67</v>
      </c>
      <c r="J45" s="25"/>
      <c r="K45" s="26"/>
      <c r="L45" s="21" t="s">
        <v>276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0">
        <f t="shared" si="1"/>
        <v>45</v>
      </c>
      <c r="B46" s="21" t="b">
        <v>1</v>
      </c>
      <c r="C46" s="21" t="b">
        <v>0</v>
      </c>
      <c r="D46" s="23" t="s">
        <v>116</v>
      </c>
      <c r="E46" s="23" t="s">
        <v>117</v>
      </c>
      <c r="F46" s="28" t="s">
        <v>277</v>
      </c>
      <c r="G46" s="24"/>
      <c r="H46" s="24"/>
      <c r="I46" s="25" t="s">
        <v>67</v>
      </c>
      <c r="J46" s="25"/>
      <c r="K46" s="26"/>
      <c r="L46" s="21" t="s">
        <v>278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0">
        <f t="shared" si="1"/>
        <v>46</v>
      </c>
      <c r="B47" s="21" t="b">
        <v>0</v>
      </c>
      <c r="C47" s="21" t="b">
        <v>1</v>
      </c>
      <c r="D47" s="23" t="s">
        <v>118</v>
      </c>
      <c r="E47" s="23" t="s">
        <v>119</v>
      </c>
      <c r="F47" s="24"/>
      <c r="G47" s="24"/>
      <c r="H47" s="24"/>
      <c r="I47" s="25" t="s">
        <v>67</v>
      </c>
      <c r="J47" s="25"/>
      <c r="K47" s="26"/>
      <c r="L47" s="26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0">
        <f t="shared" si="1"/>
        <v>47</v>
      </c>
      <c r="B48" s="21" t="b">
        <v>0</v>
      </c>
      <c r="C48" s="21" t="b">
        <v>1</v>
      </c>
      <c r="D48" s="23" t="s">
        <v>120</v>
      </c>
      <c r="E48" s="23" t="s">
        <v>121</v>
      </c>
      <c r="F48" s="24"/>
      <c r="G48" s="24"/>
      <c r="H48" s="24"/>
      <c r="I48" s="25" t="s">
        <v>67</v>
      </c>
      <c r="J48" s="25"/>
      <c r="K48" s="26"/>
      <c r="L48" s="26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0">
        <f t="shared" si="1"/>
        <v>48</v>
      </c>
      <c r="B49" s="21" t="b">
        <v>1</v>
      </c>
      <c r="C49" s="21" t="b">
        <v>0</v>
      </c>
      <c r="D49" s="23" t="s">
        <v>122</v>
      </c>
      <c r="E49" s="23" t="s">
        <v>123</v>
      </c>
      <c r="F49" s="24"/>
      <c r="G49" s="24"/>
      <c r="H49" s="24"/>
      <c r="I49" s="25" t="s">
        <v>67</v>
      </c>
      <c r="J49" s="25"/>
      <c r="K49" s="26"/>
      <c r="L49" s="21" t="s">
        <v>280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5">
        <f t="shared" si="1"/>
        <v>49</v>
      </c>
      <c r="B50" s="30" t="b">
        <v>0</v>
      </c>
      <c r="C50" s="30" t="b">
        <v>1</v>
      </c>
      <c r="D50" s="36" t="s">
        <v>126</v>
      </c>
      <c r="E50" s="36" t="s">
        <v>356</v>
      </c>
      <c r="F50" s="37"/>
      <c r="G50" s="37"/>
      <c r="H50" s="37"/>
      <c r="I50" s="38" t="s">
        <v>67</v>
      </c>
      <c r="J50" s="38"/>
      <c r="K50" s="40"/>
      <c r="L50" s="40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0">
        <f t="shared" si="1"/>
        <v>50</v>
      </c>
      <c r="B51" s="21" t="b">
        <v>0</v>
      </c>
      <c r="C51" s="21" t="b">
        <v>1</v>
      </c>
      <c r="D51" s="23" t="s">
        <v>128</v>
      </c>
      <c r="E51" s="23" t="s">
        <v>129</v>
      </c>
      <c r="F51" s="24"/>
      <c r="G51" s="24"/>
      <c r="H51" s="24"/>
      <c r="I51" s="25" t="s">
        <v>67</v>
      </c>
      <c r="J51" s="25"/>
      <c r="K51" s="33" t="s">
        <v>282</v>
      </c>
      <c r="L51" s="20" t="s">
        <v>283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0">
        <f t="shared" si="1"/>
        <v>51</v>
      </c>
      <c r="B52" s="21" t="b">
        <v>0</v>
      </c>
      <c r="C52" s="21" t="b">
        <v>1</v>
      </c>
      <c r="D52" s="23" t="s">
        <v>41</v>
      </c>
      <c r="E52" s="23" t="s">
        <v>42</v>
      </c>
      <c r="F52" s="23" t="s">
        <v>43</v>
      </c>
      <c r="G52" s="23"/>
      <c r="H52" s="24"/>
      <c r="I52" s="25" t="s">
        <v>67</v>
      </c>
      <c r="J52" s="25"/>
      <c r="K52" s="26"/>
      <c r="L52" s="21" t="s">
        <v>284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0">
        <f t="shared" si="1"/>
        <v>52</v>
      </c>
      <c r="B53" s="21" t="b">
        <v>0</v>
      </c>
      <c r="C53" s="21" t="b">
        <v>1</v>
      </c>
      <c r="D53" s="23" t="s">
        <v>285</v>
      </c>
      <c r="E53" s="23" t="s">
        <v>286</v>
      </c>
      <c r="F53" s="23"/>
      <c r="G53" s="23"/>
      <c r="H53" s="24"/>
      <c r="I53" s="25" t="s">
        <v>67</v>
      </c>
      <c r="J53" s="25"/>
      <c r="K53" s="26"/>
      <c r="L53" s="21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0">
        <f t="shared" si="1"/>
        <v>53</v>
      </c>
      <c r="B54" s="21" t="b">
        <v>0</v>
      </c>
      <c r="C54" s="21" t="b">
        <v>1</v>
      </c>
      <c r="D54" s="23" t="s">
        <v>130</v>
      </c>
      <c r="E54" s="23" t="s">
        <v>131</v>
      </c>
      <c r="F54" s="23" t="s">
        <v>132</v>
      </c>
      <c r="G54" s="23"/>
      <c r="H54" s="24"/>
      <c r="I54" s="25" t="s">
        <v>67</v>
      </c>
      <c r="J54" s="25"/>
      <c r="K54" s="26"/>
      <c r="L54" s="21" t="s">
        <v>269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0">
        <f t="shared" si="1"/>
        <v>54</v>
      </c>
      <c r="B55" s="21" t="b">
        <v>1</v>
      </c>
      <c r="C55" s="21" t="b">
        <v>0</v>
      </c>
      <c r="D55" s="23" t="s">
        <v>133</v>
      </c>
      <c r="E55" s="23" t="s">
        <v>134</v>
      </c>
      <c r="F55" s="23" t="s">
        <v>135</v>
      </c>
      <c r="G55" s="23"/>
      <c r="H55" s="24"/>
      <c r="I55" s="25" t="s">
        <v>67</v>
      </c>
      <c r="J55" s="25"/>
      <c r="K55" s="26"/>
      <c r="L55" s="21" t="s">
        <v>265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0">
        <f t="shared" si="1"/>
        <v>55</v>
      </c>
      <c r="B56" s="21" t="b">
        <v>1</v>
      </c>
      <c r="C56" s="21" t="b">
        <v>0</v>
      </c>
      <c r="D56" s="23" t="s">
        <v>136</v>
      </c>
      <c r="E56" s="23" t="s">
        <v>137</v>
      </c>
      <c r="F56" s="24"/>
      <c r="G56" s="24"/>
      <c r="H56" s="24"/>
      <c r="I56" s="25" t="s">
        <v>67</v>
      </c>
      <c r="J56" s="25"/>
      <c r="K56" s="26"/>
      <c r="L56" s="21" t="s">
        <v>288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0">
        <f t="shared" si="1"/>
        <v>56</v>
      </c>
      <c r="B57" s="21" t="b">
        <v>1</v>
      </c>
      <c r="C57" s="21" t="b">
        <v>0</v>
      </c>
      <c r="D57" s="23" t="s">
        <v>138</v>
      </c>
      <c r="E57" s="23" t="s">
        <v>139</v>
      </c>
      <c r="F57" s="24"/>
      <c r="G57" s="24"/>
      <c r="H57" s="24"/>
      <c r="I57" s="25" t="s">
        <v>67</v>
      </c>
      <c r="J57" s="25"/>
      <c r="K57" s="26"/>
      <c r="L57" s="21" t="s">
        <v>289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0">
        <f t="shared" si="1"/>
        <v>57</v>
      </c>
      <c r="B58" s="21" t="b">
        <v>0</v>
      </c>
      <c r="C58" s="21" t="b">
        <v>1</v>
      </c>
      <c r="D58" s="23" t="s">
        <v>290</v>
      </c>
      <c r="E58" s="23" t="s">
        <v>291</v>
      </c>
      <c r="F58" s="23"/>
      <c r="G58" s="23"/>
      <c r="H58" s="24"/>
      <c r="I58" s="25" t="s">
        <v>67</v>
      </c>
      <c r="J58" s="29"/>
      <c r="K58" s="26"/>
      <c r="L58" s="21" t="s">
        <v>292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0">
        <f t="shared" si="1"/>
        <v>58</v>
      </c>
      <c r="B59" s="21" t="b">
        <v>0</v>
      </c>
      <c r="C59" s="21" t="b">
        <v>1</v>
      </c>
      <c r="D59" s="23" t="s">
        <v>140</v>
      </c>
      <c r="E59" s="23" t="s">
        <v>141</v>
      </c>
      <c r="F59" s="24"/>
      <c r="G59" s="24"/>
      <c r="H59" s="24"/>
      <c r="I59" s="25" t="s">
        <v>67</v>
      </c>
      <c r="J59" s="25"/>
      <c r="K59" s="26"/>
      <c r="L59" s="21" t="s">
        <v>294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0">
        <f t="shared" si="1"/>
        <v>59</v>
      </c>
      <c r="B60" s="21" t="b">
        <v>0</v>
      </c>
      <c r="C60" s="21" t="b">
        <v>1</v>
      </c>
      <c r="D60" s="23" t="s">
        <v>142</v>
      </c>
      <c r="E60" s="23" t="s">
        <v>143</v>
      </c>
      <c r="F60" s="23">
        <v>-4.0</v>
      </c>
      <c r="G60" s="23"/>
      <c r="H60" s="24"/>
      <c r="I60" s="25" t="s">
        <v>67</v>
      </c>
      <c r="J60" s="25"/>
      <c r="K60" s="34" t="s">
        <v>295</v>
      </c>
      <c r="L60" s="21" t="s">
        <v>296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0">
        <f t="shared" si="1"/>
        <v>60</v>
      </c>
      <c r="B61" s="21" t="b">
        <v>1</v>
      </c>
      <c r="C61" s="21" t="b">
        <v>0</v>
      </c>
      <c r="D61" s="23" t="s">
        <v>144</v>
      </c>
      <c r="E61" s="23" t="s">
        <v>145</v>
      </c>
      <c r="F61" s="23" t="s">
        <v>54</v>
      </c>
      <c r="G61" s="23"/>
      <c r="H61" s="24"/>
      <c r="I61" s="25" t="s">
        <v>67</v>
      </c>
      <c r="J61" s="25"/>
      <c r="K61" s="26"/>
      <c r="L61" s="26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20">
        <f t="shared" si="1"/>
        <v>61</v>
      </c>
      <c r="B62" s="21" t="b">
        <v>0</v>
      </c>
      <c r="C62" s="21" t="b">
        <v>1</v>
      </c>
      <c r="D62" s="23" t="s">
        <v>146</v>
      </c>
      <c r="E62" s="23" t="s">
        <v>147</v>
      </c>
      <c r="F62" s="24"/>
      <c r="G62" s="24"/>
      <c r="H62" s="24"/>
      <c r="I62" s="25" t="s">
        <v>67</v>
      </c>
      <c r="J62" s="25"/>
      <c r="K62" s="26"/>
      <c r="L62" s="26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0">
        <f t="shared" si="1"/>
        <v>62</v>
      </c>
      <c r="B63" s="21" t="b">
        <v>0</v>
      </c>
      <c r="C63" s="21" t="b">
        <v>1</v>
      </c>
      <c r="D63" s="23" t="s">
        <v>148</v>
      </c>
      <c r="E63" s="23" t="s">
        <v>149</v>
      </c>
      <c r="F63" s="24"/>
      <c r="G63" s="24"/>
      <c r="H63" s="24"/>
      <c r="I63" s="25" t="s">
        <v>67</v>
      </c>
      <c r="J63" s="25"/>
      <c r="K63" s="26"/>
      <c r="L63" s="21" t="s">
        <v>298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0">
        <f t="shared" si="1"/>
        <v>63</v>
      </c>
      <c r="B64" s="21" t="b">
        <v>0</v>
      </c>
      <c r="C64" s="21" t="b">
        <v>1</v>
      </c>
      <c r="D64" s="23" t="s">
        <v>150</v>
      </c>
      <c r="E64" s="23" t="s">
        <v>151</v>
      </c>
      <c r="F64" s="23" t="s">
        <v>152</v>
      </c>
      <c r="G64" s="23"/>
      <c r="H64" s="24"/>
      <c r="I64" s="25" t="s">
        <v>67</v>
      </c>
      <c r="J64" s="25"/>
      <c r="K64" s="26"/>
      <c r="L64" s="26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0">
        <f t="shared" si="1"/>
        <v>64</v>
      </c>
      <c r="B65" s="21" t="b">
        <v>1</v>
      </c>
      <c r="C65" s="21" t="b">
        <v>0</v>
      </c>
      <c r="D65" s="23" t="s">
        <v>299</v>
      </c>
      <c r="E65" s="23" t="s">
        <v>222</v>
      </c>
      <c r="F65" s="23"/>
      <c r="G65" s="23"/>
      <c r="H65" s="24"/>
      <c r="I65" s="25" t="s">
        <v>67</v>
      </c>
      <c r="J65" s="29"/>
      <c r="K65" s="26"/>
      <c r="L65" s="26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0">
        <f t="shared" si="1"/>
        <v>65</v>
      </c>
      <c r="B66" s="21" t="b">
        <v>1</v>
      </c>
      <c r="C66" s="21" t="b">
        <v>0</v>
      </c>
      <c r="D66" s="23" t="s">
        <v>153</v>
      </c>
      <c r="E66" s="23" t="s">
        <v>154</v>
      </c>
      <c r="F66" s="24"/>
      <c r="G66" s="24"/>
      <c r="H66" s="24"/>
      <c r="I66" s="25" t="s">
        <v>67</v>
      </c>
      <c r="J66" s="25"/>
      <c r="K66" s="26"/>
      <c r="L66" s="21" t="s">
        <v>300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0">
        <f t="shared" si="1"/>
        <v>66</v>
      </c>
      <c r="B67" s="21" t="b">
        <v>0</v>
      </c>
      <c r="C67" s="21" t="b">
        <v>1</v>
      </c>
      <c r="D67" s="23" t="s">
        <v>157</v>
      </c>
      <c r="E67" s="23" t="s">
        <v>158</v>
      </c>
      <c r="F67" s="23">
        <v>3.0</v>
      </c>
      <c r="G67" s="23"/>
      <c r="H67" s="24"/>
      <c r="I67" s="25" t="s">
        <v>67</v>
      </c>
      <c r="J67" s="25"/>
      <c r="K67" s="26"/>
      <c r="L67" s="26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20">
        <f t="shared" si="1"/>
        <v>67</v>
      </c>
      <c r="B68" s="21" t="b">
        <v>0</v>
      </c>
      <c r="C68" s="21" t="b">
        <v>1</v>
      </c>
      <c r="D68" s="23" t="s">
        <v>228</v>
      </c>
      <c r="E68" s="23" t="s">
        <v>229</v>
      </c>
      <c r="F68" s="23"/>
      <c r="G68" s="23"/>
      <c r="H68" s="24"/>
      <c r="I68" s="25" t="s">
        <v>67</v>
      </c>
      <c r="J68" s="29"/>
      <c r="K68" s="26"/>
      <c r="L68" s="26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0">
        <f t="shared" si="1"/>
        <v>68</v>
      </c>
      <c r="B69" s="21" t="b">
        <v>1</v>
      </c>
      <c r="C69" s="21" t="b">
        <v>0</v>
      </c>
      <c r="D69" s="23" t="s">
        <v>301</v>
      </c>
      <c r="E69" s="23" t="s">
        <v>302</v>
      </c>
      <c r="F69" s="24"/>
      <c r="G69" s="24"/>
      <c r="H69" s="24"/>
      <c r="I69" s="25" t="s">
        <v>67</v>
      </c>
      <c r="J69" s="29"/>
      <c r="K69" s="26"/>
      <c r="L69" s="26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0">
        <f t="shared" si="1"/>
        <v>69</v>
      </c>
      <c r="B70" s="21" t="b">
        <v>1</v>
      </c>
      <c r="C70" s="21" t="b">
        <v>0</v>
      </c>
      <c r="D70" s="23" t="s">
        <v>173</v>
      </c>
      <c r="E70" s="23" t="s">
        <v>304</v>
      </c>
      <c r="F70" s="23"/>
      <c r="G70" s="23"/>
      <c r="H70" s="24"/>
      <c r="I70" s="25" t="s">
        <v>67</v>
      </c>
      <c r="J70" s="29"/>
      <c r="K70" s="26"/>
      <c r="L70" s="21" t="s">
        <v>305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0">
        <f t="shared" si="1"/>
        <v>70</v>
      </c>
      <c r="B71" s="21" t="b">
        <v>1</v>
      </c>
      <c r="C71" s="21" t="b">
        <v>0</v>
      </c>
      <c r="D71" s="23" t="s">
        <v>306</v>
      </c>
      <c r="E71" s="23" t="s">
        <v>307</v>
      </c>
      <c r="F71" s="24"/>
      <c r="G71" s="24"/>
      <c r="H71" s="24"/>
      <c r="I71" s="25" t="s">
        <v>67</v>
      </c>
      <c r="J71" s="25"/>
      <c r="K71" s="26"/>
      <c r="L71" s="21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0">
        <f t="shared" si="1"/>
        <v>71</v>
      </c>
      <c r="B72" s="21" t="b">
        <v>1</v>
      </c>
      <c r="C72" s="21" t="b">
        <v>0</v>
      </c>
      <c r="D72" s="23" t="s">
        <v>309</v>
      </c>
      <c r="E72" s="23" t="s">
        <v>310</v>
      </c>
      <c r="F72" s="24"/>
      <c r="G72" s="24"/>
      <c r="H72" s="24"/>
      <c r="I72" s="25" t="s">
        <v>67</v>
      </c>
      <c r="J72" s="25"/>
      <c r="K72" s="26"/>
      <c r="L72" s="21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0">
        <f t="shared" si="1"/>
        <v>72</v>
      </c>
      <c r="B73" s="21" t="b">
        <v>1</v>
      </c>
      <c r="C73" s="21" t="b">
        <v>0</v>
      </c>
      <c r="D73" s="23" t="s">
        <v>311</v>
      </c>
      <c r="E73" s="23" t="s">
        <v>312</v>
      </c>
      <c r="F73" s="28" t="s">
        <v>102</v>
      </c>
      <c r="G73" s="24"/>
      <c r="H73" s="24"/>
      <c r="I73" s="25" t="s">
        <v>67</v>
      </c>
      <c r="J73" s="25"/>
      <c r="K73" s="26"/>
      <c r="L73" s="21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0">
        <f t="shared" si="1"/>
        <v>73</v>
      </c>
      <c r="B74" s="21" t="b">
        <v>0</v>
      </c>
      <c r="C74" s="21" t="b">
        <v>1</v>
      </c>
      <c r="D74" s="23" t="s">
        <v>159</v>
      </c>
      <c r="E74" s="23" t="s">
        <v>160</v>
      </c>
      <c r="F74" s="24"/>
      <c r="G74" s="24"/>
      <c r="H74" s="24"/>
      <c r="I74" s="25" t="s">
        <v>67</v>
      </c>
      <c r="J74" s="25"/>
      <c r="K74" s="26"/>
      <c r="L74" s="21" t="s">
        <v>314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0">
        <f t="shared" si="1"/>
        <v>74</v>
      </c>
      <c r="B75" s="21" t="b">
        <v>1</v>
      </c>
      <c r="C75" s="21" t="b">
        <v>0</v>
      </c>
      <c r="D75" s="23" t="s">
        <v>161</v>
      </c>
      <c r="E75" s="23" t="s">
        <v>162</v>
      </c>
      <c r="F75" s="24"/>
      <c r="G75" s="24"/>
      <c r="H75" s="24"/>
      <c r="I75" s="25" t="s">
        <v>67</v>
      </c>
      <c r="J75" s="25"/>
      <c r="K75" s="26"/>
      <c r="L75" s="21" t="s">
        <v>315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0">
        <f t="shared" si="1"/>
        <v>75</v>
      </c>
      <c r="B76" s="21" t="b">
        <v>1</v>
      </c>
      <c r="C76" s="21" t="b">
        <v>0</v>
      </c>
      <c r="D76" s="23" t="s">
        <v>163</v>
      </c>
      <c r="E76" s="23" t="s">
        <v>164</v>
      </c>
      <c r="F76" s="24"/>
      <c r="G76" s="24"/>
      <c r="H76" s="24"/>
      <c r="I76" s="25" t="s">
        <v>67</v>
      </c>
      <c r="J76" s="25"/>
      <c r="K76" s="26"/>
      <c r="L76" s="21" t="s">
        <v>315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0">
        <f t="shared" si="1"/>
        <v>76</v>
      </c>
      <c r="B77" s="21" t="b">
        <v>1</v>
      </c>
      <c r="C77" s="21" t="b">
        <v>0</v>
      </c>
      <c r="D77" s="23" t="s">
        <v>165</v>
      </c>
      <c r="E77" s="23" t="s">
        <v>166</v>
      </c>
      <c r="F77" s="24"/>
      <c r="G77" s="24"/>
      <c r="H77" s="24"/>
      <c r="I77" s="25" t="s">
        <v>67</v>
      </c>
      <c r="J77" s="25"/>
      <c r="K77" s="26"/>
      <c r="L77" s="21" t="s">
        <v>316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0">
        <f t="shared" si="1"/>
        <v>77</v>
      </c>
      <c r="B78" s="21" t="b">
        <v>1</v>
      </c>
      <c r="C78" s="21" t="b">
        <v>0</v>
      </c>
      <c r="D78" s="23" t="s">
        <v>223</v>
      </c>
      <c r="E78" s="23" t="s">
        <v>224</v>
      </c>
      <c r="F78" s="24"/>
      <c r="G78" s="24"/>
      <c r="H78" s="24"/>
      <c r="I78" s="25" t="s">
        <v>67</v>
      </c>
      <c r="J78" s="25"/>
      <c r="K78" s="26"/>
      <c r="L78" s="21" t="s">
        <v>317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0">
        <f t="shared" si="1"/>
        <v>78</v>
      </c>
      <c r="B79" s="21" t="b">
        <v>1</v>
      </c>
      <c r="C79" s="21" t="b">
        <v>0</v>
      </c>
      <c r="D79" s="23" t="s">
        <v>226</v>
      </c>
      <c r="E79" s="23" t="s">
        <v>227</v>
      </c>
      <c r="F79" s="24"/>
      <c r="G79" s="24"/>
      <c r="H79" s="24"/>
      <c r="I79" s="25" t="s">
        <v>67</v>
      </c>
      <c r="J79" s="25"/>
      <c r="K79" s="26"/>
      <c r="L79" s="26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35">
        <f t="shared" si="1"/>
        <v>79</v>
      </c>
      <c r="B80" s="30" t="b">
        <v>0</v>
      </c>
      <c r="C80" s="30" t="b">
        <v>1</v>
      </c>
      <c r="D80" s="36" t="s">
        <v>70</v>
      </c>
      <c r="E80" s="36" t="s">
        <v>71</v>
      </c>
      <c r="F80" s="36" t="s">
        <v>72</v>
      </c>
      <c r="G80" s="36"/>
      <c r="H80" s="37"/>
      <c r="I80" s="38" t="s">
        <v>67</v>
      </c>
      <c r="J80" s="38"/>
      <c r="K80" s="30" t="s">
        <v>352</v>
      </c>
      <c r="L80" s="30" t="s">
        <v>358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0">
        <f t="shared" si="1"/>
        <v>80</v>
      </c>
      <c r="B81" s="21" t="b">
        <v>0</v>
      </c>
      <c r="C81" s="21" t="b">
        <v>1</v>
      </c>
      <c r="D81" s="23" t="s">
        <v>68</v>
      </c>
      <c r="E81" s="23" t="s">
        <v>69</v>
      </c>
      <c r="F81" s="24"/>
      <c r="G81" s="24"/>
      <c r="H81" s="24"/>
      <c r="I81" s="25" t="s">
        <v>67</v>
      </c>
      <c r="J81" s="25"/>
      <c r="K81" s="26"/>
      <c r="L81" s="26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35">
        <f t="shared" si="1"/>
        <v>81</v>
      </c>
      <c r="B82" s="30" t="b">
        <v>0</v>
      </c>
      <c r="C82" s="30" t="b">
        <v>1</v>
      </c>
      <c r="D82" s="36" t="s">
        <v>359</v>
      </c>
      <c r="E82" s="36" t="s">
        <v>360</v>
      </c>
      <c r="F82" s="37"/>
      <c r="G82" s="37"/>
      <c r="H82" s="37"/>
      <c r="I82" s="38" t="s">
        <v>67</v>
      </c>
      <c r="J82" s="38"/>
      <c r="K82" s="30" t="s">
        <v>352</v>
      </c>
      <c r="L82" s="35" t="s">
        <v>361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0">
        <f t="shared" si="1"/>
        <v>82</v>
      </c>
      <c r="B83" s="21" t="b">
        <v>0</v>
      </c>
      <c r="C83" s="21" t="b">
        <v>1</v>
      </c>
      <c r="D83" s="23" t="s">
        <v>73</v>
      </c>
      <c r="E83" s="23" t="s">
        <v>74</v>
      </c>
      <c r="F83" s="23" t="s">
        <v>75</v>
      </c>
      <c r="G83" s="23"/>
      <c r="H83" s="24"/>
      <c r="I83" s="25" t="s">
        <v>67</v>
      </c>
      <c r="J83" s="25"/>
      <c r="K83" s="26"/>
      <c r="L83" s="26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0">
        <f t="shared" si="1"/>
        <v>83</v>
      </c>
      <c r="B84" s="21" t="b">
        <v>1</v>
      </c>
      <c r="C84" s="21" t="b">
        <v>0</v>
      </c>
      <c r="D84" s="23" t="s">
        <v>169</v>
      </c>
      <c r="E84" s="23" t="s">
        <v>170</v>
      </c>
      <c r="F84" s="24"/>
      <c r="G84" s="24"/>
      <c r="H84" s="24"/>
      <c r="I84" s="25" t="s">
        <v>67</v>
      </c>
      <c r="J84" s="25"/>
      <c r="K84" s="26"/>
      <c r="L84" s="21" t="s">
        <v>318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0">
        <f t="shared" si="1"/>
        <v>84</v>
      </c>
      <c r="B85" s="21" t="b">
        <v>0</v>
      </c>
      <c r="C85" s="21" t="b">
        <v>1</v>
      </c>
      <c r="D85" s="23" t="s">
        <v>76</v>
      </c>
      <c r="E85" s="23" t="s">
        <v>77</v>
      </c>
      <c r="F85" s="23" t="s">
        <v>78</v>
      </c>
      <c r="G85" s="23"/>
      <c r="H85" s="24"/>
      <c r="I85" s="25" t="s">
        <v>67</v>
      </c>
      <c r="J85" s="25"/>
      <c r="K85" s="26"/>
      <c r="L85" s="26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0">
        <f t="shared" si="1"/>
        <v>85</v>
      </c>
      <c r="B86" s="21" t="b">
        <v>1</v>
      </c>
      <c r="C86" s="21" t="b">
        <v>0</v>
      </c>
      <c r="D86" s="23" t="s">
        <v>79</v>
      </c>
      <c r="E86" s="23" t="s">
        <v>80</v>
      </c>
      <c r="F86" s="23" t="s">
        <v>81</v>
      </c>
      <c r="G86" s="23"/>
      <c r="H86" s="24"/>
      <c r="I86" s="25" t="s">
        <v>67</v>
      </c>
      <c r="J86" s="25"/>
      <c r="K86" s="26"/>
      <c r="L86" s="21" t="s">
        <v>320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0">
        <f t="shared" si="1"/>
        <v>86</v>
      </c>
      <c r="B87" s="21" t="b">
        <v>1</v>
      </c>
      <c r="C87" s="21" t="b">
        <v>0</v>
      </c>
      <c r="D87" s="23" t="s">
        <v>84</v>
      </c>
      <c r="E87" s="23" t="s">
        <v>85</v>
      </c>
      <c r="F87" s="24"/>
      <c r="G87" s="24"/>
      <c r="H87" s="24"/>
      <c r="I87" s="25" t="s">
        <v>67</v>
      </c>
      <c r="J87" s="25"/>
      <c r="K87" s="26"/>
      <c r="L87" s="21" t="s">
        <v>321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35">
        <f t="shared" si="1"/>
        <v>87</v>
      </c>
      <c r="B88" s="30" t="b">
        <v>0</v>
      </c>
      <c r="C88" s="30" t="b">
        <v>1</v>
      </c>
      <c r="D88" s="36" t="s">
        <v>362</v>
      </c>
      <c r="E88" s="36" t="s">
        <v>360</v>
      </c>
      <c r="F88" s="37"/>
      <c r="G88" s="37"/>
      <c r="H88" s="37"/>
      <c r="I88" s="38" t="s">
        <v>67</v>
      </c>
      <c r="J88" s="38"/>
      <c r="K88" s="30" t="s">
        <v>352</v>
      </c>
      <c r="L88" s="30" t="s">
        <v>361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0">
        <f t="shared" si="1"/>
        <v>88</v>
      </c>
      <c r="B89" s="21" t="b">
        <v>0</v>
      </c>
      <c r="C89" s="21" t="b">
        <v>1</v>
      </c>
      <c r="D89" s="23" t="s">
        <v>322</v>
      </c>
      <c r="E89" s="23" t="s">
        <v>323</v>
      </c>
      <c r="F89" s="23"/>
      <c r="G89" s="23"/>
      <c r="H89" s="24"/>
      <c r="I89" s="25" t="s">
        <v>67</v>
      </c>
      <c r="J89" s="25"/>
      <c r="K89" s="26"/>
      <c r="L89" s="26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0">
        <f t="shared" si="1"/>
        <v>89</v>
      </c>
      <c r="B90" s="21" t="b">
        <v>1</v>
      </c>
      <c r="C90" s="21" t="b">
        <v>0</v>
      </c>
      <c r="D90" s="23" t="s">
        <v>324</v>
      </c>
      <c r="E90" s="23" t="s">
        <v>325</v>
      </c>
      <c r="F90" s="23"/>
      <c r="G90" s="23"/>
      <c r="H90" s="24"/>
      <c r="I90" s="25" t="s">
        <v>67</v>
      </c>
      <c r="J90" s="25"/>
      <c r="K90" s="26"/>
      <c r="L90" s="26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0">
        <f t="shared" si="1"/>
        <v>90</v>
      </c>
      <c r="B91" s="21" t="b">
        <v>1</v>
      </c>
      <c r="C91" s="21" t="b">
        <v>0</v>
      </c>
      <c r="D91" s="23" t="s">
        <v>327</v>
      </c>
      <c r="E91" s="23" t="s">
        <v>328</v>
      </c>
      <c r="F91" s="23"/>
      <c r="G91" s="23"/>
      <c r="H91" s="24"/>
      <c r="I91" s="25" t="s">
        <v>67</v>
      </c>
      <c r="J91" s="25"/>
      <c r="K91" s="26"/>
      <c r="L91" s="26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0">
        <f t="shared" si="1"/>
        <v>91</v>
      </c>
      <c r="B92" s="21" t="b">
        <v>1</v>
      </c>
      <c r="C92" s="21" t="b">
        <v>0</v>
      </c>
      <c r="D92" s="23" t="s">
        <v>329</v>
      </c>
      <c r="E92" s="23" t="s">
        <v>330</v>
      </c>
      <c r="F92" s="23"/>
      <c r="G92" s="23"/>
      <c r="H92" s="24"/>
      <c r="I92" s="25" t="s">
        <v>67</v>
      </c>
      <c r="J92" s="25"/>
      <c r="K92" s="26"/>
      <c r="L92" s="26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0">
        <f t="shared" si="1"/>
        <v>92</v>
      </c>
      <c r="B93" s="21" t="b">
        <v>0</v>
      </c>
      <c r="C93" s="21" t="b">
        <v>1</v>
      </c>
      <c r="D93" s="23" t="s">
        <v>332</v>
      </c>
      <c r="E93" s="23" t="s">
        <v>333</v>
      </c>
      <c r="F93" s="23"/>
      <c r="G93" s="23"/>
      <c r="H93" s="24"/>
      <c r="I93" s="25" t="s">
        <v>67</v>
      </c>
      <c r="J93" s="25"/>
      <c r="K93" s="26"/>
      <c r="L93" s="26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20">
        <f t="shared" si="1"/>
        <v>93</v>
      </c>
      <c r="B94" s="21" t="b">
        <v>1</v>
      </c>
      <c r="C94" s="21" t="b">
        <v>0</v>
      </c>
      <c r="D94" s="23" t="s">
        <v>334</v>
      </c>
      <c r="E94" s="23" t="s">
        <v>335</v>
      </c>
      <c r="F94" s="23"/>
      <c r="G94" s="23"/>
      <c r="H94" s="24"/>
      <c r="I94" s="25" t="s">
        <v>67</v>
      </c>
      <c r="J94" s="25"/>
      <c r="K94" s="26"/>
      <c r="L94" s="21" t="s">
        <v>336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20">
        <f t="shared" si="1"/>
        <v>94</v>
      </c>
      <c r="B95" s="21" t="b">
        <v>1</v>
      </c>
      <c r="C95" s="21" t="b">
        <v>0</v>
      </c>
      <c r="D95" s="23" t="s">
        <v>205</v>
      </c>
      <c r="E95" s="23" t="s">
        <v>206</v>
      </c>
      <c r="F95" s="28" t="s">
        <v>337</v>
      </c>
      <c r="G95" s="24"/>
      <c r="H95" s="24"/>
      <c r="I95" s="25" t="s">
        <v>67</v>
      </c>
      <c r="J95" s="29"/>
      <c r="K95" s="26"/>
      <c r="L95" s="26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20">
        <f t="shared" si="1"/>
        <v>95</v>
      </c>
      <c r="B96" s="21" t="b">
        <v>1</v>
      </c>
      <c r="C96" s="21" t="b">
        <v>0</v>
      </c>
      <c r="D96" s="23" t="s">
        <v>193</v>
      </c>
      <c r="E96" s="23" t="s">
        <v>194</v>
      </c>
      <c r="F96" s="28" t="s">
        <v>339</v>
      </c>
      <c r="G96" s="24"/>
      <c r="H96" s="24"/>
      <c r="I96" s="25" t="s">
        <v>67</v>
      </c>
      <c r="J96" s="29"/>
      <c r="K96" s="26"/>
      <c r="L96" s="26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20">
        <f t="shared" si="1"/>
        <v>96</v>
      </c>
      <c r="B97" s="21" t="b">
        <v>0</v>
      </c>
      <c r="C97" s="21" t="b">
        <v>1</v>
      </c>
      <c r="D97" s="23" t="s">
        <v>340</v>
      </c>
      <c r="E97" s="23" t="s">
        <v>381</v>
      </c>
      <c r="F97" s="28"/>
      <c r="G97" s="24"/>
      <c r="H97" s="24"/>
      <c r="I97" s="25" t="s">
        <v>67</v>
      </c>
      <c r="J97" s="29"/>
      <c r="K97" s="26"/>
      <c r="L97" s="21" t="s">
        <v>342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20">
        <f t="shared" si="1"/>
        <v>97</v>
      </c>
      <c r="B98" s="21" t="b">
        <v>1</v>
      </c>
      <c r="C98" s="21" t="b">
        <v>0</v>
      </c>
      <c r="D98" s="23" t="s">
        <v>343</v>
      </c>
      <c r="E98" s="23" t="s">
        <v>382</v>
      </c>
      <c r="F98" s="28"/>
      <c r="G98" s="24"/>
      <c r="H98" s="24"/>
      <c r="I98" s="25" t="s">
        <v>67</v>
      </c>
      <c r="J98" s="29"/>
      <c r="K98" s="26"/>
      <c r="L98" s="21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20">
        <f t="shared" si="1"/>
        <v>98</v>
      </c>
      <c r="B99" s="21" t="b">
        <v>1</v>
      </c>
      <c r="C99" s="21" t="b">
        <v>0</v>
      </c>
      <c r="D99" s="23" t="s">
        <v>346</v>
      </c>
      <c r="E99" s="23" t="s">
        <v>383</v>
      </c>
      <c r="F99" s="28"/>
      <c r="G99" s="24"/>
      <c r="H99" s="24"/>
      <c r="I99" s="25" t="s">
        <v>67</v>
      </c>
      <c r="J99" s="29"/>
      <c r="K99" s="26"/>
      <c r="L99" s="21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42.0" customHeight="1">
      <c r="A100" s="35"/>
      <c r="B100" s="35"/>
      <c r="C100" s="35"/>
      <c r="D100" s="35"/>
      <c r="E100" s="36"/>
      <c r="F100" s="36"/>
      <c r="G100" s="36"/>
      <c r="H100" s="37"/>
      <c r="I100" s="38"/>
      <c r="J100" s="39"/>
      <c r="K100" s="40"/>
      <c r="L100" s="40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>
      <c r="A101" s="5">
        <f t="shared" ref="A101:A115" si="2">ROW()-1</f>
        <v>100</v>
      </c>
      <c r="B101" s="6" t="b">
        <v>0</v>
      </c>
      <c r="C101" s="11" t="b">
        <v>0</v>
      </c>
      <c r="D101" s="8">
        <v>20052.0</v>
      </c>
      <c r="E101" s="8" t="s">
        <v>179</v>
      </c>
      <c r="F101" s="9"/>
      <c r="G101" s="9"/>
      <c r="H101" s="9"/>
      <c r="I101" s="12"/>
      <c r="J101" s="12"/>
      <c r="K101" s="11"/>
      <c r="L101" s="11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>
        <f t="shared" si="2"/>
        <v>101</v>
      </c>
      <c r="B102" s="6" t="b">
        <v>0</v>
      </c>
      <c r="C102" s="6" t="b">
        <v>1</v>
      </c>
      <c r="D102" s="8">
        <v>92102.0</v>
      </c>
      <c r="E102" s="8" t="s">
        <v>180</v>
      </c>
      <c r="F102" s="8" t="s">
        <v>181</v>
      </c>
      <c r="G102" s="8"/>
      <c r="H102" s="9"/>
      <c r="I102" s="12"/>
      <c r="J102" s="12"/>
      <c r="K102" s="11"/>
      <c r="L102" s="11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>
        <f t="shared" si="2"/>
        <v>102</v>
      </c>
      <c r="B103" s="6" t="b">
        <v>0</v>
      </c>
      <c r="C103" s="11" t="b">
        <v>0</v>
      </c>
      <c r="D103" s="8">
        <v>92109.0</v>
      </c>
      <c r="E103" s="8" t="s">
        <v>182</v>
      </c>
      <c r="F103" s="9"/>
      <c r="G103" s="9"/>
      <c r="H103" s="9"/>
      <c r="I103" s="12"/>
      <c r="J103" s="12"/>
      <c r="K103" s="11"/>
      <c r="L103" s="11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>
        <f t="shared" si="2"/>
        <v>103</v>
      </c>
      <c r="B104" s="6" t="b">
        <v>0</v>
      </c>
      <c r="C104" s="11" t="b">
        <v>0</v>
      </c>
      <c r="D104" s="8" t="s">
        <v>82</v>
      </c>
      <c r="E104" s="8" t="s">
        <v>83</v>
      </c>
      <c r="F104" s="9"/>
      <c r="G104" s="9"/>
      <c r="H104" s="9"/>
      <c r="I104" s="12"/>
      <c r="J104" s="10"/>
      <c r="K104" s="11"/>
      <c r="L104" s="11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>
        <f t="shared" si="2"/>
        <v>104</v>
      </c>
      <c r="B105" s="6" t="b">
        <v>0</v>
      </c>
      <c r="C105" s="11" t="b">
        <v>0</v>
      </c>
      <c r="D105" s="8" t="s">
        <v>183</v>
      </c>
      <c r="E105" s="8" t="s">
        <v>184</v>
      </c>
      <c r="F105" s="9"/>
      <c r="G105" s="9"/>
      <c r="H105" s="9"/>
      <c r="I105" s="12"/>
      <c r="J105" s="12"/>
      <c r="K105" s="11"/>
      <c r="L105" s="11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>
        <f t="shared" si="2"/>
        <v>105</v>
      </c>
      <c r="B106" s="6" t="b">
        <v>0</v>
      </c>
      <c r="C106" s="6" t="b">
        <v>0</v>
      </c>
      <c r="D106" s="8" t="s">
        <v>185</v>
      </c>
      <c r="E106" s="8" t="s">
        <v>186</v>
      </c>
      <c r="F106" s="42" t="s">
        <v>187</v>
      </c>
      <c r="G106" s="8"/>
      <c r="H106" s="9"/>
      <c r="I106" s="12"/>
      <c r="J106" s="12"/>
      <c r="K106" s="11"/>
      <c r="L106" s="11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9">
        <f t="shared" si="2"/>
        <v>106</v>
      </c>
      <c r="B107" s="50" t="b">
        <v>0</v>
      </c>
      <c r="C107" s="51" t="b">
        <v>0</v>
      </c>
      <c r="D107" s="52" t="s">
        <v>196</v>
      </c>
      <c r="E107" s="52" t="s">
        <v>197</v>
      </c>
      <c r="F107" s="53"/>
      <c r="G107" s="53"/>
      <c r="H107" s="53"/>
      <c r="I107" s="54"/>
      <c r="J107" s="54"/>
      <c r="K107" s="50"/>
      <c r="L107" s="50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5">
        <f t="shared" si="2"/>
        <v>107</v>
      </c>
      <c r="B108" s="11" t="b">
        <v>0</v>
      </c>
      <c r="C108" s="11" t="b">
        <v>0</v>
      </c>
      <c r="D108" s="8" t="s">
        <v>198</v>
      </c>
      <c r="E108" s="8" t="s">
        <v>199</v>
      </c>
      <c r="F108" s="9"/>
      <c r="G108" s="9"/>
      <c r="H108" s="9"/>
      <c r="I108" s="12"/>
      <c r="J108" s="12"/>
      <c r="K108" s="11"/>
      <c r="L108" s="11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>
        <f t="shared" si="2"/>
        <v>108</v>
      </c>
      <c r="B109" s="11" t="b">
        <v>0</v>
      </c>
      <c r="C109" s="6" t="b">
        <v>0</v>
      </c>
      <c r="D109" s="8" t="s">
        <v>200</v>
      </c>
      <c r="E109" s="8" t="s">
        <v>201</v>
      </c>
      <c r="F109" s="8" t="s">
        <v>202</v>
      </c>
      <c r="G109" s="8"/>
      <c r="H109" s="9"/>
      <c r="I109" s="12"/>
      <c r="J109" s="12"/>
      <c r="K109" s="11"/>
      <c r="L109" s="11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>
        <f t="shared" si="2"/>
        <v>109</v>
      </c>
      <c r="B110" s="11" t="b">
        <v>0</v>
      </c>
      <c r="C110" s="11" t="b">
        <v>0</v>
      </c>
      <c r="D110" s="8" t="s">
        <v>203</v>
      </c>
      <c r="E110" s="8" t="s">
        <v>204</v>
      </c>
      <c r="F110" s="9"/>
      <c r="G110" s="9"/>
      <c r="H110" s="9"/>
      <c r="I110" s="12"/>
      <c r="J110" s="12"/>
      <c r="K110" s="11"/>
      <c r="L110" s="11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>
        <f t="shared" si="2"/>
        <v>110</v>
      </c>
      <c r="B111" s="6" t="b">
        <v>0</v>
      </c>
      <c r="C111" s="6" t="b">
        <v>0</v>
      </c>
      <c r="D111" s="8" t="s">
        <v>155</v>
      </c>
      <c r="E111" s="8" t="s">
        <v>156</v>
      </c>
      <c r="F111" s="9"/>
      <c r="G111" s="9"/>
      <c r="H111" s="9"/>
      <c r="I111" s="12"/>
      <c r="J111" s="10"/>
      <c r="K111" s="11"/>
      <c r="L111" s="11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8">
        <f t="shared" si="2"/>
        <v>111</v>
      </c>
      <c r="B112" s="45" t="b">
        <v>0</v>
      </c>
      <c r="C112" s="45" t="b">
        <v>0</v>
      </c>
      <c r="D112" s="42">
        <v>20083.0</v>
      </c>
      <c r="E112" s="42" t="s">
        <v>37</v>
      </c>
      <c r="F112" s="42" t="s">
        <v>38</v>
      </c>
      <c r="G112" s="42"/>
      <c r="H112" s="46"/>
      <c r="I112" s="43" t="s">
        <v>16</v>
      </c>
      <c r="J112" s="43"/>
      <c r="K112" s="44"/>
      <c r="L112" s="4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>
        <f t="shared" si="2"/>
        <v>112</v>
      </c>
      <c r="B113" s="11" t="b">
        <v>0</v>
      </c>
      <c r="C113" s="11" t="b">
        <v>0</v>
      </c>
      <c r="D113" s="8" t="s">
        <v>216</v>
      </c>
      <c r="E113" s="8" t="s">
        <v>217</v>
      </c>
      <c r="F113" s="8" t="s">
        <v>218</v>
      </c>
      <c r="G113" s="8"/>
      <c r="H113" s="9"/>
      <c r="I113" s="12"/>
      <c r="J113" s="12"/>
      <c r="K113" s="11"/>
      <c r="L113" s="11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>
        <f t="shared" si="2"/>
        <v>113</v>
      </c>
      <c r="B114" s="6" t="b">
        <v>0</v>
      </c>
      <c r="C114" s="6" t="b">
        <v>0</v>
      </c>
      <c r="D114" s="8" t="s">
        <v>114</v>
      </c>
      <c r="E114" s="8" t="s">
        <v>115</v>
      </c>
      <c r="F114" s="8">
        <v>-3.0</v>
      </c>
      <c r="G114" s="8"/>
      <c r="H114" s="9"/>
      <c r="I114" s="10" t="s">
        <v>67</v>
      </c>
      <c r="J114" s="10"/>
      <c r="K114" s="11"/>
      <c r="L114" s="11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">
        <f t="shared" si="2"/>
        <v>114</v>
      </c>
      <c r="B115" s="6" t="b">
        <v>0</v>
      </c>
      <c r="C115" s="6" t="b">
        <v>0</v>
      </c>
      <c r="D115" s="8" t="s">
        <v>124</v>
      </c>
      <c r="E115" s="8" t="s">
        <v>125</v>
      </c>
      <c r="F115" s="9"/>
      <c r="G115" s="9"/>
      <c r="H115" s="9"/>
      <c r="I115" s="12"/>
      <c r="J115" s="10"/>
      <c r="K115" s="11"/>
      <c r="L115" s="11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3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3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13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13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13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13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13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13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13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13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</sheetData>
  <conditionalFormatting sqref="B2:D99 E2:L115 B101:D115">
    <cfRule type="expression" dxfId="0" priority="1">
      <formula>if($B2,true,false)</formula>
    </cfRule>
  </conditionalFormatting>
  <conditionalFormatting sqref="C2:D99 E2:L115 C101:D115">
    <cfRule type="expression" dxfId="1" priority="2">
      <formula>if($C2,true,false)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3" width="5.88"/>
    <col customWidth="1" min="5" max="5" width="37.5"/>
    <col customWidth="1" min="6" max="6" width="39.38"/>
    <col customWidth="1" min="7" max="7" width="8.25"/>
    <col customWidth="1" min="8" max="8" width="5.5"/>
    <col customWidth="1" min="9" max="9" width="8.0"/>
    <col customWidth="1" min="10" max="10" width="6.63"/>
    <col customWidth="1" min="11" max="11" width="16.0"/>
  </cols>
  <sheetData>
    <row r="1">
      <c r="A1" s="14"/>
      <c r="B1" s="15" t="s">
        <v>1</v>
      </c>
      <c r="C1" s="15" t="s">
        <v>2</v>
      </c>
      <c r="D1" s="18" t="s">
        <v>4</v>
      </c>
      <c r="E1" s="18" t="s">
        <v>5</v>
      </c>
      <c r="F1" s="18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35">
        <v>1.0</v>
      </c>
      <c r="B2" s="30" t="b">
        <v>0</v>
      </c>
      <c r="C2" s="30" t="b">
        <v>1</v>
      </c>
      <c r="D2" s="36">
        <v>10395.0</v>
      </c>
      <c r="E2" s="36" t="s">
        <v>350</v>
      </c>
      <c r="F2" s="36" t="s">
        <v>351</v>
      </c>
      <c r="G2" s="36"/>
      <c r="H2" s="37"/>
      <c r="I2" s="38" t="s">
        <v>16</v>
      </c>
      <c r="J2" s="38"/>
      <c r="K2" s="40"/>
      <c r="L2" s="30" t="s">
        <v>352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5">
        <v>2.0</v>
      </c>
      <c r="B3" s="30" t="b">
        <v>0</v>
      </c>
      <c r="C3" s="30" t="b">
        <v>1</v>
      </c>
      <c r="D3" s="36">
        <v>10396.0</v>
      </c>
      <c r="E3" s="36" t="s">
        <v>350</v>
      </c>
      <c r="F3" s="36" t="s">
        <v>353</v>
      </c>
      <c r="G3" s="36"/>
      <c r="H3" s="37"/>
      <c r="I3" s="38" t="s">
        <v>16</v>
      </c>
      <c r="J3" s="38"/>
      <c r="K3" s="40"/>
      <c r="L3" s="30" t="s">
        <v>352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0">
        <f t="shared" ref="A4:A99" si="1">ROW()-1</f>
        <v>3</v>
      </c>
      <c r="B4" s="21" t="b">
        <v>0</v>
      </c>
      <c r="C4" s="21" t="b">
        <v>1</v>
      </c>
      <c r="D4" s="23" t="s">
        <v>13</v>
      </c>
      <c r="E4" s="23" t="s">
        <v>14</v>
      </c>
      <c r="F4" s="23" t="s">
        <v>15</v>
      </c>
      <c r="G4" s="23"/>
      <c r="H4" s="24"/>
      <c r="I4" s="25" t="s">
        <v>16</v>
      </c>
      <c r="J4" s="25"/>
      <c r="K4" s="26"/>
      <c r="L4" s="26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0">
        <f t="shared" si="1"/>
        <v>4</v>
      </c>
      <c r="B5" s="21" t="b">
        <v>0</v>
      </c>
      <c r="C5" s="21" t="b">
        <v>1</v>
      </c>
      <c r="D5" s="23" t="s">
        <v>17</v>
      </c>
      <c r="E5" s="23" t="s">
        <v>18</v>
      </c>
      <c r="F5" s="23" t="s">
        <v>19</v>
      </c>
      <c r="G5" s="23"/>
      <c r="H5" s="24"/>
      <c r="I5" s="25" t="s">
        <v>16</v>
      </c>
      <c r="J5" s="25"/>
      <c r="K5" s="26"/>
      <c r="L5" s="26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0">
        <f t="shared" si="1"/>
        <v>5</v>
      </c>
      <c r="B6" s="21" t="b">
        <v>0</v>
      </c>
      <c r="C6" s="21" t="b">
        <v>1</v>
      </c>
      <c r="D6" s="23" t="s">
        <v>20</v>
      </c>
      <c r="E6" s="23" t="s">
        <v>21</v>
      </c>
      <c r="F6" s="23" t="s">
        <v>22</v>
      </c>
      <c r="G6" s="23"/>
      <c r="H6" s="24"/>
      <c r="I6" s="25" t="s">
        <v>16</v>
      </c>
      <c r="J6" s="25"/>
      <c r="K6" s="26"/>
      <c r="L6" s="26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0">
        <f t="shared" si="1"/>
        <v>6</v>
      </c>
      <c r="B7" s="21" t="b">
        <v>0</v>
      </c>
      <c r="C7" s="21" t="b">
        <v>1</v>
      </c>
      <c r="D7" s="23" t="s">
        <v>23</v>
      </c>
      <c r="E7" s="23" t="s">
        <v>24</v>
      </c>
      <c r="F7" s="23" t="s">
        <v>25</v>
      </c>
      <c r="G7" s="23"/>
      <c r="H7" s="24"/>
      <c r="I7" s="25" t="s">
        <v>16</v>
      </c>
      <c r="J7" s="25"/>
      <c r="K7" s="26"/>
      <c r="L7" s="2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0">
        <f t="shared" si="1"/>
        <v>7</v>
      </c>
      <c r="B8" s="21" t="b">
        <v>0</v>
      </c>
      <c r="C8" s="21" t="b">
        <v>1</v>
      </c>
      <c r="D8" s="23" t="s">
        <v>26</v>
      </c>
      <c r="E8" s="23" t="s">
        <v>27</v>
      </c>
      <c r="F8" s="23" t="s">
        <v>28</v>
      </c>
      <c r="G8" s="23"/>
      <c r="H8" s="24"/>
      <c r="I8" s="25" t="s">
        <v>16</v>
      </c>
      <c r="J8" s="25"/>
      <c r="K8" s="26"/>
      <c r="L8" s="21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0">
        <f t="shared" si="1"/>
        <v>8</v>
      </c>
      <c r="B9" s="21" t="b">
        <v>0</v>
      </c>
      <c r="C9" s="21" t="b">
        <v>1</v>
      </c>
      <c r="D9" s="23" t="s">
        <v>29</v>
      </c>
      <c r="E9" s="23" t="s">
        <v>30</v>
      </c>
      <c r="F9" s="23" t="s">
        <v>31</v>
      </c>
      <c r="G9" s="23"/>
      <c r="H9" s="24"/>
      <c r="I9" s="25" t="s">
        <v>16</v>
      </c>
      <c r="J9" s="25"/>
      <c r="K9" s="26"/>
      <c r="L9" s="26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0">
        <f t="shared" si="1"/>
        <v>9</v>
      </c>
      <c r="B10" s="21" t="b">
        <v>0</v>
      </c>
      <c r="C10" s="21" t="b">
        <v>1</v>
      </c>
      <c r="D10" s="23" t="s">
        <v>32</v>
      </c>
      <c r="E10" s="23" t="s">
        <v>33</v>
      </c>
      <c r="F10" s="23" t="s">
        <v>34</v>
      </c>
      <c r="G10" s="23"/>
      <c r="H10" s="24"/>
      <c r="I10" s="25" t="s">
        <v>16</v>
      </c>
      <c r="J10" s="25"/>
      <c r="K10" s="26"/>
      <c r="L10" s="26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0">
        <f t="shared" si="1"/>
        <v>10</v>
      </c>
      <c r="B11" s="21" t="b">
        <v>1</v>
      </c>
      <c r="C11" s="21" t="b">
        <v>0</v>
      </c>
      <c r="D11" s="23">
        <v>20039.0</v>
      </c>
      <c r="E11" s="23" t="s">
        <v>36</v>
      </c>
      <c r="F11" s="24"/>
      <c r="G11" s="24"/>
      <c r="H11" s="24"/>
      <c r="I11" s="25" t="s">
        <v>16</v>
      </c>
      <c r="J11" s="25"/>
      <c r="K11" s="26"/>
      <c r="L11" s="26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0">
        <f t="shared" si="1"/>
        <v>11</v>
      </c>
      <c r="B12" s="21" t="b">
        <v>1</v>
      </c>
      <c r="C12" s="21" t="b">
        <v>0</v>
      </c>
      <c r="D12" s="23">
        <v>11044.0</v>
      </c>
      <c r="E12" s="23" t="s">
        <v>237</v>
      </c>
      <c r="F12" s="24"/>
      <c r="G12" s="24"/>
      <c r="H12" s="24"/>
      <c r="I12" s="25" t="s">
        <v>51</v>
      </c>
      <c r="J12" s="25"/>
      <c r="K12" s="26"/>
      <c r="L12" s="26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0">
        <f t="shared" si="1"/>
        <v>12</v>
      </c>
      <c r="B13" s="21" t="b">
        <v>1</v>
      </c>
      <c r="C13" s="21" t="b">
        <v>0</v>
      </c>
      <c r="D13" s="23">
        <v>20001.0</v>
      </c>
      <c r="E13" s="23" t="s">
        <v>239</v>
      </c>
      <c r="F13" s="24"/>
      <c r="G13" s="24"/>
      <c r="H13" s="24"/>
      <c r="I13" s="25" t="s">
        <v>51</v>
      </c>
      <c r="J13" s="25"/>
      <c r="K13" s="26"/>
      <c r="L13" s="26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5">
        <f t="shared" si="1"/>
        <v>13</v>
      </c>
      <c r="B14" s="30" t="b">
        <v>0</v>
      </c>
      <c r="C14" s="30" t="b">
        <v>1</v>
      </c>
      <c r="D14" s="36">
        <v>20005.0</v>
      </c>
      <c r="E14" s="36" t="s">
        <v>35</v>
      </c>
      <c r="F14" s="37"/>
      <c r="G14" s="37"/>
      <c r="H14" s="37"/>
      <c r="I14" s="38" t="s">
        <v>16</v>
      </c>
      <c r="J14" s="38"/>
      <c r="K14" s="30" t="s">
        <v>352</v>
      </c>
      <c r="L14" s="40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0">
        <f t="shared" si="1"/>
        <v>14</v>
      </c>
      <c r="B15" s="21" t="b">
        <v>1</v>
      </c>
      <c r="C15" s="21" t="b">
        <v>0</v>
      </c>
      <c r="D15" s="23">
        <v>10153.0</v>
      </c>
      <c r="E15" s="23" t="s">
        <v>50</v>
      </c>
      <c r="F15" s="24"/>
      <c r="G15" s="24"/>
      <c r="H15" s="24"/>
      <c r="I15" s="25" t="s">
        <v>51</v>
      </c>
      <c r="J15" s="25"/>
      <c r="K15" s="26"/>
      <c r="L15" s="26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0">
        <f t="shared" si="1"/>
        <v>15</v>
      </c>
      <c r="B16" s="21" t="b">
        <v>1</v>
      </c>
      <c r="C16" s="21" t="b">
        <v>0</v>
      </c>
      <c r="D16" s="23">
        <v>10246.0</v>
      </c>
      <c r="E16" s="23" t="s">
        <v>52</v>
      </c>
      <c r="F16" s="24"/>
      <c r="G16" s="24"/>
      <c r="H16" s="24"/>
      <c r="I16" s="25" t="s">
        <v>51</v>
      </c>
      <c r="J16" s="25"/>
      <c r="K16" s="26"/>
      <c r="L16" s="2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0">
        <f t="shared" si="1"/>
        <v>16</v>
      </c>
      <c r="B17" s="21" t="b">
        <v>0</v>
      </c>
      <c r="C17" s="21" t="b">
        <v>1</v>
      </c>
      <c r="D17" s="23">
        <v>20029.0</v>
      </c>
      <c r="E17" s="23" t="s">
        <v>55</v>
      </c>
      <c r="F17" s="23" t="s">
        <v>56</v>
      </c>
      <c r="G17" s="23"/>
      <c r="H17" s="24"/>
      <c r="I17" s="25" t="s">
        <v>51</v>
      </c>
      <c r="J17" s="25"/>
      <c r="K17" s="26"/>
      <c r="L17" s="2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0">
        <f t="shared" si="1"/>
        <v>17</v>
      </c>
      <c r="B18" s="21" t="b">
        <v>0</v>
      </c>
      <c r="C18" s="21" t="b">
        <v>1</v>
      </c>
      <c r="D18" s="23">
        <v>20062.0</v>
      </c>
      <c r="E18" s="23" t="s">
        <v>57</v>
      </c>
      <c r="F18" s="23" t="s">
        <v>58</v>
      </c>
      <c r="G18" s="23"/>
      <c r="H18" s="24"/>
      <c r="I18" s="25" t="s">
        <v>51</v>
      </c>
      <c r="J18" s="25"/>
      <c r="K18" s="26"/>
      <c r="L18" s="2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0">
        <f t="shared" si="1"/>
        <v>18</v>
      </c>
      <c r="B19" s="21" t="b">
        <v>0</v>
      </c>
      <c r="C19" s="21" t="b">
        <v>1</v>
      </c>
      <c r="D19" s="23" t="s">
        <v>59</v>
      </c>
      <c r="E19" s="23" t="s">
        <v>60</v>
      </c>
      <c r="F19" s="28" t="s">
        <v>243</v>
      </c>
      <c r="G19" s="24"/>
      <c r="H19" s="24"/>
      <c r="I19" s="25" t="s">
        <v>67</v>
      </c>
      <c r="J19" s="25"/>
      <c r="K19" s="26"/>
      <c r="L19" s="26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0">
        <f t="shared" si="1"/>
        <v>19</v>
      </c>
      <c r="B20" s="21" t="b">
        <v>1</v>
      </c>
      <c r="C20" s="21" t="b">
        <v>0</v>
      </c>
      <c r="D20" s="23" t="s">
        <v>219</v>
      </c>
      <c r="E20" s="23" t="s">
        <v>245</v>
      </c>
      <c r="F20" s="28" t="s">
        <v>246</v>
      </c>
      <c r="G20" s="24"/>
      <c r="H20" s="24"/>
      <c r="I20" s="25" t="s">
        <v>67</v>
      </c>
      <c r="J20" s="25"/>
      <c r="K20" s="21"/>
      <c r="L20" s="26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0">
        <f t="shared" si="1"/>
        <v>20</v>
      </c>
      <c r="B21" s="21" t="b">
        <v>1</v>
      </c>
      <c r="C21" s="21" t="b">
        <v>0</v>
      </c>
      <c r="D21" s="23" t="s">
        <v>63</v>
      </c>
      <c r="E21" s="23" t="s">
        <v>64</v>
      </c>
      <c r="F21" s="28" t="s">
        <v>247</v>
      </c>
      <c r="G21" s="24"/>
      <c r="H21" s="24"/>
      <c r="I21" s="25" t="s">
        <v>67</v>
      </c>
      <c r="J21" s="25"/>
      <c r="K21" s="26"/>
      <c r="L21" s="2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5">
        <f t="shared" si="1"/>
        <v>21</v>
      </c>
      <c r="B22" s="30" t="b">
        <v>0</v>
      </c>
      <c r="C22" s="30" t="b">
        <v>1</v>
      </c>
      <c r="D22" s="36" t="s">
        <v>39</v>
      </c>
      <c r="E22" s="36" t="s">
        <v>40</v>
      </c>
      <c r="F22" s="37"/>
      <c r="G22" s="37"/>
      <c r="H22" s="37"/>
      <c r="I22" s="38" t="s">
        <v>67</v>
      </c>
      <c r="J22" s="38"/>
      <c r="K22" s="30" t="s">
        <v>352</v>
      </c>
      <c r="L22" s="30" t="s">
        <v>354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0">
        <f t="shared" si="1"/>
        <v>22</v>
      </c>
      <c r="B23" s="21" t="b">
        <v>1</v>
      </c>
      <c r="C23" s="21" t="b">
        <v>0</v>
      </c>
      <c r="D23" s="23" t="s">
        <v>48</v>
      </c>
      <c r="E23" s="23" t="s">
        <v>49</v>
      </c>
      <c r="F23" s="28" t="s">
        <v>248</v>
      </c>
      <c r="G23" s="24"/>
      <c r="H23" s="24"/>
      <c r="I23" s="25" t="s">
        <v>67</v>
      </c>
      <c r="J23" s="25"/>
      <c r="K23" s="26"/>
      <c r="L23" s="21" t="s">
        <v>249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0">
        <f t="shared" si="1"/>
        <v>23</v>
      </c>
      <c r="B24" s="21" t="b">
        <v>1</v>
      </c>
      <c r="C24" s="21" t="b">
        <v>0</v>
      </c>
      <c r="D24" s="23" t="s">
        <v>65</v>
      </c>
      <c r="E24" s="23" t="s">
        <v>66</v>
      </c>
      <c r="F24" s="24"/>
      <c r="G24" s="24"/>
      <c r="H24" s="24"/>
      <c r="I24" s="25" t="s">
        <v>67</v>
      </c>
      <c r="J24" s="25"/>
      <c r="K24" s="26"/>
      <c r="L24" s="21" t="s">
        <v>250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0">
        <f t="shared" si="1"/>
        <v>24</v>
      </c>
      <c r="B25" s="21" t="b">
        <v>1</v>
      </c>
      <c r="C25" s="21" t="b">
        <v>0</v>
      </c>
      <c r="D25" s="23" t="s">
        <v>44</v>
      </c>
      <c r="E25" s="23" t="s">
        <v>45</v>
      </c>
      <c r="F25" s="23" t="s">
        <v>251</v>
      </c>
      <c r="G25" s="23"/>
      <c r="H25" s="24"/>
      <c r="I25" s="25" t="s">
        <v>67</v>
      </c>
      <c r="J25" s="25"/>
      <c r="K25" s="20" t="s">
        <v>252</v>
      </c>
      <c r="L25" s="20" t="s">
        <v>253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0">
        <f t="shared" si="1"/>
        <v>25</v>
      </c>
      <c r="B26" s="21" t="b">
        <v>0</v>
      </c>
      <c r="C26" s="21" t="b">
        <v>1</v>
      </c>
      <c r="D26" s="23" t="s">
        <v>86</v>
      </c>
      <c r="E26" s="23" t="s">
        <v>87</v>
      </c>
      <c r="F26" s="24"/>
      <c r="G26" s="24"/>
      <c r="H26" s="24"/>
      <c r="I26" s="25" t="s">
        <v>67</v>
      </c>
      <c r="J26" s="25"/>
      <c r="K26" s="26"/>
      <c r="L26" s="21" t="s">
        <v>255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0">
        <f t="shared" si="1"/>
        <v>26</v>
      </c>
      <c r="B27" s="21" t="b">
        <v>0</v>
      </c>
      <c r="C27" s="21" t="b">
        <v>1</v>
      </c>
      <c r="D27" s="23" t="s">
        <v>88</v>
      </c>
      <c r="E27" s="23" t="s">
        <v>89</v>
      </c>
      <c r="F27" s="24"/>
      <c r="G27" s="24"/>
      <c r="H27" s="24"/>
      <c r="I27" s="25" t="s">
        <v>67</v>
      </c>
      <c r="J27" s="25"/>
      <c r="K27" s="26"/>
      <c r="L27" s="21" t="s">
        <v>257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0">
        <f t="shared" si="1"/>
        <v>27</v>
      </c>
      <c r="B28" s="21" t="b">
        <v>0</v>
      </c>
      <c r="C28" s="21" t="b">
        <v>1</v>
      </c>
      <c r="D28" s="23" t="s">
        <v>90</v>
      </c>
      <c r="E28" s="23" t="s">
        <v>91</v>
      </c>
      <c r="F28" s="24"/>
      <c r="G28" s="24"/>
      <c r="H28" s="24"/>
      <c r="I28" s="25" t="s">
        <v>67</v>
      </c>
      <c r="J28" s="25"/>
      <c r="K28" s="26"/>
      <c r="L28" s="21" t="s">
        <v>258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0">
        <f t="shared" si="1"/>
        <v>28</v>
      </c>
      <c r="B29" s="21" t="b">
        <v>0</v>
      </c>
      <c r="C29" s="21" t="b">
        <v>1</v>
      </c>
      <c r="D29" s="23" t="s">
        <v>188</v>
      </c>
      <c r="E29" s="23" t="s">
        <v>189</v>
      </c>
      <c r="F29" s="24"/>
      <c r="G29" s="24"/>
      <c r="H29" s="24"/>
      <c r="I29" s="25" t="s">
        <v>67</v>
      </c>
      <c r="J29" s="29"/>
      <c r="K29" s="26"/>
      <c r="L29" s="26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0">
        <f t="shared" si="1"/>
        <v>29</v>
      </c>
      <c r="B30" s="21" t="b">
        <v>1</v>
      </c>
      <c r="C30" s="21" t="b">
        <v>0</v>
      </c>
      <c r="D30" s="23" t="s">
        <v>92</v>
      </c>
      <c r="E30" s="23" t="s">
        <v>93</v>
      </c>
      <c r="F30" s="24"/>
      <c r="G30" s="24"/>
      <c r="H30" s="24"/>
      <c r="I30" s="25" t="s">
        <v>67</v>
      </c>
      <c r="J30" s="25"/>
      <c r="K30" s="26"/>
      <c r="L30" s="21" t="s">
        <v>259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0">
        <f t="shared" si="1"/>
        <v>30</v>
      </c>
      <c r="B31" s="21" t="b">
        <v>0</v>
      </c>
      <c r="C31" s="21" t="b">
        <v>1</v>
      </c>
      <c r="D31" s="23" t="s">
        <v>94</v>
      </c>
      <c r="E31" s="23" t="s">
        <v>95</v>
      </c>
      <c r="F31" s="24"/>
      <c r="G31" s="24"/>
      <c r="H31" s="24"/>
      <c r="I31" s="25" t="s">
        <v>67</v>
      </c>
      <c r="J31" s="25"/>
      <c r="K31" s="26"/>
      <c r="L31" s="21" t="s">
        <v>257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5">
        <f t="shared" si="1"/>
        <v>31</v>
      </c>
      <c r="B32" s="30" t="b">
        <v>0</v>
      </c>
      <c r="C32" s="30" t="b">
        <v>1</v>
      </c>
      <c r="D32" s="36" t="s">
        <v>96</v>
      </c>
      <c r="E32" s="36" t="s">
        <v>97</v>
      </c>
      <c r="F32" s="37"/>
      <c r="G32" s="37"/>
      <c r="H32" s="37"/>
      <c r="I32" s="38" t="s">
        <v>67</v>
      </c>
      <c r="J32" s="38"/>
      <c r="K32" s="55" t="s">
        <v>295</v>
      </c>
      <c r="L32" s="30" t="s">
        <v>355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0">
        <f t="shared" si="1"/>
        <v>32</v>
      </c>
      <c r="B33" s="21" t="b">
        <v>0</v>
      </c>
      <c r="C33" s="21" t="b">
        <v>1</v>
      </c>
      <c r="D33" s="23" t="s">
        <v>190</v>
      </c>
      <c r="E33" s="23" t="s">
        <v>191</v>
      </c>
      <c r="F33" s="23" t="s">
        <v>192</v>
      </c>
      <c r="G33" s="23"/>
      <c r="H33" s="24"/>
      <c r="I33" s="25" t="s">
        <v>67</v>
      </c>
      <c r="J33" s="29"/>
      <c r="K33" s="26"/>
      <c r="L33" s="21" t="s">
        <v>261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0">
        <f t="shared" si="1"/>
        <v>33</v>
      </c>
      <c r="B34" s="21" t="b">
        <v>0</v>
      </c>
      <c r="C34" s="21" t="b">
        <v>1</v>
      </c>
      <c r="D34" s="23" t="s">
        <v>98</v>
      </c>
      <c r="E34" s="23" t="s">
        <v>99</v>
      </c>
      <c r="F34" s="24"/>
      <c r="G34" s="24"/>
      <c r="H34" s="24"/>
      <c r="I34" s="25" t="s">
        <v>67</v>
      </c>
      <c r="J34" s="25"/>
      <c r="K34" s="26"/>
      <c r="L34" s="26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0">
        <f t="shared" si="1"/>
        <v>34</v>
      </c>
      <c r="B35" s="21" t="b">
        <v>0</v>
      </c>
      <c r="C35" s="21" t="b">
        <v>1</v>
      </c>
      <c r="D35" s="23" t="s">
        <v>100</v>
      </c>
      <c r="E35" s="23" t="s">
        <v>101</v>
      </c>
      <c r="F35" s="23" t="s">
        <v>102</v>
      </c>
      <c r="G35" s="23"/>
      <c r="H35" s="24"/>
      <c r="I35" s="25" t="s">
        <v>67</v>
      </c>
      <c r="J35" s="25"/>
      <c r="K35" s="26"/>
      <c r="L35" s="21" t="s">
        <v>263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0">
        <f t="shared" si="1"/>
        <v>35</v>
      </c>
      <c r="B36" s="21" t="b">
        <v>1</v>
      </c>
      <c r="C36" s="21" t="b">
        <v>0</v>
      </c>
      <c r="D36" s="23" t="s">
        <v>103</v>
      </c>
      <c r="E36" s="23" t="s">
        <v>104</v>
      </c>
      <c r="F36" s="23" t="s">
        <v>105</v>
      </c>
      <c r="G36" s="23"/>
      <c r="H36" s="24"/>
      <c r="I36" s="25" t="s">
        <v>67</v>
      </c>
      <c r="J36" s="25"/>
      <c r="K36" s="26"/>
      <c r="L36" s="21" t="s">
        <v>264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0">
        <f t="shared" si="1"/>
        <v>36</v>
      </c>
      <c r="B37" s="21" t="b">
        <v>0</v>
      </c>
      <c r="C37" s="21" t="b">
        <v>1</v>
      </c>
      <c r="D37" s="23" t="s">
        <v>106</v>
      </c>
      <c r="E37" s="23" t="s">
        <v>107</v>
      </c>
      <c r="F37" s="24"/>
      <c r="G37" s="24"/>
      <c r="H37" s="24"/>
      <c r="I37" s="25" t="s">
        <v>67</v>
      </c>
      <c r="J37" s="25"/>
      <c r="K37" s="26"/>
      <c r="L37" s="26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31"/>
      <c r="Z37" s="31"/>
    </row>
    <row r="38">
      <c r="A38" s="20">
        <f t="shared" si="1"/>
        <v>37</v>
      </c>
      <c r="B38" s="21" t="b">
        <v>1</v>
      </c>
      <c r="C38" s="21" t="b">
        <v>0</v>
      </c>
      <c r="D38" s="23" t="s">
        <v>108</v>
      </c>
      <c r="E38" s="23" t="s">
        <v>109</v>
      </c>
      <c r="F38" s="24"/>
      <c r="G38" s="24"/>
      <c r="H38" s="24"/>
      <c r="I38" s="25" t="s">
        <v>67</v>
      </c>
      <c r="J38" s="25"/>
      <c r="K38" s="26"/>
      <c r="L38" s="21" t="s">
        <v>265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0">
        <f t="shared" si="1"/>
        <v>38</v>
      </c>
      <c r="B39" s="21" t="b">
        <v>0</v>
      </c>
      <c r="C39" s="21" t="b">
        <v>1</v>
      </c>
      <c r="D39" s="23" t="s">
        <v>266</v>
      </c>
      <c r="E39" s="23" t="s">
        <v>267</v>
      </c>
      <c r="F39" s="24"/>
      <c r="G39" s="24"/>
      <c r="H39" s="24"/>
      <c r="I39" s="25" t="s">
        <v>67</v>
      </c>
      <c r="J39" s="25"/>
      <c r="K39" s="26"/>
      <c r="L39" s="21" t="s">
        <v>268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0">
        <f t="shared" si="1"/>
        <v>39</v>
      </c>
      <c r="B40" s="21" t="b">
        <v>0</v>
      </c>
      <c r="C40" s="21" t="b">
        <v>1</v>
      </c>
      <c r="D40" s="23" t="s">
        <v>110</v>
      </c>
      <c r="E40" s="23" t="s">
        <v>111</v>
      </c>
      <c r="F40" s="24"/>
      <c r="G40" s="24"/>
      <c r="H40" s="24"/>
      <c r="I40" s="25" t="s">
        <v>67</v>
      </c>
      <c r="J40" s="25"/>
      <c r="K40" s="26"/>
      <c r="L40" s="21" t="s">
        <v>269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0">
        <f t="shared" si="1"/>
        <v>40</v>
      </c>
      <c r="B41" s="21" t="b">
        <v>1</v>
      </c>
      <c r="C41" s="21" t="b">
        <v>0</v>
      </c>
      <c r="D41" s="23" t="s">
        <v>207</v>
      </c>
      <c r="E41" s="23" t="s">
        <v>208</v>
      </c>
      <c r="F41" s="24"/>
      <c r="G41" s="24"/>
      <c r="H41" s="24"/>
      <c r="I41" s="25" t="s">
        <v>67</v>
      </c>
      <c r="J41" s="25"/>
      <c r="K41" s="26"/>
      <c r="L41" s="21" t="s">
        <v>270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0">
        <f t="shared" si="1"/>
        <v>41</v>
      </c>
      <c r="B42" s="21" t="b">
        <v>1</v>
      </c>
      <c r="C42" s="21" t="b">
        <v>0</v>
      </c>
      <c r="D42" s="23" t="s">
        <v>271</v>
      </c>
      <c r="E42" s="23" t="s">
        <v>210</v>
      </c>
      <c r="F42" s="24"/>
      <c r="G42" s="24"/>
      <c r="H42" s="24"/>
      <c r="I42" s="25" t="s">
        <v>67</v>
      </c>
      <c r="J42" s="25"/>
      <c r="K42" s="26"/>
      <c r="L42" s="21" t="s">
        <v>272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0">
        <f t="shared" si="1"/>
        <v>42</v>
      </c>
      <c r="B43" s="21" t="b">
        <v>0</v>
      </c>
      <c r="C43" s="21" t="b">
        <v>1</v>
      </c>
      <c r="D43" s="23" t="s">
        <v>61</v>
      </c>
      <c r="E43" s="23" t="s">
        <v>62</v>
      </c>
      <c r="F43" s="24"/>
      <c r="G43" s="24"/>
      <c r="H43" s="24"/>
      <c r="I43" s="25" t="s">
        <v>67</v>
      </c>
      <c r="J43" s="25"/>
      <c r="K43" s="26"/>
      <c r="L43" s="21" t="s">
        <v>273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0">
        <f t="shared" si="1"/>
        <v>43</v>
      </c>
      <c r="B44" s="21" t="b">
        <v>1</v>
      </c>
      <c r="C44" s="21" t="b">
        <v>0</v>
      </c>
      <c r="D44" s="23" t="s">
        <v>112</v>
      </c>
      <c r="E44" s="23" t="s">
        <v>113</v>
      </c>
      <c r="F44" s="28" t="s">
        <v>274</v>
      </c>
      <c r="G44" s="24"/>
      <c r="H44" s="24"/>
      <c r="I44" s="25" t="s">
        <v>67</v>
      </c>
      <c r="J44" s="25"/>
      <c r="K44" s="26"/>
      <c r="L44" s="21" t="s">
        <v>275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0">
        <f t="shared" si="1"/>
        <v>44</v>
      </c>
      <c r="B45" s="21" t="b">
        <v>1</v>
      </c>
      <c r="C45" s="21" t="b">
        <v>0</v>
      </c>
      <c r="D45" s="23" t="s">
        <v>211</v>
      </c>
      <c r="E45" s="23" t="s">
        <v>212</v>
      </c>
      <c r="F45" s="24"/>
      <c r="G45" s="24"/>
      <c r="H45" s="24"/>
      <c r="I45" s="25" t="s">
        <v>67</v>
      </c>
      <c r="J45" s="25"/>
      <c r="K45" s="26"/>
      <c r="L45" s="21" t="s">
        <v>276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0">
        <f t="shared" si="1"/>
        <v>45</v>
      </c>
      <c r="B46" s="21" t="b">
        <v>1</v>
      </c>
      <c r="C46" s="21" t="b">
        <v>0</v>
      </c>
      <c r="D46" s="23" t="s">
        <v>116</v>
      </c>
      <c r="E46" s="23" t="s">
        <v>117</v>
      </c>
      <c r="F46" s="28" t="s">
        <v>277</v>
      </c>
      <c r="G46" s="24"/>
      <c r="H46" s="24"/>
      <c r="I46" s="25" t="s">
        <v>67</v>
      </c>
      <c r="J46" s="25"/>
      <c r="K46" s="26"/>
      <c r="L46" s="21" t="s">
        <v>278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0">
        <f t="shared" si="1"/>
        <v>46</v>
      </c>
      <c r="B47" s="21" t="b">
        <v>0</v>
      </c>
      <c r="C47" s="21" t="b">
        <v>1</v>
      </c>
      <c r="D47" s="23" t="s">
        <v>118</v>
      </c>
      <c r="E47" s="23" t="s">
        <v>119</v>
      </c>
      <c r="F47" s="24"/>
      <c r="G47" s="24"/>
      <c r="H47" s="24"/>
      <c r="I47" s="25" t="s">
        <v>67</v>
      </c>
      <c r="J47" s="25"/>
      <c r="K47" s="26"/>
      <c r="L47" s="26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0">
        <f t="shared" si="1"/>
        <v>47</v>
      </c>
      <c r="B48" s="21" t="b">
        <v>0</v>
      </c>
      <c r="C48" s="21" t="b">
        <v>1</v>
      </c>
      <c r="D48" s="23" t="s">
        <v>120</v>
      </c>
      <c r="E48" s="23" t="s">
        <v>121</v>
      </c>
      <c r="F48" s="24"/>
      <c r="G48" s="24"/>
      <c r="H48" s="24"/>
      <c r="I48" s="25" t="s">
        <v>67</v>
      </c>
      <c r="J48" s="25"/>
      <c r="K48" s="26"/>
      <c r="L48" s="26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0">
        <f t="shared" si="1"/>
        <v>48</v>
      </c>
      <c r="B49" s="21" t="b">
        <v>1</v>
      </c>
      <c r="C49" s="21" t="b">
        <v>0</v>
      </c>
      <c r="D49" s="23" t="s">
        <v>122</v>
      </c>
      <c r="E49" s="23" t="s">
        <v>123</v>
      </c>
      <c r="F49" s="24"/>
      <c r="G49" s="24"/>
      <c r="H49" s="24"/>
      <c r="I49" s="25" t="s">
        <v>67</v>
      </c>
      <c r="J49" s="25"/>
      <c r="K49" s="26"/>
      <c r="L49" s="21" t="s">
        <v>280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5">
        <f t="shared" si="1"/>
        <v>49</v>
      </c>
      <c r="B50" s="30" t="b">
        <v>0</v>
      </c>
      <c r="C50" s="30" t="b">
        <v>1</v>
      </c>
      <c r="D50" s="36" t="s">
        <v>126</v>
      </c>
      <c r="E50" s="36" t="s">
        <v>356</v>
      </c>
      <c r="F50" s="37"/>
      <c r="G50" s="37"/>
      <c r="H50" s="37"/>
      <c r="I50" s="38" t="s">
        <v>67</v>
      </c>
      <c r="J50" s="38"/>
      <c r="K50" s="40"/>
      <c r="L50" s="40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0">
        <f t="shared" si="1"/>
        <v>50</v>
      </c>
      <c r="B51" s="21" t="b">
        <v>0</v>
      </c>
      <c r="C51" s="21" t="b">
        <v>1</v>
      </c>
      <c r="D51" s="23" t="s">
        <v>128</v>
      </c>
      <c r="E51" s="23" t="s">
        <v>129</v>
      </c>
      <c r="F51" s="24"/>
      <c r="G51" s="24"/>
      <c r="H51" s="24"/>
      <c r="I51" s="25" t="s">
        <v>67</v>
      </c>
      <c r="J51" s="25"/>
      <c r="K51" s="33" t="s">
        <v>282</v>
      </c>
      <c r="L51" s="20" t="s">
        <v>283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0">
        <f t="shared" si="1"/>
        <v>51</v>
      </c>
      <c r="B52" s="21" t="b">
        <v>1</v>
      </c>
      <c r="C52" s="21" t="b">
        <v>0</v>
      </c>
      <c r="D52" s="23" t="s">
        <v>41</v>
      </c>
      <c r="E52" s="23" t="s">
        <v>42</v>
      </c>
      <c r="F52" s="23" t="s">
        <v>43</v>
      </c>
      <c r="G52" s="23"/>
      <c r="H52" s="24"/>
      <c r="I52" s="25" t="s">
        <v>67</v>
      </c>
      <c r="J52" s="25"/>
      <c r="K52" s="26"/>
      <c r="L52" s="21" t="s">
        <v>284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0">
        <f t="shared" si="1"/>
        <v>52</v>
      </c>
      <c r="B53" s="21" t="b">
        <v>1</v>
      </c>
      <c r="C53" s="21" t="b">
        <v>0</v>
      </c>
      <c r="D53" s="23" t="s">
        <v>285</v>
      </c>
      <c r="E53" s="23" t="s">
        <v>286</v>
      </c>
      <c r="F53" s="23"/>
      <c r="G53" s="23"/>
      <c r="H53" s="24"/>
      <c r="I53" s="25" t="s">
        <v>67</v>
      </c>
      <c r="J53" s="25"/>
      <c r="K53" s="26"/>
      <c r="L53" s="21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0">
        <f t="shared" si="1"/>
        <v>53</v>
      </c>
      <c r="B54" s="21" t="b">
        <v>1</v>
      </c>
      <c r="C54" s="21" t="b">
        <v>0</v>
      </c>
      <c r="D54" s="23" t="s">
        <v>130</v>
      </c>
      <c r="E54" s="23" t="s">
        <v>131</v>
      </c>
      <c r="F54" s="23" t="s">
        <v>132</v>
      </c>
      <c r="G54" s="23"/>
      <c r="H54" s="24"/>
      <c r="I54" s="25" t="s">
        <v>67</v>
      </c>
      <c r="J54" s="25"/>
      <c r="K54" s="26"/>
      <c r="L54" s="21" t="s">
        <v>269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0">
        <f t="shared" si="1"/>
        <v>54</v>
      </c>
      <c r="B55" s="21" t="b">
        <v>1</v>
      </c>
      <c r="C55" s="21" t="b">
        <v>0</v>
      </c>
      <c r="D55" s="23" t="s">
        <v>133</v>
      </c>
      <c r="E55" s="23" t="s">
        <v>134</v>
      </c>
      <c r="F55" s="23" t="s">
        <v>135</v>
      </c>
      <c r="G55" s="23"/>
      <c r="H55" s="24"/>
      <c r="I55" s="25" t="s">
        <v>67</v>
      </c>
      <c r="J55" s="25"/>
      <c r="K55" s="26"/>
      <c r="L55" s="21" t="s">
        <v>265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0">
        <f t="shared" si="1"/>
        <v>55</v>
      </c>
      <c r="B56" s="21" t="b">
        <v>1</v>
      </c>
      <c r="C56" s="21" t="b">
        <v>0</v>
      </c>
      <c r="D56" s="23" t="s">
        <v>136</v>
      </c>
      <c r="E56" s="23" t="s">
        <v>137</v>
      </c>
      <c r="F56" s="24"/>
      <c r="G56" s="24"/>
      <c r="H56" s="24"/>
      <c r="I56" s="25" t="s">
        <v>67</v>
      </c>
      <c r="J56" s="25"/>
      <c r="K56" s="26"/>
      <c r="L56" s="21" t="s">
        <v>288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0">
        <f t="shared" si="1"/>
        <v>56</v>
      </c>
      <c r="B57" s="21" t="b">
        <v>1</v>
      </c>
      <c r="C57" s="21" t="b">
        <v>0</v>
      </c>
      <c r="D57" s="23" t="s">
        <v>138</v>
      </c>
      <c r="E57" s="23" t="s">
        <v>139</v>
      </c>
      <c r="F57" s="24"/>
      <c r="G57" s="24"/>
      <c r="H57" s="24"/>
      <c r="I57" s="25" t="s">
        <v>67</v>
      </c>
      <c r="J57" s="25"/>
      <c r="K57" s="26"/>
      <c r="L57" s="21" t="s">
        <v>289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0">
        <f t="shared" si="1"/>
        <v>57</v>
      </c>
      <c r="B58" s="21" t="b">
        <v>0</v>
      </c>
      <c r="C58" s="21" t="b">
        <v>1</v>
      </c>
      <c r="D58" s="23" t="s">
        <v>290</v>
      </c>
      <c r="E58" s="23" t="s">
        <v>291</v>
      </c>
      <c r="F58" s="23"/>
      <c r="G58" s="23"/>
      <c r="H58" s="24"/>
      <c r="I58" s="25" t="s">
        <v>67</v>
      </c>
      <c r="J58" s="29"/>
      <c r="K58" s="26"/>
      <c r="L58" s="21" t="s">
        <v>292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0">
        <f t="shared" si="1"/>
        <v>58</v>
      </c>
      <c r="B59" s="21" t="b">
        <v>0</v>
      </c>
      <c r="C59" s="21" t="b">
        <v>1</v>
      </c>
      <c r="D59" s="23" t="s">
        <v>140</v>
      </c>
      <c r="E59" s="23" t="s">
        <v>141</v>
      </c>
      <c r="F59" s="24"/>
      <c r="G59" s="24"/>
      <c r="H59" s="24"/>
      <c r="I59" s="25" t="s">
        <v>67</v>
      </c>
      <c r="J59" s="25"/>
      <c r="K59" s="26"/>
      <c r="L59" s="21" t="s">
        <v>294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0">
        <f t="shared" si="1"/>
        <v>59</v>
      </c>
      <c r="B60" s="21" t="b">
        <v>1</v>
      </c>
      <c r="C60" s="21" t="b">
        <v>0</v>
      </c>
      <c r="D60" s="23" t="s">
        <v>142</v>
      </c>
      <c r="E60" s="23" t="s">
        <v>143</v>
      </c>
      <c r="F60" s="23">
        <v>-4.0</v>
      </c>
      <c r="G60" s="23"/>
      <c r="H60" s="24"/>
      <c r="I60" s="25" t="s">
        <v>67</v>
      </c>
      <c r="J60" s="25"/>
      <c r="K60" s="34" t="s">
        <v>295</v>
      </c>
      <c r="L60" s="21" t="s">
        <v>296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0">
        <f t="shared" si="1"/>
        <v>60</v>
      </c>
      <c r="B61" s="21" t="b">
        <v>1</v>
      </c>
      <c r="C61" s="21" t="b">
        <v>0</v>
      </c>
      <c r="D61" s="23" t="s">
        <v>144</v>
      </c>
      <c r="E61" s="23" t="s">
        <v>145</v>
      </c>
      <c r="F61" s="23" t="s">
        <v>54</v>
      </c>
      <c r="G61" s="23"/>
      <c r="H61" s="24"/>
      <c r="I61" s="25" t="s">
        <v>67</v>
      </c>
      <c r="J61" s="25"/>
      <c r="K61" s="26"/>
      <c r="L61" s="26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20">
        <f t="shared" si="1"/>
        <v>61</v>
      </c>
      <c r="B62" s="21" t="b">
        <v>0</v>
      </c>
      <c r="C62" s="21" t="b">
        <v>1</v>
      </c>
      <c r="D62" s="23" t="s">
        <v>146</v>
      </c>
      <c r="E62" s="23" t="s">
        <v>147</v>
      </c>
      <c r="F62" s="24"/>
      <c r="G62" s="24"/>
      <c r="H62" s="24"/>
      <c r="I62" s="25" t="s">
        <v>67</v>
      </c>
      <c r="J62" s="25"/>
      <c r="K62" s="26"/>
      <c r="L62" s="26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0">
        <f t="shared" si="1"/>
        <v>62</v>
      </c>
      <c r="B63" s="21" t="b">
        <v>0</v>
      </c>
      <c r="C63" s="21" t="b">
        <v>1</v>
      </c>
      <c r="D63" s="23" t="s">
        <v>148</v>
      </c>
      <c r="E63" s="23" t="s">
        <v>149</v>
      </c>
      <c r="F63" s="24"/>
      <c r="G63" s="24"/>
      <c r="H63" s="24"/>
      <c r="I63" s="25" t="s">
        <v>67</v>
      </c>
      <c r="J63" s="25"/>
      <c r="K63" s="26"/>
      <c r="L63" s="21" t="s">
        <v>298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0">
        <f t="shared" si="1"/>
        <v>63</v>
      </c>
      <c r="B64" s="21" t="b">
        <v>0</v>
      </c>
      <c r="C64" s="21" t="b">
        <v>1</v>
      </c>
      <c r="D64" s="23" t="s">
        <v>150</v>
      </c>
      <c r="E64" s="23" t="s">
        <v>151</v>
      </c>
      <c r="F64" s="23" t="s">
        <v>152</v>
      </c>
      <c r="G64" s="23"/>
      <c r="H64" s="24"/>
      <c r="I64" s="25" t="s">
        <v>67</v>
      </c>
      <c r="J64" s="25"/>
      <c r="K64" s="26"/>
      <c r="L64" s="26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0">
        <f t="shared" si="1"/>
        <v>64</v>
      </c>
      <c r="B65" s="21" t="b">
        <v>1</v>
      </c>
      <c r="C65" s="21" t="b">
        <v>0</v>
      </c>
      <c r="D65" s="23" t="s">
        <v>299</v>
      </c>
      <c r="E65" s="23" t="s">
        <v>222</v>
      </c>
      <c r="F65" s="23"/>
      <c r="G65" s="23"/>
      <c r="H65" s="24"/>
      <c r="I65" s="25" t="s">
        <v>67</v>
      </c>
      <c r="J65" s="29"/>
      <c r="K65" s="26"/>
      <c r="L65" s="26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0">
        <f t="shared" si="1"/>
        <v>65</v>
      </c>
      <c r="B66" s="21" t="b">
        <v>0</v>
      </c>
      <c r="C66" s="21" t="b">
        <v>1</v>
      </c>
      <c r="D66" s="23" t="s">
        <v>153</v>
      </c>
      <c r="E66" s="23" t="s">
        <v>154</v>
      </c>
      <c r="F66" s="24"/>
      <c r="G66" s="24"/>
      <c r="H66" s="24"/>
      <c r="I66" s="25" t="s">
        <v>67</v>
      </c>
      <c r="J66" s="25"/>
      <c r="K66" s="26"/>
      <c r="L66" s="21" t="s">
        <v>300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0">
        <f t="shared" si="1"/>
        <v>66</v>
      </c>
      <c r="B67" s="21" t="b">
        <v>0</v>
      </c>
      <c r="C67" s="21" t="b">
        <v>1</v>
      </c>
      <c r="D67" s="23" t="s">
        <v>157</v>
      </c>
      <c r="E67" s="23" t="s">
        <v>158</v>
      </c>
      <c r="F67" s="23">
        <v>3.0</v>
      </c>
      <c r="G67" s="23"/>
      <c r="H67" s="24"/>
      <c r="I67" s="25" t="s">
        <v>67</v>
      </c>
      <c r="J67" s="25"/>
      <c r="K67" s="26"/>
      <c r="L67" s="26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20">
        <f t="shared" si="1"/>
        <v>67</v>
      </c>
      <c r="B68" s="21" t="b">
        <v>0</v>
      </c>
      <c r="C68" s="21" t="b">
        <v>1</v>
      </c>
      <c r="D68" s="23" t="s">
        <v>228</v>
      </c>
      <c r="E68" s="23" t="s">
        <v>229</v>
      </c>
      <c r="F68" s="23"/>
      <c r="G68" s="23"/>
      <c r="H68" s="24"/>
      <c r="I68" s="25" t="s">
        <v>67</v>
      </c>
      <c r="J68" s="29"/>
      <c r="K68" s="26"/>
      <c r="L68" s="26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0">
        <f t="shared" si="1"/>
        <v>68</v>
      </c>
      <c r="B69" s="21" t="b">
        <v>1</v>
      </c>
      <c r="C69" s="21" t="b">
        <v>0</v>
      </c>
      <c r="D69" s="23" t="s">
        <v>301</v>
      </c>
      <c r="E69" s="23" t="s">
        <v>302</v>
      </c>
      <c r="F69" s="24"/>
      <c r="G69" s="24"/>
      <c r="H69" s="24"/>
      <c r="I69" s="25" t="s">
        <v>67</v>
      </c>
      <c r="J69" s="29"/>
      <c r="K69" s="26"/>
      <c r="L69" s="26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0">
        <f t="shared" si="1"/>
        <v>69</v>
      </c>
      <c r="B70" s="21" t="b">
        <v>1</v>
      </c>
      <c r="C70" s="21" t="b">
        <v>0</v>
      </c>
      <c r="D70" s="23" t="s">
        <v>173</v>
      </c>
      <c r="E70" s="23" t="s">
        <v>304</v>
      </c>
      <c r="F70" s="23"/>
      <c r="G70" s="23"/>
      <c r="H70" s="24"/>
      <c r="I70" s="25" t="s">
        <v>67</v>
      </c>
      <c r="J70" s="29"/>
      <c r="K70" s="26"/>
      <c r="L70" s="21" t="s">
        <v>305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0">
        <f t="shared" si="1"/>
        <v>70</v>
      </c>
      <c r="B71" s="21" t="b">
        <v>1</v>
      </c>
      <c r="C71" s="21" t="b">
        <v>0</v>
      </c>
      <c r="D71" s="23" t="s">
        <v>306</v>
      </c>
      <c r="E71" s="23" t="s">
        <v>307</v>
      </c>
      <c r="F71" s="24"/>
      <c r="G71" s="24"/>
      <c r="H71" s="24"/>
      <c r="I71" s="25" t="s">
        <v>67</v>
      </c>
      <c r="J71" s="25"/>
      <c r="K71" s="26"/>
      <c r="L71" s="21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0">
        <f t="shared" si="1"/>
        <v>71</v>
      </c>
      <c r="B72" s="21" t="b">
        <v>1</v>
      </c>
      <c r="C72" s="21" t="b">
        <v>0</v>
      </c>
      <c r="D72" s="23" t="s">
        <v>309</v>
      </c>
      <c r="E72" s="23" t="s">
        <v>310</v>
      </c>
      <c r="F72" s="24"/>
      <c r="G72" s="24"/>
      <c r="H72" s="24"/>
      <c r="I72" s="25" t="s">
        <v>67</v>
      </c>
      <c r="J72" s="25"/>
      <c r="K72" s="26"/>
      <c r="L72" s="21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0">
        <f t="shared" si="1"/>
        <v>72</v>
      </c>
      <c r="B73" s="21" t="b">
        <v>1</v>
      </c>
      <c r="C73" s="21" t="b">
        <v>0</v>
      </c>
      <c r="D73" s="23" t="s">
        <v>311</v>
      </c>
      <c r="E73" s="23" t="s">
        <v>312</v>
      </c>
      <c r="F73" s="28" t="s">
        <v>102</v>
      </c>
      <c r="G73" s="24"/>
      <c r="H73" s="24"/>
      <c r="I73" s="25" t="s">
        <v>67</v>
      </c>
      <c r="J73" s="25"/>
      <c r="K73" s="26"/>
      <c r="L73" s="21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0">
        <f t="shared" si="1"/>
        <v>73</v>
      </c>
      <c r="B74" s="21" t="b">
        <v>1</v>
      </c>
      <c r="C74" s="21" t="b">
        <v>0</v>
      </c>
      <c r="D74" s="23" t="s">
        <v>159</v>
      </c>
      <c r="E74" s="23" t="s">
        <v>160</v>
      </c>
      <c r="F74" s="24"/>
      <c r="G74" s="24"/>
      <c r="H74" s="24"/>
      <c r="I74" s="25" t="s">
        <v>67</v>
      </c>
      <c r="J74" s="25"/>
      <c r="K74" s="26"/>
      <c r="L74" s="21" t="s">
        <v>314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0">
        <f t="shared" si="1"/>
        <v>74</v>
      </c>
      <c r="B75" s="21" t="b">
        <v>1</v>
      </c>
      <c r="C75" s="21" t="b">
        <v>0</v>
      </c>
      <c r="D75" s="23" t="s">
        <v>161</v>
      </c>
      <c r="E75" s="23" t="s">
        <v>162</v>
      </c>
      <c r="F75" s="24"/>
      <c r="G75" s="24"/>
      <c r="H75" s="24"/>
      <c r="I75" s="25" t="s">
        <v>67</v>
      </c>
      <c r="J75" s="25"/>
      <c r="K75" s="26"/>
      <c r="L75" s="21" t="s">
        <v>315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0">
        <f t="shared" si="1"/>
        <v>75</v>
      </c>
      <c r="B76" s="21" t="b">
        <v>1</v>
      </c>
      <c r="C76" s="21" t="b">
        <v>0</v>
      </c>
      <c r="D76" s="23" t="s">
        <v>163</v>
      </c>
      <c r="E76" s="23" t="s">
        <v>164</v>
      </c>
      <c r="F76" s="24"/>
      <c r="G76" s="24"/>
      <c r="H76" s="24"/>
      <c r="I76" s="25" t="s">
        <v>67</v>
      </c>
      <c r="J76" s="25"/>
      <c r="K76" s="26"/>
      <c r="L76" s="21" t="s">
        <v>315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0">
        <f t="shared" si="1"/>
        <v>76</v>
      </c>
      <c r="B77" s="21" t="b">
        <v>0</v>
      </c>
      <c r="C77" s="21" t="b">
        <v>1</v>
      </c>
      <c r="D77" s="23" t="s">
        <v>165</v>
      </c>
      <c r="E77" s="23" t="s">
        <v>166</v>
      </c>
      <c r="F77" s="24"/>
      <c r="G77" s="24"/>
      <c r="H77" s="24"/>
      <c r="I77" s="25" t="s">
        <v>67</v>
      </c>
      <c r="J77" s="25"/>
      <c r="K77" s="26"/>
      <c r="L77" s="21" t="s">
        <v>316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0">
        <f t="shared" si="1"/>
        <v>77</v>
      </c>
      <c r="B78" s="21" t="b">
        <v>1</v>
      </c>
      <c r="C78" s="21" t="b">
        <v>0</v>
      </c>
      <c r="D78" s="23" t="s">
        <v>223</v>
      </c>
      <c r="E78" s="23" t="s">
        <v>224</v>
      </c>
      <c r="F78" s="24"/>
      <c r="G78" s="24"/>
      <c r="H78" s="24"/>
      <c r="I78" s="25" t="s">
        <v>67</v>
      </c>
      <c r="J78" s="25"/>
      <c r="K78" s="26"/>
      <c r="L78" s="21" t="s">
        <v>317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0">
        <f t="shared" si="1"/>
        <v>78</v>
      </c>
      <c r="B79" s="21" t="b">
        <v>1</v>
      </c>
      <c r="C79" s="21" t="b">
        <v>0</v>
      </c>
      <c r="D79" s="23" t="s">
        <v>226</v>
      </c>
      <c r="E79" s="23" t="s">
        <v>227</v>
      </c>
      <c r="F79" s="24"/>
      <c r="G79" s="24"/>
      <c r="H79" s="24"/>
      <c r="I79" s="25" t="s">
        <v>67</v>
      </c>
      <c r="J79" s="25"/>
      <c r="K79" s="26"/>
      <c r="L79" s="26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35">
        <f t="shared" si="1"/>
        <v>79</v>
      </c>
      <c r="B80" s="30" t="b">
        <v>0</v>
      </c>
      <c r="C80" s="30" t="b">
        <v>1</v>
      </c>
      <c r="D80" s="36" t="s">
        <v>70</v>
      </c>
      <c r="E80" s="36" t="s">
        <v>71</v>
      </c>
      <c r="F80" s="36" t="s">
        <v>72</v>
      </c>
      <c r="G80" s="36"/>
      <c r="H80" s="37"/>
      <c r="I80" s="38" t="s">
        <v>67</v>
      </c>
      <c r="J80" s="38"/>
      <c r="K80" s="30" t="s">
        <v>352</v>
      </c>
      <c r="L80" s="30" t="s">
        <v>358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0">
        <f t="shared" si="1"/>
        <v>80</v>
      </c>
      <c r="B81" s="21" t="b">
        <v>0</v>
      </c>
      <c r="C81" s="21" t="b">
        <v>1</v>
      </c>
      <c r="D81" s="23" t="s">
        <v>68</v>
      </c>
      <c r="E81" s="23" t="s">
        <v>69</v>
      </c>
      <c r="F81" s="24"/>
      <c r="G81" s="24"/>
      <c r="H81" s="24"/>
      <c r="I81" s="25" t="s">
        <v>67</v>
      </c>
      <c r="J81" s="25"/>
      <c r="K81" s="26"/>
      <c r="L81" s="26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35">
        <f t="shared" si="1"/>
        <v>81</v>
      </c>
      <c r="B82" s="30" t="b">
        <v>0</v>
      </c>
      <c r="C82" s="30" t="b">
        <v>1</v>
      </c>
      <c r="D82" s="36" t="s">
        <v>359</v>
      </c>
      <c r="E82" s="36" t="s">
        <v>360</v>
      </c>
      <c r="F82" s="37"/>
      <c r="G82" s="37"/>
      <c r="H82" s="37"/>
      <c r="I82" s="38" t="s">
        <v>67</v>
      </c>
      <c r="J82" s="38"/>
      <c r="K82" s="30" t="s">
        <v>352</v>
      </c>
      <c r="L82" s="35" t="s">
        <v>361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0">
        <f t="shared" si="1"/>
        <v>82</v>
      </c>
      <c r="B83" s="21" t="b">
        <v>1</v>
      </c>
      <c r="C83" s="21" t="b">
        <v>0</v>
      </c>
      <c r="D83" s="23" t="s">
        <v>73</v>
      </c>
      <c r="E83" s="23" t="s">
        <v>74</v>
      </c>
      <c r="F83" s="23" t="s">
        <v>75</v>
      </c>
      <c r="G83" s="23"/>
      <c r="H83" s="24"/>
      <c r="I83" s="25" t="s">
        <v>67</v>
      </c>
      <c r="J83" s="25"/>
      <c r="K83" s="26"/>
      <c r="L83" s="26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0">
        <f t="shared" si="1"/>
        <v>83</v>
      </c>
      <c r="B84" s="21" t="b">
        <v>1</v>
      </c>
      <c r="C84" s="21" t="b">
        <v>0</v>
      </c>
      <c r="D84" s="23" t="s">
        <v>169</v>
      </c>
      <c r="E84" s="23" t="s">
        <v>170</v>
      </c>
      <c r="F84" s="24"/>
      <c r="G84" s="24"/>
      <c r="H84" s="24"/>
      <c r="I84" s="25" t="s">
        <v>67</v>
      </c>
      <c r="J84" s="25"/>
      <c r="K84" s="26"/>
      <c r="L84" s="21" t="s">
        <v>318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0">
        <f t="shared" si="1"/>
        <v>84</v>
      </c>
      <c r="B85" s="21" t="b">
        <v>0</v>
      </c>
      <c r="C85" s="21" t="b">
        <v>1</v>
      </c>
      <c r="D85" s="23" t="s">
        <v>76</v>
      </c>
      <c r="E85" s="23" t="s">
        <v>77</v>
      </c>
      <c r="F85" s="23" t="s">
        <v>78</v>
      </c>
      <c r="G85" s="23"/>
      <c r="H85" s="24"/>
      <c r="I85" s="25" t="s">
        <v>67</v>
      </c>
      <c r="J85" s="25"/>
      <c r="K85" s="26"/>
      <c r="L85" s="26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0">
        <f t="shared" si="1"/>
        <v>85</v>
      </c>
      <c r="B86" s="21" t="b">
        <v>1</v>
      </c>
      <c r="C86" s="21" t="b">
        <v>0</v>
      </c>
      <c r="D86" s="23" t="s">
        <v>79</v>
      </c>
      <c r="E86" s="23" t="s">
        <v>80</v>
      </c>
      <c r="F86" s="23" t="s">
        <v>81</v>
      </c>
      <c r="G86" s="23"/>
      <c r="H86" s="24"/>
      <c r="I86" s="25" t="s">
        <v>67</v>
      </c>
      <c r="J86" s="25"/>
      <c r="K86" s="26"/>
      <c r="L86" s="21" t="s">
        <v>320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0">
        <f t="shared" si="1"/>
        <v>86</v>
      </c>
      <c r="B87" s="21" t="b">
        <v>1</v>
      </c>
      <c r="C87" s="21" t="b">
        <v>0</v>
      </c>
      <c r="D87" s="23" t="s">
        <v>84</v>
      </c>
      <c r="E87" s="23" t="s">
        <v>85</v>
      </c>
      <c r="F87" s="24"/>
      <c r="G87" s="24"/>
      <c r="H87" s="24"/>
      <c r="I87" s="25" t="s">
        <v>67</v>
      </c>
      <c r="J87" s="25"/>
      <c r="K87" s="26"/>
      <c r="L87" s="21" t="s">
        <v>321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35">
        <f t="shared" si="1"/>
        <v>87</v>
      </c>
      <c r="B88" s="30" t="b">
        <v>0</v>
      </c>
      <c r="C88" s="30" t="b">
        <v>1</v>
      </c>
      <c r="D88" s="36" t="s">
        <v>362</v>
      </c>
      <c r="E88" s="36" t="s">
        <v>360</v>
      </c>
      <c r="F88" s="37"/>
      <c r="G88" s="37"/>
      <c r="H88" s="37"/>
      <c r="I88" s="38" t="s">
        <v>67</v>
      </c>
      <c r="J88" s="38"/>
      <c r="K88" s="30" t="s">
        <v>352</v>
      </c>
      <c r="L88" s="30" t="s">
        <v>361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0">
        <f t="shared" si="1"/>
        <v>88</v>
      </c>
      <c r="B89" s="21" t="b">
        <v>0</v>
      </c>
      <c r="C89" s="21" t="b">
        <v>1</v>
      </c>
      <c r="D89" s="23" t="s">
        <v>322</v>
      </c>
      <c r="E89" s="23" t="s">
        <v>323</v>
      </c>
      <c r="F89" s="23"/>
      <c r="G89" s="23"/>
      <c r="H89" s="24"/>
      <c r="I89" s="25" t="s">
        <v>67</v>
      </c>
      <c r="J89" s="25"/>
      <c r="K89" s="26"/>
      <c r="L89" s="26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0">
        <f t="shared" si="1"/>
        <v>89</v>
      </c>
      <c r="B90" s="21" t="b">
        <v>1</v>
      </c>
      <c r="C90" s="21" t="b">
        <v>0</v>
      </c>
      <c r="D90" s="23" t="s">
        <v>324</v>
      </c>
      <c r="E90" s="23" t="s">
        <v>325</v>
      </c>
      <c r="F90" s="23"/>
      <c r="G90" s="23"/>
      <c r="H90" s="24"/>
      <c r="I90" s="25" t="s">
        <v>67</v>
      </c>
      <c r="J90" s="25"/>
      <c r="K90" s="26"/>
      <c r="L90" s="26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0">
        <f t="shared" si="1"/>
        <v>90</v>
      </c>
      <c r="B91" s="21" t="b">
        <v>0</v>
      </c>
      <c r="C91" s="21" t="b">
        <v>1</v>
      </c>
      <c r="D91" s="23" t="s">
        <v>327</v>
      </c>
      <c r="E91" s="23" t="s">
        <v>328</v>
      </c>
      <c r="F91" s="23"/>
      <c r="G91" s="23"/>
      <c r="H91" s="24"/>
      <c r="I91" s="25" t="s">
        <v>67</v>
      </c>
      <c r="J91" s="25"/>
      <c r="K91" s="26"/>
      <c r="L91" s="26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0">
        <f t="shared" si="1"/>
        <v>91</v>
      </c>
      <c r="B92" s="21" t="b">
        <v>1</v>
      </c>
      <c r="C92" s="21" t="b">
        <v>0</v>
      </c>
      <c r="D92" s="23" t="s">
        <v>329</v>
      </c>
      <c r="E92" s="23" t="s">
        <v>330</v>
      </c>
      <c r="F92" s="23"/>
      <c r="G92" s="23"/>
      <c r="H92" s="24"/>
      <c r="I92" s="25" t="s">
        <v>67</v>
      </c>
      <c r="J92" s="25"/>
      <c r="K92" s="26"/>
      <c r="L92" s="26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0">
        <f t="shared" si="1"/>
        <v>92</v>
      </c>
      <c r="B93" s="21" t="b">
        <v>0</v>
      </c>
      <c r="C93" s="21" t="b">
        <v>1</v>
      </c>
      <c r="D93" s="23" t="s">
        <v>332</v>
      </c>
      <c r="E93" s="23" t="s">
        <v>333</v>
      </c>
      <c r="F93" s="23"/>
      <c r="G93" s="23"/>
      <c r="H93" s="24"/>
      <c r="I93" s="25" t="s">
        <v>67</v>
      </c>
      <c r="J93" s="25"/>
      <c r="K93" s="26"/>
      <c r="L93" s="26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20">
        <f t="shared" si="1"/>
        <v>93</v>
      </c>
      <c r="B94" s="21" t="b">
        <v>1</v>
      </c>
      <c r="C94" s="21" t="b">
        <v>0</v>
      </c>
      <c r="D94" s="23" t="s">
        <v>334</v>
      </c>
      <c r="E94" s="23" t="s">
        <v>335</v>
      </c>
      <c r="F94" s="23"/>
      <c r="G94" s="23"/>
      <c r="H94" s="24"/>
      <c r="I94" s="25" t="s">
        <v>67</v>
      </c>
      <c r="J94" s="25"/>
      <c r="K94" s="26"/>
      <c r="L94" s="21" t="s">
        <v>336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20">
        <f t="shared" si="1"/>
        <v>94</v>
      </c>
      <c r="B95" s="21" t="b">
        <v>0</v>
      </c>
      <c r="C95" s="21" t="b">
        <v>1</v>
      </c>
      <c r="D95" s="23" t="s">
        <v>205</v>
      </c>
      <c r="E95" s="23" t="s">
        <v>206</v>
      </c>
      <c r="F95" s="28" t="s">
        <v>337</v>
      </c>
      <c r="G95" s="24"/>
      <c r="H95" s="24"/>
      <c r="I95" s="25" t="s">
        <v>67</v>
      </c>
      <c r="J95" s="29"/>
      <c r="K95" s="26"/>
      <c r="L95" s="26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20">
        <f t="shared" si="1"/>
        <v>95</v>
      </c>
      <c r="B96" s="21" t="b">
        <v>1</v>
      </c>
      <c r="C96" s="21" t="b">
        <v>0</v>
      </c>
      <c r="D96" s="23" t="s">
        <v>193</v>
      </c>
      <c r="E96" s="23" t="s">
        <v>194</v>
      </c>
      <c r="F96" s="28" t="s">
        <v>339</v>
      </c>
      <c r="G96" s="24"/>
      <c r="H96" s="24"/>
      <c r="I96" s="25" t="s">
        <v>67</v>
      </c>
      <c r="J96" s="29"/>
      <c r="K96" s="26"/>
      <c r="L96" s="26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20">
        <f t="shared" si="1"/>
        <v>96</v>
      </c>
      <c r="B97" s="21" t="b">
        <v>1</v>
      </c>
      <c r="C97" s="21" t="b">
        <v>0</v>
      </c>
      <c r="D97" s="23" t="s">
        <v>340</v>
      </c>
      <c r="E97" s="23" t="s">
        <v>384</v>
      </c>
      <c r="F97" s="28"/>
      <c r="G97" s="24"/>
      <c r="H97" s="24"/>
      <c r="I97" s="25" t="s">
        <v>67</v>
      </c>
      <c r="J97" s="29"/>
      <c r="K97" s="26"/>
      <c r="L97" s="21" t="s">
        <v>342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20">
        <f t="shared" si="1"/>
        <v>97</v>
      </c>
      <c r="B98" s="21" t="b">
        <v>1</v>
      </c>
      <c r="C98" s="21" t="b">
        <v>0</v>
      </c>
      <c r="D98" s="23" t="s">
        <v>343</v>
      </c>
      <c r="E98" s="23" t="s">
        <v>385</v>
      </c>
      <c r="F98" s="28"/>
      <c r="G98" s="24"/>
      <c r="H98" s="24"/>
      <c r="I98" s="25" t="s">
        <v>67</v>
      </c>
      <c r="J98" s="29"/>
      <c r="K98" s="26"/>
      <c r="L98" s="21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20">
        <f t="shared" si="1"/>
        <v>98</v>
      </c>
      <c r="B99" s="21" t="b">
        <v>1</v>
      </c>
      <c r="C99" s="21" t="b">
        <v>0</v>
      </c>
      <c r="D99" s="23" t="s">
        <v>346</v>
      </c>
      <c r="E99" s="23" t="s">
        <v>386</v>
      </c>
      <c r="F99" s="28"/>
      <c r="G99" s="24"/>
      <c r="H99" s="24"/>
      <c r="I99" s="25" t="s">
        <v>67</v>
      </c>
      <c r="J99" s="29"/>
      <c r="K99" s="26"/>
      <c r="L99" s="21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42.0" customHeight="1">
      <c r="A100" s="35"/>
      <c r="B100" s="35"/>
      <c r="C100" s="35"/>
      <c r="D100" s="35"/>
      <c r="E100" s="36"/>
      <c r="F100" s="36"/>
      <c r="G100" s="36"/>
      <c r="H100" s="37"/>
      <c r="I100" s="38"/>
      <c r="J100" s="39"/>
      <c r="K100" s="40"/>
      <c r="L100" s="40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>
      <c r="A101" s="5">
        <f t="shared" ref="A101:A115" si="2">ROW()-1</f>
        <v>100</v>
      </c>
      <c r="B101" s="6" t="b">
        <v>0</v>
      </c>
      <c r="C101" s="11" t="b">
        <v>0</v>
      </c>
      <c r="D101" s="8">
        <v>20052.0</v>
      </c>
      <c r="E101" s="8" t="s">
        <v>179</v>
      </c>
      <c r="F101" s="9"/>
      <c r="G101" s="9"/>
      <c r="H101" s="9"/>
      <c r="I101" s="12"/>
      <c r="J101" s="12"/>
      <c r="K101" s="11"/>
      <c r="L101" s="11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>
        <f t="shared" si="2"/>
        <v>101</v>
      </c>
      <c r="B102" s="6" t="b">
        <v>0</v>
      </c>
      <c r="C102" s="6" t="b">
        <v>1</v>
      </c>
      <c r="D102" s="8">
        <v>92102.0</v>
      </c>
      <c r="E102" s="8" t="s">
        <v>180</v>
      </c>
      <c r="F102" s="8" t="s">
        <v>181</v>
      </c>
      <c r="G102" s="8"/>
      <c r="H102" s="9"/>
      <c r="I102" s="12"/>
      <c r="J102" s="12"/>
      <c r="K102" s="11"/>
      <c r="L102" s="11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>
        <f t="shared" si="2"/>
        <v>102</v>
      </c>
      <c r="B103" s="6" t="b">
        <v>0</v>
      </c>
      <c r="C103" s="11" t="b">
        <v>0</v>
      </c>
      <c r="D103" s="8">
        <v>92109.0</v>
      </c>
      <c r="E103" s="8" t="s">
        <v>182</v>
      </c>
      <c r="F103" s="9"/>
      <c r="G103" s="9"/>
      <c r="H103" s="9"/>
      <c r="I103" s="12"/>
      <c r="J103" s="12"/>
      <c r="K103" s="11"/>
      <c r="L103" s="11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>
        <f t="shared" si="2"/>
        <v>103</v>
      </c>
      <c r="B104" s="6" t="b">
        <v>0</v>
      </c>
      <c r="C104" s="11" t="b">
        <v>0</v>
      </c>
      <c r="D104" s="8" t="s">
        <v>82</v>
      </c>
      <c r="E104" s="8" t="s">
        <v>83</v>
      </c>
      <c r="F104" s="9"/>
      <c r="G104" s="9"/>
      <c r="H104" s="9"/>
      <c r="I104" s="12"/>
      <c r="J104" s="10"/>
      <c r="K104" s="11"/>
      <c r="L104" s="11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>
        <f t="shared" si="2"/>
        <v>104</v>
      </c>
      <c r="B105" s="6" t="b">
        <v>0</v>
      </c>
      <c r="C105" s="11" t="b">
        <v>0</v>
      </c>
      <c r="D105" s="8" t="s">
        <v>183</v>
      </c>
      <c r="E105" s="8" t="s">
        <v>184</v>
      </c>
      <c r="F105" s="9"/>
      <c r="G105" s="9"/>
      <c r="H105" s="9"/>
      <c r="I105" s="12"/>
      <c r="J105" s="12"/>
      <c r="K105" s="11"/>
      <c r="L105" s="11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>
        <f t="shared" si="2"/>
        <v>105</v>
      </c>
      <c r="B106" s="6" t="b">
        <v>0</v>
      </c>
      <c r="C106" s="6" t="b">
        <v>0</v>
      </c>
      <c r="D106" s="8" t="s">
        <v>185</v>
      </c>
      <c r="E106" s="8" t="s">
        <v>186</v>
      </c>
      <c r="F106" s="42" t="s">
        <v>187</v>
      </c>
      <c r="G106" s="8"/>
      <c r="H106" s="9"/>
      <c r="I106" s="12"/>
      <c r="J106" s="12"/>
      <c r="K106" s="11"/>
      <c r="L106" s="11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9">
        <f t="shared" si="2"/>
        <v>106</v>
      </c>
      <c r="B107" s="50" t="b">
        <v>0</v>
      </c>
      <c r="C107" s="51" t="b">
        <v>0</v>
      </c>
      <c r="D107" s="52" t="s">
        <v>196</v>
      </c>
      <c r="E107" s="52" t="s">
        <v>197</v>
      </c>
      <c r="F107" s="53"/>
      <c r="G107" s="53"/>
      <c r="H107" s="53"/>
      <c r="I107" s="54"/>
      <c r="J107" s="54"/>
      <c r="K107" s="50"/>
      <c r="L107" s="50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5">
        <f t="shared" si="2"/>
        <v>107</v>
      </c>
      <c r="B108" s="11" t="b">
        <v>0</v>
      </c>
      <c r="C108" s="11" t="b">
        <v>0</v>
      </c>
      <c r="D108" s="8" t="s">
        <v>198</v>
      </c>
      <c r="E108" s="8" t="s">
        <v>199</v>
      </c>
      <c r="F108" s="9"/>
      <c r="G108" s="9"/>
      <c r="H108" s="9"/>
      <c r="I108" s="12"/>
      <c r="J108" s="12"/>
      <c r="K108" s="11"/>
      <c r="L108" s="11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>
        <f t="shared" si="2"/>
        <v>108</v>
      </c>
      <c r="B109" s="11" t="b">
        <v>0</v>
      </c>
      <c r="C109" s="6" t="b">
        <v>0</v>
      </c>
      <c r="D109" s="8" t="s">
        <v>200</v>
      </c>
      <c r="E109" s="8" t="s">
        <v>201</v>
      </c>
      <c r="F109" s="8" t="s">
        <v>202</v>
      </c>
      <c r="G109" s="8"/>
      <c r="H109" s="9"/>
      <c r="I109" s="12"/>
      <c r="J109" s="12"/>
      <c r="K109" s="11"/>
      <c r="L109" s="11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>
        <f t="shared" si="2"/>
        <v>109</v>
      </c>
      <c r="B110" s="11" t="b">
        <v>0</v>
      </c>
      <c r="C110" s="11" t="b">
        <v>0</v>
      </c>
      <c r="D110" s="8" t="s">
        <v>203</v>
      </c>
      <c r="E110" s="8" t="s">
        <v>204</v>
      </c>
      <c r="F110" s="9"/>
      <c r="G110" s="9"/>
      <c r="H110" s="9"/>
      <c r="I110" s="12"/>
      <c r="J110" s="12"/>
      <c r="K110" s="11"/>
      <c r="L110" s="11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>
        <f t="shared" si="2"/>
        <v>110</v>
      </c>
      <c r="B111" s="6" t="b">
        <v>0</v>
      </c>
      <c r="C111" s="6" t="b">
        <v>0</v>
      </c>
      <c r="D111" s="8" t="s">
        <v>155</v>
      </c>
      <c r="E111" s="8" t="s">
        <v>156</v>
      </c>
      <c r="F111" s="9"/>
      <c r="G111" s="9"/>
      <c r="H111" s="9"/>
      <c r="I111" s="12"/>
      <c r="J111" s="10"/>
      <c r="K111" s="11"/>
      <c r="L111" s="11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8">
        <f t="shared" si="2"/>
        <v>111</v>
      </c>
      <c r="B112" s="45" t="b">
        <v>0</v>
      </c>
      <c r="C112" s="45" t="b">
        <v>0</v>
      </c>
      <c r="D112" s="42">
        <v>20083.0</v>
      </c>
      <c r="E112" s="42" t="s">
        <v>37</v>
      </c>
      <c r="F112" s="42" t="s">
        <v>38</v>
      </c>
      <c r="G112" s="42"/>
      <c r="H112" s="46"/>
      <c r="I112" s="43" t="s">
        <v>16</v>
      </c>
      <c r="J112" s="43"/>
      <c r="K112" s="44"/>
      <c r="L112" s="4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>
        <f t="shared" si="2"/>
        <v>112</v>
      </c>
      <c r="B113" s="11" t="b">
        <v>0</v>
      </c>
      <c r="C113" s="11" t="b">
        <v>0</v>
      </c>
      <c r="D113" s="8" t="s">
        <v>216</v>
      </c>
      <c r="E113" s="8" t="s">
        <v>217</v>
      </c>
      <c r="F113" s="8" t="s">
        <v>218</v>
      </c>
      <c r="G113" s="8"/>
      <c r="H113" s="9"/>
      <c r="I113" s="12"/>
      <c r="J113" s="12"/>
      <c r="K113" s="11"/>
      <c r="L113" s="11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>
        <f t="shared" si="2"/>
        <v>113</v>
      </c>
      <c r="B114" s="6" t="b">
        <v>0</v>
      </c>
      <c r="C114" s="6" t="b">
        <v>0</v>
      </c>
      <c r="D114" s="8" t="s">
        <v>114</v>
      </c>
      <c r="E114" s="8" t="s">
        <v>115</v>
      </c>
      <c r="F114" s="8">
        <v>-3.0</v>
      </c>
      <c r="G114" s="8"/>
      <c r="H114" s="9"/>
      <c r="I114" s="10" t="s">
        <v>67</v>
      </c>
      <c r="J114" s="10"/>
      <c r="K114" s="11"/>
      <c r="L114" s="11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">
        <f t="shared" si="2"/>
        <v>114</v>
      </c>
      <c r="B115" s="6" t="b">
        <v>0</v>
      </c>
      <c r="C115" s="6" t="b">
        <v>0</v>
      </c>
      <c r="D115" s="8" t="s">
        <v>124</v>
      </c>
      <c r="E115" s="8" t="s">
        <v>125</v>
      </c>
      <c r="F115" s="9"/>
      <c r="G115" s="9"/>
      <c r="H115" s="9"/>
      <c r="I115" s="12"/>
      <c r="J115" s="10"/>
      <c r="K115" s="11"/>
      <c r="L115" s="11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3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3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13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13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13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13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13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13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13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13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</sheetData>
  <conditionalFormatting sqref="B2:D99 E2:L115 B101:D115">
    <cfRule type="expression" dxfId="0" priority="1">
      <formula>if($B2,true,false)</formula>
    </cfRule>
  </conditionalFormatting>
  <conditionalFormatting sqref="C2:D99 E2:L115 C101:D115">
    <cfRule type="expression" dxfId="1" priority="2">
      <formula>if($C2,true,false)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3" width="5.88"/>
    <col customWidth="1" min="5" max="5" width="37.5"/>
    <col customWidth="1" min="6" max="6" width="39.38"/>
    <col customWidth="1" min="7" max="7" width="8.25"/>
    <col customWidth="1" min="8" max="8" width="5.5"/>
    <col customWidth="1" min="9" max="9" width="8.0"/>
    <col customWidth="1" min="10" max="10" width="6.63"/>
    <col customWidth="1" min="11" max="11" width="16.0"/>
  </cols>
  <sheetData>
    <row r="1">
      <c r="A1" s="14"/>
      <c r="B1" s="15" t="s">
        <v>1</v>
      </c>
      <c r="C1" s="15" t="s">
        <v>2</v>
      </c>
      <c r="D1" s="18" t="s">
        <v>4</v>
      </c>
      <c r="E1" s="18" t="s">
        <v>5</v>
      </c>
      <c r="F1" s="18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35">
        <v>1.0</v>
      </c>
      <c r="B2" s="30" t="b">
        <v>0</v>
      </c>
      <c r="C2" s="30" t="b">
        <v>1</v>
      </c>
      <c r="D2" s="36">
        <v>10395.0</v>
      </c>
      <c r="E2" s="36" t="s">
        <v>350</v>
      </c>
      <c r="F2" s="36" t="s">
        <v>351</v>
      </c>
      <c r="G2" s="36"/>
      <c r="H2" s="37"/>
      <c r="I2" s="38" t="s">
        <v>16</v>
      </c>
      <c r="J2" s="38"/>
      <c r="K2" s="40"/>
      <c r="L2" s="30" t="s">
        <v>352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5">
        <v>2.0</v>
      </c>
      <c r="B3" s="30" t="b">
        <v>0</v>
      </c>
      <c r="C3" s="30" t="b">
        <v>1</v>
      </c>
      <c r="D3" s="36">
        <v>10396.0</v>
      </c>
      <c r="E3" s="36" t="s">
        <v>350</v>
      </c>
      <c r="F3" s="36" t="s">
        <v>353</v>
      </c>
      <c r="G3" s="36"/>
      <c r="H3" s="37"/>
      <c r="I3" s="38" t="s">
        <v>16</v>
      </c>
      <c r="J3" s="38"/>
      <c r="K3" s="40"/>
      <c r="L3" s="30" t="s">
        <v>352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0">
        <f t="shared" ref="A4:A99" si="1">ROW()-1</f>
        <v>3</v>
      </c>
      <c r="B4" s="21" t="b">
        <v>0</v>
      </c>
      <c r="C4" s="21" t="b">
        <v>1</v>
      </c>
      <c r="D4" s="23" t="s">
        <v>13</v>
      </c>
      <c r="E4" s="23" t="s">
        <v>14</v>
      </c>
      <c r="F4" s="23" t="s">
        <v>15</v>
      </c>
      <c r="G4" s="23"/>
      <c r="H4" s="24"/>
      <c r="I4" s="25" t="s">
        <v>16</v>
      </c>
      <c r="J4" s="25"/>
      <c r="K4" s="26"/>
      <c r="L4" s="26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0">
        <f t="shared" si="1"/>
        <v>4</v>
      </c>
      <c r="B5" s="21" t="b">
        <v>0</v>
      </c>
      <c r="C5" s="21" t="b">
        <v>1</v>
      </c>
      <c r="D5" s="23" t="s">
        <v>17</v>
      </c>
      <c r="E5" s="23" t="s">
        <v>18</v>
      </c>
      <c r="F5" s="23" t="s">
        <v>19</v>
      </c>
      <c r="G5" s="23"/>
      <c r="H5" s="24"/>
      <c r="I5" s="25" t="s">
        <v>16</v>
      </c>
      <c r="J5" s="25"/>
      <c r="K5" s="26"/>
      <c r="L5" s="26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0">
        <f t="shared" si="1"/>
        <v>5</v>
      </c>
      <c r="B6" s="21" t="b">
        <v>0</v>
      </c>
      <c r="C6" s="21" t="b">
        <v>1</v>
      </c>
      <c r="D6" s="23" t="s">
        <v>20</v>
      </c>
      <c r="E6" s="23" t="s">
        <v>21</v>
      </c>
      <c r="F6" s="23" t="s">
        <v>22</v>
      </c>
      <c r="G6" s="23"/>
      <c r="H6" s="24"/>
      <c r="I6" s="25" t="s">
        <v>16</v>
      </c>
      <c r="J6" s="25"/>
      <c r="K6" s="26"/>
      <c r="L6" s="26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0">
        <f t="shared" si="1"/>
        <v>6</v>
      </c>
      <c r="B7" s="21" t="b">
        <v>0</v>
      </c>
      <c r="C7" s="21" t="b">
        <v>1</v>
      </c>
      <c r="D7" s="23" t="s">
        <v>23</v>
      </c>
      <c r="E7" s="23" t="s">
        <v>24</v>
      </c>
      <c r="F7" s="23" t="s">
        <v>25</v>
      </c>
      <c r="G7" s="23"/>
      <c r="H7" s="24"/>
      <c r="I7" s="25" t="s">
        <v>16</v>
      </c>
      <c r="J7" s="25"/>
      <c r="K7" s="26"/>
      <c r="L7" s="2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0">
        <f t="shared" si="1"/>
        <v>7</v>
      </c>
      <c r="B8" s="21" t="b">
        <v>0</v>
      </c>
      <c r="C8" s="21" t="b">
        <v>1</v>
      </c>
      <c r="D8" s="23" t="s">
        <v>26</v>
      </c>
      <c r="E8" s="23" t="s">
        <v>27</v>
      </c>
      <c r="F8" s="23" t="s">
        <v>28</v>
      </c>
      <c r="G8" s="23"/>
      <c r="H8" s="24"/>
      <c r="I8" s="25" t="s">
        <v>16</v>
      </c>
      <c r="J8" s="25"/>
      <c r="K8" s="26"/>
      <c r="L8" s="21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0">
        <f t="shared" si="1"/>
        <v>8</v>
      </c>
      <c r="B9" s="21" t="b">
        <v>0</v>
      </c>
      <c r="C9" s="21" t="b">
        <v>1</v>
      </c>
      <c r="D9" s="23" t="s">
        <v>29</v>
      </c>
      <c r="E9" s="23" t="s">
        <v>30</v>
      </c>
      <c r="F9" s="23" t="s">
        <v>31</v>
      </c>
      <c r="G9" s="23"/>
      <c r="H9" s="24"/>
      <c r="I9" s="25" t="s">
        <v>16</v>
      </c>
      <c r="J9" s="25"/>
      <c r="K9" s="26"/>
      <c r="L9" s="26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0">
        <f t="shared" si="1"/>
        <v>9</v>
      </c>
      <c r="B10" s="21" t="b">
        <v>0</v>
      </c>
      <c r="C10" s="21" t="b">
        <v>1</v>
      </c>
      <c r="D10" s="23" t="s">
        <v>32</v>
      </c>
      <c r="E10" s="23" t="s">
        <v>33</v>
      </c>
      <c r="F10" s="23" t="s">
        <v>34</v>
      </c>
      <c r="G10" s="23"/>
      <c r="H10" s="24"/>
      <c r="I10" s="25" t="s">
        <v>16</v>
      </c>
      <c r="J10" s="25"/>
      <c r="K10" s="26"/>
      <c r="L10" s="26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0">
        <f t="shared" si="1"/>
        <v>10</v>
      </c>
      <c r="B11" s="21" t="b">
        <v>0</v>
      </c>
      <c r="C11" s="21" t="b">
        <v>1</v>
      </c>
      <c r="D11" s="23">
        <v>20039.0</v>
      </c>
      <c r="E11" s="23" t="s">
        <v>36</v>
      </c>
      <c r="F11" s="24"/>
      <c r="G11" s="24"/>
      <c r="H11" s="24"/>
      <c r="I11" s="25" t="s">
        <v>16</v>
      </c>
      <c r="J11" s="25"/>
      <c r="K11" s="26"/>
      <c r="L11" s="26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0">
        <f t="shared" si="1"/>
        <v>11</v>
      </c>
      <c r="B12" s="21" t="b">
        <v>0</v>
      </c>
      <c r="C12" s="21" t="b">
        <v>1</v>
      </c>
      <c r="D12" s="23">
        <v>11044.0</v>
      </c>
      <c r="E12" s="23" t="s">
        <v>237</v>
      </c>
      <c r="F12" s="24"/>
      <c r="G12" s="24"/>
      <c r="H12" s="24"/>
      <c r="I12" s="25" t="s">
        <v>51</v>
      </c>
      <c r="J12" s="25"/>
      <c r="K12" s="26"/>
      <c r="L12" s="26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0">
        <f t="shared" si="1"/>
        <v>12</v>
      </c>
      <c r="B13" s="21" t="b">
        <v>1</v>
      </c>
      <c r="C13" s="21" t="b">
        <v>0</v>
      </c>
      <c r="D13" s="23">
        <v>20001.0</v>
      </c>
      <c r="E13" s="23" t="s">
        <v>239</v>
      </c>
      <c r="F13" s="24"/>
      <c r="G13" s="24"/>
      <c r="H13" s="24"/>
      <c r="I13" s="25" t="s">
        <v>51</v>
      </c>
      <c r="J13" s="25"/>
      <c r="K13" s="26"/>
      <c r="L13" s="26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5">
        <f t="shared" si="1"/>
        <v>13</v>
      </c>
      <c r="B14" s="30" t="b">
        <v>0</v>
      </c>
      <c r="C14" s="30" t="b">
        <v>1</v>
      </c>
      <c r="D14" s="36">
        <v>20005.0</v>
      </c>
      <c r="E14" s="36" t="s">
        <v>35</v>
      </c>
      <c r="F14" s="37"/>
      <c r="G14" s="37"/>
      <c r="H14" s="37"/>
      <c r="I14" s="38" t="s">
        <v>16</v>
      </c>
      <c r="J14" s="38"/>
      <c r="K14" s="30" t="s">
        <v>352</v>
      </c>
      <c r="L14" s="40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0">
        <f t="shared" si="1"/>
        <v>14</v>
      </c>
      <c r="B15" s="21" t="b">
        <v>1</v>
      </c>
      <c r="C15" s="21" t="b">
        <v>0</v>
      </c>
      <c r="D15" s="23">
        <v>10153.0</v>
      </c>
      <c r="E15" s="23" t="s">
        <v>50</v>
      </c>
      <c r="F15" s="24"/>
      <c r="G15" s="24"/>
      <c r="H15" s="24"/>
      <c r="I15" s="25" t="s">
        <v>51</v>
      </c>
      <c r="J15" s="25"/>
      <c r="K15" s="26"/>
      <c r="L15" s="26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0">
        <f t="shared" si="1"/>
        <v>15</v>
      </c>
      <c r="B16" s="21" t="b">
        <v>1</v>
      </c>
      <c r="C16" s="21" t="b">
        <v>0</v>
      </c>
      <c r="D16" s="23">
        <v>10246.0</v>
      </c>
      <c r="E16" s="23" t="s">
        <v>52</v>
      </c>
      <c r="F16" s="24"/>
      <c r="G16" s="24"/>
      <c r="H16" s="24"/>
      <c r="I16" s="25" t="s">
        <v>51</v>
      </c>
      <c r="J16" s="25"/>
      <c r="K16" s="26"/>
      <c r="L16" s="2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0">
        <f t="shared" si="1"/>
        <v>16</v>
      </c>
      <c r="B17" s="21" t="b">
        <v>0</v>
      </c>
      <c r="C17" s="21" t="b">
        <v>1</v>
      </c>
      <c r="D17" s="23">
        <v>20029.0</v>
      </c>
      <c r="E17" s="23" t="s">
        <v>55</v>
      </c>
      <c r="F17" s="23" t="s">
        <v>56</v>
      </c>
      <c r="G17" s="23"/>
      <c r="H17" s="24"/>
      <c r="I17" s="25" t="s">
        <v>51</v>
      </c>
      <c r="J17" s="25"/>
      <c r="K17" s="26"/>
      <c r="L17" s="2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0">
        <f t="shared" si="1"/>
        <v>17</v>
      </c>
      <c r="B18" s="21" t="b">
        <v>0</v>
      </c>
      <c r="C18" s="21" t="b">
        <v>1</v>
      </c>
      <c r="D18" s="23">
        <v>20062.0</v>
      </c>
      <c r="E18" s="23" t="s">
        <v>57</v>
      </c>
      <c r="F18" s="23" t="s">
        <v>58</v>
      </c>
      <c r="G18" s="23"/>
      <c r="H18" s="24"/>
      <c r="I18" s="25" t="s">
        <v>51</v>
      </c>
      <c r="J18" s="25"/>
      <c r="K18" s="26"/>
      <c r="L18" s="2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0">
        <f t="shared" si="1"/>
        <v>18</v>
      </c>
      <c r="B19" s="21" t="b">
        <v>1</v>
      </c>
      <c r="C19" s="21" t="b">
        <v>0</v>
      </c>
      <c r="D19" s="23" t="s">
        <v>59</v>
      </c>
      <c r="E19" s="23" t="s">
        <v>60</v>
      </c>
      <c r="F19" s="28" t="s">
        <v>243</v>
      </c>
      <c r="G19" s="24"/>
      <c r="H19" s="24"/>
      <c r="I19" s="25" t="s">
        <v>67</v>
      </c>
      <c r="J19" s="25"/>
      <c r="K19" s="26"/>
      <c r="L19" s="26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0">
        <f t="shared" si="1"/>
        <v>19</v>
      </c>
      <c r="B20" s="21" t="b">
        <v>1</v>
      </c>
      <c r="C20" s="21" t="b">
        <v>0</v>
      </c>
      <c r="D20" s="23" t="s">
        <v>219</v>
      </c>
      <c r="E20" s="23" t="s">
        <v>245</v>
      </c>
      <c r="F20" s="28" t="s">
        <v>246</v>
      </c>
      <c r="G20" s="24"/>
      <c r="H20" s="24"/>
      <c r="I20" s="25" t="s">
        <v>67</v>
      </c>
      <c r="J20" s="25"/>
      <c r="K20" s="21"/>
      <c r="L20" s="26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0">
        <f t="shared" si="1"/>
        <v>20</v>
      </c>
      <c r="B21" s="21" t="b">
        <v>1</v>
      </c>
      <c r="C21" s="21" t="b">
        <v>0</v>
      </c>
      <c r="D21" s="23" t="s">
        <v>63</v>
      </c>
      <c r="E21" s="23" t="s">
        <v>64</v>
      </c>
      <c r="F21" s="28" t="s">
        <v>247</v>
      </c>
      <c r="G21" s="24"/>
      <c r="H21" s="24"/>
      <c r="I21" s="25" t="s">
        <v>67</v>
      </c>
      <c r="J21" s="25"/>
      <c r="K21" s="26"/>
      <c r="L21" s="2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5">
        <f t="shared" si="1"/>
        <v>21</v>
      </c>
      <c r="B22" s="30" t="b">
        <v>0</v>
      </c>
      <c r="C22" s="30" t="b">
        <v>1</v>
      </c>
      <c r="D22" s="36" t="s">
        <v>39</v>
      </c>
      <c r="E22" s="36" t="s">
        <v>40</v>
      </c>
      <c r="F22" s="37"/>
      <c r="G22" s="37"/>
      <c r="H22" s="37"/>
      <c r="I22" s="38" t="s">
        <v>67</v>
      </c>
      <c r="J22" s="38"/>
      <c r="K22" s="30" t="s">
        <v>352</v>
      </c>
      <c r="L22" s="30" t="s">
        <v>354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0">
        <f t="shared" si="1"/>
        <v>22</v>
      </c>
      <c r="B23" s="21" t="b">
        <v>1</v>
      </c>
      <c r="C23" s="21" t="b">
        <v>0</v>
      </c>
      <c r="D23" s="23" t="s">
        <v>48</v>
      </c>
      <c r="E23" s="23" t="s">
        <v>49</v>
      </c>
      <c r="F23" s="28" t="s">
        <v>248</v>
      </c>
      <c r="G23" s="24"/>
      <c r="H23" s="24"/>
      <c r="I23" s="25" t="s">
        <v>67</v>
      </c>
      <c r="J23" s="25"/>
      <c r="K23" s="26"/>
      <c r="L23" s="21" t="s">
        <v>249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0">
        <f t="shared" si="1"/>
        <v>23</v>
      </c>
      <c r="B24" s="21" t="b">
        <v>1</v>
      </c>
      <c r="C24" s="21" t="b">
        <v>0</v>
      </c>
      <c r="D24" s="23" t="s">
        <v>65</v>
      </c>
      <c r="E24" s="23" t="s">
        <v>66</v>
      </c>
      <c r="F24" s="24"/>
      <c r="G24" s="24"/>
      <c r="H24" s="24"/>
      <c r="I24" s="25" t="s">
        <v>67</v>
      </c>
      <c r="J24" s="25"/>
      <c r="K24" s="26"/>
      <c r="L24" s="21" t="s">
        <v>250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0">
        <f t="shared" si="1"/>
        <v>24</v>
      </c>
      <c r="B25" s="21" t="b">
        <v>1</v>
      </c>
      <c r="C25" s="21" t="b">
        <v>0</v>
      </c>
      <c r="D25" s="23" t="s">
        <v>44</v>
      </c>
      <c r="E25" s="23" t="s">
        <v>45</v>
      </c>
      <c r="F25" s="23" t="s">
        <v>251</v>
      </c>
      <c r="G25" s="23"/>
      <c r="H25" s="24"/>
      <c r="I25" s="25" t="s">
        <v>67</v>
      </c>
      <c r="J25" s="25"/>
      <c r="K25" s="20" t="s">
        <v>252</v>
      </c>
      <c r="L25" s="20" t="s">
        <v>253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0">
        <f t="shared" si="1"/>
        <v>25</v>
      </c>
      <c r="B26" s="21" t="b">
        <v>0</v>
      </c>
      <c r="C26" s="21" t="b">
        <v>1</v>
      </c>
      <c r="D26" s="23" t="s">
        <v>86</v>
      </c>
      <c r="E26" s="23" t="s">
        <v>87</v>
      </c>
      <c r="F26" s="24"/>
      <c r="G26" s="24"/>
      <c r="H26" s="24"/>
      <c r="I26" s="25" t="s">
        <v>67</v>
      </c>
      <c r="J26" s="25"/>
      <c r="K26" s="26"/>
      <c r="L26" s="21" t="s">
        <v>255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0">
        <f t="shared" si="1"/>
        <v>26</v>
      </c>
      <c r="B27" s="21" t="b">
        <v>0</v>
      </c>
      <c r="C27" s="21" t="b">
        <v>1</v>
      </c>
      <c r="D27" s="23" t="s">
        <v>88</v>
      </c>
      <c r="E27" s="23" t="s">
        <v>89</v>
      </c>
      <c r="F27" s="24"/>
      <c r="G27" s="24"/>
      <c r="H27" s="24"/>
      <c r="I27" s="25" t="s">
        <v>67</v>
      </c>
      <c r="J27" s="25"/>
      <c r="K27" s="26"/>
      <c r="L27" s="21" t="s">
        <v>257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0">
        <f t="shared" si="1"/>
        <v>27</v>
      </c>
      <c r="B28" s="21" t="b">
        <v>0</v>
      </c>
      <c r="C28" s="21" t="b">
        <v>1</v>
      </c>
      <c r="D28" s="23" t="s">
        <v>90</v>
      </c>
      <c r="E28" s="23" t="s">
        <v>91</v>
      </c>
      <c r="F28" s="24"/>
      <c r="G28" s="24"/>
      <c r="H28" s="24"/>
      <c r="I28" s="25" t="s">
        <v>67</v>
      </c>
      <c r="J28" s="25"/>
      <c r="K28" s="26"/>
      <c r="L28" s="21" t="s">
        <v>258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0">
        <f t="shared" si="1"/>
        <v>28</v>
      </c>
      <c r="B29" s="21" t="b">
        <v>0</v>
      </c>
      <c r="C29" s="21" t="b">
        <v>1</v>
      </c>
      <c r="D29" s="23" t="s">
        <v>188</v>
      </c>
      <c r="E29" s="23" t="s">
        <v>189</v>
      </c>
      <c r="F29" s="24"/>
      <c r="G29" s="24"/>
      <c r="H29" s="24"/>
      <c r="I29" s="25" t="s">
        <v>67</v>
      </c>
      <c r="J29" s="29"/>
      <c r="K29" s="26"/>
      <c r="L29" s="26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0">
        <f t="shared" si="1"/>
        <v>29</v>
      </c>
      <c r="B30" s="21" t="b">
        <v>1</v>
      </c>
      <c r="C30" s="21" t="b">
        <v>0</v>
      </c>
      <c r="D30" s="23" t="s">
        <v>92</v>
      </c>
      <c r="E30" s="23" t="s">
        <v>93</v>
      </c>
      <c r="F30" s="24"/>
      <c r="G30" s="24"/>
      <c r="H30" s="24"/>
      <c r="I30" s="25" t="s">
        <v>67</v>
      </c>
      <c r="J30" s="25"/>
      <c r="K30" s="26"/>
      <c r="L30" s="21" t="s">
        <v>259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0">
        <f t="shared" si="1"/>
        <v>30</v>
      </c>
      <c r="B31" s="21" t="b">
        <v>0</v>
      </c>
      <c r="C31" s="21" t="b">
        <v>1</v>
      </c>
      <c r="D31" s="23" t="s">
        <v>94</v>
      </c>
      <c r="E31" s="23" t="s">
        <v>95</v>
      </c>
      <c r="F31" s="24"/>
      <c r="G31" s="24"/>
      <c r="H31" s="24"/>
      <c r="I31" s="25" t="s">
        <v>67</v>
      </c>
      <c r="J31" s="25"/>
      <c r="K31" s="26"/>
      <c r="L31" s="21" t="s">
        <v>257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5">
        <f t="shared" si="1"/>
        <v>31</v>
      </c>
      <c r="B32" s="30" t="b">
        <v>0</v>
      </c>
      <c r="C32" s="30" t="b">
        <v>1</v>
      </c>
      <c r="D32" s="36" t="s">
        <v>96</v>
      </c>
      <c r="E32" s="36" t="s">
        <v>97</v>
      </c>
      <c r="F32" s="37"/>
      <c r="G32" s="37"/>
      <c r="H32" s="37"/>
      <c r="I32" s="38" t="s">
        <v>67</v>
      </c>
      <c r="J32" s="38"/>
      <c r="K32" s="55" t="s">
        <v>295</v>
      </c>
      <c r="L32" s="30" t="s">
        <v>355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0">
        <f t="shared" si="1"/>
        <v>32</v>
      </c>
      <c r="B33" s="21" t="b">
        <v>0</v>
      </c>
      <c r="C33" s="21" t="b">
        <v>1</v>
      </c>
      <c r="D33" s="23" t="s">
        <v>190</v>
      </c>
      <c r="E33" s="23" t="s">
        <v>191</v>
      </c>
      <c r="F33" s="23" t="s">
        <v>192</v>
      </c>
      <c r="G33" s="23"/>
      <c r="H33" s="24"/>
      <c r="I33" s="25" t="s">
        <v>67</v>
      </c>
      <c r="J33" s="29"/>
      <c r="K33" s="26"/>
      <c r="L33" s="21" t="s">
        <v>261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0">
        <f t="shared" si="1"/>
        <v>33</v>
      </c>
      <c r="B34" s="21" t="b">
        <v>0</v>
      </c>
      <c r="C34" s="21" t="b">
        <v>1</v>
      </c>
      <c r="D34" s="23" t="s">
        <v>98</v>
      </c>
      <c r="E34" s="23" t="s">
        <v>99</v>
      </c>
      <c r="F34" s="24"/>
      <c r="G34" s="24"/>
      <c r="H34" s="24"/>
      <c r="I34" s="25" t="s">
        <v>67</v>
      </c>
      <c r="J34" s="25"/>
      <c r="K34" s="26"/>
      <c r="L34" s="26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0">
        <f t="shared" si="1"/>
        <v>34</v>
      </c>
      <c r="B35" s="21" t="b">
        <v>0</v>
      </c>
      <c r="C35" s="21" t="b">
        <v>1</v>
      </c>
      <c r="D35" s="23" t="s">
        <v>100</v>
      </c>
      <c r="E35" s="23" t="s">
        <v>101</v>
      </c>
      <c r="F35" s="23" t="s">
        <v>102</v>
      </c>
      <c r="G35" s="23"/>
      <c r="H35" s="24"/>
      <c r="I35" s="25" t="s">
        <v>67</v>
      </c>
      <c r="J35" s="25"/>
      <c r="K35" s="26"/>
      <c r="L35" s="21" t="s">
        <v>263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0">
        <f t="shared" si="1"/>
        <v>35</v>
      </c>
      <c r="B36" s="21" t="b">
        <v>1</v>
      </c>
      <c r="C36" s="21" t="b">
        <v>0</v>
      </c>
      <c r="D36" s="23" t="s">
        <v>103</v>
      </c>
      <c r="E36" s="23" t="s">
        <v>104</v>
      </c>
      <c r="F36" s="23" t="s">
        <v>105</v>
      </c>
      <c r="G36" s="23"/>
      <c r="H36" s="24"/>
      <c r="I36" s="25" t="s">
        <v>67</v>
      </c>
      <c r="J36" s="25"/>
      <c r="K36" s="26"/>
      <c r="L36" s="21" t="s">
        <v>264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0">
        <f t="shared" si="1"/>
        <v>36</v>
      </c>
      <c r="B37" s="21" t="b">
        <v>0</v>
      </c>
      <c r="C37" s="21" t="b">
        <v>1</v>
      </c>
      <c r="D37" s="23" t="s">
        <v>106</v>
      </c>
      <c r="E37" s="23" t="s">
        <v>107</v>
      </c>
      <c r="F37" s="24"/>
      <c r="G37" s="24"/>
      <c r="H37" s="24"/>
      <c r="I37" s="25" t="s">
        <v>67</v>
      </c>
      <c r="J37" s="25"/>
      <c r="K37" s="26"/>
      <c r="L37" s="26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31"/>
      <c r="Z37" s="31"/>
    </row>
    <row r="38">
      <c r="A38" s="20">
        <f t="shared" si="1"/>
        <v>37</v>
      </c>
      <c r="B38" s="21" t="b">
        <v>1</v>
      </c>
      <c r="C38" s="21" t="b">
        <v>0</v>
      </c>
      <c r="D38" s="23" t="s">
        <v>108</v>
      </c>
      <c r="E38" s="23" t="s">
        <v>109</v>
      </c>
      <c r="F38" s="24"/>
      <c r="G38" s="24"/>
      <c r="H38" s="24"/>
      <c r="I38" s="25" t="s">
        <v>67</v>
      </c>
      <c r="J38" s="25"/>
      <c r="K38" s="26"/>
      <c r="L38" s="21" t="s">
        <v>265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0">
        <f t="shared" si="1"/>
        <v>38</v>
      </c>
      <c r="B39" s="21" t="b">
        <v>1</v>
      </c>
      <c r="C39" s="21" t="b">
        <v>0</v>
      </c>
      <c r="D39" s="23" t="s">
        <v>266</v>
      </c>
      <c r="E39" s="23" t="s">
        <v>267</v>
      </c>
      <c r="F39" s="24"/>
      <c r="G39" s="24"/>
      <c r="H39" s="24"/>
      <c r="I39" s="25" t="s">
        <v>67</v>
      </c>
      <c r="J39" s="25"/>
      <c r="K39" s="26"/>
      <c r="L39" s="21" t="s">
        <v>268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0">
        <f t="shared" si="1"/>
        <v>39</v>
      </c>
      <c r="B40" s="21" t="b">
        <v>1</v>
      </c>
      <c r="C40" s="21" t="b">
        <v>0</v>
      </c>
      <c r="D40" s="23" t="s">
        <v>110</v>
      </c>
      <c r="E40" s="23" t="s">
        <v>111</v>
      </c>
      <c r="F40" s="24"/>
      <c r="G40" s="24"/>
      <c r="H40" s="24"/>
      <c r="I40" s="25" t="s">
        <v>67</v>
      </c>
      <c r="J40" s="25"/>
      <c r="K40" s="26"/>
      <c r="L40" s="21" t="s">
        <v>269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0">
        <f t="shared" si="1"/>
        <v>40</v>
      </c>
      <c r="B41" s="21" t="b">
        <v>1</v>
      </c>
      <c r="C41" s="21" t="b">
        <v>0</v>
      </c>
      <c r="D41" s="23" t="s">
        <v>207</v>
      </c>
      <c r="E41" s="23" t="s">
        <v>208</v>
      </c>
      <c r="F41" s="24"/>
      <c r="G41" s="24"/>
      <c r="H41" s="24"/>
      <c r="I41" s="25" t="s">
        <v>67</v>
      </c>
      <c r="J41" s="25"/>
      <c r="K41" s="26"/>
      <c r="L41" s="21" t="s">
        <v>270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0">
        <f t="shared" si="1"/>
        <v>41</v>
      </c>
      <c r="B42" s="21" t="b">
        <v>1</v>
      </c>
      <c r="C42" s="21" t="b">
        <v>0</v>
      </c>
      <c r="D42" s="23" t="s">
        <v>271</v>
      </c>
      <c r="E42" s="23" t="s">
        <v>210</v>
      </c>
      <c r="F42" s="24"/>
      <c r="G42" s="24"/>
      <c r="H42" s="24"/>
      <c r="I42" s="25" t="s">
        <v>67</v>
      </c>
      <c r="J42" s="25"/>
      <c r="K42" s="26"/>
      <c r="L42" s="21" t="s">
        <v>272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0">
        <f t="shared" si="1"/>
        <v>42</v>
      </c>
      <c r="B43" s="21" t="b">
        <v>1</v>
      </c>
      <c r="C43" s="21" t="b">
        <v>0</v>
      </c>
      <c r="D43" s="23" t="s">
        <v>61</v>
      </c>
      <c r="E43" s="23" t="s">
        <v>62</v>
      </c>
      <c r="F43" s="24"/>
      <c r="G43" s="24"/>
      <c r="H43" s="24"/>
      <c r="I43" s="25" t="s">
        <v>67</v>
      </c>
      <c r="J43" s="25"/>
      <c r="K43" s="26"/>
      <c r="L43" s="21" t="s">
        <v>273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0">
        <f t="shared" si="1"/>
        <v>43</v>
      </c>
      <c r="B44" s="21" t="b">
        <v>1</v>
      </c>
      <c r="C44" s="21" t="b">
        <v>0</v>
      </c>
      <c r="D44" s="23" t="s">
        <v>112</v>
      </c>
      <c r="E44" s="23" t="s">
        <v>113</v>
      </c>
      <c r="F44" s="28" t="s">
        <v>274</v>
      </c>
      <c r="G44" s="24"/>
      <c r="H44" s="24"/>
      <c r="I44" s="25" t="s">
        <v>67</v>
      </c>
      <c r="J44" s="25"/>
      <c r="K44" s="26"/>
      <c r="L44" s="21" t="s">
        <v>275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0">
        <f t="shared" si="1"/>
        <v>44</v>
      </c>
      <c r="B45" s="21" t="b">
        <v>1</v>
      </c>
      <c r="C45" s="21" t="b">
        <v>0</v>
      </c>
      <c r="D45" s="23" t="s">
        <v>211</v>
      </c>
      <c r="E45" s="23" t="s">
        <v>212</v>
      </c>
      <c r="F45" s="24"/>
      <c r="G45" s="24"/>
      <c r="H45" s="24"/>
      <c r="I45" s="25" t="s">
        <v>67</v>
      </c>
      <c r="J45" s="25"/>
      <c r="K45" s="26"/>
      <c r="L45" s="21" t="s">
        <v>276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0">
        <f t="shared" si="1"/>
        <v>45</v>
      </c>
      <c r="B46" s="21" t="b">
        <v>1</v>
      </c>
      <c r="C46" s="21" t="b">
        <v>0</v>
      </c>
      <c r="D46" s="23" t="s">
        <v>116</v>
      </c>
      <c r="E46" s="23" t="s">
        <v>117</v>
      </c>
      <c r="F46" s="28" t="s">
        <v>277</v>
      </c>
      <c r="G46" s="24"/>
      <c r="H46" s="24"/>
      <c r="I46" s="25" t="s">
        <v>67</v>
      </c>
      <c r="J46" s="25"/>
      <c r="K46" s="26"/>
      <c r="L46" s="21" t="s">
        <v>278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0">
        <f t="shared" si="1"/>
        <v>46</v>
      </c>
      <c r="B47" s="21" t="b">
        <v>0</v>
      </c>
      <c r="C47" s="21" t="b">
        <v>1</v>
      </c>
      <c r="D47" s="23" t="s">
        <v>118</v>
      </c>
      <c r="E47" s="23" t="s">
        <v>119</v>
      </c>
      <c r="F47" s="24"/>
      <c r="G47" s="24"/>
      <c r="H47" s="24"/>
      <c r="I47" s="25" t="s">
        <v>67</v>
      </c>
      <c r="J47" s="25"/>
      <c r="K47" s="26"/>
      <c r="L47" s="26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0">
        <f t="shared" si="1"/>
        <v>47</v>
      </c>
      <c r="B48" s="21" t="b">
        <v>0</v>
      </c>
      <c r="C48" s="21" t="b">
        <v>1</v>
      </c>
      <c r="D48" s="23" t="s">
        <v>120</v>
      </c>
      <c r="E48" s="23" t="s">
        <v>121</v>
      </c>
      <c r="F48" s="24"/>
      <c r="G48" s="24"/>
      <c r="H48" s="24"/>
      <c r="I48" s="25" t="s">
        <v>67</v>
      </c>
      <c r="J48" s="25"/>
      <c r="K48" s="26"/>
      <c r="L48" s="26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0">
        <f t="shared" si="1"/>
        <v>48</v>
      </c>
      <c r="B49" s="21" t="b">
        <v>1</v>
      </c>
      <c r="C49" s="21" t="b">
        <v>0</v>
      </c>
      <c r="D49" s="23" t="s">
        <v>122</v>
      </c>
      <c r="E49" s="23" t="s">
        <v>123</v>
      </c>
      <c r="F49" s="24"/>
      <c r="G49" s="24"/>
      <c r="H49" s="24"/>
      <c r="I49" s="25" t="s">
        <v>67</v>
      </c>
      <c r="J49" s="25"/>
      <c r="K49" s="26"/>
      <c r="L49" s="21" t="s">
        <v>280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5">
        <f t="shared" si="1"/>
        <v>49</v>
      </c>
      <c r="B50" s="30" t="b">
        <v>0</v>
      </c>
      <c r="C50" s="30" t="b">
        <v>1</v>
      </c>
      <c r="D50" s="36" t="s">
        <v>126</v>
      </c>
      <c r="E50" s="36" t="s">
        <v>356</v>
      </c>
      <c r="F50" s="37"/>
      <c r="G50" s="37"/>
      <c r="H50" s="37"/>
      <c r="I50" s="38" t="s">
        <v>67</v>
      </c>
      <c r="J50" s="38"/>
      <c r="K50" s="40"/>
      <c r="L50" s="40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0">
        <f t="shared" si="1"/>
        <v>50</v>
      </c>
      <c r="B51" s="21" t="b">
        <v>0</v>
      </c>
      <c r="C51" s="21" t="b">
        <v>1</v>
      </c>
      <c r="D51" s="23" t="s">
        <v>128</v>
      </c>
      <c r="E51" s="23" t="s">
        <v>129</v>
      </c>
      <c r="F51" s="24"/>
      <c r="G51" s="24"/>
      <c r="H51" s="24"/>
      <c r="I51" s="25" t="s">
        <v>67</v>
      </c>
      <c r="J51" s="25"/>
      <c r="K51" s="33" t="s">
        <v>282</v>
      </c>
      <c r="L51" s="20" t="s">
        <v>283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0">
        <f t="shared" si="1"/>
        <v>51</v>
      </c>
      <c r="B52" s="21" t="b">
        <v>0</v>
      </c>
      <c r="C52" s="21" t="b">
        <v>1</v>
      </c>
      <c r="D52" s="23" t="s">
        <v>41</v>
      </c>
      <c r="E52" s="23" t="s">
        <v>42</v>
      </c>
      <c r="F52" s="23" t="s">
        <v>43</v>
      </c>
      <c r="G52" s="23"/>
      <c r="H52" s="24"/>
      <c r="I52" s="25" t="s">
        <v>67</v>
      </c>
      <c r="J52" s="25"/>
      <c r="K52" s="26"/>
      <c r="L52" s="21" t="s">
        <v>284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0">
        <f t="shared" si="1"/>
        <v>52</v>
      </c>
      <c r="B53" s="21" t="b">
        <v>0</v>
      </c>
      <c r="C53" s="21" t="b">
        <v>1</v>
      </c>
      <c r="D53" s="23" t="s">
        <v>285</v>
      </c>
      <c r="E53" s="23" t="s">
        <v>286</v>
      </c>
      <c r="F53" s="23"/>
      <c r="G53" s="23"/>
      <c r="H53" s="24"/>
      <c r="I53" s="25" t="s">
        <v>67</v>
      </c>
      <c r="J53" s="25"/>
      <c r="K53" s="26"/>
      <c r="L53" s="21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0">
        <f t="shared" si="1"/>
        <v>53</v>
      </c>
      <c r="B54" s="21" t="b">
        <v>0</v>
      </c>
      <c r="C54" s="21" t="b">
        <v>1</v>
      </c>
      <c r="D54" s="23" t="s">
        <v>130</v>
      </c>
      <c r="E54" s="23" t="s">
        <v>131</v>
      </c>
      <c r="F54" s="23" t="s">
        <v>132</v>
      </c>
      <c r="G54" s="23"/>
      <c r="H54" s="24"/>
      <c r="I54" s="25" t="s">
        <v>67</v>
      </c>
      <c r="J54" s="25"/>
      <c r="K54" s="26"/>
      <c r="L54" s="21" t="s">
        <v>269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0">
        <f t="shared" si="1"/>
        <v>54</v>
      </c>
      <c r="B55" s="21" t="b">
        <v>1</v>
      </c>
      <c r="C55" s="21" t="b">
        <v>0</v>
      </c>
      <c r="D55" s="23" t="s">
        <v>133</v>
      </c>
      <c r="E55" s="23" t="s">
        <v>134</v>
      </c>
      <c r="F55" s="23" t="s">
        <v>135</v>
      </c>
      <c r="G55" s="23"/>
      <c r="H55" s="24"/>
      <c r="I55" s="25" t="s">
        <v>67</v>
      </c>
      <c r="J55" s="25"/>
      <c r="K55" s="26"/>
      <c r="L55" s="21" t="s">
        <v>265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0">
        <f t="shared" si="1"/>
        <v>55</v>
      </c>
      <c r="B56" s="21" t="b">
        <v>1</v>
      </c>
      <c r="C56" s="21" t="b">
        <v>0</v>
      </c>
      <c r="D56" s="23" t="s">
        <v>136</v>
      </c>
      <c r="E56" s="23" t="s">
        <v>137</v>
      </c>
      <c r="F56" s="24"/>
      <c r="G56" s="24"/>
      <c r="H56" s="24"/>
      <c r="I56" s="25" t="s">
        <v>67</v>
      </c>
      <c r="J56" s="25"/>
      <c r="K56" s="26"/>
      <c r="L56" s="21" t="s">
        <v>288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0">
        <f t="shared" si="1"/>
        <v>56</v>
      </c>
      <c r="B57" s="21" t="b">
        <v>1</v>
      </c>
      <c r="C57" s="21" t="b">
        <v>0</v>
      </c>
      <c r="D57" s="23" t="s">
        <v>138</v>
      </c>
      <c r="E57" s="23" t="s">
        <v>139</v>
      </c>
      <c r="F57" s="24"/>
      <c r="G57" s="24"/>
      <c r="H57" s="24"/>
      <c r="I57" s="25" t="s">
        <v>67</v>
      </c>
      <c r="J57" s="25"/>
      <c r="K57" s="26"/>
      <c r="L57" s="21" t="s">
        <v>289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0">
        <f t="shared" si="1"/>
        <v>57</v>
      </c>
      <c r="B58" s="21" t="b">
        <v>0</v>
      </c>
      <c r="C58" s="21" t="b">
        <v>1</v>
      </c>
      <c r="D58" s="23" t="s">
        <v>290</v>
      </c>
      <c r="E58" s="23" t="s">
        <v>291</v>
      </c>
      <c r="F58" s="23"/>
      <c r="G58" s="23"/>
      <c r="H58" s="24"/>
      <c r="I58" s="25" t="s">
        <v>67</v>
      </c>
      <c r="J58" s="29"/>
      <c r="K58" s="26"/>
      <c r="L58" s="21" t="s">
        <v>292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0">
        <f t="shared" si="1"/>
        <v>58</v>
      </c>
      <c r="B59" s="21" t="b">
        <v>0</v>
      </c>
      <c r="C59" s="21" t="b">
        <v>1</v>
      </c>
      <c r="D59" s="23" t="s">
        <v>140</v>
      </c>
      <c r="E59" s="23" t="s">
        <v>141</v>
      </c>
      <c r="F59" s="24"/>
      <c r="G59" s="24"/>
      <c r="H59" s="24"/>
      <c r="I59" s="25" t="s">
        <v>67</v>
      </c>
      <c r="J59" s="25"/>
      <c r="K59" s="26"/>
      <c r="L59" s="21" t="s">
        <v>294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0">
        <f t="shared" si="1"/>
        <v>59</v>
      </c>
      <c r="B60" s="21" t="b">
        <v>1</v>
      </c>
      <c r="C60" s="21" t="b">
        <v>0</v>
      </c>
      <c r="D60" s="23" t="s">
        <v>142</v>
      </c>
      <c r="E60" s="23" t="s">
        <v>143</v>
      </c>
      <c r="F60" s="23">
        <v>-4.0</v>
      </c>
      <c r="G60" s="23"/>
      <c r="H60" s="24"/>
      <c r="I60" s="25" t="s">
        <v>67</v>
      </c>
      <c r="J60" s="25"/>
      <c r="K60" s="34" t="s">
        <v>295</v>
      </c>
      <c r="L60" s="21" t="s">
        <v>296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0">
        <f t="shared" si="1"/>
        <v>60</v>
      </c>
      <c r="B61" s="21" t="b">
        <v>1</v>
      </c>
      <c r="C61" s="21" t="b">
        <v>0</v>
      </c>
      <c r="D61" s="23" t="s">
        <v>144</v>
      </c>
      <c r="E61" s="23" t="s">
        <v>145</v>
      </c>
      <c r="F61" s="23" t="s">
        <v>54</v>
      </c>
      <c r="G61" s="23"/>
      <c r="H61" s="24"/>
      <c r="I61" s="25" t="s">
        <v>67</v>
      </c>
      <c r="J61" s="25"/>
      <c r="K61" s="26"/>
      <c r="L61" s="26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20">
        <f t="shared" si="1"/>
        <v>61</v>
      </c>
      <c r="B62" s="21" t="b">
        <v>0</v>
      </c>
      <c r="C62" s="21" t="b">
        <v>1</v>
      </c>
      <c r="D62" s="23" t="s">
        <v>146</v>
      </c>
      <c r="E62" s="23" t="s">
        <v>147</v>
      </c>
      <c r="F62" s="24"/>
      <c r="G62" s="24"/>
      <c r="H62" s="24"/>
      <c r="I62" s="25" t="s">
        <v>67</v>
      </c>
      <c r="J62" s="25"/>
      <c r="K62" s="26"/>
      <c r="L62" s="26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0">
        <f t="shared" si="1"/>
        <v>62</v>
      </c>
      <c r="B63" s="21" t="b">
        <v>0</v>
      </c>
      <c r="C63" s="21" t="b">
        <v>1</v>
      </c>
      <c r="D63" s="23" t="s">
        <v>148</v>
      </c>
      <c r="E63" s="23" t="s">
        <v>149</v>
      </c>
      <c r="F63" s="24"/>
      <c r="G63" s="24"/>
      <c r="H63" s="24"/>
      <c r="I63" s="25" t="s">
        <v>67</v>
      </c>
      <c r="J63" s="25"/>
      <c r="K63" s="26"/>
      <c r="L63" s="21" t="s">
        <v>298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0">
        <f t="shared" si="1"/>
        <v>63</v>
      </c>
      <c r="B64" s="21" t="b">
        <v>0</v>
      </c>
      <c r="C64" s="21" t="b">
        <v>1</v>
      </c>
      <c r="D64" s="23" t="s">
        <v>150</v>
      </c>
      <c r="E64" s="23" t="s">
        <v>151</v>
      </c>
      <c r="F64" s="23" t="s">
        <v>152</v>
      </c>
      <c r="G64" s="23"/>
      <c r="H64" s="24"/>
      <c r="I64" s="25" t="s">
        <v>67</v>
      </c>
      <c r="J64" s="25"/>
      <c r="K64" s="26"/>
      <c r="L64" s="26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0">
        <f t="shared" si="1"/>
        <v>64</v>
      </c>
      <c r="B65" s="21" t="b">
        <v>1</v>
      </c>
      <c r="C65" s="21" t="b">
        <v>0</v>
      </c>
      <c r="D65" s="23" t="s">
        <v>299</v>
      </c>
      <c r="E65" s="23" t="s">
        <v>222</v>
      </c>
      <c r="F65" s="23"/>
      <c r="G65" s="23"/>
      <c r="H65" s="24"/>
      <c r="I65" s="25" t="s">
        <v>67</v>
      </c>
      <c r="J65" s="29"/>
      <c r="K65" s="26"/>
      <c r="L65" s="26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0">
        <f t="shared" si="1"/>
        <v>65</v>
      </c>
      <c r="B66" s="21" t="b">
        <v>0</v>
      </c>
      <c r="C66" s="21" t="b">
        <v>1</v>
      </c>
      <c r="D66" s="23" t="s">
        <v>153</v>
      </c>
      <c r="E66" s="23" t="s">
        <v>154</v>
      </c>
      <c r="F66" s="24"/>
      <c r="G66" s="24"/>
      <c r="H66" s="24"/>
      <c r="I66" s="25" t="s">
        <v>67</v>
      </c>
      <c r="J66" s="25"/>
      <c r="K66" s="26"/>
      <c r="L66" s="21" t="s">
        <v>300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0">
        <f t="shared" si="1"/>
        <v>66</v>
      </c>
      <c r="B67" s="21" t="b">
        <v>0</v>
      </c>
      <c r="C67" s="21" t="b">
        <v>1</v>
      </c>
      <c r="D67" s="23" t="s">
        <v>157</v>
      </c>
      <c r="E67" s="23" t="s">
        <v>158</v>
      </c>
      <c r="F67" s="23">
        <v>3.0</v>
      </c>
      <c r="G67" s="23"/>
      <c r="H67" s="24"/>
      <c r="I67" s="25" t="s">
        <v>67</v>
      </c>
      <c r="J67" s="25"/>
      <c r="K67" s="26"/>
      <c r="L67" s="26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20">
        <f t="shared" si="1"/>
        <v>67</v>
      </c>
      <c r="B68" s="21" t="b">
        <v>0</v>
      </c>
      <c r="C68" s="21" t="b">
        <v>1</v>
      </c>
      <c r="D68" s="23" t="s">
        <v>228</v>
      </c>
      <c r="E68" s="23" t="s">
        <v>229</v>
      </c>
      <c r="F68" s="23"/>
      <c r="G68" s="23"/>
      <c r="H68" s="24"/>
      <c r="I68" s="25" t="s">
        <v>67</v>
      </c>
      <c r="J68" s="29"/>
      <c r="K68" s="26"/>
      <c r="L68" s="26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0">
        <f t="shared" si="1"/>
        <v>68</v>
      </c>
      <c r="B69" s="21" t="b">
        <v>1</v>
      </c>
      <c r="C69" s="21" t="b">
        <v>0</v>
      </c>
      <c r="D69" s="23" t="s">
        <v>301</v>
      </c>
      <c r="E69" s="23" t="s">
        <v>302</v>
      </c>
      <c r="F69" s="24"/>
      <c r="G69" s="24"/>
      <c r="H69" s="24"/>
      <c r="I69" s="25" t="s">
        <v>67</v>
      </c>
      <c r="J69" s="29"/>
      <c r="K69" s="26"/>
      <c r="L69" s="26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0">
        <f t="shared" si="1"/>
        <v>69</v>
      </c>
      <c r="B70" s="21" t="b">
        <v>1</v>
      </c>
      <c r="C70" s="21" t="b">
        <v>0</v>
      </c>
      <c r="D70" s="23" t="s">
        <v>173</v>
      </c>
      <c r="E70" s="23" t="s">
        <v>304</v>
      </c>
      <c r="F70" s="23"/>
      <c r="G70" s="23"/>
      <c r="H70" s="24"/>
      <c r="I70" s="25" t="s">
        <v>67</v>
      </c>
      <c r="J70" s="29"/>
      <c r="K70" s="26"/>
      <c r="L70" s="21" t="s">
        <v>305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0">
        <f t="shared" si="1"/>
        <v>70</v>
      </c>
      <c r="B71" s="21" t="b">
        <v>1</v>
      </c>
      <c r="C71" s="21" t="b">
        <v>0</v>
      </c>
      <c r="D71" s="23" t="s">
        <v>306</v>
      </c>
      <c r="E71" s="23" t="s">
        <v>307</v>
      </c>
      <c r="F71" s="24"/>
      <c r="G71" s="24"/>
      <c r="H71" s="24"/>
      <c r="I71" s="25" t="s">
        <v>67</v>
      </c>
      <c r="J71" s="25"/>
      <c r="K71" s="26"/>
      <c r="L71" s="21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0">
        <f t="shared" si="1"/>
        <v>71</v>
      </c>
      <c r="B72" s="21" t="b">
        <v>1</v>
      </c>
      <c r="C72" s="21" t="b">
        <v>0</v>
      </c>
      <c r="D72" s="23" t="s">
        <v>309</v>
      </c>
      <c r="E72" s="23" t="s">
        <v>310</v>
      </c>
      <c r="F72" s="24"/>
      <c r="G72" s="24"/>
      <c r="H72" s="24"/>
      <c r="I72" s="25" t="s">
        <v>67</v>
      </c>
      <c r="J72" s="25"/>
      <c r="K72" s="26"/>
      <c r="L72" s="21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0">
        <f t="shared" si="1"/>
        <v>72</v>
      </c>
      <c r="B73" s="21" t="b">
        <v>1</v>
      </c>
      <c r="C73" s="21" t="b">
        <v>0</v>
      </c>
      <c r="D73" s="23" t="s">
        <v>311</v>
      </c>
      <c r="E73" s="23" t="s">
        <v>312</v>
      </c>
      <c r="F73" s="28" t="s">
        <v>102</v>
      </c>
      <c r="G73" s="24"/>
      <c r="H73" s="24"/>
      <c r="I73" s="25" t="s">
        <v>67</v>
      </c>
      <c r="J73" s="25"/>
      <c r="K73" s="26"/>
      <c r="L73" s="21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0">
        <f t="shared" si="1"/>
        <v>73</v>
      </c>
      <c r="B74" s="21" t="b">
        <v>0</v>
      </c>
      <c r="C74" s="21" t="b">
        <v>1</v>
      </c>
      <c r="D74" s="23" t="s">
        <v>159</v>
      </c>
      <c r="E74" s="23" t="s">
        <v>160</v>
      </c>
      <c r="F74" s="24"/>
      <c r="G74" s="24"/>
      <c r="H74" s="24"/>
      <c r="I74" s="25" t="s">
        <v>67</v>
      </c>
      <c r="J74" s="25"/>
      <c r="K74" s="26"/>
      <c r="L74" s="21" t="s">
        <v>314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0">
        <f t="shared" si="1"/>
        <v>74</v>
      </c>
      <c r="B75" s="21" t="b">
        <v>0</v>
      </c>
      <c r="C75" s="21" t="b">
        <v>1</v>
      </c>
      <c r="D75" s="23" t="s">
        <v>161</v>
      </c>
      <c r="E75" s="23" t="s">
        <v>162</v>
      </c>
      <c r="F75" s="24"/>
      <c r="G75" s="24"/>
      <c r="H75" s="24"/>
      <c r="I75" s="25" t="s">
        <v>67</v>
      </c>
      <c r="J75" s="25"/>
      <c r="K75" s="26"/>
      <c r="L75" s="21" t="s">
        <v>315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0">
        <f t="shared" si="1"/>
        <v>75</v>
      </c>
      <c r="B76" s="21" t="b">
        <v>1</v>
      </c>
      <c r="C76" s="21" t="b">
        <v>0</v>
      </c>
      <c r="D76" s="23" t="s">
        <v>163</v>
      </c>
      <c r="E76" s="23" t="s">
        <v>164</v>
      </c>
      <c r="F76" s="24"/>
      <c r="G76" s="24"/>
      <c r="H76" s="24"/>
      <c r="I76" s="25" t="s">
        <v>67</v>
      </c>
      <c r="J76" s="25"/>
      <c r="K76" s="26"/>
      <c r="L76" s="21" t="s">
        <v>315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0">
        <f t="shared" si="1"/>
        <v>76</v>
      </c>
      <c r="B77" s="21" t="b">
        <v>1</v>
      </c>
      <c r="C77" s="21" t="b">
        <v>0</v>
      </c>
      <c r="D77" s="23" t="s">
        <v>165</v>
      </c>
      <c r="E77" s="23" t="s">
        <v>166</v>
      </c>
      <c r="F77" s="24"/>
      <c r="G77" s="24"/>
      <c r="H77" s="24"/>
      <c r="I77" s="25" t="s">
        <v>67</v>
      </c>
      <c r="J77" s="25"/>
      <c r="K77" s="26"/>
      <c r="L77" s="21" t="s">
        <v>316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0">
        <f t="shared" si="1"/>
        <v>77</v>
      </c>
      <c r="B78" s="21" t="b">
        <v>1</v>
      </c>
      <c r="C78" s="21" t="b">
        <v>0</v>
      </c>
      <c r="D78" s="23" t="s">
        <v>223</v>
      </c>
      <c r="E78" s="23" t="s">
        <v>224</v>
      </c>
      <c r="F78" s="24"/>
      <c r="G78" s="24"/>
      <c r="H78" s="24"/>
      <c r="I78" s="25" t="s">
        <v>67</v>
      </c>
      <c r="J78" s="25"/>
      <c r="K78" s="26"/>
      <c r="L78" s="21" t="s">
        <v>317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0">
        <f t="shared" si="1"/>
        <v>78</v>
      </c>
      <c r="B79" s="21" t="b">
        <v>1</v>
      </c>
      <c r="C79" s="21" t="b">
        <v>0</v>
      </c>
      <c r="D79" s="23" t="s">
        <v>226</v>
      </c>
      <c r="E79" s="23" t="s">
        <v>227</v>
      </c>
      <c r="F79" s="24"/>
      <c r="G79" s="24"/>
      <c r="H79" s="24"/>
      <c r="I79" s="25" t="s">
        <v>67</v>
      </c>
      <c r="J79" s="25"/>
      <c r="K79" s="26"/>
      <c r="L79" s="26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35">
        <f t="shared" si="1"/>
        <v>79</v>
      </c>
      <c r="B80" s="30" t="b">
        <v>0</v>
      </c>
      <c r="C80" s="30" t="b">
        <v>1</v>
      </c>
      <c r="D80" s="36" t="s">
        <v>70</v>
      </c>
      <c r="E80" s="36" t="s">
        <v>71</v>
      </c>
      <c r="F80" s="36" t="s">
        <v>72</v>
      </c>
      <c r="G80" s="36"/>
      <c r="H80" s="37"/>
      <c r="I80" s="38" t="s">
        <v>67</v>
      </c>
      <c r="J80" s="38"/>
      <c r="K80" s="30" t="s">
        <v>352</v>
      </c>
      <c r="L80" s="30" t="s">
        <v>358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0">
        <f t="shared" si="1"/>
        <v>80</v>
      </c>
      <c r="B81" s="21" t="b">
        <v>0</v>
      </c>
      <c r="C81" s="21" t="b">
        <v>1</v>
      </c>
      <c r="D81" s="23" t="s">
        <v>68</v>
      </c>
      <c r="E81" s="23" t="s">
        <v>69</v>
      </c>
      <c r="F81" s="24"/>
      <c r="G81" s="24"/>
      <c r="H81" s="24"/>
      <c r="I81" s="25" t="s">
        <v>67</v>
      </c>
      <c r="J81" s="25"/>
      <c r="K81" s="26"/>
      <c r="L81" s="26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35">
        <f t="shared" si="1"/>
        <v>81</v>
      </c>
      <c r="B82" s="30" t="b">
        <v>0</v>
      </c>
      <c r="C82" s="30" t="b">
        <v>1</v>
      </c>
      <c r="D82" s="36" t="s">
        <v>359</v>
      </c>
      <c r="E82" s="36" t="s">
        <v>360</v>
      </c>
      <c r="F82" s="37"/>
      <c r="G82" s="37"/>
      <c r="H82" s="37"/>
      <c r="I82" s="38" t="s">
        <v>67</v>
      </c>
      <c r="J82" s="38"/>
      <c r="K82" s="30" t="s">
        <v>352</v>
      </c>
      <c r="L82" s="35" t="s">
        <v>361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0">
        <f t="shared" si="1"/>
        <v>82</v>
      </c>
      <c r="B83" s="21" t="b">
        <v>0</v>
      </c>
      <c r="C83" s="21" t="b">
        <v>1</v>
      </c>
      <c r="D83" s="23" t="s">
        <v>73</v>
      </c>
      <c r="E83" s="23" t="s">
        <v>74</v>
      </c>
      <c r="F83" s="23" t="s">
        <v>75</v>
      </c>
      <c r="G83" s="23"/>
      <c r="H83" s="24"/>
      <c r="I83" s="25" t="s">
        <v>67</v>
      </c>
      <c r="J83" s="25"/>
      <c r="K83" s="26"/>
      <c r="L83" s="26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0">
        <f t="shared" si="1"/>
        <v>83</v>
      </c>
      <c r="B84" s="21" t="b">
        <v>1</v>
      </c>
      <c r="C84" s="21" t="b">
        <v>0</v>
      </c>
      <c r="D84" s="23" t="s">
        <v>169</v>
      </c>
      <c r="E84" s="23" t="s">
        <v>170</v>
      </c>
      <c r="F84" s="24"/>
      <c r="G84" s="24"/>
      <c r="H84" s="24"/>
      <c r="I84" s="25" t="s">
        <v>67</v>
      </c>
      <c r="J84" s="25"/>
      <c r="K84" s="26"/>
      <c r="L84" s="21" t="s">
        <v>318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0">
        <f t="shared" si="1"/>
        <v>84</v>
      </c>
      <c r="B85" s="21" t="b">
        <v>0</v>
      </c>
      <c r="C85" s="21" t="b">
        <v>1</v>
      </c>
      <c r="D85" s="23" t="s">
        <v>76</v>
      </c>
      <c r="E85" s="23" t="s">
        <v>77</v>
      </c>
      <c r="F85" s="23" t="s">
        <v>78</v>
      </c>
      <c r="G85" s="23"/>
      <c r="H85" s="24"/>
      <c r="I85" s="25" t="s">
        <v>67</v>
      </c>
      <c r="J85" s="25"/>
      <c r="K85" s="26"/>
      <c r="L85" s="26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0">
        <f t="shared" si="1"/>
        <v>85</v>
      </c>
      <c r="B86" s="21" t="b">
        <v>1</v>
      </c>
      <c r="C86" s="21" t="b">
        <v>0</v>
      </c>
      <c r="D86" s="23" t="s">
        <v>79</v>
      </c>
      <c r="E86" s="23" t="s">
        <v>80</v>
      </c>
      <c r="F86" s="23" t="s">
        <v>81</v>
      </c>
      <c r="G86" s="23"/>
      <c r="H86" s="24"/>
      <c r="I86" s="25" t="s">
        <v>67</v>
      </c>
      <c r="J86" s="25"/>
      <c r="K86" s="26"/>
      <c r="L86" s="21" t="s">
        <v>320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0">
        <f t="shared" si="1"/>
        <v>86</v>
      </c>
      <c r="B87" s="21" t="b">
        <v>1</v>
      </c>
      <c r="C87" s="21" t="b">
        <v>0</v>
      </c>
      <c r="D87" s="23" t="s">
        <v>84</v>
      </c>
      <c r="E87" s="23" t="s">
        <v>85</v>
      </c>
      <c r="F87" s="24"/>
      <c r="G87" s="24"/>
      <c r="H87" s="24"/>
      <c r="I87" s="25" t="s">
        <v>67</v>
      </c>
      <c r="J87" s="25"/>
      <c r="K87" s="26"/>
      <c r="L87" s="21" t="s">
        <v>321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35">
        <f t="shared" si="1"/>
        <v>87</v>
      </c>
      <c r="B88" s="30" t="b">
        <v>0</v>
      </c>
      <c r="C88" s="30" t="b">
        <v>1</v>
      </c>
      <c r="D88" s="36" t="s">
        <v>362</v>
      </c>
      <c r="E88" s="36" t="s">
        <v>360</v>
      </c>
      <c r="F88" s="37"/>
      <c r="G88" s="37"/>
      <c r="H88" s="37"/>
      <c r="I88" s="38" t="s">
        <v>67</v>
      </c>
      <c r="J88" s="38"/>
      <c r="K88" s="30" t="s">
        <v>352</v>
      </c>
      <c r="L88" s="30" t="s">
        <v>361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0">
        <f t="shared" si="1"/>
        <v>88</v>
      </c>
      <c r="B89" s="21" t="b">
        <v>0</v>
      </c>
      <c r="C89" s="21" t="b">
        <v>1</v>
      </c>
      <c r="D89" s="23" t="s">
        <v>322</v>
      </c>
      <c r="E89" s="23" t="s">
        <v>323</v>
      </c>
      <c r="F89" s="23"/>
      <c r="G89" s="23"/>
      <c r="H89" s="24"/>
      <c r="I89" s="25" t="s">
        <v>67</v>
      </c>
      <c r="J89" s="25"/>
      <c r="K89" s="26"/>
      <c r="L89" s="26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0">
        <f t="shared" si="1"/>
        <v>89</v>
      </c>
      <c r="B90" s="21" t="b">
        <v>1</v>
      </c>
      <c r="C90" s="21" t="b">
        <v>0</v>
      </c>
      <c r="D90" s="23" t="s">
        <v>324</v>
      </c>
      <c r="E90" s="23" t="s">
        <v>325</v>
      </c>
      <c r="F90" s="23"/>
      <c r="G90" s="23"/>
      <c r="H90" s="24"/>
      <c r="I90" s="25" t="s">
        <v>67</v>
      </c>
      <c r="J90" s="25"/>
      <c r="K90" s="26"/>
      <c r="L90" s="26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0">
        <f t="shared" si="1"/>
        <v>90</v>
      </c>
      <c r="B91" s="21" t="b">
        <v>0</v>
      </c>
      <c r="C91" s="21" t="b">
        <v>1</v>
      </c>
      <c r="D91" s="23" t="s">
        <v>327</v>
      </c>
      <c r="E91" s="23" t="s">
        <v>328</v>
      </c>
      <c r="F91" s="23"/>
      <c r="G91" s="23"/>
      <c r="H91" s="24"/>
      <c r="I91" s="25" t="s">
        <v>67</v>
      </c>
      <c r="J91" s="25"/>
      <c r="K91" s="26"/>
      <c r="L91" s="26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0">
        <f t="shared" si="1"/>
        <v>91</v>
      </c>
      <c r="B92" s="21" t="b">
        <v>1</v>
      </c>
      <c r="C92" s="21" t="b">
        <v>0</v>
      </c>
      <c r="D92" s="23" t="s">
        <v>329</v>
      </c>
      <c r="E92" s="23" t="s">
        <v>330</v>
      </c>
      <c r="F92" s="23"/>
      <c r="G92" s="23"/>
      <c r="H92" s="24"/>
      <c r="I92" s="25" t="s">
        <v>67</v>
      </c>
      <c r="J92" s="25"/>
      <c r="K92" s="26"/>
      <c r="L92" s="26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0">
        <f t="shared" si="1"/>
        <v>92</v>
      </c>
      <c r="B93" s="21" t="b">
        <v>0</v>
      </c>
      <c r="C93" s="21" t="b">
        <v>1</v>
      </c>
      <c r="D93" s="23" t="s">
        <v>332</v>
      </c>
      <c r="E93" s="23" t="s">
        <v>333</v>
      </c>
      <c r="F93" s="23"/>
      <c r="G93" s="23"/>
      <c r="H93" s="24"/>
      <c r="I93" s="25" t="s">
        <v>67</v>
      </c>
      <c r="J93" s="25"/>
      <c r="K93" s="26"/>
      <c r="L93" s="26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20">
        <f t="shared" si="1"/>
        <v>93</v>
      </c>
      <c r="B94" s="21" t="b">
        <v>1</v>
      </c>
      <c r="C94" s="21" t="b">
        <v>0</v>
      </c>
      <c r="D94" s="23" t="s">
        <v>334</v>
      </c>
      <c r="E94" s="23" t="s">
        <v>335</v>
      </c>
      <c r="F94" s="23"/>
      <c r="G94" s="23"/>
      <c r="H94" s="24"/>
      <c r="I94" s="25" t="s">
        <v>67</v>
      </c>
      <c r="J94" s="25"/>
      <c r="K94" s="26"/>
      <c r="L94" s="21" t="s">
        <v>336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20">
        <f t="shared" si="1"/>
        <v>94</v>
      </c>
      <c r="B95" s="21" t="b">
        <v>1</v>
      </c>
      <c r="C95" s="21" t="b">
        <v>0</v>
      </c>
      <c r="D95" s="23" t="s">
        <v>205</v>
      </c>
      <c r="E95" s="23" t="s">
        <v>206</v>
      </c>
      <c r="F95" s="28" t="s">
        <v>337</v>
      </c>
      <c r="G95" s="24"/>
      <c r="H95" s="24"/>
      <c r="I95" s="25" t="s">
        <v>67</v>
      </c>
      <c r="J95" s="29"/>
      <c r="K95" s="26"/>
      <c r="L95" s="26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20">
        <f t="shared" si="1"/>
        <v>95</v>
      </c>
      <c r="B96" s="21" t="b">
        <v>1</v>
      </c>
      <c r="C96" s="21" t="b">
        <v>0</v>
      </c>
      <c r="D96" s="23" t="s">
        <v>193</v>
      </c>
      <c r="E96" s="23" t="s">
        <v>194</v>
      </c>
      <c r="F96" s="28" t="s">
        <v>339</v>
      </c>
      <c r="G96" s="24"/>
      <c r="H96" s="24"/>
      <c r="I96" s="25" t="s">
        <v>67</v>
      </c>
      <c r="J96" s="29"/>
      <c r="K96" s="26"/>
      <c r="L96" s="26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20">
        <f t="shared" si="1"/>
        <v>96</v>
      </c>
      <c r="B97" s="21" t="b">
        <v>0</v>
      </c>
      <c r="C97" s="21" t="b">
        <v>1</v>
      </c>
      <c r="D97" s="23" t="s">
        <v>340</v>
      </c>
      <c r="E97" s="23" t="s">
        <v>387</v>
      </c>
      <c r="F97" s="28"/>
      <c r="G97" s="24"/>
      <c r="H97" s="24"/>
      <c r="I97" s="25" t="s">
        <v>67</v>
      </c>
      <c r="J97" s="29"/>
      <c r="K97" s="26"/>
      <c r="L97" s="21" t="s">
        <v>342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20">
        <f t="shared" si="1"/>
        <v>97</v>
      </c>
      <c r="B98" s="21" t="b">
        <v>1</v>
      </c>
      <c r="C98" s="21" t="b">
        <v>0</v>
      </c>
      <c r="D98" s="23" t="s">
        <v>343</v>
      </c>
      <c r="E98" s="23" t="s">
        <v>388</v>
      </c>
      <c r="F98" s="28"/>
      <c r="G98" s="24"/>
      <c r="H98" s="24"/>
      <c r="I98" s="25" t="s">
        <v>67</v>
      </c>
      <c r="J98" s="29"/>
      <c r="K98" s="26"/>
      <c r="L98" s="21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20">
        <f t="shared" si="1"/>
        <v>98</v>
      </c>
      <c r="B99" s="21" t="b">
        <v>1</v>
      </c>
      <c r="C99" s="21" t="b">
        <v>0</v>
      </c>
      <c r="D99" s="23" t="s">
        <v>346</v>
      </c>
      <c r="E99" s="23" t="s">
        <v>389</v>
      </c>
      <c r="F99" s="28"/>
      <c r="G99" s="24"/>
      <c r="H99" s="24"/>
      <c r="I99" s="25" t="s">
        <v>67</v>
      </c>
      <c r="J99" s="29"/>
      <c r="K99" s="26"/>
      <c r="L99" s="21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42.0" customHeight="1">
      <c r="A100" s="35"/>
      <c r="B100" s="35"/>
      <c r="C100" s="35"/>
      <c r="D100" s="35"/>
      <c r="E100" s="36"/>
      <c r="F100" s="36"/>
      <c r="G100" s="36"/>
      <c r="H100" s="37"/>
      <c r="I100" s="38"/>
      <c r="J100" s="39"/>
      <c r="K100" s="40"/>
      <c r="L100" s="40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>
      <c r="A101" s="5">
        <f t="shared" ref="A101:A115" si="2">ROW()-1</f>
        <v>100</v>
      </c>
      <c r="B101" s="6" t="b">
        <v>0</v>
      </c>
      <c r="C101" s="11" t="b">
        <v>0</v>
      </c>
      <c r="D101" s="8">
        <v>20052.0</v>
      </c>
      <c r="E101" s="8" t="s">
        <v>179</v>
      </c>
      <c r="F101" s="9"/>
      <c r="G101" s="9"/>
      <c r="H101" s="9"/>
      <c r="I101" s="12"/>
      <c r="J101" s="12"/>
      <c r="K101" s="11"/>
      <c r="L101" s="11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>
        <f t="shared" si="2"/>
        <v>101</v>
      </c>
      <c r="B102" s="6" t="b">
        <v>0</v>
      </c>
      <c r="C102" s="6" t="b">
        <v>1</v>
      </c>
      <c r="D102" s="8">
        <v>92102.0</v>
      </c>
      <c r="E102" s="8" t="s">
        <v>180</v>
      </c>
      <c r="F102" s="8" t="s">
        <v>181</v>
      </c>
      <c r="G102" s="8"/>
      <c r="H102" s="9"/>
      <c r="I102" s="12"/>
      <c r="J102" s="12"/>
      <c r="K102" s="11"/>
      <c r="L102" s="11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>
        <f t="shared" si="2"/>
        <v>102</v>
      </c>
      <c r="B103" s="6" t="b">
        <v>0</v>
      </c>
      <c r="C103" s="11" t="b">
        <v>0</v>
      </c>
      <c r="D103" s="8">
        <v>92109.0</v>
      </c>
      <c r="E103" s="8" t="s">
        <v>182</v>
      </c>
      <c r="F103" s="9"/>
      <c r="G103" s="9"/>
      <c r="H103" s="9"/>
      <c r="I103" s="12"/>
      <c r="J103" s="12"/>
      <c r="K103" s="11"/>
      <c r="L103" s="11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>
        <f t="shared" si="2"/>
        <v>103</v>
      </c>
      <c r="B104" s="6" t="b">
        <v>0</v>
      </c>
      <c r="C104" s="11" t="b">
        <v>0</v>
      </c>
      <c r="D104" s="8" t="s">
        <v>82</v>
      </c>
      <c r="E104" s="8" t="s">
        <v>83</v>
      </c>
      <c r="F104" s="9"/>
      <c r="G104" s="9"/>
      <c r="H104" s="9"/>
      <c r="I104" s="12"/>
      <c r="J104" s="10"/>
      <c r="K104" s="11"/>
      <c r="L104" s="11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>
        <f t="shared" si="2"/>
        <v>104</v>
      </c>
      <c r="B105" s="6" t="b">
        <v>0</v>
      </c>
      <c r="C105" s="11" t="b">
        <v>0</v>
      </c>
      <c r="D105" s="8" t="s">
        <v>183</v>
      </c>
      <c r="E105" s="8" t="s">
        <v>184</v>
      </c>
      <c r="F105" s="9"/>
      <c r="G105" s="9"/>
      <c r="H105" s="9"/>
      <c r="I105" s="12"/>
      <c r="J105" s="12"/>
      <c r="K105" s="11"/>
      <c r="L105" s="11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>
        <f t="shared" si="2"/>
        <v>105</v>
      </c>
      <c r="B106" s="6" t="b">
        <v>0</v>
      </c>
      <c r="C106" s="6" t="b">
        <v>0</v>
      </c>
      <c r="D106" s="8" t="s">
        <v>185</v>
      </c>
      <c r="E106" s="8" t="s">
        <v>186</v>
      </c>
      <c r="F106" s="42" t="s">
        <v>187</v>
      </c>
      <c r="G106" s="8"/>
      <c r="H106" s="9"/>
      <c r="I106" s="12"/>
      <c r="J106" s="12"/>
      <c r="K106" s="11"/>
      <c r="L106" s="11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9">
        <f t="shared" si="2"/>
        <v>106</v>
      </c>
      <c r="B107" s="50" t="b">
        <v>0</v>
      </c>
      <c r="C107" s="51" t="b">
        <v>0</v>
      </c>
      <c r="D107" s="52" t="s">
        <v>196</v>
      </c>
      <c r="E107" s="52" t="s">
        <v>197</v>
      </c>
      <c r="F107" s="53"/>
      <c r="G107" s="53"/>
      <c r="H107" s="53"/>
      <c r="I107" s="54"/>
      <c r="J107" s="54"/>
      <c r="K107" s="50"/>
      <c r="L107" s="50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5">
        <f t="shared" si="2"/>
        <v>107</v>
      </c>
      <c r="B108" s="11" t="b">
        <v>0</v>
      </c>
      <c r="C108" s="11" t="b">
        <v>0</v>
      </c>
      <c r="D108" s="8" t="s">
        <v>198</v>
      </c>
      <c r="E108" s="8" t="s">
        <v>199</v>
      </c>
      <c r="F108" s="9"/>
      <c r="G108" s="9"/>
      <c r="H108" s="9"/>
      <c r="I108" s="12"/>
      <c r="J108" s="12"/>
      <c r="K108" s="11"/>
      <c r="L108" s="11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>
        <f t="shared" si="2"/>
        <v>108</v>
      </c>
      <c r="B109" s="11" t="b">
        <v>0</v>
      </c>
      <c r="C109" s="6" t="b">
        <v>0</v>
      </c>
      <c r="D109" s="8" t="s">
        <v>200</v>
      </c>
      <c r="E109" s="8" t="s">
        <v>201</v>
      </c>
      <c r="F109" s="8" t="s">
        <v>202</v>
      </c>
      <c r="G109" s="8"/>
      <c r="H109" s="9"/>
      <c r="I109" s="12"/>
      <c r="J109" s="12"/>
      <c r="K109" s="11"/>
      <c r="L109" s="11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>
        <f t="shared" si="2"/>
        <v>109</v>
      </c>
      <c r="B110" s="11" t="b">
        <v>0</v>
      </c>
      <c r="C110" s="11" t="b">
        <v>0</v>
      </c>
      <c r="D110" s="8" t="s">
        <v>203</v>
      </c>
      <c r="E110" s="8" t="s">
        <v>204</v>
      </c>
      <c r="F110" s="9"/>
      <c r="G110" s="9"/>
      <c r="H110" s="9"/>
      <c r="I110" s="12"/>
      <c r="J110" s="12"/>
      <c r="K110" s="11"/>
      <c r="L110" s="11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>
        <f t="shared" si="2"/>
        <v>110</v>
      </c>
      <c r="B111" s="6" t="b">
        <v>0</v>
      </c>
      <c r="C111" s="6" t="b">
        <v>0</v>
      </c>
      <c r="D111" s="8" t="s">
        <v>155</v>
      </c>
      <c r="E111" s="8" t="s">
        <v>156</v>
      </c>
      <c r="F111" s="9"/>
      <c r="G111" s="9"/>
      <c r="H111" s="9"/>
      <c r="I111" s="12"/>
      <c r="J111" s="10"/>
      <c r="K111" s="11"/>
      <c r="L111" s="11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8">
        <f t="shared" si="2"/>
        <v>111</v>
      </c>
      <c r="B112" s="45" t="b">
        <v>0</v>
      </c>
      <c r="C112" s="45" t="b">
        <v>0</v>
      </c>
      <c r="D112" s="42">
        <v>20083.0</v>
      </c>
      <c r="E112" s="42" t="s">
        <v>37</v>
      </c>
      <c r="F112" s="42" t="s">
        <v>38</v>
      </c>
      <c r="G112" s="42"/>
      <c r="H112" s="46"/>
      <c r="I112" s="43" t="s">
        <v>16</v>
      </c>
      <c r="J112" s="43"/>
      <c r="K112" s="44"/>
      <c r="L112" s="4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>
        <f t="shared" si="2"/>
        <v>112</v>
      </c>
      <c r="B113" s="11" t="b">
        <v>0</v>
      </c>
      <c r="C113" s="11" t="b">
        <v>0</v>
      </c>
      <c r="D113" s="8" t="s">
        <v>216</v>
      </c>
      <c r="E113" s="8" t="s">
        <v>217</v>
      </c>
      <c r="F113" s="8" t="s">
        <v>218</v>
      </c>
      <c r="G113" s="8"/>
      <c r="H113" s="9"/>
      <c r="I113" s="12"/>
      <c r="J113" s="12"/>
      <c r="K113" s="11"/>
      <c r="L113" s="11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>
        <f t="shared" si="2"/>
        <v>113</v>
      </c>
      <c r="B114" s="6" t="b">
        <v>0</v>
      </c>
      <c r="C114" s="6" t="b">
        <v>0</v>
      </c>
      <c r="D114" s="8" t="s">
        <v>114</v>
      </c>
      <c r="E114" s="8" t="s">
        <v>115</v>
      </c>
      <c r="F114" s="8">
        <v>-3.0</v>
      </c>
      <c r="G114" s="8"/>
      <c r="H114" s="9"/>
      <c r="I114" s="10" t="s">
        <v>67</v>
      </c>
      <c r="J114" s="10"/>
      <c r="K114" s="11"/>
      <c r="L114" s="11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">
        <f t="shared" si="2"/>
        <v>114</v>
      </c>
      <c r="B115" s="6" t="b">
        <v>0</v>
      </c>
      <c r="C115" s="6" t="b">
        <v>0</v>
      </c>
      <c r="D115" s="8" t="s">
        <v>124</v>
      </c>
      <c r="E115" s="8" t="s">
        <v>125</v>
      </c>
      <c r="F115" s="9"/>
      <c r="G115" s="9"/>
      <c r="H115" s="9"/>
      <c r="I115" s="12"/>
      <c r="J115" s="10"/>
      <c r="K115" s="11"/>
      <c r="L115" s="11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3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3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13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13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13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13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13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13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13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13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</sheetData>
  <conditionalFormatting sqref="B2:D99 E2:L115 B101:D115">
    <cfRule type="expression" dxfId="0" priority="1">
      <formula>if($B2,true,false)</formula>
    </cfRule>
  </conditionalFormatting>
  <conditionalFormatting sqref="C2:D99 E2:L115 C101:D115">
    <cfRule type="expression" dxfId="1" priority="2">
      <formula>if($C2,true,false)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3" width="5.88"/>
    <col customWidth="1" min="5" max="5" width="37.5"/>
    <col customWidth="1" min="6" max="6" width="39.38"/>
    <col customWidth="1" min="7" max="7" width="8.25"/>
    <col customWidth="1" min="8" max="8" width="5.5"/>
    <col customWidth="1" min="9" max="9" width="8.0"/>
    <col customWidth="1" min="10" max="10" width="6.63"/>
    <col customWidth="1" min="11" max="11" width="16.0"/>
  </cols>
  <sheetData>
    <row r="1">
      <c r="A1" s="14"/>
      <c r="B1" s="15" t="s">
        <v>1</v>
      </c>
      <c r="C1" s="15" t="s">
        <v>2</v>
      </c>
      <c r="D1" s="18" t="s">
        <v>4</v>
      </c>
      <c r="E1" s="18" t="s">
        <v>5</v>
      </c>
      <c r="F1" s="18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35">
        <v>1.0</v>
      </c>
      <c r="B2" s="30" t="b">
        <v>0</v>
      </c>
      <c r="C2" s="30" t="b">
        <v>1</v>
      </c>
      <c r="D2" s="36">
        <v>10395.0</v>
      </c>
      <c r="E2" s="36" t="s">
        <v>350</v>
      </c>
      <c r="F2" s="36" t="s">
        <v>351</v>
      </c>
      <c r="G2" s="36"/>
      <c r="H2" s="37"/>
      <c r="I2" s="38" t="s">
        <v>16</v>
      </c>
      <c r="J2" s="38"/>
      <c r="K2" s="40"/>
      <c r="L2" s="30" t="s">
        <v>352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5">
        <v>2.0</v>
      </c>
      <c r="B3" s="30" t="b">
        <v>0</v>
      </c>
      <c r="C3" s="30" t="b">
        <v>1</v>
      </c>
      <c r="D3" s="36">
        <v>10396.0</v>
      </c>
      <c r="E3" s="36" t="s">
        <v>350</v>
      </c>
      <c r="F3" s="36" t="s">
        <v>353</v>
      </c>
      <c r="G3" s="36"/>
      <c r="H3" s="37"/>
      <c r="I3" s="38" t="s">
        <v>16</v>
      </c>
      <c r="J3" s="38"/>
      <c r="K3" s="40"/>
      <c r="L3" s="30" t="s">
        <v>352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0">
        <f t="shared" ref="A4:A99" si="1">ROW()-1</f>
        <v>3</v>
      </c>
      <c r="B4" s="21" t="b">
        <v>0</v>
      </c>
      <c r="C4" s="21" t="b">
        <v>1</v>
      </c>
      <c r="D4" s="23" t="s">
        <v>13</v>
      </c>
      <c r="E4" s="23" t="s">
        <v>14</v>
      </c>
      <c r="F4" s="23" t="s">
        <v>15</v>
      </c>
      <c r="G4" s="23"/>
      <c r="H4" s="24"/>
      <c r="I4" s="25" t="s">
        <v>16</v>
      </c>
      <c r="J4" s="25"/>
      <c r="K4" s="26"/>
      <c r="L4" s="26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0">
        <f t="shared" si="1"/>
        <v>4</v>
      </c>
      <c r="B5" s="21" t="b">
        <v>0</v>
      </c>
      <c r="C5" s="21" t="b">
        <v>1</v>
      </c>
      <c r="D5" s="23" t="s">
        <v>17</v>
      </c>
      <c r="E5" s="23" t="s">
        <v>18</v>
      </c>
      <c r="F5" s="23" t="s">
        <v>19</v>
      </c>
      <c r="G5" s="23"/>
      <c r="H5" s="24"/>
      <c r="I5" s="25" t="s">
        <v>16</v>
      </c>
      <c r="J5" s="25"/>
      <c r="K5" s="26"/>
      <c r="L5" s="26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0">
        <f t="shared" si="1"/>
        <v>5</v>
      </c>
      <c r="B6" s="21" t="b">
        <v>0</v>
      </c>
      <c r="C6" s="21" t="b">
        <v>1</v>
      </c>
      <c r="D6" s="23" t="s">
        <v>20</v>
      </c>
      <c r="E6" s="23" t="s">
        <v>21</v>
      </c>
      <c r="F6" s="23" t="s">
        <v>22</v>
      </c>
      <c r="G6" s="23"/>
      <c r="H6" s="24"/>
      <c r="I6" s="25" t="s">
        <v>16</v>
      </c>
      <c r="J6" s="25"/>
      <c r="K6" s="26"/>
      <c r="L6" s="26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0">
        <f t="shared" si="1"/>
        <v>6</v>
      </c>
      <c r="B7" s="21" t="b">
        <v>0</v>
      </c>
      <c r="C7" s="21" t="b">
        <v>1</v>
      </c>
      <c r="D7" s="23" t="s">
        <v>23</v>
      </c>
      <c r="E7" s="23" t="s">
        <v>24</v>
      </c>
      <c r="F7" s="23" t="s">
        <v>25</v>
      </c>
      <c r="G7" s="23"/>
      <c r="H7" s="24"/>
      <c r="I7" s="25" t="s">
        <v>16</v>
      </c>
      <c r="J7" s="25"/>
      <c r="K7" s="26"/>
      <c r="L7" s="2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0">
        <f t="shared" si="1"/>
        <v>7</v>
      </c>
      <c r="B8" s="21" t="b">
        <v>0</v>
      </c>
      <c r="C8" s="21" t="b">
        <v>1</v>
      </c>
      <c r="D8" s="23" t="s">
        <v>26</v>
      </c>
      <c r="E8" s="23" t="s">
        <v>27</v>
      </c>
      <c r="F8" s="23" t="s">
        <v>28</v>
      </c>
      <c r="G8" s="23"/>
      <c r="H8" s="24"/>
      <c r="I8" s="25" t="s">
        <v>16</v>
      </c>
      <c r="J8" s="25"/>
      <c r="K8" s="26"/>
      <c r="L8" s="21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0">
        <f t="shared" si="1"/>
        <v>8</v>
      </c>
      <c r="B9" s="21" t="b">
        <v>0</v>
      </c>
      <c r="C9" s="21" t="b">
        <v>1</v>
      </c>
      <c r="D9" s="23" t="s">
        <v>29</v>
      </c>
      <c r="E9" s="23" t="s">
        <v>30</v>
      </c>
      <c r="F9" s="23" t="s">
        <v>31</v>
      </c>
      <c r="G9" s="23"/>
      <c r="H9" s="24"/>
      <c r="I9" s="25" t="s">
        <v>16</v>
      </c>
      <c r="J9" s="25"/>
      <c r="K9" s="26"/>
      <c r="L9" s="26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0">
        <f t="shared" si="1"/>
        <v>9</v>
      </c>
      <c r="B10" s="21" t="b">
        <v>0</v>
      </c>
      <c r="C10" s="21" t="b">
        <v>1</v>
      </c>
      <c r="D10" s="23" t="s">
        <v>32</v>
      </c>
      <c r="E10" s="23" t="s">
        <v>33</v>
      </c>
      <c r="F10" s="23" t="s">
        <v>34</v>
      </c>
      <c r="G10" s="23"/>
      <c r="H10" s="24"/>
      <c r="I10" s="25" t="s">
        <v>16</v>
      </c>
      <c r="J10" s="25"/>
      <c r="K10" s="26"/>
      <c r="L10" s="26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0">
        <f t="shared" si="1"/>
        <v>10</v>
      </c>
      <c r="B11" s="21" t="b">
        <v>0</v>
      </c>
      <c r="C11" s="21" t="b">
        <v>1</v>
      </c>
      <c r="D11" s="23">
        <v>20039.0</v>
      </c>
      <c r="E11" s="23" t="s">
        <v>36</v>
      </c>
      <c r="F11" s="24"/>
      <c r="G11" s="24"/>
      <c r="H11" s="24"/>
      <c r="I11" s="25" t="s">
        <v>16</v>
      </c>
      <c r="J11" s="25"/>
      <c r="K11" s="26"/>
      <c r="L11" s="26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0">
        <f t="shared" si="1"/>
        <v>11</v>
      </c>
      <c r="B12" s="21" t="b">
        <v>1</v>
      </c>
      <c r="C12" s="21" t="b">
        <v>0</v>
      </c>
      <c r="D12" s="23">
        <v>11044.0</v>
      </c>
      <c r="E12" s="23" t="s">
        <v>237</v>
      </c>
      <c r="F12" s="24"/>
      <c r="G12" s="24"/>
      <c r="H12" s="24"/>
      <c r="I12" s="25" t="s">
        <v>51</v>
      </c>
      <c r="J12" s="25"/>
      <c r="K12" s="26"/>
      <c r="L12" s="26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0">
        <f t="shared" si="1"/>
        <v>12</v>
      </c>
      <c r="B13" s="21" t="b">
        <v>1</v>
      </c>
      <c r="C13" s="21" t="b">
        <v>0</v>
      </c>
      <c r="D13" s="23">
        <v>20001.0</v>
      </c>
      <c r="E13" s="23" t="s">
        <v>239</v>
      </c>
      <c r="F13" s="24"/>
      <c r="G13" s="24"/>
      <c r="H13" s="24"/>
      <c r="I13" s="25" t="s">
        <v>51</v>
      </c>
      <c r="J13" s="25"/>
      <c r="K13" s="26"/>
      <c r="L13" s="26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5">
        <f t="shared" si="1"/>
        <v>13</v>
      </c>
      <c r="B14" s="30" t="b">
        <v>0</v>
      </c>
      <c r="C14" s="30" t="b">
        <v>1</v>
      </c>
      <c r="D14" s="36">
        <v>20005.0</v>
      </c>
      <c r="E14" s="36" t="s">
        <v>35</v>
      </c>
      <c r="F14" s="37"/>
      <c r="G14" s="37"/>
      <c r="H14" s="37"/>
      <c r="I14" s="38" t="s">
        <v>16</v>
      </c>
      <c r="J14" s="38"/>
      <c r="K14" s="30" t="s">
        <v>352</v>
      </c>
      <c r="L14" s="40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0">
        <f t="shared" si="1"/>
        <v>14</v>
      </c>
      <c r="B15" s="21" t="b">
        <v>1</v>
      </c>
      <c r="C15" s="21" t="b">
        <v>0</v>
      </c>
      <c r="D15" s="23">
        <v>10153.0</v>
      </c>
      <c r="E15" s="23" t="s">
        <v>50</v>
      </c>
      <c r="F15" s="24"/>
      <c r="G15" s="24"/>
      <c r="H15" s="24"/>
      <c r="I15" s="25" t="s">
        <v>51</v>
      </c>
      <c r="J15" s="25"/>
      <c r="K15" s="26"/>
      <c r="L15" s="26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0">
        <f t="shared" si="1"/>
        <v>15</v>
      </c>
      <c r="B16" s="21" t="b">
        <v>0</v>
      </c>
      <c r="C16" s="21" t="b">
        <v>1</v>
      </c>
      <c r="D16" s="23">
        <v>10246.0</v>
      </c>
      <c r="E16" s="23" t="s">
        <v>52</v>
      </c>
      <c r="F16" s="24"/>
      <c r="G16" s="24"/>
      <c r="H16" s="24"/>
      <c r="I16" s="25" t="s">
        <v>51</v>
      </c>
      <c r="J16" s="25"/>
      <c r="K16" s="26"/>
      <c r="L16" s="2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0">
        <f t="shared" si="1"/>
        <v>16</v>
      </c>
      <c r="B17" s="21" t="b">
        <v>0</v>
      </c>
      <c r="C17" s="21" t="b">
        <v>1</v>
      </c>
      <c r="D17" s="23">
        <v>20029.0</v>
      </c>
      <c r="E17" s="23" t="s">
        <v>55</v>
      </c>
      <c r="F17" s="23" t="s">
        <v>56</v>
      </c>
      <c r="G17" s="23"/>
      <c r="H17" s="24"/>
      <c r="I17" s="25" t="s">
        <v>51</v>
      </c>
      <c r="J17" s="25"/>
      <c r="K17" s="26"/>
      <c r="L17" s="2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0">
        <f t="shared" si="1"/>
        <v>17</v>
      </c>
      <c r="B18" s="21" t="b">
        <v>0</v>
      </c>
      <c r="C18" s="21" t="b">
        <v>1</v>
      </c>
      <c r="D18" s="23">
        <v>20062.0</v>
      </c>
      <c r="E18" s="23" t="s">
        <v>57</v>
      </c>
      <c r="F18" s="23" t="s">
        <v>58</v>
      </c>
      <c r="G18" s="23"/>
      <c r="H18" s="24"/>
      <c r="I18" s="25" t="s">
        <v>51</v>
      </c>
      <c r="J18" s="25"/>
      <c r="K18" s="26"/>
      <c r="L18" s="2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0">
        <f t="shared" si="1"/>
        <v>18</v>
      </c>
      <c r="B19" s="21" t="b">
        <v>0</v>
      </c>
      <c r="C19" s="21" t="b">
        <v>1</v>
      </c>
      <c r="D19" s="23" t="s">
        <v>59</v>
      </c>
      <c r="E19" s="23" t="s">
        <v>60</v>
      </c>
      <c r="F19" s="28" t="s">
        <v>243</v>
      </c>
      <c r="G19" s="24"/>
      <c r="H19" s="24"/>
      <c r="I19" s="25" t="s">
        <v>67</v>
      </c>
      <c r="J19" s="25"/>
      <c r="K19" s="26"/>
      <c r="L19" s="26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0">
        <f t="shared" si="1"/>
        <v>19</v>
      </c>
      <c r="B20" s="21" t="b">
        <v>0</v>
      </c>
      <c r="C20" s="21" t="b">
        <v>1</v>
      </c>
      <c r="D20" s="23" t="s">
        <v>219</v>
      </c>
      <c r="E20" s="23" t="s">
        <v>245</v>
      </c>
      <c r="F20" s="28" t="s">
        <v>246</v>
      </c>
      <c r="G20" s="24"/>
      <c r="H20" s="24"/>
      <c r="I20" s="25" t="s">
        <v>67</v>
      </c>
      <c r="J20" s="25"/>
      <c r="K20" s="21"/>
      <c r="L20" s="26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0">
        <f t="shared" si="1"/>
        <v>20</v>
      </c>
      <c r="B21" s="21" t="b">
        <v>0</v>
      </c>
      <c r="C21" s="21" t="b">
        <v>1</v>
      </c>
      <c r="D21" s="23" t="s">
        <v>63</v>
      </c>
      <c r="E21" s="23" t="s">
        <v>64</v>
      </c>
      <c r="F21" s="28" t="s">
        <v>247</v>
      </c>
      <c r="G21" s="24"/>
      <c r="H21" s="24"/>
      <c r="I21" s="25" t="s">
        <v>67</v>
      </c>
      <c r="J21" s="25"/>
      <c r="K21" s="26"/>
      <c r="L21" s="2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5">
        <f t="shared" si="1"/>
        <v>21</v>
      </c>
      <c r="B22" s="30" t="b">
        <v>0</v>
      </c>
      <c r="C22" s="30" t="b">
        <v>1</v>
      </c>
      <c r="D22" s="36" t="s">
        <v>39</v>
      </c>
      <c r="E22" s="36" t="s">
        <v>40</v>
      </c>
      <c r="F22" s="37"/>
      <c r="G22" s="37"/>
      <c r="H22" s="37"/>
      <c r="I22" s="38" t="s">
        <v>67</v>
      </c>
      <c r="J22" s="38"/>
      <c r="K22" s="30" t="s">
        <v>352</v>
      </c>
      <c r="L22" s="30" t="s">
        <v>354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0">
        <f t="shared" si="1"/>
        <v>22</v>
      </c>
      <c r="B23" s="21" t="b">
        <v>1</v>
      </c>
      <c r="C23" s="21" t="b">
        <v>0</v>
      </c>
      <c r="D23" s="23" t="s">
        <v>48</v>
      </c>
      <c r="E23" s="23" t="s">
        <v>49</v>
      </c>
      <c r="F23" s="28" t="s">
        <v>248</v>
      </c>
      <c r="G23" s="24"/>
      <c r="H23" s="24"/>
      <c r="I23" s="25" t="s">
        <v>67</v>
      </c>
      <c r="J23" s="25"/>
      <c r="K23" s="26"/>
      <c r="L23" s="21" t="s">
        <v>249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0">
        <f t="shared" si="1"/>
        <v>23</v>
      </c>
      <c r="B24" s="21" t="b">
        <v>1</v>
      </c>
      <c r="C24" s="21" t="b">
        <v>0</v>
      </c>
      <c r="D24" s="23" t="s">
        <v>65</v>
      </c>
      <c r="E24" s="23" t="s">
        <v>66</v>
      </c>
      <c r="F24" s="24"/>
      <c r="G24" s="24"/>
      <c r="H24" s="24"/>
      <c r="I24" s="25" t="s">
        <v>67</v>
      </c>
      <c r="J24" s="25"/>
      <c r="K24" s="26"/>
      <c r="L24" s="21" t="s">
        <v>250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0">
        <f t="shared" si="1"/>
        <v>24</v>
      </c>
      <c r="B25" s="21" t="b">
        <v>1</v>
      </c>
      <c r="C25" s="21" t="b">
        <v>0</v>
      </c>
      <c r="D25" s="23" t="s">
        <v>44</v>
      </c>
      <c r="E25" s="23" t="s">
        <v>45</v>
      </c>
      <c r="F25" s="23" t="s">
        <v>251</v>
      </c>
      <c r="G25" s="23"/>
      <c r="H25" s="24"/>
      <c r="I25" s="25" t="s">
        <v>67</v>
      </c>
      <c r="J25" s="25"/>
      <c r="K25" s="20" t="s">
        <v>252</v>
      </c>
      <c r="L25" s="20" t="s">
        <v>253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0">
        <f t="shared" si="1"/>
        <v>25</v>
      </c>
      <c r="B26" s="21" t="b">
        <v>0</v>
      </c>
      <c r="C26" s="21" t="b">
        <v>1</v>
      </c>
      <c r="D26" s="23" t="s">
        <v>86</v>
      </c>
      <c r="E26" s="23" t="s">
        <v>87</v>
      </c>
      <c r="F26" s="24"/>
      <c r="G26" s="24"/>
      <c r="H26" s="24"/>
      <c r="I26" s="25" t="s">
        <v>67</v>
      </c>
      <c r="J26" s="25"/>
      <c r="K26" s="26"/>
      <c r="L26" s="21" t="s">
        <v>255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0">
        <f t="shared" si="1"/>
        <v>26</v>
      </c>
      <c r="B27" s="21" t="b">
        <v>0</v>
      </c>
      <c r="C27" s="21" t="b">
        <v>1</v>
      </c>
      <c r="D27" s="23" t="s">
        <v>88</v>
      </c>
      <c r="E27" s="23" t="s">
        <v>89</v>
      </c>
      <c r="F27" s="24"/>
      <c r="G27" s="24"/>
      <c r="H27" s="24"/>
      <c r="I27" s="25" t="s">
        <v>67</v>
      </c>
      <c r="J27" s="25"/>
      <c r="K27" s="26"/>
      <c r="L27" s="21" t="s">
        <v>257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0">
        <f t="shared" si="1"/>
        <v>27</v>
      </c>
      <c r="B28" s="21" t="b">
        <v>0</v>
      </c>
      <c r="C28" s="21" t="b">
        <v>1</v>
      </c>
      <c r="D28" s="23" t="s">
        <v>90</v>
      </c>
      <c r="E28" s="23" t="s">
        <v>91</v>
      </c>
      <c r="F28" s="24"/>
      <c r="G28" s="24"/>
      <c r="H28" s="24"/>
      <c r="I28" s="25" t="s">
        <v>67</v>
      </c>
      <c r="J28" s="25"/>
      <c r="K28" s="26"/>
      <c r="L28" s="21" t="s">
        <v>258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0">
        <f t="shared" si="1"/>
        <v>28</v>
      </c>
      <c r="B29" s="21" t="b">
        <v>0</v>
      </c>
      <c r="C29" s="21" t="b">
        <v>1</v>
      </c>
      <c r="D29" s="23" t="s">
        <v>188</v>
      </c>
      <c r="E29" s="23" t="s">
        <v>189</v>
      </c>
      <c r="F29" s="24"/>
      <c r="G29" s="24"/>
      <c r="H29" s="24"/>
      <c r="I29" s="25" t="s">
        <v>67</v>
      </c>
      <c r="J29" s="29"/>
      <c r="K29" s="26"/>
      <c r="L29" s="26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0">
        <f t="shared" si="1"/>
        <v>29</v>
      </c>
      <c r="B30" s="21" t="b">
        <v>1</v>
      </c>
      <c r="C30" s="21" t="b">
        <v>0</v>
      </c>
      <c r="D30" s="23" t="s">
        <v>92</v>
      </c>
      <c r="E30" s="23" t="s">
        <v>93</v>
      </c>
      <c r="F30" s="24"/>
      <c r="G30" s="24"/>
      <c r="H30" s="24"/>
      <c r="I30" s="25" t="s">
        <v>67</v>
      </c>
      <c r="J30" s="25"/>
      <c r="K30" s="26"/>
      <c r="L30" s="21" t="s">
        <v>259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0">
        <f t="shared" si="1"/>
        <v>30</v>
      </c>
      <c r="B31" s="21" t="b">
        <v>0</v>
      </c>
      <c r="C31" s="21" t="b">
        <v>1</v>
      </c>
      <c r="D31" s="23" t="s">
        <v>94</v>
      </c>
      <c r="E31" s="23" t="s">
        <v>95</v>
      </c>
      <c r="F31" s="24"/>
      <c r="G31" s="24"/>
      <c r="H31" s="24"/>
      <c r="I31" s="25" t="s">
        <v>67</v>
      </c>
      <c r="J31" s="25"/>
      <c r="K31" s="26"/>
      <c r="L31" s="21" t="s">
        <v>257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5">
        <f t="shared" si="1"/>
        <v>31</v>
      </c>
      <c r="B32" s="30" t="b">
        <v>0</v>
      </c>
      <c r="C32" s="30" t="b">
        <v>1</v>
      </c>
      <c r="D32" s="36" t="s">
        <v>96</v>
      </c>
      <c r="E32" s="36" t="s">
        <v>97</v>
      </c>
      <c r="F32" s="37"/>
      <c r="G32" s="37"/>
      <c r="H32" s="37"/>
      <c r="I32" s="38" t="s">
        <v>67</v>
      </c>
      <c r="J32" s="38"/>
      <c r="K32" s="55" t="s">
        <v>295</v>
      </c>
      <c r="L32" s="30" t="s">
        <v>355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0">
        <f t="shared" si="1"/>
        <v>32</v>
      </c>
      <c r="B33" s="21" t="b">
        <v>0</v>
      </c>
      <c r="C33" s="21" t="b">
        <v>1</v>
      </c>
      <c r="D33" s="23" t="s">
        <v>190</v>
      </c>
      <c r="E33" s="23" t="s">
        <v>191</v>
      </c>
      <c r="F33" s="23" t="s">
        <v>192</v>
      </c>
      <c r="G33" s="23"/>
      <c r="H33" s="24"/>
      <c r="I33" s="25" t="s">
        <v>67</v>
      </c>
      <c r="J33" s="29"/>
      <c r="K33" s="26"/>
      <c r="L33" s="21" t="s">
        <v>261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0">
        <f t="shared" si="1"/>
        <v>33</v>
      </c>
      <c r="B34" s="21" t="b">
        <v>0</v>
      </c>
      <c r="C34" s="21" t="b">
        <v>1</v>
      </c>
      <c r="D34" s="23" t="s">
        <v>98</v>
      </c>
      <c r="E34" s="23" t="s">
        <v>99</v>
      </c>
      <c r="F34" s="24"/>
      <c r="G34" s="24"/>
      <c r="H34" s="24"/>
      <c r="I34" s="25" t="s">
        <v>67</v>
      </c>
      <c r="J34" s="25"/>
      <c r="K34" s="26"/>
      <c r="L34" s="26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0">
        <f t="shared" si="1"/>
        <v>34</v>
      </c>
      <c r="B35" s="21" t="b">
        <v>0</v>
      </c>
      <c r="C35" s="21" t="b">
        <v>1</v>
      </c>
      <c r="D35" s="23" t="s">
        <v>100</v>
      </c>
      <c r="E35" s="23" t="s">
        <v>101</v>
      </c>
      <c r="F35" s="23" t="s">
        <v>102</v>
      </c>
      <c r="G35" s="23"/>
      <c r="H35" s="24"/>
      <c r="I35" s="25" t="s">
        <v>67</v>
      </c>
      <c r="J35" s="25"/>
      <c r="K35" s="26"/>
      <c r="L35" s="21" t="s">
        <v>263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0">
        <f t="shared" si="1"/>
        <v>35</v>
      </c>
      <c r="B36" s="21" t="b">
        <v>1</v>
      </c>
      <c r="C36" s="21" t="b">
        <v>0</v>
      </c>
      <c r="D36" s="23" t="s">
        <v>103</v>
      </c>
      <c r="E36" s="23" t="s">
        <v>104</v>
      </c>
      <c r="F36" s="23" t="s">
        <v>105</v>
      </c>
      <c r="G36" s="23"/>
      <c r="H36" s="24"/>
      <c r="I36" s="25" t="s">
        <v>67</v>
      </c>
      <c r="J36" s="25"/>
      <c r="K36" s="26"/>
      <c r="L36" s="21" t="s">
        <v>264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0">
        <f t="shared" si="1"/>
        <v>36</v>
      </c>
      <c r="B37" s="21" t="b">
        <v>0</v>
      </c>
      <c r="C37" s="21" t="b">
        <v>1</v>
      </c>
      <c r="D37" s="23" t="s">
        <v>106</v>
      </c>
      <c r="E37" s="23" t="s">
        <v>107</v>
      </c>
      <c r="F37" s="24"/>
      <c r="G37" s="24"/>
      <c r="H37" s="24"/>
      <c r="I37" s="25" t="s">
        <v>67</v>
      </c>
      <c r="J37" s="25"/>
      <c r="K37" s="26"/>
      <c r="L37" s="26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31"/>
      <c r="Z37" s="31"/>
    </row>
    <row r="38">
      <c r="A38" s="20">
        <f t="shared" si="1"/>
        <v>37</v>
      </c>
      <c r="B38" s="21" t="b">
        <v>1</v>
      </c>
      <c r="C38" s="21" t="b">
        <v>0</v>
      </c>
      <c r="D38" s="23" t="s">
        <v>108</v>
      </c>
      <c r="E38" s="23" t="s">
        <v>109</v>
      </c>
      <c r="F38" s="24"/>
      <c r="G38" s="24"/>
      <c r="H38" s="24"/>
      <c r="I38" s="25" t="s">
        <v>67</v>
      </c>
      <c r="J38" s="25"/>
      <c r="K38" s="26"/>
      <c r="L38" s="21" t="s">
        <v>265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0">
        <f t="shared" si="1"/>
        <v>38</v>
      </c>
      <c r="B39" s="21" t="b">
        <v>0</v>
      </c>
      <c r="C39" s="21" t="b">
        <v>1</v>
      </c>
      <c r="D39" s="23" t="s">
        <v>266</v>
      </c>
      <c r="E39" s="23" t="s">
        <v>267</v>
      </c>
      <c r="F39" s="24"/>
      <c r="G39" s="24"/>
      <c r="H39" s="24"/>
      <c r="I39" s="25" t="s">
        <v>67</v>
      </c>
      <c r="J39" s="25"/>
      <c r="K39" s="26"/>
      <c r="L39" s="21" t="s">
        <v>268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0">
        <f t="shared" si="1"/>
        <v>39</v>
      </c>
      <c r="B40" s="21" t="b">
        <v>0</v>
      </c>
      <c r="C40" s="21" t="b">
        <v>1</v>
      </c>
      <c r="D40" s="23" t="s">
        <v>110</v>
      </c>
      <c r="E40" s="23" t="s">
        <v>111</v>
      </c>
      <c r="F40" s="24"/>
      <c r="G40" s="24"/>
      <c r="H40" s="24"/>
      <c r="I40" s="25" t="s">
        <v>67</v>
      </c>
      <c r="J40" s="25"/>
      <c r="K40" s="26"/>
      <c r="L40" s="21" t="s">
        <v>269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0">
        <f t="shared" si="1"/>
        <v>40</v>
      </c>
      <c r="B41" s="21" t="b">
        <v>1</v>
      </c>
      <c r="C41" s="21" t="b">
        <v>0</v>
      </c>
      <c r="D41" s="23" t="s">
        <v>207</v>
      </c>
      <c r="E41" s="23" t="s">
        <v>208</v>
      </c>
      <c r="F41" s="24"/>
      <c r="G41" s="24"/>
      <c r="H41" s="24"/>
      <c r="I41" s="25" t="s">
        <v>67</v>
      </c>
      <c r="J41" s="25"/>
      <c r="K41" s="26"/>
      <c r="L41" s="21" t="s">
        <v>270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0">
        <f t="shared" si="1"/>
        <v>41</v>
      </c>
      <c r="B42" s="21" t="b">
        <v>1</v>
      </c>
      <c r="C42" s="21" t="b">
        <v>0</v>
      </c>
      <c r="D42" s="23" t="s">
        <v>271</v>
      </c>
      <c r="E42" s="23" t="s">
        <v>210</v>
      </c>
      <c r="F42" s="24"/>
      <c r="G42" s="24"/>
      <c r="H42" s="24"/>
      <c r="I42" s="25" t="s">
        <v>67</v>
      </c>
      <c r="J42" s="25"/>
      <c r="K42" s="26"/>
      <c r="L42" s="21" t="s">
        <v>272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0">
        <f t="shared" si="1"/>
        <v>42</v>
      </c>
      <c r="B43" s="21" t="b">
        <v>0</v>
      </c>
      <c r="C43" s="21" t="b">
        <v>1</v>
      </c>
      <c r="D43" s="23" t="s">
        <v>61</v>
      </c>
      <c r="E43" s="23" t="s">
        <v>62</v>
      </c>
      <c r="F43" s="24"/>
      <c r="G43" s="24"/>
      <c r="H43" s="24"/>
      <c r="I43" s="25" t="s">
        <v>67</v>
      </c>
      <c r="J43" s="25"/>
      <c r="K43" s="26"/>
      <c r="L43" s="21" t="s">
        <v>273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0">
        <f t="shared" si="1"/>
        <v>43</v>
      </c>
      <c r="B44" s="21" t="b">
        <v>1</v>
      </c>
      <c r="C44" s="21" t="b">
        <v>0</v>
      </c>
      <c r="D44" s="23" t="s">
        <v>112</v>
      </c>
      <c r="E44" s="23" t="s">
        <v>113</v>
      </c>
      <c r="F44" s="28" t="s">
        <v>274</v>
      </c>
      <c r="G44" s="24"/>
      <c r="H44" s="24"/>
      <c r="I44" s="25" t="s">
        <v>67</v>
      </c>
      <c r="J44" s="25"/>
      <c r="K44" s="26"/>
      <c r="L44" s="21" t="s">
        <v>275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0">
        <f t="shared" si="1"/>
        <v>44</v>
      </c>
      <c r="B45" s="21" t="b">
        <v>1</v>
      </c>
      <c r="C45" s="21" t="b">
        <v>0</v>
      </c>
      <c r="D45" s="23" t="s">
        <v>211</v>
      </c>
      <c r="E45" s="23" t="s">
        <v>212</v>
      </c>
      <c r="F45" s="24"/>
      <c r="G45" s="24"/>
      <c r="H45" s="24"/>
      <c r="I45" s="25" t="s">
        <v>67</v>
      </c>
      <c r="J45" s="25"/>
      <c r="K45" s="26"/>
      <c r="L45" s="21" t="s">
        <v>276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0">
        <f t="shared" si="1"/>
        <v>45</v>
      </c>
      <c r="B46" s="21" t="b">
        <v>1</v>
      </c>
      <c r="C46" s="21" t="b">
        <v>0</v>
      </c>
      <c r="D46" s="23" t="s">
        <v>116</v>
      </c>
      <c r="E46" s="23" t="s">
        <v>117</v>
      </c>
      <c r="F46" s="28" t="s">
        <v>277</v>
      </c>
      <c r="G46" s="24"/>
      <c r="H46" s="24"/>
      <c r="I46" s="25" t="s">
        <v>67</v>
      </c>
      <c r="J46" s="25"/>
      <c r="K46" s="26"/>
      <c r="L46" s="21" t="s">
        <v>278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0">
        <f t="shared" si="1"/>
        <v>46</v>
      </c>
      <c r="B47" s="21" t="b">
        <v>0</v>
      </c>
      <c r="C47" s="21" t="b">
        <v>1</v>
      </c>
      <c r="D47" s="23" t="s">
        <v>118</v>
      </c>
      <c r="E47" s="23" t="s">
        <v>119</v>
      </c>
      <c r="F47" s="24"/>
      <c r="G47" s="24"/>
      <c r="H47" s="24"/>
      <c r="I47" s="25" t="s">
        <v>67</v>
      </c>
      <c r="J47" s="25"/>
      <c r="K47" s="26"/>
      <c r="L47" s="26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0">
        <f t="shared" si="1"/>
        <v>47</v>
      </c>
      <c r="B48" s="21" t="b">
        <v>0</v>
      </c>
      <c r="C48" s="21" t="b">
        <v>1</v>
      </c>
      <c r="D48" s="23" t="s">
        <v>120</v>
      </c>
      <c r="E48" s="23" t="s">
        <v>121</v>
      </c>
      <c r="F48" s="24"/>
      <c r="G48" s="24"/>
      <c r="H48" s="24"/>
      <c r="I48" s="25" t="s">
        <v>67</v>
      </c>
      <c r="J48" s="25"/>
      <c r="K48" s="26"/>
      <c r="L48" s="26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0">
        <f t="shared" si="1"/>
        <v>48</v>
      </c>
      <c r="B49" s="21" t="b">
        <v>0</v>
      </c>
      <c r="C49" s="21" t="b">
        <v>1</v>
      </c>
      <c r="D49" s="23" t="s">
        <v>122</v>
      </c>
      <c r="E49" s="23" t="s">
        <v>123</v>
      </c>
      <c r="F49" s="24"/>
      <c r="G49" s="24"/>
      <c r="H49" s="24"/>
      <c r="I49" s="25" t="s">
        <v>67</v>
      </c>
      <c r="J49" s="25"/>
      <c r="K49" s="26"/>
      <c r="L49" s="21" t="s">
        <v>280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5">
        <f t="shared" si="1"/>
        <v>49</v>
      </c>
      <c r="B50" s="30" t="b">
        <v>0</v>
      </c>
      <c r="C50" s="30" t="b">
        <v>1</v>
      </c>
      <c r="D50" s="36" t="s">
        <v>126</v>
      </c>
      <c r="E50" s="36" t="s">
        <v>356</v>
      </c>
      <c r="F50" s="37"/>
      <c r="G50" s="37"/>
      <c r="H50" s="37"/>
      <c r="I50" s="38" t="s">
        <v>67</v>
      </c>
      <c r="J50" s="38"/>
      <c r="K50" s="40"/>
      <c r="L50" s="40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0">
        <f t="shared" si="1"/>
        <v>50</v>
      </c>
      <c r="B51" s="21" t="b">
        <v>0</v>
      </c>
      <c r="C51" s="21" t="b">
        <v>1</v>
      </c>
      <c r="D51" s="23" t="s">
        <v>128</v>
      </c>
      <c r="E51" s="23" t="s">
        <v>129</v>
      </c>
      <c r="F51" s="24"/>
      <c r="G51" s="24"/>
      <c r="H51" s="24"/>
      <c r="I51" s="25" t="s">
        <v>67</v>
      </c>
      <c r="J51" s="25"/>
      <c r="K51" s="33" t="s">
        <v>282</v>
      </c>
      <c r="L51" s="20" t="s">
        <v>283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0">
        <f t="shared" si="1"/>
        <v>51</v>
      </c>
      <c r="B52" s="21" t="b">
        <v>1</v>
      </c>
      <c r="C52" s="21" t="b">
        <v>0</v>
      </c>
      <c r="D52" s="23" t="s">
        <v>41</v>
      </c>
      <c r="E52" s="23" t="s">
        <v>42</v>
      </c>
      <c r="F52" s="23" t="s">
        <v>43</v>
      </c>
      <c r="G52" s="23"/>
      <c r="H52" s="24"/>
      <c r="I52" s="25" t="s">
        <v>67</v>
      </c>
      <c r="J52" s="25"/>
      <c r="K52" s="26"/>
      <c r="L52" s="21" t="s">
        <v>284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0">
        <f t="shared" si="1"/>
        <v>52</v>
      </c>
      <c r="B53" s="21" t="b">
        <v>1</v>
      </c>
      <c r="C53" s="21" t="b">
        <v>0</v>
      </c>
      <c r="D53" s="23" t="s">
        <v>285</v>
      </c>
      <c r="E53" s="23" t="s">
        <v>286</v>
      </c>
      <c r="F53" s="23"/>
      <c r="G53" s="23"/>
      <c r="H53" s="24"/>
      <c r="I53" s="25" t="s">
        <v>67</v>
      </c>
      <c r="J53" s="25"/>
      <c r="K53" s="26"/>
      <c r="L53" s="21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0">
        <f t="shared" si="1"/>
        <v>53</v>
      </c>
      <c r="B54" s="21" t="b">
        <v>1</v>
      </c>
      <c r="C54" s="21" t="b">
        <v>0</v>
      </c>
      <c r="D54" s="23" t="s">
        <v>130</v>
      </c>
      <c r="E54" s="23" t="s">
        <v>131</v>
      </c>
      <c r="F54" s="23" t="s">
        <v>132</v>
      </c>
      <c r="G54" s="23"/>
      <c r="H54" s="24"/>
      <c r="I54" s="25" t="s">
        <v>67</v>
      </c>
      <c r="J54" s="25"/>
      <c r="K54" s="26"/>
      <c r="L54" s="21" t="s">
        <v>269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0">
        <f t="shared" si="1"/>
        <v>54</v>
      </c>
      <c r="B55" s="21" t="b">
        <v>1</v>
      </c>
      <c r="C55" s="21" t="b">
        <v>0</v>
      </c>
      <c r="D55" s="23" t="s">
        <v>133</v>
      </c>
      <c r="E55" s="23" t="s">
        <v>134</v>
      </c>
      <c r="F55" s="23" t="s">
        <v>135</v>
      </c>
      <c r="G55" s="23"/>
      <c r="H55" s="24"/>
      <c r="I55" s="25" t="s">
        <v>67</v>
      </c>
      <c r="J55" s="25"/>
      <c r="K55" s="26"/>
      <c r="L55" s="21" t="s">
        <v>265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0">
        <f t="shared" si="1"/>
        <v>55</v>
      </c>
      <c r="B56" s="21" t="b">
        <v>1</v>
      </c>
      <c r="C56" s="21" t="b">
        <v>0</v>
      </c>
      <c r="D56" s="23" t="s">
        <v>136</v>
      </c>
      <c r="E56" s="23" t="s">
        <v>137</v>
      </c>
      <c r="F56" s="24"/>
      <c r="G56" s="24"/>
      <c r="H56" s="24"/>
      <c r="I56" s="25" t="s">
        <v>67</v>
      </c>
      <c r="J56" s="25"/>
      <c r="K56" s="26"/>
      <c r="L56" s="21" t="s">
        <v>288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0">
        <f t="shared" si="1"/>
        <v>56</v>
      </c>
      <c r="B57" s="21" t="b">
        <v>1</v>
      </c>
      <c r="C57" s="21" t="b">
        <v>0</v>
      </c>
      <c r="D57" s="23" t="s">
        <v>138</v>
      </c>
      <c r="E57" s="23" t="s">
        <v>139</v>
      </c>
      <c r="F57" s="24"/>
      <c r="G57" s="24"/>
      <c r="H57" s="24"/>
      <c r="I57" s="25" t="s">
        <v>67</v>
      </c>
      <c r="J57" s="25"/>
      <c r="K57" s="26"/>
      <c r="L57" s="21" t="s">
        <v>289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0">
        <f t="shared" si="1"/>
        <v>57</v>
      </c>
      <c r="B58" s="21" t="b">
        <v>0</v>
      </c>
      <c r="C58" s="21" t="b">
        <v>1</v>
      </c>
      <c r="D58" s="23" t="s">
        <v>290</v>
      </c>
      <c r="E58" s="23" t="s">
        <v>291</v>
      </c>
      <c r="F58" s="23"/>
      <c r="G58" s="23"/>
      <c r="H58" s="24"/>
      <c r="I58" s="25" t="s">
        <v>67</v>
      </c>
      <c r="J58" s="29"/>
      <c r="K58" s="26"/>
      <c r="L58" s="21" t="s">
        <v>292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0">
        <f t="shared" si="1"/>
        <v>58</v>
      </c>
      <c r="B59" s="21" t="b">
        <v>0</v>
      </c>
      <c r="C59" s="21" t="b">
        <v>1</v>
      </c>
      <c r="D59" s="23" t="s">
        <v>140</v>
      </c>
      <c r="E59" s="23" t="s">
        <v>141</v>
      </c>
      <c r="F59" s="24"/>
      <c r="G59" s="24"/>
      <c r="H59" s="24"/>
      <c r="I59" s="25" t="s">
        <v>67</v>
      </c>
      <c r="J59" s="25"/>
      <c r="K59" s="26"/>
      <c r="L59" s="21" t="s">
        <v>294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0">
        <f t="shared" si="1"/>
        <v>59</v>
      </c>
      <c r="B60" s="21" t="b">
        <v>0</v>
      </c>
      <c r="C60" s="21" t="b">
        <v>1</v>
      </c>
      <c r="D60" s="23" t="s">
        <v>142</v>
      </c>
      <c r="E60" s="23" t="s">
        <v>143</v>
      </c>
      <c r="F60" s="23">
        <v>-4.0</v>
      </c>
      <c r="G60" s="23"/>
      <c r="H60" s="24"/>
      <c r="I60" s="25" t="s">
        <v>67</v>
      </c>
      <c r="J60" s="25"/>
      <c r="K60" s="34" t="s">
        <v>295</v>
      </c>
      <c r="L60" s="21" t="s">
        <v>296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0">
        <f t="shared" si="1"/>
        <v>60</v>
      </c>
      <c r="B61" s="21" t="b">
        <v>1</v>
      </c>
      <c r="C61" s="21" t="b">
        <v>0</v>
      </c>
      <c r="D61" s="23" t="s">
        <v>144</v>
      </c>
      <c r="E61" s="23" t="s">
        <v>145</v>
      </c>
      <c r="F61" s="23" t="s">
        <v>54</v>
      </c>
      <c r="G61" s="23"/>
      <c r="H61" s="24"/>
      <c r="I61" s="25" t="s">
        <v>67</v>
      </c>
      <c r="J61" s="25"/>
      <c r="K61" s="26"/>
      <c r="L61" s="26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20">
        <f t="shared" si="1"/>
        <v>61</v>
      </c>
      <c r="B62" s="21" t="b">
        <v>0</v>
      </c>
      <c r="C62" s="21" t="b">
        <v>1</v>
      </c>
      <c r="D62" s="23" t="s">
        <v>146</v>
      </c>
      <c r="E62" s="23" t="s">
        <v>147</v>
      </c>
      <c r="F62" s="24"/>
      <c r="G62" s="24"/>
      <c r="H62" s="24"/>
      <c r="I62" s="25" t="s">
        <v>67</v>
      </c>
      <c r="J62" s="25"/>
      <c r="K62" s="26"/>
      <c r="L62" s="26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0">
        <f t="shared" si="1"/>
        <v>62</v>
      </c>
      <c r="B63" s="21" t="b">
        <v>0</v>
      </c>
      <c r="C63" s="21" t="b">
        <v>1</v>
      </c>
      <c r="D63" s="23" t="s">
        <v>148</v>
      </c>
      <c r="E63" s="23" t="s">
        <v>149</v>
      </c>
      <c r="F63" s="24"/>
      <c r="G63" s="24"/>
      <c r="H63" s="24"/>
      <c r="I63" s="25" t="s">
        <v>67</v>
      </c>
      <c r="J63" s="25"/>
      <c r="K63" s="26"/>
      <c r="L63" s="21" t="s">
        <v>298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0">
        <f t="shared" si="1"/>
        <v>63</v>
      </c>
      <c r="B64" s="21" t="b">
        <v>0</v>
      </c>
      <c r="C64" s="21" t="b">
        <v>1</v>
      </c>
      <c r="D64" s="23" t="s">
        <v>150</v>
      </c>
      <c r="E64" s="23" t="s">
        <v>151</v>
      </c>
      <c r="F64" s="23" t="s">
        <v>152</v>
      </c>
      <c r="G64" s="23"/>
      <c r="H64" s="24"/>
      <c r="I64" s="25" t="s">
        <v>67</v>
      </c>
      <c r="J64" s="25"/>
      <c r="K64" s="26"/>
      <c r="L64" s="26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0">
        <f t="shared" si="1"/>
        <v>64</v>
      </c>
      <c r="B65" s="21" t="b">
        <v>1</v>
      </c>
      <c r="C65" s="21" t="b">
        <v>0</v>
      </c>
      <c r="D65" s="23" t="s">
        <v>299</v>
      </c>
      <c r="E65" s="23" t="s">
        <v>222</v>
      </c>
      <c r="F65" s="23"/>
      <c r="G65" s="23"/>
      <c r="H65" s="24"/>
      <c r="I65" s="25" t="s">
        <v>67</v>
      </c>
      <c r="J65" s="29"/>
      <c r="K65" s="26"/>
      <c r="L65" s="26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0">
        <f t="shared" si="1"/>
        <v>65</v>
      </c>
      <c r="B66" s="21" t="b">
        <v>0</v>
      </c>
      <c r="C66" s="21" t="b">
        <v>1</v>
      </c>
      <c r="D66" s="23" t="s">
        <v>153</v>
      </c>
      <c r="E66" s="23" t="s">
        <v>154</v>
      </c>
      <c r="F66" s="24"/>
      <c r="G66" s="24"/>
      <c r="H66" s="24"/>
      <c r="I66" s="25" t="s">
        <v>67</v>
      </c>
      <c r="J66" s="25"/>
      <c r="K66" s="26"/>
      <c r="L66" s="21" t="s">
        <v>300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0">
        <f t="shared" si="1"/>
        <v>66</v>
      </c>
      <c r="B67" s="21" t="b">
        <v>0</v>
      </c>
      <c r="C67" s="21" t="b">
        <v>1</v>
      </c>
      <c r="D67" s="23" t="s">
        <v>157</v>
      </c>
      <c r="E67" s="23" t="s">
        <v>158</v>
      </c>
      <c r="F67" s="23">
        <v>3.0</v>
      </c>
      <c r="G67" s="23"/>
      <c r="H67" s="24"/>
      <c r="I67" s="25" t="s">
        <v>67</v>
      </c>
      <c r="J67" s="25"/>
      <c r="K67" s="26"/>
      <c r="L67" s="26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20">
        <f t="shared" si="1"/>
        <v>67</v>
      </c>
      <c r="B68" s="21" t="b">
        <v>0</v>
      </c>
      <c r="C68" s="21" t="b">
        <v>1</v>
      </c>
      <c r="D68" s="23" t="s">
        <v>228</v>
      </c>
      <c r="E68" s="23" t="s">
        <v>229</v>
      </c>
      <c r="F68" s="23"/>
      <c r="G68" s="23"/>
      <c r="H68" s="24"/>
      <c r="I68" s="25" t="s">
        <v>67</v>
      </c>
      <c r="J68" s="29"/>
      <c r="K68" s="26"/>
      <c r="L68" s="26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0">
        <f t="shared" si="1"/>
        <v>68</v>
      </c>
      <c r="B69" s="21" t="b">
        <v>1</v>
      </c>
      <c r="C69" s="21" t="b">
        <v>0</v>
      </c>
      <c r="D69" s="23" t="s">
        <v>301</v>
      </c>
      <c r="E69" s="23" t="s">
        <v>302</v>
      </c>
      <c r="F69" s="24"/>
      <c r="G69" s="24"/>
      <c r="H69" s="24"/>
      <c r="I69" s="25" t="s">
        <v>67</v>
      </c>
      <c r="J69" s="29"/>
      <c r="K69" s="26"/>
      <c r="L69" s="26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0">
        <f t="shared" si="1"/>
        <v>69</v>
      </c>
      <c r="B70" s="21" t="b">
        <v>1</v>
      </c>
      <c r="C70" s="21" t="b">
        <v>0</v>
      </c>
      <c r="D70" s="23" t="s">
        <v>173</v>
      </c>
      <c r="E70" s="23" t="s">
        <v>304</v>
      </c>
      <c r="F70" s="23"/>
      <c r="G70" s="23"/>
      <c r="H70" s="24"/>
      <c r="I70" s="25" t="s">
        <v>67</v>
      </c>
      <c r="J70" s="29"/>
      <c r="K70" s="26"/>
      <c r="L70" s="21" t="s">
        <v>305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0">
        <f t="shared" si="1"/>
        <v>70</v>
      </c>
      <c r="B71" s="21" t="b">
        <v>1</v>
      </c>
      <c r="C71" s="21" t="b">
        <v>0</v>
      </c>
      <c r="D71" s="23" t="s">
        <v>306</v>
      </c>
      <c r="E71" s="23" t="s">
        <v>307</v>
      </c>
      <c r="F71" s="24"/>
      <c r="G71" s="24"/>
      <c r="H71" s="24"/>
      <c r="I71" s="25" t="s">
        <v>67</v>
      </c>
      <c r="J71" s="25"/>
      <c r="K71" s="26"/>
      <c r="L71" s="21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0">
        <f t="shared" si="1"/>
        <v>71</v>
      </c>
      <c r="B72" s="21" t="b">
        <v>1</v>
      </c>
      <c r="C72" s="21" t="b">
        <v>0</v>
      </c>
      <c r="D72" s="23" t="s">
        <v>309</v>
      </c>
      <c r="E72" s="23" t="s">
        <v>310</v>
      </c>
      <c r="F72" s="24"/>
      <c r="G72" s="24"/>
      <c r="H72" s="24"/>
      <c r="I72" s="25" t="s">
        <v>67</v>
      </c>
      <c r="J72" s="25"/>
      <c r="K72" s="26"/>
      <c r="L72" s="21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0">
        <f t="shared" si="1"/>
        <v>72</v>
      </c>
      <c r="B73" s="21" t="b">
        <v>1</v>
      </c>
      <c r="C73" s="21" t="b">
        <v>0</v>
      </c>
      <c r="D73" s="23" t="s">
        <v>311</v>
      </c>
      <c r="E73" s="23" t="s">
        <v>312</v>
      </c>
      <c r="F73" s="28" t="s">
        <v>102</v>
      </c>
      <c r="G73" s="24"/>
      <c r="H73" s="24"/>
      <c r="I73" s="25" t="s">
        <v>67</v>
      </c>
      <c r="J73" s="25"/>
      <c r="K73" s="26"/>
      <c r="L73" s="21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0">
        <f t="shared" si="1"/>
        <v>73</v>
      </c>
      <c r="B74" s="21" t="b">
        <v>0</v>
      </c>
      <c r="C74" s="21" t="b">
        <v>1</v>
      </c>
      <c r="D74" s="23" t="s">
        <v>159</v>
      </c>
      <c r="E74" s="23" t="s">
        <v>160</v>
      </c>
      <c r="F74" s="24"/>
      <c r="G74" s="24"/>
      <c r="H74" s="24"/>
      <c r="I74" s="25" t="s">
        <v>67</v>
      </c>
      <c r="J74" s="25"/>
      <c r="K74" s="26"/>
      <c r="L74" s="21" t="s">
        <v>314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0">
        <f t="shared" si="1"/>
        <v>74</v>
      </c>
      <c r="B75" s="21" t="b">
        <v>0</v>
      </c>
      <c r="C75" s="21" t="b">
        <v>1</v>
      </c>
      <c r="D75" s="23" t="s">
        <v>161</v>
      </c>
      <c r="E75" s="23" t="s">
        <v>162</v>
      </c>
      <c r="F75" s="24"/>
      <c r="G75" s="24"/>
      <c r="H75" s="24"/>
      <c r="I75" s="25" t="s">
        <v>67</v>
      </c>
      <c r="J75" s="25"/>
      <c r="K75" s="26"/>
      <c r="L75" s="21" t="s">
        <v>315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0">
        <f t="shared" si="1"/>
        <v>75</v>
      </c>
      <c r="B76" s="21" t="b">
        <v>1</v>
      </c>
      <c r="C76" s="21" t="b">
        <v>0</v>
      </c>
      <c r="D76" s="23" t="s">
        <v>163</v>
      </c>
      <c r="E76" s="23" t="s">
        <v>164</v>
      </c>
      <c r="F76" s="24"/>
      <c r="G76" s="24"/>
      <c r="H76" s="24"/>
      <c r="I76" s="25" t="s">
        <v>67</v>
      </c>
      <c r="J76" s="25"/>
      <c r="K76" s="26"/>
      <c r="L76" s="21" t="s">
        <v>315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0">
        <f t="shared" si="1"/>
        <v>76</v>
      </c>
      <c r="B77" s="21" t="b">
        <v>1</v>
      </c>
      <c r="C77" s="21" t="b">
        <v>0</v>
      </c>
      <c r="D77" s="23" t="s">
        <v>165</v>
      </c>
      <c r="E77" s="23" t="s">
        <v>166</v>
      </c>
      <c r="F77" s="24"/>
      <c r="G77" s="24"/>
      <c r="H77" s="24"/>
      <c r="I77" s="25" t="s">
        <v>67</v>
      </c>
      <c r="J77" s="25"/>
      <c r="K77" s="26"/>
      <c r="L77" s="21" t="s">
        <v>316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0">
        <f t="shared" si="1"/>
        <v>77</v>
      </c>
      <c r="B78" s="21" t="b">
        <v>1</v>
      </c>
      <c r="C78" s="21" t="b">
        <v>0</v>
      </c>
      <c r="D78" s="23" t="s">
        <v>223</v>
      </c>
      <c r="E78" s="23" t="s">
        <v>224</v>
      </c>
      <c r="F78" s="24"/>
      <c r="G78" s="24"/>
      <c r="H78" s="24"/>
      <c r="I78" s="25" t="s">
        <v>67</v>
      </c>
      <c r="J78" s="25"/>
      <c r="K78" s="26"/>
      <c r="L78" s="21" t="s">
        <v>317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0">
        <f t="shared" si="1"/>
        <v>78</v>
      </c>
      <c r="B79" s="21" t="b">
        <v>1</v>
      </c>
      <c r="C79" s="21" t="b">
        <v>0</v>
      </c>
      <c r="D79" s="23" t="s">
        <v>226</v>
      </c>
      <c r="E79" s="23" t="s">
        <v>227</v>
      </c>
      <c r="F79" s="24"/>
      <c r="G79" s="24"/>
      <c r="H79" s="24"/>
      <c r="I79" s="25" t="s">
        <v>67</v>
      </c>
      <c r="J79" s="25"/>
      <c r="K79" s="26"/>
      <c r="L79" s="26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35">
        <f t="shared" si="1"/>
        <v>79</v>
      </c>
      <c r="B80" s="30" t="b">
        <v>0</v>
      </c>
      <c r="C80" s="30" t="b">
        <v>1</v>
      </c>
      <c r="D80" s="36" t="s">
        <v>70</v>
      </c>
      <c r="E80" s="36" t="s">
        <v>71</v>
      </c>
      <c r="F80" s="36" t="s">
        <v>72</v>
      </c>
      <c r="G80" s="36"/>
      <c r="H80" s="37"/>
      <c r="I80" s="38" t="s">
        <v>67</v>
      </c>
      <c r="J80" s="38"/>
      <c r="K80" s="30" t="s">
        <v>352</v>
      </c>
      <c r="L80" s="30" t="s">
        <v>358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0">
        <f t="shared" si="1"/>
        <v>80</v>
      </c>
      <c r="B81" s="21" t="b">
        <v>0</v>
      </c>
      <c r="C81" s="21" t="b">
        <v>1</v>
      </c>
      <c r="D81" s="23" t="s">
        <v>68</v>
      </c>
      <c r="E81" s="23" t="s">
        <v>69</v>
      </c>
      <c r="F81" s="24"/>
      <c r="G81" s="24"/>
      <c r="H81" s="24"/>
      <c r="I81" s="25" t="s">
        <v>67</v>
      </c>
      <c r="J81" s="25"/>
      <c r="K81" s="26"/>
      <c r="L81" s="26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35">
        <f t="shared" si="1"/>
        <v>81</v>
      </c>
      <c r="B82" s="30" t="b">
        <v>0</v>
      </c>
      <c r="C82" s="30" t="b">
        <v>1</v>
      </c>
      <c r="D82" s="36" t="s">
        <v>359</v>
      </c>
      <c r="E82" s="36" t="s">
        <v>360</v>
      </c>
      <c r="F82" s="37"/>
      <c r="G82" s="37"/>
      <c r="H82" s="37"/>
      <c r="I82" s="38" t="s">
        <v>67</v>
      </c>
      <c r="J82" s="38"/>
      <c r="K82" s="30" t="s">
        <v>352</v>
      </c>
      <c r="L82" s="35" t="s">
        <v>361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0">
        <f t="shared" si="1"/>
        <v>82</v>
      </c>
      <c r="B83" s="21" t="b">
        <v>0</v>
      </c>
      <c r="C83" s="21" t="b">
        <v>1</v>
      </c>
      <c r="D83" s="23" t="s">
        <v>73</v>
      </c>
      <c r="E83" s="23" t="s">
        <v>74</v>
      </c>
      <c r="F83" s="23" t="s">
        <v>75</v>
      </c>
      <c r="G83" s="23"/>
      <c r="H83" s="24"/>
      <c r="I83" s="25" t="s">
        <v>67</v>
      </c>
      <c r="J83" s="25"/>
      <c r="K83" s="26"/>
      <c r="L83" s="26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0">
        <f t="shared" si="1"/>
        <v>83</v>
      </c>
      <c r="B84" s="21" t="b">
        <v>1</v>
      </c>
      <c r="C84" s="21" t="b">
        <v>0</v>
      </c>
      <c r="D84" s="23" t="s">
        <v>169</v>
      </c>
      <c r="E84" s="23" t="s">
        <v>170</v>
      </c>
      <c r="F84" s="24"/>
      <c r="G84" s="24"/>
      <c r="H84" s="24"/>
      <c r="I84" s="25" t="s">
        <v>67</v>
      </c>
      <c r="J84" s="25"/>
      <c r="K84" s="26"/>
      <c r="L84" s="21" t="s">
        <v>318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0">
        <f t="shared" si="1"/>
        <v>84</v>
      </c>
      <c r="B85" s="21" t="b">
        <v>0</v>
      </c>
      <c r="C85" s="21" t="b">
        <v>1</v>
      </c>
      <c r="D85" s="23" t="s">
        <v>76</v>
      </c>
      <c r="E85" s="23" t="s">
        <v>77</v>
      </c>
      <c r="F85" s="23" t="s">
        <v>78</v>
      </c>
      <c r="G85" s="23"/>
      <c r="H85" s="24"/>
      <c r="I85" s="25" t="s">
        <v>67</v>
      </c>
      <c r="J85" s="25"/>
      <c r="K85" s="26"/>
      <c r="L85" s="26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0">
        <f t="shared" si="1"/>
        <v>85</v>
      </c>
      <c r="B86" s="21" t="b">
        <v>1</v>
      </c>
      <c r="C86" s="21" t="b">
        <v>0</v>
      </c>
      <c r="D86" s="23" t="s">
        <v>79</v>
      </c>
      <c r="E86" s="23" t="s">
        <v>80</v>
      </c>
      <c r="F86" s="23" t="s">
        <v>81</v>
      </c>
      <c r="G86" s="23"/>
      <c r="H86" s="24"/>
      <c r="I86" s="25" t="s">
        <v>67</v>
      </c>
      <c r="J86" s="25"/>
      <c r="K86" s="26"/>
      <c r="L86" s="21" t="s">
        <v>320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0">
        <f t="shared" si="1"/>
        <v>86</v>
      </c>
      <c r="B87" s="21" t="b">
        <v>1</v>
      </c>
      <c r="C87" s="21" t="b">
        <v>0</v>
      </c>
      <c r="D87" s="23" t="s">
        <v>84</v>
      </c>
      <c r="E87" s="23" t="s">
        <v>85</v>
      </c>
      <c r="F87" s="24"/>
      <c r="G87" s="24"/>
      <c r="H87" s="24"/>
      <c r="I87" s="25" t="s">
        <v>67</v>
      </c>
      <c r="J87" s="25"/>
      <c r="K87" s="26"/>
      <c r="L87" s="21" t="s">
        <v>321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35">
        <f t="shared" si="1"/>
        <v>87</v>
      </c>
      <c r="B88" s="30" t="b">
        <v>0</v>
      </c>
      <c r="C88" s="30" t="b">
        <v>1</v>
      </c>
      <c r="D88" s="36" t="s">
        <v>362</v>
      </c>
      <c r="E88" s="36" t="s">
        <v>360</v>
      </c>
      <c r="F88" s="37"/>
      <c r="G88" s="37"/>
      <c r="H88" s="37"/>
      <c r="I88" s="38" t="s">
        <v>67</v>
      </c>
      <c r="J88" s="38"/>
      <c r="K88" s="30" t="s">
        <v>352</v>
      </c>
      <c r="L88" s="30" t="s">
        <v>361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0">
        <f t="shared" si="1"/>
        <v>88</v>
      </c>
      <c r="B89" s="21" t="b">
        <v>0</v>
      </c>
      <c r="C89" s="21" t="b">
        <v>1</v>
      </c>
      <c r="D89" s="23" t="s">
        <v>322</v>
      </c>
      <c r="E89" s="23" t="s">
        <v>323</v>
      </c>
      <c r="F89" s="23"/>
      <c r="G89" s="23"/>
      <c r="H89" s="24"/>
      <c r="I89" s="25" t="s">
        <v>67</v>
      </c>
      <c r="J89" s="25"/>
      <c r="K89" s="26"/>
      <c r="L89" s="26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0">
        <f t="shared" si="1"/>
        <v>89</v>
      </c>
      <c r="B90" s="21" t="b">
        <v>1</v>
      </c>
      <c r="C90" s="21" t="b">
        <v>0</v>
      </c>
      <c r="D90" s="23" t="s">
        <v>324</v>
      </c>
      <c r="E90" s="23" t="s">
        <v>325</v>
      </c>
      <c r="F90" s="23"/>
      <c r="G90" s="23"/>
      <c r="H90" s="24"/>
      <c r="I90" s="25" t="s">
        <v>67</v>
      </c>
      <c r="J90" s="25"/>
      <c r="K90" s="26"/>
      <c r="L90" s="26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0">
        <f t="shared" si="1"/>
        <v>90</v>
      </c>
      <c r="B91" s="21" t="b">
        <v>1</v>
      </c>
      <c r="C91" s="21" t="b">
        <v>0</v>
      </c>
      <c r="D91" s="23" t="s">
        <v>327</v>
      </c>
      <c r="E91" s="23" t="s">
        <v>328</v>
      </c>
      <c r="F91" s="23"/>
      <c r="G91" s="23"/>
      <c r="H91" s="24"/>
      <c r="I91" s="25" t="s">
        <v>67</v>
      </c>
      <c r="J91" s="25"/>
      <c r="K91" s="26"/>
      <c r="L91" s="26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0">
        <f t="shared" si="1"/>
        <v>91</v>
      </c>
      <c r="B92" s="21" t="b">
        <v>1</v>
      </c>
      <c r="C92" s="21" t="b">
        <v>0</v>
      </c>
      <c r="D92" s="23" t="s">
        <v>329</v>
      </c>
      <c r="E92" s="23" t="s">
        <v>330</v>
      </c>
      <c r="F92" s="23"/>
      <c r="G92" s="23"/>
      <c r="H92" s="24"/>
      <c r="I92" s="25" t="s">
        <v>67</v>
      </c>
      <c r="J92" s="25"/>
      <c r="K92" s="26"/>
      <c r="L92" s="26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0">
        <f t="shared" si="1"/>
        <v>92</v>
      </c>
      <c r="B93" s="21" t="b">
        <v>0</v>
      </c>
      <c r="C93" s="21" t="b">
        <v>1</v>
      </c>
      <c r="D93" s="23" t="s">
        <v>332</v>
      </c>
      <c r="E93" s="23" t="s">
        <v>333</v>
      </c>
      <c r="F93" s="23"/>
      <c r="G93" s="23"/>
      <c r="H93" s="24"/>
      <c r="I93" s="25" t="s">
        <v>67</v>
      </c>
      <c r="J93" s="25"/>
      <c r="K93" s="26"/>
      <c r="L93" s="26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20">
        <f t="shared" si="1"/>
        <v>93</v>
      </c>
      <c r="B94" s="21" t="b">
        <v>1</v>
      </c>
      <c r="C94" s="21" t="b">
        <v>0</v>
      </c>
      <c r="D94" s="23" t="s">
        <v>334</v>
      </c>
      <c r="E94" s="23" t="s">
        <v>335</v>
      </c>
      <c r="F94" s="23"/>
      <c r="G94" s="23"/>
      <c r="H94" s="24"/>
      <c r="I94" s="25" t="s">
        <v>67</v>
      </c>
      <c r="J94" s="25"/>
      <c r="K94" s="26"/>
      <c r="L94" s="21" t="s">
        <v>336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20">
        <f t="shared" si="1"/>
        <v>94</v>
      </c>
      <c r="B95" s="21" t="b">
        <v>0</v>
      </c>
      <c r="C95" s="21" t="b">
        <v>1</v>
      </c>
      <c r="D95" s="23" t="s">
        <v>205</v>
      </c>
      <c r="E95" s="23" t="s">
        <v>206</v>
      </c>
      <c r="F95" s="28" t="s">
        <v>337</v>
      </c>
      <c r="G95" s="24"/>
      <c r="H95" s="24"/>
      <c r="I95" s="25" t="s">
        <v>67</v>
      </c>
      <c r="J95" s="29"/>
      <c r="K95" s="26"/>
      <c r="L95" s="26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20">
        <f t="shared" si="1"/>
        <v>95</v>
      </c>
      <c r="B96" s="21" t="b">
        <v>1</v>
      </c>
      <c r="C96" s="21" t="b">
        <v>0</v>
      </c>
      <c r="D96" s="23" t="s">
        <v>193</v>
      </c>
      <c r="E96" s="23" t="s">
        <v>194</v>
      </c>
      <c r="F96" s="28" t="s">
        <v>339</v>
      </c>
      <c r="G96" s="24"/>
      <c r="H96" s="24"/>
      <c r="I96" s="25" t="s">
        <v>67</v>
      </c>
      <c r="J96" s="29"/>
      <c r="K96" s="26"/>
      <c r="L96" s="26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20">
        <f t="shared" si="1"/>
        <v>96</v>
      </c>
      <c r="B97" s="21" t="b">
        <v>1</v>
      </c>
      <c r="C97" s="21" t="b">
        <v>0</v>
      </c>
      <c r="D97" s="23" t="s">
        <v>340</v>
      </c>
      <c r="E97" s="23" t="s">
        <v>390</v>
      </c>
      <c r="F97" s="28"/>
      <c r="G97" s="24"/>
      <c r="H97" s="24"/>
      <c r="I97" s="25" t="s">
        <v>67</v>
      </c>
      <c r="J97" s="29"/>
      <c r="K97" s="26"/>
      <c r="L97" s="21" t="s">
        <v>342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20">
        <f t="shared" si="1"/>
        <v>97</v>
      </c>
      <c r="B98" s="21" t="b">
        <v>0</v>
      </c>
      <c r="C98" s="21" t="b">
        <v>1</v>
      </c>
      <c r="D98" s="23" t="s">
        <v>343</v>
      </c>
      <c r="E98" s="23" t="s">
        <v>391</v>
      </c>
      <c r="F98" s="28"/>
      <c r="G98" s="24"/>
      <c r="H98" s="24"/>
      <c r="I98" s="25" t="s">
        <v>67</v>
      </c>
      <c r="J98" s="29"/>
      <c r="K98" s="26"/>
      <c r="L98" s="21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20">
        <f t="shared" si="1"/>
        <v>98</v>
      </c>
      <c r="B99" s="21" t="b">
        <v>1</v>
      </c>
      <c r="C99" s="21" t="b">
        <v>0</v>
      </c>
      <c r="D99" s="23" t="s">
        <v>346</v>
      </c>
      <c r="E99" s="23" t="s">
        <v>392</v>
      </c>
      <c r="F99" s="28"/>
      <c r="G99" s="24"/>
      <c r="H99" s="24"/>
      <c r="I99" s="25" t="s">
        <v>67</v>
      </c>
      <c r="J99" s="29"/>
      <c r="K99" s="26"/>
      <c r="L99" s="21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42.0" customHeight="1">
      <c r="A100" s="35"/>
      <c r="B100" s="35"/>
      <c r="C100" s="35"/>
      <c r="D100" s="35"/>
      <c r="E100" s="36"/>
      <c r="F100" s="36"/>
      <c r="G100" s="36"/>
      <c r="H100" s="37"/>
      <c r="I100" s="38"/>
      <c r="J100" s="39"/>
      <c r="K100" s="40"/>
      <c r="L100" s="40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>
      <c r="A101" s="5">
        <f t="shared" ref="A101:A115" si="2">ROW()-1</f>
        <v>100</v>
      </c>
      <c r="B101" s="6" t="b">
        <v>0</v>
      </c>
      <c r="C101" s="11" t="b">
        <v>0</v>
      </c>
      <c r="D101" s="8">
        <v>20052.0</v>
      </c>
      <c r="E101" s="8" t="s">
        <v>179</v>
      </c>
      <c r="F101" s="9"/>
      <c r="G101" s="9"/>
      <c r="H101" s="9"/>
      <c r="I101" s="12"/>
      <c r="J101" s="12"/>
      <c r="K101" s="11"/>
      <c r="L101" s="11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>
        <f t="shared" si="2"/>
        <v>101</v>
      </c>
      <c r="B102" s="6" t="b">
        <v>0</v>
      </c>
      <c r="C102" s="6" t="b">
        <v>1</v>
      </c>
      <c r="D102" s="8">
        <v>92102.0</v>
      </c>
      <c r="E102" s="8" t="s">
        <v>180</v>
      </c>
      <c r="F102" s="8" t="s">
        <v>181</v>
      </c>
      <c r="G102" s="8"/>
      <c r="H102" s="9"/>
      <c r="I102" s="12"/>
      <c r="J102" s="12"/>
      <c r="K102" s="11"/>
      <c r="L102" s="11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>
        <f t="shared" si="2"/>
        <v>102</v>
      </c>
      <c r="B103" s="6" t="b">
        <v>0</v>
      </c>
      <c r="C103" s="11" t="b">
        <v>0</v>
      </c>
      <c r="D103" s="8">
        <v>92109.0</v>
      </c>
      <c r="E103" s="8" t="s">
        <v>182</v>
      </c>
      <c r="F103" s="9"/>
      <c r="G103" s="9"/>
      <c r="H103" s="9"/>
      <c r="I103" s="12"/>
      <c r="J103" s="12"/>
      <c r="K103" s="11"/>
      <c r="L103" s="11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>
        <f t="shared" si="2"/>
        <v>103</v>
      </c>
      <c r="B104" s="6" t="b">
        <v>0</v>
      </c>
      <c r="C104" s="11" t="b">
        <v>0</v>
      </c>
      <c r="D104" s="8" t="s">
        <v>82</v>
      </c>
      <c r="E104" s="8" t="s">
        <v>83</v>
      </c>
      <c r="F104" s="9"/>
      <c r="G104" s="9"/>
      <c r="H104" s="9"/>
      <c r="I104" s="12"/>
      <c r="J104" s="10"/>
      <c r="K104" s="11"/>
      <c r="L104" s="11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>
        <f t="shared" si="2"/>
        <v>104</v>
      </c>
      <c r="B105" s="6" t="b">
        <v>0</v>
      </c>
      <c r="C105" s="11" t="b">
        <v>0</v>
      </c>
      <c r="D105" s="8" t="s">
        <v>183</v>
      </c>
      <c r="E105" s="8" t="s">
        <v>184</v>
      </c>
      <c r="F105" s="9"/>
      <c r="G105" s="9"/>
      <c r="H105" s="9"/>
      <c r="I105" s="12"/>
      <c r="J105" s="12"/>
      <c r="K105" s="11"/>
      <c r="L105" s="11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>
        <f t="shared" si="2"/>
        <v>105</v>
      </c>
      <c r="B106" s="6" t="b">
        <v>0</v>
      </c>
      <c r="C106" s="6" t="b">
        <v>0</v>
      </c>
      <c r="D106" s="8" t="s">
        <v>185</v>
      </c>
      <c r="E106" s="8" t="s">
        <v>186</v>
      </c>
      <c r="F106" s="42" t="s">
        <v>187</v>
      </c>
      <c r="G106" s="8"/>
      <c r="H106" s="9"/>
      <c r="I106" s="12"/>
      <c r="J106" s="12"/>
      <c r="K106" s="11"/>
      <c r="L106" s="11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9">
        <f t="shared" si="2"/>
        <v>106</v>
      </c>
      <c r="B107" s="50" t="b">
        <v>0</v>
      </c>
      <c r="C107" s="51" t="b">
        <v>0</v>
      </c>
      <c r="D107" s="52" t="s">
        <v>196</v>
      </c>
      <c r="E107" s="52" t="s">
        <v>197</v>
      </c>
      <c r="F107" s="53"/>
      <c r="G107" s="53"/>
      <c r="H107" s="53"/>
      <c r="I107" s="54"/>
      <c r="J107" s="54"/>
      <c r="K107" s="50"/>
      <c r="L107" s="50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5">
        <f t="shared" si="2"/>
        <v>107</v>
      </c>
      <c r="B108" s="11" t="b">
        <v>0</v>
      </c>
      <c r="C108" s="11" t="b">
        <v>0</v>
      </c>
      <c r="D108" s="8" t="s">
        <v>198</v>
      </c>
      <c r="E108" s="8" t="s">
        <v>199</v>
      </c>
      <c r="F108" s="9"/>
      <c r="G108" s="9"/>
      <c r="H108" s="9"/>
      <c r="I108" s="12"/>
      <c r="J108" s="12"/>
      <c r="K108" s="11"/>
      <c r="L108" s="11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>
        <f t="shared" si="2"/>
        <v>108</v>
      </c>
      <c r="B109" s="11" t="b">
        <v>0</v>
      </c>
      <c r="C109" s="6" t="b">
        <v>0</v>
      </c>
      <c r="D109" s="8" t="s">
        <v>200</v>
      </c>
      <c r="E109" s="8" t="s">
        <v>201</v>
      </c>
      <c r="F109" s="8" t="s">
        <v>202</v>
      </c>
      <c r="G109" s="8"/>
      <c r="H109" s="9"/>
      <c r="I109" s="12"/>
      <c r="J109" s="12"/>
      <c r="K109" s="11"/>
      <c r="L109" s="11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>
        <f t="shared" si="2"/>
        <v>109</v>
      </c>
      <c r="B110" s="11" t="b">
        <v>0</v>
      </c>
      <c r="C110" s="11" t="b">
        <v>0</v>
      </c>
      <c r="D110" s="8" t="s">
        <v>203</v>
      </c>
      <c r="E110" s="8" t="s">
        <v>204</v>
      </c>
      <c r="F110" s="9"/>
      <c r="G110" s="9"/>
      <c r="H110" s="9"/>
      <c r="I110" s="12"/>
      <c r="J110" s="12"/>
      <c r="K110" s="11"/>
      <c r="L110" s="11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>
        <f t="shared" si="2"/>
        <v>110</v>
      </c>
      <c r="B111" s="6" t="b">
        <v>0</v>
      </c>
      <c r="C111" s="6" t="b">
        <v>0</v>
      </c>
      <c r="D111" s="8" t="s">
        <v>155</v>
      </c>
      <c r="E111" s="8" t="s">
        <v>156</v>
      </c>
      <c r="F111" s="9"/>
      <c r="G111" s="9"/>
      <c r="H111" s="9"/>
      <c r="I111" s="12"/>
      <c r="J111" s="10"/>
      <c r="K111" s="11"/>
      <c r="L111" s="11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8">
        <f t="shared" si="2"/>
        <v>111</v>
      </c>
      <c r="B112" s="45" t="b">
        <v>0</v>
      </c>
      <c r="C112" s="45" t="b">
        <v>0</v>
      </c>
      <c r="D112" s="42">
        <v>20083.0</v>
      </c>
      <c r="E112" s="42" t="s">
        <v>37</v>
      </c>
      <c r="F112" s="42" t="s">
        <v>38</v>
      </c>
      <c r="G112" s="42"/>
      <c r="H112" s="46"/>
      <c r="I112" s="43" t="s">
        <v>16</v>
      </c>
      <c r="J112" s="43"/>
      <c r="K112" s="44"/>
      <c r="L112" s="4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>
        <f t="shared" si="2"/>
        <v>112</v>
      </c>
      <c r="B113" s="11" t="b">
        <v>0</v>
      </c>
      <c r="C113" s="11" t="b">
        <v>0</v>
      </c>
      <c r="D113" s="8" t="s">
        <v>216</v>
      </c>
      <c r="E113" s="8" t="s">
        <v>217</v>
      </c>
      <c r="F113" s="8" t="s">
        <v>218</v>
      </c>
      <c r="G113" s="8"/>
      <c r="H113" s="9"/>
      <c r="I113" s="12"/>
      <c r="J113" s="12"/>
      <c r="K113" s="11"/>
      <c r="L113" s="11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>
        <f t="shared" si="2"/>
        <v>113</v>
      </c>
      <c r="B114" s="6" t="b">
        <v>0</v>
      </c>
      <c r="C114" s="6" t="b">
        <v>0</v>
      </c>
      <c r="D114" s="8" t="s">
        <v>114</v>
      </c>
      <c r="E114" s="8" t="s">
        <v>115</v>
      </c>
      <c r="F114" s="8">
        <v>-3.0</v>
      </c>
      <c r="G114" s="8"/>
      <c r="H114" s="9"/>
      <c r="I114" s="10" t="s">
        <v>67</v>
      </c>
      <c r="J114" s="10"/>
      <c r="K114" s="11"/>
      <c r="L114" s="11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">
        <f t="shared" si="2"/>
        <v>114</v>
      </c>
      <c r="B115" s="6" t="b">
        <v>0</v>
      </c>
      <c r="C115" s="6" t="b">
        <v>0</v>
      </c>
      <c r="D115" s="8" t="s">
        <v>124</v>
      </c>
      <c r="E115" s="8" t="s">
        <v>125</v>
      </c>
      <c r="F115" s="9"/>
      <c r="G115" s="9"/>
      <c r="H115" s="9"/>
      <c r="I115" s="12"/>
      <c r="J115" s="10"/>
      <c r="K115" s="11"/>
      <c r="L115" s="11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3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3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13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13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13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13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13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13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13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13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</sheetData>
  <conditionalFormatting sqref="B2:D99 E2:L115 B101:D115">
    <cfRule type="expression" dxfId="0" priority="1">
      <formula>if($B2,true,false)</formula>
    </cfRule>
  </conditionalFormatting>
  <conditionalFormatting sqref="C2:D99 E2:L115 C101:D115">
    <cfRule type="expression" dxfId="1" priority="2">
      <formula>if($C2,true,false)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3" width="5.88"/>
    <col customWidth="1" min="5" max="5" width="37.5"/>
    <col customWidth="1" min="6" max="6" width="39.38"/>
    <col customWidth="1" min="7" max="7" width="8.25"/>
    <col customWidth="1" min="8" max="8" width="5.5"/>
    <col customWidth="1" min="9" max="9" width="8.0"/>
    <col customWidth="1" min="10" max="10" width="6.63"/>
    <col customWidth="1" min="11" max="11" width="16.0"/>
  </cols>
  <sheetData>
    <row r="1">
      <c r="A1" s="14"/>
      <c r="B1" s="15" t="s">
        <v>1</v>
      </c>
      <c r="C1" s="15" t="s">
        <v>2</v>
      </c>
      <c r="D1" s="18" t="s">
        <v>4</v>
      </c>
      <c r="E1" s="18" t="s">
        <v>5</v>
      </c>
      <c r="F1" s="18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35">
        <v>1.0</v>
      </c>
      <c r="B2" s="30" t="b">
        <v>0</v>
      </c>
      <c r="C2" s="30" t="b">
        <v>1</v>
      </c>
      <c r="D2" s="36">
        <v>10395.0</v>
      </c>
      <c r="E2" s="36" t="s">
        <v>350</v>
      </c>
      <c r="F2" s="36" t="s">
        <v>351</v>
      </c>
      <c r="G2" s="36"/>
      <c r="H2" s="37"/>
      <c r="I2" s="38" t="s">
        <v>16</v>
      </c>
      <c r="J2" s="38"/>
      <c r="K2" s="40"/>
      <c r="L2" s="30" t="s">
        <v>352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5">
        <v>2.0</v>
      </c>
      <c r="B3" s="30" t="b">
        <v>0</v>
      </c>
      <c r="C3" s="30" t="b">
        <v>1</v>
      </c>
      <c r="D3" s="36">
        <v>10396.0</v>
      </c>
      <c r="E3" s="36" t="s">
        <v>350</v>
      </c>
      <c r="F3" s="36" t="s">
        <v>353</v>
      </c>
      <c r="G3" s="36"/>
      <c r="H3" s="37"/>
      <c r="I3" s="38" t="s">
        <v>16</v>
      </c>
      <c r="J3" s="38"/>
      <c r="K3" s="40"/>
      <c r="L3" s="30" t="s">
        <v>352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0">
        <f t="shared" ref="A4:A99" si="1">ROW()-1</f>
        <v>3</v>
      </c>
      <c r="B4" s="21" t="b">
        <v>0</v>
      </c>
      <c r="C4" s="21" t="b">
        <v>1</v>
      </c>
      <c r="D4" s="23" t="s">
        <v>13</v>
      </c>
      <c r="E4" s="23" t="s">
        <v>14</v>
      </c>
      <c r="F4" s="23" t="s">
        <v>15</v>
      </c>
      <c r="G4" s="23"/>
      <c r="H4" s="24"/>
      <c r="I4" s="25" t="s">
        <v>16</v>
      </c>
      <c r="J4" s="25"/>
      <c r="K4" s="26"/>
      <c r="L4" s="26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0">
        <f t="shared" si="1"/>
        <v>4</v>
      </c>
      <c r="B5" s="21" t="b">
        <v>0</v>
      </c>
      <c r="C5" s="21" t="b">
        <v>1</v>
      </c>
      <c r="D5" s="23" t="s">
        <v>17</v>
      </c>
      <c r="E5" s="23" t="s">
        <v>18</v>
      </c>
      <c r="F5" s="23" t="s">
        <v>19</v>
      </c>
      <c r="G5" s="23"/>
      <c r="H5" s="24"/>
      <c r="I5" s="25" t="s">
        <v>16</v>
      </c>
      <c r="J5" s="25"/>
      <c r="K5" s="26"/>
      <c r="L5" s="26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0">
        <f t="shared" si="1"/>
        <v>5</v>
      </c>
      <c r="B6" s="21" t="b">
        <v>0</v>
      </c>
      <c r="C6" s="21" t="b">
        <v>1</v>
      </c>
      <c r="D6" s="23" t="s">
        <v>20</v>
      </c>
      <c r="E6" s="23" t="s">
        <v>21</v>
      </c>
      <c r="F6" s="23" t="s">
        <v>22</v>
      </c>
      <c r="G6" s="23"/>
      <c r="H6" s="24"/>
      <c r="I6" s="25" t="s">
        <v>16</v>
      </c>
      <c r="J6" s="25"/>
      <c r="K6" s="26"/>
      <c r="L6" s="26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0">
        <f t="shared" si="1"/>
        <v>6</v>
      </c>
      <c r="B7" s="21" t="b">
        <v>0</v>
      </c>
      <c r="C7" s="21" t="b">
        <v>1</v>
      </c>
      <c r="D7" s="23" t="s">
        <v>23</v>
      </c>
      <c r="E7" s="23" t="s">
        <v>24</v>
      </c>
      <c r="F7" s="23" t="s">
        <v>25</v>
      </c>
      <c r="G7" s="23"/>
      <c r="H7" s="24"/>
      <c r="I7" s="25" t="s">
        <v>16</v>
      </c>
      <c r="J7" s="25"/>
      <c r="K7" s="26"/>
      <c r="L7" s="2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0">
        <f t="shared" si="1"/>
        <v>7</v>
      </c>
      <c r="B8" s="21" t="b">
        <v>0</v>
      </c>
      <c r="C8" s="21" t="b">
        <v>1</v>
      </c>
      <c r="D8" s="23" t="s">
        <v>26</v>
      </c>
      <c r="E8" s="23" t="s">
        <v>27</v>
      </c>
      <c r="F8" s="23" t="s">
        <v>28</v>
      </c>
      <c r="G8" s="23"/>
      <c r="H8" s="24"/>
      <c r="I8" s="25" t="s">
        <v>16</v>
      </c>
      <c r="J8" s="25"/>
      <c r="K8" s="26"/>
      <c r="L8" s="21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0">
        <f t="shared" si="1"/>
        <v>8</v>
      </c>
      <c r="B9" s="21" t="b">
        <v>0</v>
      </c>
      <c r="C9" s="21" t="b">
        <v>1</v>
      </c>
      <c r="D9" s="23" t="s">
        <v>29</v>
      </c>
      <c r="E9" s="23" t="s">
        <v>30</v>
      </c>
      <c r="F9" s="23" t="s">
        <v>31</v>
      </c>
      <c r="G9" s="23"/>
      <c r="H9" s="24"/>
      <c r="I9" s="25" t="s">
        <v>16</v>
      </c>
      <c r="J9" s="25"/>
      <c r="K9" s="26"/>
      <c r="L9" s="26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0">
        <f t="shared" si="1"/>
        <v>9</v>
      </c>
      <c r="B10" s="21" t="b">
        <v>0</v>
      </c>
      <c r="C10" s="21" t="b">
        <v>1</v>
      </c>
      <c r="D10" s="23" t="s">
        <v>32</v>
      </c>
      <c r="E10" s="23" t="s">
        <v>33</v>
      </c>
      <c r="F10" s="23" t="s">
        <v>34</v>
      </c>
      <c r="G10" s="23"/>
      <c r="H10" s="24"/>
      <c r="I10" s="25" t="s">
        <v>16</v>
      </c>
      <c r="J10" s="25"/>
      <c r="K10" s="26"/>
      <c r="L10" s="26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0">
        <f t="shared" si="1"/>
        <v>10</v>
      </c>
      <c r="B11" s="21" t="b">
        <v>1</v>
      </c>
      <c r="C11" s="21" t="b">
        <v>0</v>
      </c>
      <c r="D11" s="23">
        <v>20039.0</v>
      </c>
      <c r="E11" s="23" t="s">
        <v>36</v>
      </c>
      <c r="F11" s="24"/>
      <c r="G11" s="24"/>
      <c r="H11" s="24"/>
      <c r="I11" s="25" t="s">
        <v>16</v>
      </c>
      <c r="J11" s="25"/>
      <c r="K11" s="26"/>
      <c r="L11" s="26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0">
        <f t="shared" si="1"/>
        <v>11</v>
      </c>
      <c r="B12" s="21" t="b">
        <v>0</v>
      </c>
      <c r="C12" s="21" t="b">
        <v>1</v>
      </c>
      <c r="D12" s="23">
        <v>11044.0</v>
      </c>
      <c r="E12" s="23" t="s">
        <v>237</v>
      </c>
      <c r="F12" s="24"/>
      <c r="G12" s="24"/>
      <c r="H12" s="24"/>
      <c r="I12" s="25" t="s">
        <v>51</v>
      </c>
      <c r="J12" s="25"/>
      <c r="K12" s="26"/>
      <c r="L12" s="26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0">
        <f t="shared" si="1"/>
        <v>12</v>
      </c>
      <c r="B13" s="21" t="b">
        <v>1</v>
      </c>
      <c r="C13" s="21" t="b">
        <v>0</v>
      </c>
      <c r="D13" s="23">
        <v>20001.0</v>
      </c>
      <c r="E13" s="23" t="s">
        <v>239</v>
      </c>
      <c r="F13" s="24"/>
      <c r="G13" s="24"/>
      <c r="H13" s="24"/>
      <c r="I13" s="25" t="s">
        <v>51</v>
      </c>
      <c r="J13" s="25"/>
      <c r="K13" s="26"/>
      <c r="L13" s="26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5">
        <f t="shared" si="1"/>
        <v>13</v>
      </c>
      <c r="B14" s="30" t="b">
        <v>0</v>
      </c>
      <c r="C14" s="30" t="b">
        <v>1</v>
      </c>
      <c r="D14" s="36">
        <v>20005.0</v>
      </c>
      <c r="E14" s="36" t="s">
        <v>35</v>
      </c>
      <c r="F14" s="37"/>
      <c r="G14" s="37"/>
      <c r="H14" s="37"/>
      <c r="I14" s="38" t="s">
        <v>16</v>
      </c>
      <c r="J14" s="38"/>
      <c r="K14" s="40"/>
      <c r="L14" s="40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0">
        <f t="shared" si="1"/>
        <v>14</v>
      </c>
      <c r="B15" s="21" t="b">
        <v>1</v>
      </c>
      <c r="C15" s="21" t="b">
        <v>0</v>
      </c>
      <c r="D15" s="23">
        <v>10153.0</v>
      </c>
      <c r="E15" s="23" t="s">
        <v>50</v>
      </c>
      <c r="F15" s="24"/>
      <c r="G15" s="24"/>
      <c r="H15" s="24"/>
      <c r="I15" s="25" t="s">
        <v>51</v>
      </c>
      <c r="J15" s="25"/>
      <c r="K15" s="26"/>
      <c r="L15" s="26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0">
        <f t="shared" si="1"/>
        <v>15</v>
      </c>
      <c r="B16" s="21" t="b">
        <v>1</v>
      </c>
      <c r="C16" s="21" t="b">
        <v>0</v>
      </c>
      <c r="D16" s="23">
        <v>10246.0</v>
      </c>
      <c r="E16" s="23" t="s">
        <v>52</v>
      </c>
      <c r="F16" s="24"/>
      <c r="G16" s="24"/>
      <c r="H16" s="24"/>
      <c r="I16" s="25" t="s">
        <v>51</v>
      </c>
      <c r="J16" s="25"/>
      <c r="K16" s="26"/>
      <c r="L16" s="2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0">
        <f t="shared" si="1"/>
        <v>16</v>
      </c>
      <c r="B17" s="21" t="b">
        <v>0</v>
      </c>
      <c r="C17" s="21" t="b">
        <v>1</v>
      </c>
      <c r="D17" s="23">
        <v>20029.0</v>
      </c>
      <c r="E17" s="23" t="s">
        <v>55</v>
      </c>
      <c r="F17" s="23" t="s">
        <v>56</v>
      </c>
      <c r="G17" s="23"/>
      <c r="H17" s="24"/>
      <c r="I17" s="25" t="s">
        <v>51</v>
      </c>
      <c r="J17" s="25"/>
      <c r="K17" s="26"/>
      <c r="L17" s="2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0">
        <f t="shared" si="1"/>
        <v>17</v>
      </c>
      <c r="B18" s="21" t="b">
        <v>0</v>
      </c>
      <c r="C18" s="21" t="b">
        <v>1</v>
      </c>
      <c r="D18" s="23">
        <v>20062.0</v>
      </c>
      <c r="E18" s="23" t="s">
        <v>57</v>
      </c>
      <c r="F18" s="23" t="s">
        <v>58</v>
      </c>
      <c r="G18" s="23"/>
      <c r="H18" s="24"/>
      <c r="I18" s="25" t="s">
        <v>51</v>
      </c>
      <c r="J18" s="25"/>
      <c r="K18" s="26"/>
      <c r="L18" s="2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0">
        <f t="shared" si="1"/>
        <v>18</v>
      </c>
      <c r="B19" s="21" t="b">
        <v>1</v>
      </c>
      <c r="C19" s="21" t="b">
        <v>0</v>
      </c>
      <c r="D19" s="23" t="s">
        <v>59</v>
      </c>
      <c r="E19" s="23" t="s">
        <v>60</v>
      </c>
      <c r="F19" s="28" t="s">
        <v>243</v>
      </c>
      <c r="G19" s="24"/>
      <c r="H19" s="24"/>
      <c r="I19" s="25" t="s">
        <v>67</v>
      </c>
      <c r="J19" s="25"/>
      <c r="K19" s="26"/>
      <c r="L19" s="26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0">
        <f t="shared" si="1"/>
        <v>19</v>
      </c>
      <c r="B20" s="21" t="b">
        <v>1</v>
      </c>
      <c r="C20" s="21" t="b">
        <v>0</v>
      </c>
      <c r="D20" s="23" t="s">
        <v>219</v>
      </c>
      <c r="E20" s="23" t="s">
        <v>245</v>
      </c>
      <c r="F20" s="28" t="s">
        <v>246</v>
      </c>
      <c r="G20" s="24"/>
      <c r="H20" s="24"/>
      <c r="I20" s="25" t="s">
        <v>67</v>
      </c>
      <c r="J20" s="25"/>
      <c r="K20" s="21"/>
      <c r="L20" s="26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0">
        <f t="shared" si="1"/>
        <v>20</v>
      </c>
      <c r="B21" s="21" t="b">
        <v>1</v>
      </c>
      <c r="C21" s="21" t="b">
        <v>0</v>
      </c>
      <c r="D21" s="23" t="s">
        <v>63</v>
      </c>
      <c r="E21" s="23" t="s">
        <v>64</v>
      </c>
      <c r="F21" s="28" t="s">
        <v>247</v>
      </c>
      <c r="G21" s="24"/>
      <c r="H21" s="24"/>
      <c r="I21" s="25" t="s">
        <v>67</v>
      </c>
      <c r="J21" s="25"/>
      <c r="K21" s="26"/>
      <c r="L21" s="2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5">
        <f t="shared" si="1"/>
        <v>21</v>
      </c>
      <c r="B22" s="30" t="b">
        <v>0</v>
      </c>
      <c r="C22" s="30" t="b">
        <v>1</v>
      </c>
      <c r="D22" s="36" t="s">
        <v>39</v>
      </c>
      <c r="E22" s="36" t="s">
        <v>40</v>
      </c>
      <c r="F22" s="37"/>
      <c r="G22" s="37"/>
      <c r="H22" s="37"/>
      <c r="I22" s="38" t="s">
        <v>67</v>
      </c>
      <c r="J22" s="38"/>
      <c r="K22" s="30" t="s">
        <v>352</v>
      </c>
      <c r="L22" s="30" t="s">
        <v>354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0">
        <f t="shared" si="1"/>
        <v>22</v>
      </c>
      <c r="B23" s="21" t="b">
        <v>1</v>
      </c>
      <c r="C23" s="21" t="b">
        <v>0</v>
      </c>
      <c r="D23" s="23" t="s">
        <v>48</v>
      </c>
      <c r="E23" s="23" t="s">
        <v>49</v>
      </c>
      <c r="F23" s="28" t="s">
        <v>248</v>
      </c>
      <c r="G23" s="24"/>
      <c r="H23" s="24"/>
      <c r="I23" s="25" t="s">
        <v>67</v>
      </c>
      <c r="J23" s="25"/>
      <c r="K23" s="26"/>
      <c r="L23" s="21" t="s">
        <v>249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0">
        <f t="shared" si="1"/>
        <v>23</v>
      </c>
      <c r="B24" s="21" t="b">
        <v>1</v>
      </c>
      <c r="C24" s="21" t="b">
        <v>0</v>
      </c>
      <c r="D24" s="23" t="s">
        <v>65</v>
      </c>
      <c r="E24" s="23" t="s">
        <v>66</v>
      </c>
      <c r="F24" s="24"/>
      <c r="G24" s="24"/>
      <c r="H24" s="24"/>
      <c r="I24" s="25" t="s">
        <v>67</v>
      </c>
      <c r="J24" s="25"/>
      <c r="K24" s="26"/>
      <c r="L24" s="21" t="s">
        <v>250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0">
        <f t="shared" si="1"/>
        <v>24</v>
      </c>
      <c r="B25" s="21" t="b">
        <v>1</v>
      </c>
      <c r="C25" s="21" t="b">
        <v>0</v>
      </c>
      <c r="D25" s="23" t="s">
        <v>44</v>
      </c>
      <c r="E25" s="23" t="s">
        <v>45</v>
      </c>
      <c r="F25" s="23" t="s">
        <v>251</v>
      </c>
      <c r="G25" s="23"/>
      <c r="H25" s="24"/>
      <c r="I25" s="25" t="s">
        <v>67</v>
      </c>
      <c r="J25" s="25"/>
      <c r="K25" s="26"/>
      <c r="L25" s="20" t="s">
        <v>252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0">
        <f t="shared" si="1"/>
        <v>25</v>
      </c>
      <c r="B26" s="21" t="b">
        <v>0</v>
      </c>
      <c r="C26" s="21" t="b">
        <v>1</v>
      </c>
      <c r="D26" s="23" t="s">
        <v>86</v>
      </c>
      <c r="E26" s="23" t="s">
        <v>87</v>
      </c>
      <c r="F26" s="24"/>
      <c r="G26" s="24"/>
      <c r="H26" s="24"/>
      <c r="I26" s="25" t="s">
        <v>67</v>
      </c>
      <c r="J26" s="25"/>
      <c r="K26" s="26"/>
      <c r="L26" s="21" t="s">
        <v>255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0">
        <f t="shared" si="1"/>
        <v>26</v>
      </c>
      <c r="B27" s="21" t="b">
        <v>0</v>
      </c>
      <c r="C27" s="21" t="b">
        <v>1</v>
      </c>
      <c r="D27" s="23" t="s">
        <v>88</v>
      </c>
      <c r="E27" s="23" t="s">
        <v>89</v>
      </c>
      <c r="F27" s="24"/>
      <c r="G27" s="24"/>
      <c r="H27" s="24"/>
      <c r="I27" s="25" t="s">
        <v>67</v>
      </c>
      <c r="J27" s="25"/>
      <c r="K27" s="26"/>
      <c r="L27" s="21" t="s">
        <v>257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0">
        <f t="shared" si="1"/>
        <v>27</v>
      </c>
      <c r="B28" s="21" t="b">
        <v>0</v>
      </c>
      <c r="C28" s="21" t="b">
        <v>1</v>
      </c>
      <c r="D28" s="23" t="s">
        <v>90</v>
      </c>
      <c r="E28" s="23" t="s">
        <v>91</v>
      </c>
      <c r="F28" s="24"/>
      <c r="G28" s="24"/>
      <c r="H28" s="24"/>
      <c r="I28" s="25" t="s">
        <v>67</v>
      </c>
      <c r="J28" s="25"/>
      <c r="K28" s="26"/>
      <c r="L28" s="21" t="s">
        <v>258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0">
        <f t="shared" si="1"/>
        <v>28</v>
      </c>
      <c r="B29" s="21" t="b">
        <v>0</v>
      </c>
      <c r="C29" s="21" t="b">
        <v>1</v>
      </c>
      <c r="D29" s="23" t="s">
        <v>188</v>
      </c>
      <c r="E29" s="23" t="s">
        <v>189</v>
      </c>
      <c r="F29" s="24"/>
      <c r="G29" s="24"/>
      <c r="H29" s="24"/>
      <c r="I29" s="25" t="s">
        <v>67</v>
      </c>
      <c r="J29" s="29"/>
      <c r="K29" s="26"/>
      <c r="L29" s="26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0">
        <f t="shared" si="1"/>
        <v>29</v>
      </c>
      <c r="B30" s="21" t="b">
        <v>1</v>
      </c>
      <c r="C30" s="21" t="b">
        <v>0</v>
      </c>
      <c r="D30" s="23" t="s">
        <v>92</v>
      </c>
      <c r="E30" s="23" t="s">
        <v>93</v>
      </c>
      <c r="F30" s="24"/>
      <c r="G30" s="24"/>
      <c r="H30" s="24"/>
      <c r="I30" s="25" t="s">
        <v>67</v>
      </c>
      <c r="J30" s="25"/>
      <c r="K30" s="26"/>
      <c r="L30" s="21" t="s">
        <v>259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0">
        <f t="shared" si="1"/>
        <v>30</v>
      </c>
      <c r="B31" s="21" t="b">
        <v>0</v>
      </c>
      <c r="C31" s="21" t="b">
        <v>1</v>
      </c>
      <c r="D31" s="23" t="s">
        <v>94</v>
      </c>
      <c r="E31" s="23" t="s">
        <v>95</v>
      </c>
      <c r="F31" s="24"/>
      <c r="G31" s="24"/>
      <c r="H31" s="24"/>
      <c r="I31" s="25" t="s">
        <v>67</v>
      </c>
      <c r="J31" s="25"/>
      <c r="K31" s="26"/>
      <c r="L31" s="21" t="s">
        <v>257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5">
        <f t="shared" si="1"/>
        <v>31</v>
      </c>
      <c r="B32" s="30" t="b">
        <v>0</v>
      </c>
      <c r="C32" s="30" t="b">
        <v>1</v>
      </c>
      <c r="D32" s="36" t="s">
        <v>96</v>
      </c>
      <c r="E32" s="36" t="s">
        <v>97</v>
      </c>
      <c r="F32" s="37"/>
      <c r="G32" s="37"/>
      <c r="H32" s="37"/>
      <c r="I32" s="38" t="s">
        <v>67</v>
      </c>
      <c r="J32" s="38"/>
      <c r="K32" s="55" t="s">
        <v>295</v>
      </c>
      <c r="L32" s="30" t="s">
        <v>355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0">
        <f t="shared" si="1"/>
        <v>32</v>
      </c>
      <c r="B33" s="21" t="b">
        <v>0</v>
      </c>
      <c r="C33" s="21" t="b">
        <v>1</v>
      </c>
      <c r="D33" s="23" t="s">
        <v>190</v>
      </c>
      <c r="E33" s="23" t="s">
        <v>191</v>
      </c>
      <c r="F33" s="23" t="s">
        <v>192</v>
      </c>
      <c r="G33" s="23"/>
      <c r="H33" s="24"/>
      <c r="I33" s="25" t="s">
        <v>67</v>
      </c>
      <c r="J33" s="29"/>
      <c r="K33" s="26"/>
      <c r="L33" s="21" t="s">
        <v>261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0">
        <f t="shared" si="1"/>
        <v>33</v>
      </c>
      <c r="B34" s="21" t="b">
        <v>0</v>
      </c>
      <c r="C34" s="21" t="b">
        <v>1</v>
      </c>
      <c r="D34" s="23" t="s">
        <v>98</v>
      </c>
      <c r="E34" s="23" t="s">
        <v>99</v>
      </c>
      <c r="F34" s="24"/>
      <c r="G34" s="24"/>
      <c r="H34" s="24"/>
      <c r="I34" s="25" t="s">
        <v>67</v>
      </c>
      <c r="J34" s="25"/>
      <c r="K34" s="26"/>
      <c r="L34" s="26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0">
        <f t="shared" si="1"/>
        <v>34</v>
      </c>
      <c r="B35" s="21" t="b">
        <v>0</v>
      </c>
      <c r="C35" s="21" t="b">
        <v>1</v>
      </c>
      <c r="D35" s="23" t="s">
        <v>100</v>
      </c>
      <c r="E35" s="23" t="s">
        <v>101</v>
      </c>
      <c r="F35" s="23" t="s">
        <v>102</v>
      </c>
      <c r="G35" s="23"/>
      <c r="H35" s="24"/>
      <c r="I35" s="25" t="s">
        <v>67</v>
      </c>
      <c r="J35" s="25"/>
      <c r="K35" s="26"/>
      <c r="L35" s="21" t="s">
        <v>263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0">
        <f t="shared" si="1"/>
        <v>35</v>
      </c>
      <c r="B36" s="21" t="b">
        <v>1</v>
      </c>
      <c r="C36" s="21" t="b">
        <v>0</v>
      </c>
      <c r="D36" s="23" t="s">
        <v>103</v>
      </c>
      <c r="E36" s="23" t="s">
        <v>104</v>
      </c>
      <c r="F36" s="23" t="s">
        <v>105</v>
      </c>
      <c r="G36" s="23"/>
      <c r="H36" s="24"/>
      <c r="I36" s="25" t="s">
        <v>67</v>
      </c>
      <c r="J36" s="25"/>
      <c r="K36" s="26"/>
      <c r="L36" s="21" t="s">
        <v>264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0">
        <f t="shared" si="1"/>
        <v>36</v>
      </c>
      <c r="B37" s="21" t="b">
        <v>0</v>
      </c>
      <c r="C37" s="21" t="b">
        <v>1</v>
      </c>
      <c r="D37" s="23" t="s">
        <v>106</v>
      </c>
      <c r="E37" s="23" t="s">
        <v>107</v>
      </c>
      <c r="F37" s="24"/>
      <c r="G37" s="24"/>
      <c r="H37" s="24"/>
      <c r="I37" s="25" t="s">
        <v>67</v>
      </c>
      <c r="J37" s="25"/>
      <c r="K37" s="26"/>
      <c r="L37" s="26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31"/>
      <c r="Z37" s="31"/>
    </row>
    <row r="38">
      <c r="A38" s="20">
        <f t="shared" si="1"/>
        <v>37</v>
      </c>
      <c r="B38" s="21" t="b">
        <v>1</v>
      </c>
      <c r="C38" s="21" t="b">
        <v>0</v>
      </c>
      <c r="D38" s="23" t="s">
        <v>108</v>
      </c>
      <c r="E38" s="23" t="s">
        <v>109</v>
      </c>
      <c r="F38" s="24"/>
      <c r="G38" s="24"/>
      <c r="H38" s="24"/>
      <c r="I38" s="25" t="s">
        <v>67</v>
      </c>
      <c r="J38" s="25"/>
      <c r="K38" s="26"/>
      <c r="L38" s="21" t="s">
        <v>265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0">
        <f t="shared" si="1"/>
        <v>38</v>
      </c>
      <c r="B39" s="21" t="b">
        <v>0</v>
      </c>
      <c r="C39" s="21" t="b">
        <v>1</v>
      </c>
      <c r="D39" s="23" t="s">
        <v>266</v>
      </c>
      <c r="E39" s="23" t="s">
        <v>267</v>
      </c>
      <c r="F39" s="24"/>
      <c r="G39" s="24"/>
      <c r="H39" s="24"/>
      <c r="I39" s="25" t="s">
        <v>67</v>
      </c>
      <c r="J39" s="25"/>
      <c r="K39" s="26"/>
      <c r="L39" s="21" t="s">
        <v>268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0">
        <f t="shared" si="1"/>
        <v>39</v>
      </c>
      <c r="B40" s="21" t="b">
        <v>0</v>
      </c>
      <c r="C40" s="21" t="b">
        <v>1</v>
      </c>
      <c r="D40" s="23" t="s">
        <v>110</v>
      </c>
      <c r="E40" s="23" t="s">
        <v>111</v>
      </c>
      <c r="F40" s="24"/>
      <c r="G40" s="24"/>
      <c r="H40" s="24"/>
      <c r="I40" s="25" t="s">
        <v>67</v>
      </c>
      <c r="J40" s="25"/>
      <c r="K40" s="26"/>
      <c r="L40" s="21" t="s">
        <v>269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0">
        <f t="shared" si="1"/>
        <v>40</v>
      </c>
      <c r="B41" s="21" t="b">
        <v>1</v>
      </c>
      <c r="C41" s="21" t="b">
        <v>0</v>
      </c>
      <c r="D41" s="23" t="s">
        <v>207</v>
      </c>
      <c r="E41" s="23" t="s">
        <v>208</v>
      </c>
      <c r="F41" s="24"/>
      <c r="G41" s="24"/>
      <c r="H41" s="24"/>
      <c r="I41" s="25" t="s">
        <v>67</v>
      </c>
      <c r="J41" s="25"/>
      <c r="K41" s="26"/>
      <c r="L41" s="21" t="s">
        <v>270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0">
        <f t="shared" si="1"/>
        <v>41</v>
      </c>
      <c r="B42" s="21" t="b">
        <v>1</v>
      </c>
      <c r="C42" s="21" t="b">
        <v>0</v>
      </c>
      <c r="D42" s="23" t="s">
        <v>271</v>
      </c>
      <c r="E42" s="23" t="s">
        <v>210</v>
      </c>
      <c r="F42" s="24"/>
      <c r="G42" s="24"/>
      <c r="H42" s="24"/>
      <c r="I42" s="25" t="s">
        <v>67</v>
      </c>
      <c r="J42" s="25"/>
      <c r="K42" s="26"/>
      <c r="L42" s="21" t="s">
        <v>272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0">
        <f t="shared" si="1"/>
        <v>42</v>
      </c>
      <c r="B43" s="21" t="b">
        <v>1</v>
      </c>
      <c r="C43" s="21" t="b">
        <v>0</v>
      </c>
      <c r="D43" s="23" t="s">
        <v>61</v>
      </c>
      <c r="E43" s="23" t="s">
        <v>62</v>
      </c>
      <c r="F43" s="24"/>
      <c r="G43" s="24"/>
      <c r="H43" s="24"/>
      <c r="I43" s="25" t="s">
        <v>67</v>
      </c>
      <c r="J43" s="25"/>
      <c r="K43" s="26"/>
      <c r="L43" s="21" t="s">
        <v>273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0">
        <f t="shared" si="1"/>
        <v>43</v>
      </c>
      <c r="B44" s="21" t="b">
        <v>1</v>
      </c>
      <c r="C44" s="21" t="b">
        <v>0</v>
      </c>
      <c r="D44" s="23" t="s">
        <v>112</v>
      </c>
      <c r="E44" s="23" t="s">
        <v>113</v>
      </c>
      <c r="F44" s="28" t="s">
        <v>274</v>
      </c>
      <c r="G44" s="24"/>
      <c r="H44" s="24"/>
      <c r="I44" s="25" t="s">
        <v>67</v>
      </c>
      <c r="J44" s="25"/>
      <c r="K44" s="26"/>
      <c r="L44" s="21" t="s">
        <v>275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0">
        <f t="shared" si="1"/>
        <v>44</v>
      </c>
      <c r="B45" s="21" t="b">
        <v>0</v>
      </c>
      <c r="C45" s="21" t="b">
        <v>1</v>
      </c>
      <c r="D45" s="23" t="s">
        <v>211</v>
      </c>
      <c r="E45" s="23" t="s">
        <v>212</v>
      </c>
      <c r="F45" s="24"/>
      <c r="G45" s="24"/>
      <c r="H45" s="24"/>
      <c r="I45" s="25" t="s">
        <v>67</v>
      </c>
      <c r="J45" s="25"/>
      <c r="K45" s="26"/>
      <c r="L45" s="21" t="s">
        <v>276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0">
        <f t="shared" si="1"/>
        <v>45</v>
      </c>
      <c r="B46" s="21" t="b">
        <v>1</v>
      </c>
      <c r="C46" s="21" t="b">
        <v>0</v>
      </c>
      <c r="D46" s="23" t="s">
        <v>116</v>
      </c>
      <c r="E46" s="23" t="s">
        <v>117</v>
      </c>
      <c r="F46" s="28" t="s">
        <v>277</v>
      </c>
      <c r="G46" s="24"/>
      <c r="H46" s="24"/>
      <c r="I46" s="25" t="s">
        <v>67</v>
      </c>
      <c r="J46" s="25"/>
      <c r="K46" s="26"/>
      <c r="L46" s="21" t="s">
        <v>278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0">
        <f t="shared" si="1"/>
        <v>46</v>
      </c>
      <c r="B47" s="21" t="b">
        <v>0</v>
      </c>
      <c r="C47" s="21" t="b">
        <v>1</v>
      </c>
      <c r="D47" s="23" t="s">
        <v>118</v>
      </c>
      <c r="E47" s="23" t="s">
        <v>119</v>
      </c>
      <c r="F47" s="24"/>
      <c r="G47" s="24"/>
      <c r="H47" s="24"/>
      <c r="I47" s="25" t="s">
        <v>67</v>
      </c>
      <c r="J47" s="25"/>
      <c r="K47" s="26"/>
      <c r="L47" s="26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0">
        <f t="shared" si="1"/>
        <v>47</v>
      </c>
      <c r="B48" s="21" t="b">
        <v>0</v>
      </c>
      <c r="C48" s="21" t="b">
        <v>1</v>
      </c>
      <c r="D48" s="23" t="s">
        <v>120</v>
      </c>
      <c r="E48" s="23" t="s">
        <v>121</v>
      </c>
      <c r="F48" s="24"/>
      <c r="G48" s="24"/>
      <c r="H48" s="24"/>
      <c r="I48" s="25" t="s">
        <v>67</v>
      </c>
      <c r="J48" s="25"/>
      <c r="K48" s="26"/>
      <c r="L48" s="26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0">
        <f t="shared" si="1"/>
        <v>48</v>
      </c>
      <c r="B49" s="21" t="b">
        <v>1</v>
      </c>
      <c r="C49" s="21" t="b">
        <v>0</v>
      </c>
      <c r="D49" s="23" t="s">
        <v>122</v>
      </c>
      <c r="E49" s="23" t="s">
        <v>123</v>
      </c>
      <c r="F49" s="24"/>
      <c r="G49" s="24"/>
      <c r="H49" s="24"/>
      <c r="I49" s="25" t="s">
        <v>67</v>
      </c>
      <c r="J49" s="25"/>
      <c r="K49" s="26"/>
      <c r="L49" s="21" t="s">
        <v>280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5">
        <f t="shared" si="1"/>
        <v>49</v>
      </c>
      <c r="B50" s="30" t="b">
        <v>0</v>
      </c>
      <c r="C50" s="30" t="b">
        <v>1</v>
      </c>
      <c r="D50" s="36" t="s">
        <v>126</v>
      </c>
      <c r="E50" s="36" t="s">
        <v>356</v>
      </c>
      <c r="F50" s="37"/>
      <c r="G50" s="37"/>
      <c r="H50" s="37"/>
      <c r="I50" s="38" t="s">
        <v>67</v>
      </c>
      <c r="J50" s="38"/>
      <c r="K50" s="40"/>
      <c r="L50" s="40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0">
        <f t="shared" si="1"/>
        <v>50</v>
      </c>
      <c r="B51" s="21" t="b">
        <v>0</v>
      </c>
      <c r="C51" s="21" t="b">
        <v>1</v>
      </c>
      <c r="D51" s="23" t="s">
        <v>128</v>
      </c>
      <c r="E51" s="23" t="s">
        <v>129</v>
      </c>
      <c r="F51" s="24"/>
      <c r="G51" s="24"/>
      <c r="H51" s="24"/>
      <c r="I51" s="25" t="s">
        <v>67</v>
      </c>
      <c r="J51" s="25"/>
      <c r="K51" s="33" t="s">
        <v>282</v>
      </c>
      <c r="L51" s="20" t="s">
        <v>283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0">
        <f t="shared" si="1"/>
        <v>51</v>
      </c>
      <c r="B52" s="21" t="b">
        <v>0</v>
      </c>
      <c r="C52" s="21" t="b">
        <v>1</v>
      </c>
      <c r="D52" s="23" t="s">
        <v>41</v>
      </c>
      <c r="E52" s="23" t="s">
        <v>42</v>
      </c>
      <c r="F52" s="23" t="s">
        <v>43</v>
      </c>
      <c r="G52" s="23"/>
      <c r="H52" s="24"/>
      <c r="I52" s="25" t="s">
        <v>67</v>
      </c>
      <c r="J52" s="25"/>
      <c r="K52" s="26"/>
      <c r="L52" s="26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0">
        <f t="shared" si="1"/>
        <v>52</v>
      </c>
      <c r="B53" s="21" t="b">
        <v>0</v>
      </c>
      <c r="C53" s="21" t="b">
        <v>1</v>
      </c>
      <c r="D53" s="23" t="s">
        <v>285</v>
      </c>
      <c r="E53" s="23" t="s">
        <v>286</v>
      </c>
      <c r="F53" s="23"/>
      <c r="G53" s="23"/>
      <c r="H53" s="24"/>
      <c r="I53" s="25" t="s">
        <v>67</v>
      </c>
      <c r="J53" s="25"/>
      <c r="K53" s="26"/>
      <c r="L53" s="21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0">
        <f t="shared" si="1"/>
        <v>53</v>
      </c>
      <c r="B54" s="21" t="b">
        <v>0</v>
      </c>
      <c r="C54" s="21" t="b">
        <v>1</v>
      </c>
      <c r="D54" s="23" t="s">
        <v>130</v>
      </c>
      <c r="E54" s="23" t="s">
        <v>131</v>
      </c>
      <c r="F54" s="23" t="s">
        <v>132</v>
      </c>
      <c r="G54" s="23"/>
      <c r="H54" s="24"/>
      <c r="I54" s="25" t="s">
        <v>67</v>
      </c>
      <c r="J54" s="25"/>
      <c r="K54" s="26"/>
      <c r="L54" s="21" t="s">
        <v>269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0">
        <f t="shared" si="1"/>
        <v>54</v>
      </c>
      <c r="B55" s="21" t="b">
        <v>1</v>
      </c>
      <c r="C55" s="21" t="b">
        <v>0</v>
      </c>
      <c r="D55" s="23" t="s">
        <v>133</v>
      </c>
      <c r="E55" s="23" t="s">
        <v>134</v>
      </c>
      <c r="F55" s="23" t="s">
        <v>135</v>
      </c>
      <c r="G55" s="23"/>
      <c r="H55" s="24"/>
      <c r="I55" s="25" t="s">
        <v>67</v>
      </c>
      <c r="J55" s="25"/>
      <c r="K55" s="26"/>
      <c r="L55" s="21" t="s">
        <v>265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0">
        <f t="shared" si="1"/>
        <v>55</v>
      </c>
      <c r="B56" s="21" t="b">
        <v>1</v>
      </c>
      <c r="C56" s="21" t="b">
        <v>0</v>
      </c>
      <c r="D56" s="23" t="s">
        <v>136</v>
      </c>
      <c r="E56" s="23" t="s">
        <v>137</v>
      </c>
      <c r="F56" s="24"/>
      <c r="G56" s="24"/>
      <c r="H56" s="24"/>
      <c r="I56" s="25" t="s">
        <v>67</v>
      </c>
      <c r="J56" s="25"/>
      <c r="K56" s="26"/>
      <c r="L56" s="21" t="s">
        <v>288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0">
        <f t="shared" si="1"/>
        <v>56</v>
      </c>
      <c r="B57" s="21" t="b">
        <v>1</v>
      </c>
      <c r="C57" s="21" t="b">
        <v>0</v>
      </c>
      <c r="D57" s="23" t="s">
        <v>138</v>
      </c>
      <c r="E57" s="23" t="s">
        <v>139</v>
      </c>
      <c r="F57" s="24"/>
      <c r="G57" s="24"/>
      <c r="H57" s="24"/>
      <c r="I57" s="25" t="s">
        <v>67</v>
      </c>
      <c r="J57" s="25"/>
      <c r="K57" s="26"/>
      <c r="L57" s="21" t="s">
        <v>289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0">
        <f t="shared" si="1"/>
        <v>57</v>
      </c>
      <c r="B58" s="21" t="b">
        <v>0</v>
      </c>
      <c r="C58" s="21" t="b">
        <v>1</v>
      </c>
      <c r="D58" s="23" t="s">
        <v>290</v>
      </c>
      <c r="E58" s="23" t="s">
        <v>291</v>
      </c>
      <c r="F58" s="23"/>
      <c r="G58" s="23"/>
      <c r="H58" s="24"/>
      <c r="I58" s="25" t="s">
        <v>67</v>
      </c>
      <c r="J58" s="29"/>
      <c r="K58" s="26"/>
      <c r="L58" s="21" t="s">
        <v>292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0">
        <f t="shared" si="1"/>
        <v>58</v>
      </c>
      <c r="B59" s="21" t="b">
        <v>0</v>
      </c>
      <c r="C59" s="21" t="b">
        <v>1</v>
      </c>
      <c r="D59" s="23" t="s">
        <v>140</v>
      </c>
      <c r="E59" s="23" t="s">
        <v>141</v>
      </c>
      <c r="F59" s="24"/>
      <c r="G59" s="24"/>
      <c r="H59" s="24"/>
      <c r="I59" s="25" t="s">
        <v>67</v>
      </c>
      <c r="J59" s="25"/>
      <c r="K59" s="26"/>
      <c r="L59" s="21" t="s">
        <v>294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0">
        <f t="shared" si="1"/>
        <v>59</v>
      </c>
      <c r="B60" s="21" t="b">
        <v>0</v>
      </c>
      <c r="C60" s="21" t="b">
        <v>1</v>
      </c>
      <c r="D60" s="23" t="s">
        <v>142</v>
      </c>
      <c r="E60" s="23" t="s">
        <v>143</v>
      </c>
      <c r="F60" s="23">
        <v>-4.0</v>
      </c>
      <c r="G60" s="23"/>
      <c r="H60" s="24"/>
      <c r="I60" s="25" t="s">
        <v>67</v>
      </c>
      <c r="J60" s="25"/>
      <c r="K60" s="34" t="s">
        <v>295</v>
      </c>
      <c r="L60" s="21" t="s">
        <v>296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0">
        <f t="shared" si="1"/>
        <v>60</v>
      </c>
      <c r="B61" s="21" t="b">
        <v>1</v>
      </c>
      <c r="C61" s="21" t="b">
        <v>0</v>
      </c>
      <c r="D61" s="23" t="s">
        <v>144</v>
      </c>
      <c r="E61" s="23" t="s">
        <v>145</v>
      </c>
      <c r="F61" s="23" t="s">
        <v>54</v>
      </c>
      <c r="G61" s="23"/>
      <c r="H61" s="24"/>
      <c r="I61" s="25" t="s">
        <v>67</v>
      </c>
      <c r="J61" s="25"/>
      <c r="K61" s="26"/>
      <c r="L61" s="26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20">
        <f t="shared" si="1"/>
        <v>61</v>
      </c>
      <c r="B62" s="21" t="b">
        <v>0</v>
      </c>
      <c r="C62" s="21" t="b">
        <v>1</v>
      </c>
      <c r="D62" s="23" t="s">
        <v>146</v>
      </c>
      <c r="E62" s="23" t="s">
        <v>147</v>
      </c>
      <c r="F62" s="24"/>
      <c r="G62" s="24"/>
      <c r="H62" s="24"/>
      <c r="I62" s="25" t="s">
        <v>67</v>
      </c>
      <c r="J62" s="25"/>
      <c r="K62" s="26"/>
      <c r="L62" s="26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0">
        <f t="shared" si="1"/>
        <v>62</v>
      </c>
      <c r="B63" s="21" t="b">
        <v>1</v>
      </c>
      <c r="C63" s="21" t="b">
        <v>0</v>
      </c>
      <c r="D63" s="23" t="s">
        <v>148</v>
      </c>
      <c r="E63" s="23" t="s">
        <v>149</v>
      </c>
      <c r="F63" s="24"/>
      <c r="G63" s="24"/>
      <c r="H63" s="24"/>
      <c r="I63" s="25" t="s">
        <v>67</v>
      </c>
      <c r="J63" s="25"/>
      <c r="K63" s="26"/>
      <c r="L63" s="21" t="s">
        <v>298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0">
        <f t="shared" si="1"/>
        <v>63</v>
      </c>
      <c r="B64" s="21" t="b">
        <v>0</v>
      </c>
      <c r="C64" s="21" t="b">
        <v>1</v>
      </c>
      <c r="D64" s="23" t="s">
        <v>150</v>
      </c>
      <c r="E64" s="23" t="s">
        <v>151</v>
      </c>
      <c r="F64" s="23" t="s">
        <v>152</v>
      </c>
      <c r="G64" s="23"/>
      <c r="H64" s="24"/>
      <c r="I64" s="25" t="s">
        <v>67</v>
      </c>
      <c r="J64" s="25"/>
      <c r="K64" s="26"/>
      <c r="L64" s="26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0">
        <f t="shared" si="1"/>
        <v>64</v>
      </c>
      <c r="B65" s="21" t="b">
        <v>1</v>
      </c>
      <c r="C65" s="21" t="b">
        <v>0</v>
      </c>
      <c r="D65" s="23" t="s">
        <v>299</v>
      </c>
      <c r="E65" s="23" t="s">
        <v>222</v>
      </c>
      <c r="F65" s="23"/>
      <c r="G65" s="23"/>
      <c r="H65" s="24"/>
      <c r="I65" s="25" t="s">
        <v>67</v>
      </c>
      <c r="J65" s="29"/>
      <c r="K65" s="26"/>
      <c r="L65" s="26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0">
        <f t="shared" si="1"/>
        <v>65</v>
      </c>
      <c r="B66" s="21" t="b">
        <v>0</v>
      </c>
      <c r="C66" s="21" t="b">
        <v>1</v>
      </c>
      <c r="D66" s="23" t="s">
        <v>153</v>
      </c>
      <c r="E66" s="23" t="s">
        <v>154</v>
      </c>
      <c r="F66" s="24"/>
      <c r="G66" s="24"/>
      <c r="H66" s="24"/>
      <c r="I66" s="25" t="s">
        <v>67</v>
      </c>
      <c r="J66" s="25"/>
      <c r="K66" s="26"/>
      <c r="L66" s="21" t="s">
        <v>300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0">
        <f t="shared" si="1"/>
        <v>66</v>
      </c>
      <c r="B67" s="21" t="b">
        <v>0</v>
      </c>
      <c r="C67" s="21" t="b">
        <v>1</v>
      </c>
      <c r="D67" s="23" t="s">
        <v>157</v>
      </c>
      <c r="E67" s="23" t="s">
        <v>158</v>
      </c>
      <c r="F67" s="23">
        <v>3.0</v>
      </c>
      <c r="G67" s="23"/>
      <c r="H67" s="24"/>
      <c r="I67" s="25" t="s">
        <v>67</v>
      </c>
      <c r="J67" s="25"/>
      <c r="K67" s="26"/>
      <c r="L67" s="26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20">
        <f t="shared" si="1"/>
        <v>67</v>
      </c>
      <c r="B68" s="21" t="b">
        <v>0</v>
      </c>
      <c r="C68" s="21" t="b">
        <v>1</v>
      </c>
      <c r="D68" s="23" t="s">
        <v>228</v>
      </c>
      <c r="E68" s="23" t="s">
        <v>229</v>
      </c>
      <c r="F68" s="23"/>
      <c r="G68" s="23"/>
      <c r="H68" s="24"/>
      <c r="I68" s="25" t="s">
        <v>67</v>
      </c>
      <c r="J68" s="29"/>
      <c r="K68" s="26"/>
      <c r="L68" s="26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0">
        <f t="shared" si="1"/>
        <v>68</v>
      </c>
      <c r="B69" s="21" t="b">
        <v>1</v>
      </c>
      <c r="C69" s="21" t="b">
        <v>0</v>
      </c>
      <c r="D69" s="23" t="s">
        <v>301</v>
      </c>
      <c r="E69" s="23" t="s">
        <v>302</v>
      </c>
      <c r="F69" s="24"/>
      <c r="G69" s="24"/>
      <c r="H69" s="24"/>
      <c r="I69" s="25" t="s">
        <v>67</v>
      </c>
      <c r="J69" s="29"/>
      <c r="K69" s="26"/>
      <c r="L69" s="26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0">
        <f t="shared" si="1"/>
        <v>69</v>
      </c>
      <c r="B70" s="21" t="b">
        <v>0</v>
      </c>
      <c r="C70" s="21" t="b">
        <v>1</v>
      </c>
      <c r="D70" s="23" t="s">
        <v>173</v>
      </c>
      <c r="E70" s="23" t="s">
        <v>304</v>
      </c>
      <c r="F70" s="23"/>
      <c r="G70" s="23"/>
      <c r="H70" s="24"/>
      <c r="I70" s="25" t="s">
        <v>67</v>
      </c>
      <c r="J70" s="29"/>
      <c r="K70" s="26"/>
      <c r="L70" s="21" t="s">
        <v>305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0">
        <f t="shared" si="1"/>
        <v>70</v>
      </c>
      <c r="B71" s="21" t="b">
        <v>1</v>
      </c>
      <c r="C71" s="21" t="b">
        <v>0</v>
      </c>
      <c r="D71" s="23" t="s">
        <v>306</v>
      </c>
      <c r="E71" s="23" t="s">
        <v>307</v>
      </c>
      <c r="F71" s="24"/>
      <c r="G71" s="24"/>
      <c r="H71" s="24"/>
      <c r="I71" s="25" t="s">
        <v>67</v>
      </c>
      <c r="J71" s="25"/>
      <c r="K71" s="26"/>
      <c r="L71" s="21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0">
        <f t="shared" si="1"/>
        <v>71</v>
      </c>
      <c r="B72" s="21" t="b">
        <v>1</v>
      </c>
      <c r="C72" s="21" t="b">
        <v>0</v>
      </c>
      <c r="D72" s="23" t="s">
        <v>309</v>
      </c>
      <c r="E72" s="23" t="s">
        <v>310</v>
      </c>
      <c r="F72" s="24"/>
      <c r="G72" s="24"/>
      <c r="H72" s="24"/>
      <c r="I72" s="25" t="s">
        <v>67</v>
      </c>
      <c r="J72" s="25"/>
      <c r="K72" s="26"/>
      <c r="L72" s="21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0">
        <f t="shared" si="1"/>
        <v>72</v>
      </c>
      <c r="B73" s="21" t="b">
        <v>1</v>
      </c>
      <c r="C73" s="21" t="b">
        <v>0</v>
      </c>
      <c r="D73" s="23" t="s">
        <v>311</v>
      </c>
      <c r="E73" s="23" t="s">
        <v>312</v>
      </c>
      <c r="F73" s="28" t="s">
        <v>102</v>
      </c>
      <c r="G73" s="24"/>
      <c r="H73" s="24"/>
      <c r="I73" s="25" t="s">
        <v>67</v>
      </c>
      <c r="J73" s="25"/>
      <c r="K73" s="26"/>
      <c r="L73" s="21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0">
        <f t="shared" si="1"/>
        <v>73</v>
      </c>
      <c r="B74" s="21" t="b">
        <v>1</v>
      </c>
      <c r="C74" s="21" t="b">
        <v>0</v>
      </c>
      <c r="D74" s="23" t="s">
        <v>159</v>
      </c>
      <c r="E74" s="23" t="s">
        <v>160</v>
      </c>
      <c r="F74" s="24"/>
      <c r="G74" s="24"/>
      <c r="H74" s="24"/>
      <c r="I74" s="25" t="s">
        <v>67</v>
      </c>
      <c r="J74" s="25"/>
      <c r="K74" s="26"/>
      <c r="L74" s="21" t="s">
        <v>314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0">
        <f t="shared" si="1"/>
        <v>74</v>
      </c>
      <c r="B75" s="21" t="b">
        <v>1</v>
      </c>
      <c r="C75" s="21" t="b">
        <v>0</v>
      </c>
      <c r="D75" s="23" t="s">
        <v>161</v>
      </c>
      <c r="E75" s="23" t="s">
        <v>162</v>
      </c>
      <c r="F75" s="24"/>
      <c r="G75" s="24"/>
      <c r="H75" s="24"/>
      <c r="I75" s="25" t="s">
        <v>67</v>
      </c>
      <c r="J75" s="25"/>
      <c r="K75" s="26"/>
      <c r="L75" s="21" t="s">
        <v>315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0">
        <f t="shared" si="1"/>
        <v>75</v>
      </c>
      <c r="B76" s="21" t="b">
        <v>1</v>
      </c>
      <c r="C76" s="21" t="b">
        <v>0</v>
      </c>
      <c r="D76" s="23" t="s">
        <v>163</v>
      </c>
      <c r="E76" s="23" t="s">
        <v>164</v>
      </c>
      <c r="F76" s="24"/>
      <c r="G76" s="24"/>
      <c r="H76" s="24"/>
      <c r="I76" s="25" t="s">
        <v>67</v>
      </c>
      <c r="J76" s="25"/>
      <c r="K76" s="26"/>
      <c r="L76" s="21" t="s">
        <v>315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0">
        <f t="shared" si="1"/>
        <v>76</v>
      </c>
      <c r="B77" s="21" t="b">
        <v>1</v>
      </c>
      <c r="C77" s="21" t="b">
        <v>0</v>
      </c>
      <c r="D77" s="23" t="s">
        <v>165</v>
      </c>
      <c r="E77" s="23" t="s">
        <v>166</v>
      </c>
      <c r="F77" s="24"/>
      <c r="G77" s="24"/>
      <c r="H77" s="24"/>
      <c r="I77" s="25" t="s">
        <v>67</v>
      </c>
      <c r="J77" s="25"/>
      <c r="K77" s="26"/>
      <c r="L77" s="21" t="s">
        <v>316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0">
        <f t="shared" si="1"/>
        <v>77</v>
      </c>
      <c r="B78" s="21" t="b">
        <v>1</v>
      </c>
      <c r="C78" s="21" t="b">
        <v>0</v>
      </c>
      <c r="D78" s="23" t="s">
        <v>223</v>
      </c>
      <c r="E78" s="23" t="s">
        <v>224</v>
      </c>
      <c r="F78" s="24"/>
      <c r="G78" s="24"/>
      <c r="H78" s="24"/>
      <c r="I78" s="25" t="s">
        <v>67</v>
      </c>
      <c r="J78" s="25"/>
      <c r="K78" s="26"/>
      <c r="L78" s="21" t="s">
        <v>317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0">
        <f t="shared" si="1"/>
        <v>78</v>
      </c>
      <c r="B79" s="21" t="b">
        <v>1</v>
      </c>
      <c r="C79" s="21" t="b">
        <v>0</v>
      </c>
      <c r="D79" s="23" t="s">
        <v>226</v>
      </c>
      <c r="E79" s="23" t="s">
        <v>227</v>
      </c>
      <c r="F79" s="24"/>
      <c r="G79" s="24"/>
      <c r="H79" s="24"/>
      <c r="I79" s="25" t="s">
        <v>67</v>
      </c>
      <c r="J79" s="25"/>
      <c r="K79" s="26"/>
      <c r="L79" s="26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35">
        <f t="shared" si="1"/>
        <v>79</v>
      </c>
      <c r="B80" s="30" t="b">
        <v>0</v>
      </c>
      <c r="C80" s="30" t="b">
        <v>1</v>
      </c>
      <c r="D80" s="36" t="s">
        <v>70</v>
      </c>
      <c r="E80" s="36" t="s">
        <v>71</v>
      </c>
      <c r="F80" s="36" t="s">
        <v>72</v>
      </c>
      <c r="G80" s="36"/>
      <c r="H80" s="37"/>
      <c r="I80" s="38" t="s">
        <v>67</v>
      </c>
      <c r="J80" s="38"/>
      <c r="K80" s="40"/>
      <c r="L80" s="30" t="s">
        <v>358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0">
        <f t="shared" si="1"/>
        <v>80</v>
      </c>
      <c r="B81" s="21" t="b">
        <v>0</v>
      </c>
      <c r="C81" s="21" t="b">
        <v>1</v>
      </c>
      <c r="D81" s="23" t="s">
        <v>68</v>
      </c>
      <c r="E81" s="23" t="s">
        <v>69</v>
      </c>
      <c r="F81" s="24"/>
      <c r="G81" s="24"/>
      <c r="H81" s="24"/>
      <c r="I81" s="25" t="s">
        <v>67</v>
      </c>
      <c r="J81" s="25"/>
      <c r="K81" s="26"/>
      <c r="L81" s="26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35">
        <f t="shared" si="1"/>
        <v>81</v>
      </c>
      <c r="B82" s="30" t="b">
        <v>0</v>
      </c>
      <c r="C82" s="30" t="b">
        <v>1</v>
      </c>
      <c r="D82" s="36" t="s">
        <v>359</v>
      </c>
      <c r="E82" s="36" t="s">
        <v>360</v>
      </c>
      <c r="F82" s="37"/>
      <c r="G82" s="37"/>
      <c r="H82" s="37"/>
      <c r="I82" s="38" t="s">
        <v>67</v>
      </c>
      <c r="J82" s="38"/>
      <c r="K82" s="30" t="s">
        <v>352</v>
      </c>
      <c r="L82" s="35" t="s">
        <v>361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0">
        <f t="shared" si="1"/>
        <v>82</v>
      </c>
      <c r="B83" s="21" t="b">
        <v>0</v>
      </c>
      <c r="C83" s="21" t="b">
        <v>1</v>
      </c>
      <c r="D83" s="23" t="s">
        <v>73</v>
      </c>
      <c r="E83" s="23" t="s">
        <v>74</v>
      </c>
      <c r="F83" s="23" t="s">
        <v>75</v>
      </c>
      <c r="G83" s="23"/>
      <c r="H83" s="24"/>
      <c r="I83" s="25" t="s">
        <v>67</v>
      </c>
      <c r="J83" s="25"/>
      <c r="K83" s="26"/>
      <c r="L83" s="26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0">
        <f t="shared" si="1"/>
        <v>83</v>
      </c>
      <c r="B84" s="21" t="b">
        <v>0</v>
      </c>
      <c r="C84" s="21" t="b">
        <v>1</v>
      </c>
      <c r="D84" s="23" t="s">
        <v>169</v>
      </c>
      <c r="E84" s="23" t="s">
        <v>170</v>
      </c>
      <c r="F84" s="24"/>
      <c r="G84" s="24"/>
      <c r="H84" s="24"/>
      <c r="I84" s="25" t="s">
        <v>67</v>
      </c>
      <c r="J84" s="25"/>
      <c r="K84" s="26"/>
      <c r="L84" s="21" t="s">
        <v>318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0">
        <f t="shared" si="1"/>
        <v>84</v>
      </c>
      <c r="B85" s="21" t="b">
        <v>0</v>
      </c>
      <c r="C85" s="21" t="b">
        <v>1</v>
      </c>
      <c r="D85" s="23" t="s">
        <v>76</v>
      </c>
      <c r="E85" s="23" t="s">
        <v>77</v>
      </c>
      <c r="F85" s="23" t="s">
        <v>78</v>
      </c>
      <c r="G85" s="23"/>
      <c r="H85" s="24"/>
      <c r="I85" s="25" t="s">
        <v>67</v>
      </c>
      <c r="J85" s="25"/>
      <c r="K85" s="26"/>
      <c r="L85" s="26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0">
        <f t="shared" si="1"/>
        <v>85</v>
      </c>
      <c r="B86" s="21" t="b">
        <v>1</v>
      </c>
      <c r="C86" s="21" t="b">
        <v>0</v>
      </c>
      <c r="D86" s="23" t="s">
        <v>79</v>
      </c>
      <c r="E86" s="23" t="s">
        <v>80</v>
      </c>
      <c r="F86" s="23" t="s">
        <v>81</v>
      </c>
      <c r="G86" s="23"/>
      <c r="H86" s="24"/>
      <c r="I86" s="25" t="s">
        <v>67</v>
      </c>
      <c r="J86" s="25"/>
      <c r="K86" s="26"/>
      <c r="L86" s="21" t="s">
        <v>320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0">
        <f t="shared" si="1"/>
        <v>86</v>
      </c>
      <c r="B87" s="21" t="b">
        <v>1</v>
      </c>
      <c r="C87" s="21" t="b">
        <v>0</v>
      </c>
      <c r="D87" s="23" t="s">
        <v>84</v>
      </c>
      <c r="E87" s="23" t="s">
        <v>85</v>
      </c>
      <c r="F87" s="24"/>
      <c r="G87" s="24"/>
      <c r="H87" s="24"/>
      <c r="I87" s="25" t="s">
        <v>67</v>
      </c>
      <c r="J87" s="25"/>
      <c r="K87" s="26"/>
      <c r="L87" s="21" t="s">
        <v>321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35">
        <f t="shared" si="1"/>
        <v>87</v>
      </c>
      <c r="B88" s="30" t="b">
        <v>0</v>
      </c>
      <c r="C88" s="30" t="b">
        <v>1</v>
      </c>
      <c r="D88" s="36" t="s">
        <v>362</v>
      </c>
      <c r="E88" s="36" t="s">
        <v>360</v>
      </c>
      <c r="F88" s="37"/>
      <c r="G88" s="37"/>
      <c r="H88" s="37"/>
      <c r="I88" s="38" t="s">
        <v>67</v>
      </c>
      <c r="J88" s="38"/>
      <c r="K88" s="30" t="s">
        <v>352</v>
      </c>
      <c r="L88" s="30" t="s">
        <v>361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0">
        <f t="shared" si="1"/>
        <v>88</v>
      </c>
      <c r="B89" s="21" t="b">
        <v>0</v>
      </c>
      <c r="C89" s="21" t="b">
        <v>1</v>
      </c>
      <c r="D89" s="23" t="s">
        <v>322</v>
      </c>
      <c r="E89" s="23" t="s">
        <v>323</v>
      </c>
      <c r="F89" s="23"/>
      <c r="G89" s="23"/>
      <c r="H89" s="24"/>
      <c r="I89" s="25" t="s">
        <v>67</v>
      </c>
      <c r="J89" s="25"/>
      <c r="K89" s="26"/>
      <c r="L89" s="26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0">
        <f t="shared" si="1"/>
        <v>89</v>
      </c>
      <c r="B90" s="21" t="b">
        <v>1</v>
      </c>
      <c r="C90" s="21" t="b">
        <v>0</v>
      </c>
      <c r="D90" s="23" t="s">
        <v>324</v>
      </c>
      <c r="E90" s="23" t="s">
        <v>325</v>
      </c>
      <c r="F90" s="23"/>
      <c r="G90" s="23"/>
      <c r="H90" s="24"/>
      <c r="I90" s="25" t="s">
        <v>67</v>
      </c>
      <c r="J90" s="25"/>
      <c r="K90" s="26"/>
      <c r="L90" s="26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0">
        <f t="shared" si="1"/>
        <v>90</v>
      </c>
      <c r="B91" s="21" t="b">
        <v>0</v>
      </c>
      <c r="C91" s="21" t="b">
        <v>1</v>
      </c>
      <c r="D91" s="23" t="s">
        <v>327</v>
      </c>
      <c r="E91" s="23" t="s">
        <v>328</v>
      </c>
      <c r="F91" s="23"/>
      <c r="G91" s="23"/>
      <c r="H91" s="24"/>
      <c r="I91" s="25" t="s">
        <v>67</v>
      </c>
      <c r="J91" s="25"/>
      <c r="K91" s="26"/>
      <c r="L91" s="26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0">
        <f t="shared" si="1"/>
        <v>91</v>
      </c>
      <c r="B92" s="21" t="b">
        <v>1</v>
      </c>
      <c r="C92" s="21" t="b">
        <v>0</v>
      </c>
      <c r="D92" s="23" t="s">
        <v>329</v>
      </c>
      <c r="E92" s="23" t="s">
        <v>330</v>
      </c>
      <c r="F92" s="23"/>
      <c r="G92" s="23"/>
      <c r="H92" s="24"/>
      <c r="I92" s="25" t="s">
        <v>67</v>
      </c>
      <c r="J92" s="25"/>
      <c r="K92" s="26"/>
      <c r="L92" s="26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0">
        <f t="shared" si="1"/>
        <v>92</v>
      </c>
      <c r="B93" s="21" t="b">
        <v>0</v>
      </c>
      <c r="C93" s="21" t="b">
        <v>1</v>
      </c>
      <c r="D93" s="23" t="s">
        <v>332</v>
      </c>
      <c r="E93" s="23" t="s">
        <v>333</v>
      </c>
      <c r="F93" s="23"/>
      <c r="G93" s="23"/>
      <c r="H93" s="24"/>
      <c r="I93" s="25" t="s">
        <v>67</v>
      </c>
      <c r="J93" s="25"/>
      <c r="K93" s="26"/>
      <c r="L93" s="26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20">
        <f t="shared" si="1"/>
        <v>93</v>
      </c>
      <c r="B94" s="21" t="b">
        <v>1</v>
      </c>
      <c r="C94" s="21" t="b">
        <v>0</v>
      </c>
      <c r="D94" s="23" t="s">
        <v>334</v>
      </c>
      <c r="E94" s="23" t="s">
        <v>335</v>
      </c>
      <c r="F94" s="23"/>
      <c r="G94" s="23"/>
      <c r="H94" s="24"/>
      <c r="I94" s="25" t="s">
        <v>67</v>
      </c>
      <c r="J94" s="25"/>
      <c r="K94" s="26"/>
      <c r="L94" s="21" t="s">
        <v>336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20">
        <f t="shared" si="1"/>
        <v>94</v>
      </c>
      <c r="B95" s="21" t="b">
        <v>1</v>
      </c>
      <c r="C95" s="21" t="b">
        <v>0</v>
      </c>
      <c r="D95" s="23" t="s">
        <v>205</v>
      </c>
      <c r="E95" s="23" t="s">
        <v>206</v>
      </c>
      <c r="F95" s="28" t="s">
        <v>337</v>
      </c>
      <c r="G95" s="24"/>
      <c r="H95" s="24"/>
      <c r="I95" s="25" t="s">
        <v>67</v>
      </c>
      <c r="J95" s="29"/>
      <c r="K95" s="26"/>
      <c r="L95" s="26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20">
        <f t="shared" si="1"/>
        <v>95</v>
      </c>
      <c r="B96" s="21" t="b">
        <v>1</v>
      </c>
      <c r="C96" s="21" t="b">
        <v>0</v>
      </c>
      <c r="D96" s="23" t="s">
        <v>193</v>
      </c>
      <c r="E96" s="23" t="s">
        <v>194</v>
      </c>
      <c r="F96" s="28" t="s">
        <v>339</v>
      </c>
      <c r="G96" s="24"/>
      <c r="H96" s="24"/>
      <c r="I96" s="25" t="s">
        <v>67</v>
      </c>
      <c r="J96" s="29"/>
      <c r="K96" s="26"/>
      <c r="L96" s="26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20">
        <f t="shared" si="1"/>
        <v>96</v>
      </c>
      <c r="B97" s="21" t="b">
        <v>1</v>
      </c>
      <c r="C97" s="21" t="b">
        <v>0</v>
      </c>
      <c r="D97" s="23" t="s">
        <v>340</v>
      </c>
      <c r="E97" s="23" t="s">
        <v>393</v>
      </c>
      <c r="F97" s="28"/>
      <c r="G97" s="24"/>
      <c r="H97" s="24"/>
      <c r="I97" s="25" t="s">
        <v>67</v>
      </c>
      <c r="J97" s="29"/>
      <c r="K97" s="26"/>
      <c r="L97" s="21" t="s">
        <v>342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20">
        <f t="shared" si="1"/>
        <v>97</v>
      </c>
      <c r="B98" s="21" t="b">
        <v>1</v>
      </c>
      <c r="C98" s="21" t="b">
        <v>0</v>
      </c>
      <c r="D98" s="23" t="s">
        <v>343</v>
      </c>
      <c r="E98" s="23" t="s">
        <v>394</v>
      </c>
      <c r="F98" s="28"/>
      <c r="G98" s="24"/>
      <c r="H98" s="24"/>
      <c r="I98" s="25" t="s">
        <v>67</v>
      </c>
      <c r="J98" s="29"/>
      <c r="K98" s="26"/>
      <c r="L98" s="21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20">
        <f t="shared" si="1"/>
        <v>98</v>
      </c>
      <c r="B99" s="21" t="b">
        <v>1</v>
      </c>
      <c r="C99" s="21" t="b">
        <v>0</v>
      </c>
      <c r="D99" s="23" t="s">
        <v>346</v>
      </c>
      <c r="E99" s="23" t="s">
        <v>395</v>
      </c>
      <c r="F99" s="28"/>
      <c r="G99" s="24"/>
      <c r="H99" s="24"/>
      <c r="I99" s="25" t="s">
        <v>67</v>
      </c>
      <c r="J99" s="29"/>
      <c r="K99" s="26"/>
      <c r="L99" s="21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42.0" customHeight="1">
      <c r="A100" s="35"/>
      <c r="B100" s="35"/>
      <c r="C100" s="35"/>
      <c r="D100" s="35"/>
      <c r="E100" s="36"/>
      <c r="F100" s="36"/>
      <c r="G100" s="36"/>
      <c r="H100" s="37"/>
      <c r="I100" s="38"/>
      <c r="J100" s="39"/>
      <c r="K100" s="40"/>
      <c r="L100" s="40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>
      <c r="A101" s="5">
        <f t="shared" ref="A101:A115" si="2">ROW()-1</f>
        <v>100</v>
      </c>
      <c r="B101" s="6" t="b">
        <v>0</v>
      </c>
      <c r="C101" s="11" t="b">
        <v>0</v>
      </c>
      <c r="D101" s="8">
        <v>20052.0</v>
      </c>
      <c r="E101" s="8" t="s">
        <v>179</v>
      </c>
      <c r="F101" s="9"/>
      <c r="G101" s="9"/>
      <c r="H101" s="9"/>
      <c r="I101" s="12"/>
      <c r="J101" s="12"/>
      <c r="K101" s="11"/>
      <c r="L101" s="11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>
        <f t="shared" si="2"/>
        <v>101</v>
      </c>
      <c r="B102" s="6" t="b">
        <v>0</v>
      </c>
      <c r="C102" s="6" t="b">
        <v>1</v>
      </c>
      <c r="D102" s="8">
        <v>92102.0</v>
      </c>
      <c r="E102" s="8" t="s">
        <v>180</v>
      </c>
      <c r="F102" s="8" t="s">
        <v>181</v>
      </c>
      <c r="G102" s="8"/>
      <c r="H102" s="9"/>
      <c r="I102" s="12"/>
      <c r="J102" s="12"/>
      <c r="K102" s="11"/>
      <c r="L102" s="11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>
        <f t="shared" si="2"/>
        <v>102</v>
      </c>
      <c r="B103" s="6" t="b">
        <v>0</v>
      </c>
      <c r="C103" s="11" t="b">
        <v>0</v>
      </c>
      <c r="D103" s="8">
        <v>92109.0</v>
      </c>
      <c r="E103" s="8" t="s">
        <v>182</v>
      </c>
      <c r="F103" s="9"/>
      <c r="G103" s="9"/>
      <c r="H103" s="9"/>
      <c r="I103" s="12"/>
      <c r="J103" s="12"/>
      <c r="K103" s="11"/>
      <c r="L103" s="11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>
        <f t="shared" si="2"/>
        <v>103</v>
      </c>
      <c r="B104" s="6" t="b">
        <v>0</v>
      </c>
      <c r="C104" s="11" t="b">
        <v>0</v>
      </c>
      <c r="D104" s="8" t="s">
        <v>82</v>
      </c>
      <c r="E104" s="8" t="s">
        <v>83</v>
      </c>
      <c r="F104" s="9"/>
      <c r="G104" s="9"/>
      <c r="H104" s="9"/>
      <c r="I104" s="12"/>
      <c r="J104" s="10"/>
      <c r="K104" s="11"/>
      <c r="L104" s="11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>
        <f t="shared" si="2"/>
        <v>104</v>
      </c>
      <c r="B105" s="6" t="b">
        <v>0</v>
      </c>
      <c r="C105" s="11" t="b">
        <v>0</v>
      </c>
      <c r="D105" s="8" t="s">
        <v>183</v>
      </c>
      <c r="E105" s="8" t="s">
        <v>184</v>
      </c>
      <c r="F105" s="9"/>
      <c r="G105" s="9"/>
      <c r="H105" s="9"/>
      <c r="I105" s="12"/>
      <c r="J105" s="12"/>
      <c r="K105" s="11"/>
      <c r="L105" s="11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>
        <f t="shared" si="2"/>
        <v>105</v>
      </c>
      <c r="B106" s="6" t="b">
        <v>0</v>
      </c>
      <c r="C106" s="6" t="b">
        <v>0</v>
      </c>
      <c r="D106" s="8" t="s">
        <v>185</v>
      </c>
      <c r="E106" s="8" t="s">
        <v>186</v>
      </c>
      <c r="F106" s="42" t="s">
        <v>187</v>
      </c>
      <c r="G106" s="8"/>
      <c r="H106" s="9"/>
      <c r="I106" s="12"/>
      <c r="J106" s="12"/>
      <c r="K106" s="11"/>
      <c r="L106" s="11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9">
        <f t="shared" si="2"/>
        <v>106</v>
      </c>
      <c r="B107" s="50" t="b">
        <v>0</v>
      </c>
      <c r="C107" s="51" t="b">
        <v>0</v>
      </c>
      <c r="D107" s="52" t="s">
        <v>196</v>
      </c>
      <c r="E107" s="52" t="s">
        <v>197</v>
      </c>
      <c r="F107" s="53"/>
      <c r="G107" s="53"/>
      <c r="H107" s="53"/>
      <c r="I107" s="54"/>
      <c r="J107" s="54"/>
      <c r="K107" s="50"/>
      <c r="L107" s="50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5">
        <f t="shared" si="2"/>
        <v>107</v>
      </c>
      <c r="B108" s="11" t="b">
        <v>0</v>
      </c>
      <c r="C108" s="11" t="b">
        <v>0</v>
      </c>
      <c r="D108" s="8" t="s">
        <v>198</v>
      </c>
      <c r="E108" s="8" t="s">
        <v>199</v>
      </c>
      <c r="F108" s="9"/>
      <c r="G108" s="9"/>
      <c r="H108" s="9"/>
      <c r="I108" s="12"/>
      <c r="J108" s="12"/>
      <c r="K108" s="11"/>
      <c r="L108" s="11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>
        <f t="shared" si="2"/>
        <v>108</v>
      </c>
      <c r="B109" s="11" t="b">
        <v>0</v>
      </c>
      <c r="C109" s="6" t="b">
        <v>0</v>
      </c>
      <c r="D109" s="8" t="s">
        <v>200</v>
      </c>
      <c r="E109" s="8" t="s">
        <v>201</v>
      </c>
      <c r="F109" s="8" t="s">
        <v>202</v>
      </c>
      <c r="G109" s="8"/>
      <c r="H109" s="9"/>
      <c r="I109" s="12"/>
      <c r="J109" s="12"/>
      <c r="K109" s="11"/>
      <c r="L109" s="11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>
        <f t="shared" si="2"/>
        <v>109</v>
      </c>
      <c r="B110" s="11" t="b">
        <v>0</v>
      </c>
      <c r="C110" s="11" t="b">
        <v>0</v>
      </c>
      <c r="D110" s="8" t="s">
        <v>203</v>
      </c>
      <c r="E110" s="8" t="s">
        <v>204</v>
      </c>
      <c r="F110" s="9"/>
      <c r="G110" s="9"/>
      <c r="H110" s="9"/>
      <c r="I110" s="12"/>
      <c r="J110" s="12"/>
      <c r="K110" s="11"/>
      <c r="L110" s="11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>
        <f t="shared" si="2"/>
        <v>110</v>
      </c>
      <c r="B111" s="6" t="b">
        <v>0</v>
      </c>
      <c r="C111" s="6" t="b">
        <v>0</v>
      </c>
      <c r="D111" s="8" t="s">
        <v>155</v>
      </c>
      <c r="E111" s="8" t="s">
        <v>156</v>
      </c>
      <c r="F111" s="9"/>
      <c r="G111" s="9"/>
      <c r="H111" s="9"/>
      <c r="I111" s="12"/>
      <c r="J111" s="10"/>
      <c r="K111" s="11"/>
      <c r="L111" s="11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8">
        <f t="shared" si="2"/>
        <v>111</v>
      </c>
      <c r="B112" s="45" t="b">
        <v>0</v>
      </c>
      <c r="C112" s="45" t="b">
        <v>0</v>
      </c>
      <c r="D112" s="42">
        <v>20083.0</v>
      </c>
      <c r="E112" s="42" t="s">
        <v>37</v>
      </c>
      <c r="F112" s="42" t="s">
        <v>38</v>
      </c>
      <c r="G112" s="42"/>
      <c r="H112" s="46"/>
      <c r="I112" s="43" t="s">
        <v>16</v>
      </c>
      <c r="J112" s="43"/>
      <c r="K112" s="44"/>
      <c r="L112" s="4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>
        <f t="shared" si="2"/>
        <v>112</v>
      </c>
      <c r="B113" s="11" t="b">
        <v>0</v>
      </c>
      <c r="C113" s="11" t="b">
        <v>0</v>
      </c>
      <c r="D113" s="8" t="s">
        <v>216</v>
      </c>
      <c r="E113" s="8" t="s">
        <v>217</v>
      </c>
      <c r="F113" s="8" t="s">
        <v>218</v>
      </c>
      <c r="G113" s="8"/>
      <c r="H113" s="9"/>
      <c r="I113" s="12"/>
      <c r="J113" s="12"/>
      <c r="K113" s="11"/>
      <c r="L113" s="11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>
        <f t="shared" si="2"/>
        <v>113</v>
      </c>
      <c r="B114" s="6" t="b">
        <v>0</v>
      </c>
      <c r="C114" s="6" t="b">
        <v>0</v>
      </c>
      <c r="D114" s="8" t="s">
        <v>114</v>
      </c>
      <c r="E114" s="8" t="s">
        <v>115</v>
      </c>
      <c r="F114" s="8">
        <v>-3.0</v>
      </c>
      <c r="G114" s="8"/>
      <c r="H114" s="9"/>
      <c r="I114" s="10" t="s">
        <v>67</v>
      </c>
      <c r="J114" s="10"/>
      <c r="K114" s="11"/>
      <c r="L114" s="11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">
        <f t="shared" si="2"/>
        <v>114</v>
      </c>
      <c r="B115" s="6" t="b">
        <v>0</v>
      </c>
      <c r="C115" s="6" t="b">
        <v>0</v>
      </c>
      <c r="D115" s="8" t="s">
        <v>124</v>
      </c>
      <c r="E115" s="8" t="s">
        <v>125</v>
      </c>
      <c r="F115" s="9"/>
      <c r="G115" s="9"/>
      <c r="H115" s="9"/>
      <c r="I115" s="12"/>
      <c r="J115" s="10"/>
      <c r="K115" s="11"/>
      <c r="L115" s="11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3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3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13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13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13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13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13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13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13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13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</sheetData>
  <conditionalFormatting sqref="B2:D99 E2:L115 B101:D115">
    <cfRule type="expression" dxfId="0" priority="1">
      <formula>if($B2,true,false)</formula>
    </cfRule>
  </conditionalFormatting>
  <conditionalFormatting sqref="C2:D99 E2:L115 C101:D115">
    <cfRule type="expression" dxfId="1" priority="2">
      <formula>if($C2,true,false)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3" width="5.88"/>
    <col customWidth="1" min="5" max="5" width="37.5"/>
    <col customWidth="1" min="6" max="6" width="39.38"/>
    <col customWidth="1" min="7" max="7" width="8.25"/>
    <col customWidth="1" min="8" max="8" width="5.5"/>
    <col customWidth="1" min="9" max="9" width="8.0"/>
    <col customWidth="1" min="10" max="10" width="6.63"/>
    <col customWidth="1" min="11" max="11" width="16.0"/>
  </cols>
  <sheetData>
    <row r="1">
      <c r="A1" s="14"/>
      <c r="B1" s="15" t="s">
        <v>1</v>
      </c>
      <c r="C1" s="15" t="s">
        <v>2</v>
      </c>
      <c r="D1" s="18" t="s">
        <v>4</v>
      </c>
      <c r="E1" s="18" t="s">
        <v>5</v>
      </c>
      <c r="F1" s="18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35">
        <v>1.0</v>
      </c>
      <c r="B2" s="30" t="b">
        <v>0</v>
      </c>
      <c r="C2" s="30" t="b">
        <v>1</v>
      </c>
      <c r="D2" s="36">
        <v>10395.0</v>
      </c>
      <c r="E2" s="36" t="s">
        <v>350</v>
      </c>
      <c r="F2" s="36" t="s">
        <v>351</v>
      </c>
      <c r="G2" s="36"/>
      <c r="H2" s="37"/>
      <c r="I2" s="38" t="s">
        <v>16</v>
      </c>
      <c r="J2" s="38"/>
      <c r="K2" s="40"/>
      <c r="L2" s="30" t="s">
        <v>352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5">
        <v>2.0</v>
      </c>
      <c r="B3" s="30" t="b">
        <v>0</v>
      </c>
      <c r="C3" s="30" t="b">
        <v>1</v>
      </c>
      <c r="D3" s="36">
        <v>10396.0</v>
      </c>
      <c r="E3" s="36" t="s">
        <v>350</v>
      </c>
      <c r="F3" s="36" t="s">
        <v>353</v>
      </c>
      <c r="G3" s="36"/>
      <c r="H3" s="37"/>
      <c r="I3" s="38" t="s">
        <v>16</v>
      </c>
      <c r="J3" s="38"/>
      <c r="K3" s="40"/>
      <c r="L3" s="30" t="s">
        <v>352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0">
        <f t="shared" ref="A4:A97" si="1">ROW()-1</f>
        <v>3</v>
      </c>
      <c r="B4" s="21" t="b">
        <v>0</v>
      </c>
      <c r="C4" s="21" t="b">
        <v>1</v>
      </c>
      <c r="D4" s="23" t="s">
        <v>13</v>
      </c>
      <c r="E4" s="23" t="s">
        <v>14</v>
      </c>
      <c r="F4" s="23" t="s">
        <v>15</v>
      </c>
      <c r="G4" s="23"/>
      <c r="H4" s="24"/>
      <c r="I4" s="25" t="s">
        <v>16</v>
      </c>
      <c r="J4" s="25"/>
      <c r="K4" s="26"/>
      <c r="L4" s="26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0">
        <f t="shared" si="1"/>
        <v>4</v>
      </c>
      <c r="B5" s="21" t="b">
        <v>0</v>
      </c>
      <c r="C5" s="21" t="b">
        <v>1</v>
      </c>
      <c r="D5" s="23" t="s">
        <v>17</v>
      </c>
      <c r="E5" s="23" t="s">
        <v>18</v>
      </c>
      <c r="F5" s="23" t="s">
        <v>19</v>
      </c>
      <c r="G5" s="23"/>
      <c r="H5" s="24"/>
      <c r="I5" s="25" t="s">
        <v>16</v>
      </c>
      <c r="J5" s="25"/>
      <c r="K5" s="26"/>
      <c r="L5" s="26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0">
        <f t="shared" si="1"/>
        <v>5</v>
      </c>
      <c r="B6" s="21" t="b">
        <v>0</v>
      </c>
      <c r="C6" s="21" t="b">
        <v>1</v>
      </c>
      <c r="D6" s="23" t="s">
        <v>20</v>
      </c>
      <c r="E6" s="23" t="s">
        <v>21</v>
      </c>
      <c r="F6" s="23" t="s">
        <v>22</v>
      </c>
      <c r="G6" s="23"/>
      <c r="H6" s="24"/>
      <c r="I6" s="25" t="s">
        <v>16</v>
      </c>
      <c r="J6" s="25"/>
      <c r="K6" s="26"/>
      <c r="L6" s="26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0">
        <f t="shared" si="1"/>
        <v>6</v>
      </c>
      <c r="B7" s="21" t="b">
        <v>0</v>
      </c>
      <c r="C7" s="21" t="b">
        <v>1</v>
      </c>
      <c r="D7" s="23" t="s">
        <v>23</v>
      </c>
      <c r="E7" s="23" t="s">
        <v>24</v>
      </c>
      <c r="F7" s="23" t="s">
        <v>25</v>
      </c>
      <c r="G7" s="23"/>
      <c r="H7" s="24"/>
      <c r="I7" s="25" t="s">
        <v>16</v>
      </c>
      <c r="J7" s="25"/>
      <c r="K7" s="26"/>
      <c r="L7" s="2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0">
        <f t="shared" si="1"/>
        <v>7</v>
      </c>
      <c r="B8" s="21" t="b">
        <v>0</v>
      </c>
      <c r="C8" s="21" t="b">
        <v>1</v>
      </c>
      <c r="D8" s="23" t="s">
        <v>26</v>
      </c>
      <c r="E8" s="23" t="s">
        <v>27</v>
      </c>
      <c r="F8" s="23" t="s">
        <v>28</v>
      </c>
      <c r="G8" s="23"/>
      <c r="H8" s="24"/>
      <c r="I8" s="25" t="s">
        <v>16</v>
      </c>
      <c r="J8" s="25"/>
      <c r="K8" s="26"/>
      <c r="L8" s="21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0">
        <f t="shared" si="1"/>
        <v>8</v>
      </c>
      <c r="B9" s="21" t="b">
        <v>0</v>
      </c>
      <c r="C9" s="21" t="b">
        <v>1</v>
      </c>
      <c r="D9" s="23" t="s">
        <v>29</v>
      </c>
      <c r="E9" s="23" t="s">
        <v>30</v>
      </c>
      <c r="F9" s="23" t="s">
        <v>31</v>
      </c>
      <c r="G9" s="23"/>
      <c r="H9" s="24"/>
      <c r="I9" s="25" t="s">
        <v>16</v>
      </c>
      <c r="J9" s="25"/>
      <c r="K9" s="26"/>
      <c r="L9" s="26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0">
        <f t="shared" si="1"/>
        <v>9</v>
      </c>
      <c r="B10" s="21" t="b">
        <v>0</v>
      </c>
      <c r="C10" s="21" t="b">
        <v>1</v>
      </c>
      <c r="D10" s="23" t="s">
        <v>32</v>
      </c>
      <c r="E10" s="23" t="s">
        <v>33</v>
      </c>
      <c r="F10" s="23" t="s">
        <v>34</v>
      </c>
      <c r="G10" s="23"/>
      <c r="H10" s="24"/>
      <c r="I10" s="25" t="s">
        <v>16</v>
      </c>
      <c r="J10" s="25"/>
      <c r="K10" s="26"/>
      <c r="L10" s="26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0">
        <f t="shared" si="1"/>
        <v>10</v>
      </c>
      <c r="B11" s="21" t="b">
        <v>0</v>
      </c>
      <c r="C11" s="21" t="b">
        <v>1</v>
      </c>
      <c r="D11" s="23">
        <v>20039.0</v>
      </c>
      <c r="E11" s="23" t="s">
        <v>36</v>
      </c>
      <c r="F11" s="24"/>
      <c r="G11" s="24"/>
      <c r="H11" s="24"/>
      <c r="I11" s="25" t="s">
        <v>16</v>
      </c>
      <c r="J11" s="25"/>
      <c r="K11" s="26"/>
      <c r="L11" s="26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0">
        <f t="shared" si="1"/>
        <v>11</v>
      </c>
      <c r="B12" s="21" t="b">
        <v>0</v>
      </c>
      <c r="C12" s="21" t="b">
        <v>1</v>
      </c>
      <c r="D12" s="23">
        <v>11044.0</v>
      </c>
      <c r="E12" s="23" t="s">
        <v>237</v>
      </c>
      <c r="F12" s="24"/>
      <c r="G12" s="24"/>
      <c r="H12" s="24"/>
      <c r="I12" s="25" t="s">
        <v>51</v>
      </c>
      <c r="J12" s="25"/>
      <c r="K12" s="26"/>
      <c r="L12" s="26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0">
        <f t="shared" si="1"/>
        <v>12</v>
      </c>
      <c r="B13" s="21" t="b">
        <v>1</v>
      </c>
      <c r="C13" s="21" t="b">
        <v>0</v>
      </c>
      <c r="D13" s="23">
        <v>20001.0</v>
      </c>
      <c r="E13" s="23" t="s">
        <v>239</v>
      </c>
      <c r="F13" s="24"/>
      <c r="G13" s="24"/>
      <c r="H13" s="24"/>
      <c r="I13" s="25" t="s">
        <v>51</v>
      </c>
      <c r="J13" s="25"/>
      <c r="K13" s="26"/>
      <c r="L13" s="26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5">
        <f t="shared" si="1"/>
        <v>13</v>
      </c>
      <c r="B14" s="30" t="b">
        <v>0</v>
      </c>
      <c r="C14" s="30" t="b">
        <v>1</v>
      </c>
      <c r="D14" s="36">
        <v>20005.0</v>
      </c>
      <c r="E14" s="36" t="s">
        <v>35</v>
      </c>
      <c r="F14" s="37"/>
      <c r="G14" s="37"/>
      <c r="H14" s="37"/>
      <c r="I14" s="38" t="s">
        <v>16</v>
      </c>
      <c r="J14" s="38"/>
      <c r="K14" s="40"/>
      <c r="L14" s="40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0">
        <f t="shared" si="1"/>
        <v>14</v>
      </c>
      <c r="B15" s="21" t="b">
        <v>1</v>
      </c>
      <c r="C15" s="21" t="b">
        <v>0</v>
      </c>
      <c r="D15" s="23">
        <v>10153.0</v>
      </c>
      <c r="E15" s="23" t="s">
        <v>50</v>
      </c>
      <c r="F15" s="24"/>
      <c r="G15" s="24"/>
      <c r="H15" s="24"/>
      <c r="I15" s="25" t="s">
        <v>51</v>
      </c>
      <c r="J15" s="25"/>
      <c r="K15" s="26"/>
      <c r="L15" s="26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0">
        <f t="shared" si="1"/>
        <v>15</v>
      </c>
      <c r="B16" s="21" t="b">
        <v>1</v>
      </c>
      <c r="C16" s="21" t="b">
        <v>0</v>
      </c>
      <c r="D16" s="23">
        <v>10246.0</v>
      </c>
      <c r="E16" s="23" t="s">
        <v>52</v>
      </c>
      <c r="F16" s="24"/>
      <c r="G16" s="24"/>
      <c r="H16" s="24"/>
      <c r="I16" s="25" t="s">
        <v>51</v>
      </c>
      <c r="J16" s="25"/>
      <c r="K16" s="26"/>
      <c r="L16" s="2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0">
        <f t="shared" si="1"/>
        <v>16</v>
      </c>
      <c r="B17" s="21" t="b">
        <v>0</v>
      </c>
      <c r="C17" s="21" t="b">
        <v>1</v>
      </c>
      <c r="D17" s="23">
        <v>20029.0</v>
      </c>
      <c r="E17" s="23" t="s">
        <v>55</v>
      </c>
      <c r="F17" s="23" t="s">
        <v>56</v>
      </c>
      <c r="G17" s="23"/>
      <c r="H17" s="24"/>
      <c r="I17" s="25" t="s">
        <v>51</v>
      </c>
      <c r="J17" s="25"/>
      <c r="K17" s="26"/>
      <c r="L17" s="2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0">
        <f t="shared" si="1"/>
        <v>17</v>
      </c>
      <c r="B18" s="21" t="b">
        <v>0</v>
      </c>
      <c r="C18" s="21" t="b">
        <v>1</v>
      </c>
      <c r="D18" s="23">
        <v>20062.0</v>
      </c>
      <c r="E18" s="23" t="s">
        <v>57</v>
      </c>
      <c r="F18" s="23" t="s">
        <v>58</v>
      </c>
      <c r="G18" s="23"/>
      <c r="H18" s="24"/>
      <c r="I18" s="25" t="s">
        <v>51</v>
      </c>
      <c r="J18" s="25"/>
      <c r="K18" s="26"/>
      <c r="L18" s="2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0">
        <f t="shared" si="1"/>
        <v>18</v>
      </c>
      <c r="B19" s="21" t="b">
        <v>0</v>
      </c>
      <c r="C19" s="21" t="b">
        <v>1</v>
      </c>
      <c r="D19" s="23" t="s">
        <v>59</v>
      </c>
      <c r="E19" s="23" t="s">
        <v>60</v>
      </c>
      <c r="F19" s="28" t="s">
        <v>243</v>
      </c>
      <c r="G19" s="24"/>
      <c r="H19" s="24"/>
      <c r="I19" s="25" t="s">
        <v>67</v>
      </c>
      <c r="J19" s="25"/>
      <c r="K19" s="26"/>
      <c r="L19" s="26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0">
        <f t="shared" si="1"/>
        <v>19</v>
      </c>
      <c r="B20" s="21" t="b">
        <v>1</v>
      </c>
      <c r="C20" s="21" t="b">
        <v>0</v>
      </c>
      <c r="D20" s="23" t="s">
        <v>219</v>
      </c>
      <c r="E20" s="23" t="s">
        <v>245</v>
      </c>
      <c r="F20" s="28" t="s">
        <v>246</v>
      </c>
      <c r="G20" s="24"/>
      <c r="H20" s="24"/>
      <c r="I20" s="25" t="s">
        <v>67</v>
      </c>
      <c r="J20" s="25"/>
      <c r="K20" s="21"/>
      <c r="L20" s="26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0">
        <f t="shared" si="1"/>
        <v>20</v>
      </c>
      <c r="B21" s="21" t="b">
        <v>0</v>
      </c>
      <c r="C21" s="21" t="b">
        <v>1</v>
      </c>
      <c r="D21" s="23" t="s">
        <v>63</v>
      </c>
      <c r="E21" s="23" t="s">
        <v>64</v>
      </c>
      <c r="F21" s="28" t="s">
        <v>247</v>
      </c>
      <c r="G21" s="24"/>
      <c r="H21" s="24"/>
      <c r="I21" s="25" t="s">
        <v>67</v>
      </c>
      <c r="J21" s="25"/>
      <c r="K21" s="26"/>
      <c r="L21" s="2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5">
        <f t="shared" si="1"/>
        <v>21</v>
      </c>
      <c r="B22" s="30" t="b">
        <v>0</v>
      </c>
      <c r="C22" s="30" t="b">
        <v>1</v>
      </c>
      <c r="D22" s="36" t="s">
        <v>39</v>
      </c>
      <c r="E22" s="36" t="s">
        <v>40</v>
      </c>
      <c r="F22" s="37"/>
      <c r="G22" s="37"/>
      <c r="H22" s="37"/>
      <c r="I22" s="38" t="s">
        <v>67</v>
      </c>
      <c r="J22" s="38"/>
      <c r="K22" s="30" t="s">
        <v>352</v>
      </c>
      <c r="L22" s="30" t="s">
        <v>354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0">
        <f t="shared" si="1"/>
        <v>22</v>
      </c>
      <c r="B23" s="21" t="b">
        <v>1</v>
      </c>
      <c r="C23" s="21" t="b">
        <v>0</v>
      </c>
      <c r="D23" s="23" t="s">
        <v>48</v>
      </c>
      <c r="E23" s="23" t="s">
        <v>49</v>
      </c>
      <c r="F23" s="28" t="s">
        <v>248</v>
      </c>
      <c r="G23" s="24"/>
      <c r="H23" s="24"/>
      <c r="I23" s="25" t="s">
        <v>67</v>
      </c>
      <c r="J23" s="25"/>
      <c r="K23" s="26"/>
      <c r="L23" s="21" t="s">
        <v>249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0">
        <f t="shared" si="1"/>
        <v>23</v>
      </c>
      <c r="B24" s="21" t="b">
        <v>1</v>
      </c>
      <c r="C24" s="21" t="b">
        <v>0</v>
      </c>
      <c r="D24" s="23" t="s">
        <v>65</v>
      </c>
      <c r="E24" s="23" t="s">
        <v>66</v>
      </c>
      <c r="F24" s="24"/>
      <c r="G24" s="24"/>
      <c r="H24" s="24"/>
      <c r="I24" s="25" t="s">
        <v>67</v>
      </c>
      <c r="J24" s="25"/>
      <c r="K24" s="26"/>
      <c r="L24" s="21" t="s">
        <v>250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0">
        <f t="shared" si="1"/>
        <v>24</v>
      </c>
      <c r="B25" s="21" t="b">
        <v>1</v>
      </c>
      <c r="C25" s="21" t="b">
        <v>0</v>
      </c>
      <c r="D25" s="23" t="s">
        <v>44</v>
      </c>
      <c r="E25" s="23" t="s">
        <v>45</v>
      </c>
      <c r="F25" s="23" t="s">
        <v>251</v>
      </c>
      <c r="G25" s="23"/>
      <c r="H25" s="24"/>
      <c r="I25" s="25" t="s">
        <v>67</v>
      </c>
      <c r="J25" s="25"/>
      <c r="K25" s="26"/>
      <c r="L25" s="20" t="s">
        <v>252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0">
        <f t="shared" si="1"/>
        <v>25</v>
      </c>
      <c r="B26" s="21" t="b">
        <v>0</v>
      </c>
      <c r="C26" s="21" t="b">
        <v>1</v>
      </c>
      <c r="D26" s="23" t="s">
        <v>86</v>
      </c>
      <c r="E26" s="23" t="s">
        <v>87</v>
      </c>
      <c r="F26" s="24"/>
      <c r="G26" s="24"/>
      <c r="H26" s="24"/>
      <c r="I26" s="25" t="s">
        <v>67</v>
      </c>
      <c r="J26" s="25"/>
      <c r="K26" s="26"/>
      <c r="L26" s="21" t="s">
        <v>255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0">
        <f t="shared" si="1"/>
        <v>26</v>
      </c>
      <c r="B27" s="21" t="b">
        <v>0</v>
      </c>
      <c r="C27" s="21" t="b">
        <v>1</v>
      </c>
      <c r="D27" s="23" t="s">
        <v>88</v>
      </c>
      <c r="E27" s="23" t="s">
        <v>89</v>
      </c>
      <c r="F27" s="24"/>
      <c r="G27" s="24"/>
      <c r="H27" s="24"/>
      <c r="I27" s="25" t="s">
        <v>67</v>
      </c>
      <c r="J27" s="25"/>
      <c r="K27" s="26"/>
      <c r="L27" s="21" t="s">
        <v>257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0">
        <f t="shared" si="1"/>
        <v>27</v>
      </c>
      <c r="B28" s="21" t="b">
        <v>0</v>
      </c>
      <c r="C28" s="21" t="b">
        <v>1</v>
      </c>
      <c r="D28" s="23" t="s">
        <v>90</v>
      </c>
      <c r="E28" s="23" t="s">
        <v>91</v>
      </c>
      <c r="F28" s="24"/>
      <c r="G28" s="24"/>
      <c r="H28" s="24"/>
      <c r="I28" s="25" t="s">
        <v>67</v>
      </c>
      <c r="J28" s="25"/>
      <c r="K28" s="26"/>
      <c r="L28" s="21" t="s">
        <v>258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0">
        <f t="shared" si="1"/>
        <v>28</v>
      </c>
      <c r="B29" s="21" t="b">
        <v>0</v>
      </c>
      <c r="C29" s="21" t="b">
        <v>1</v>
      </c>
      <c r="D29" s="23" t="s">
        <v>188</v>
      </c>
      <c r="E29" s="23" t="s">
        <v>189</v>
      </c>
      <c r="F29" s="24"/>
      <c r="G29" s="24"/>
      <c r="H29" s="24"/>
      <c r="I29" s="25" t="s">
        <v>67</v>
      </c>
      <c r="J29" s="29"/>
      <c r="K29" s="26"/>
      <c r="L29" s="26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0">
        <f t="shared" si="1"/>
        <v>29</v>
      </c>
      <c r="B30" s="21" t="b">
        <v>1</v>
      </c>
      <c r="C30" s="21" t="b">
        <v>0</v>
      </c>
      <c r="D30" s="23" t="s">
        <v>92</v>
      </c>
      <c r="E30" s="23" t="s">
        <v>93</v>
      </c>
      <c r="F30" s="24"/>
      <c r="G30" s="24"/>
      <c r="H30" s="24"/>
      <c r="I30" s="25" t="s">
        <v>67</v>
      </c>
      <c r="J30" s="25"/>
      <c r="K30" s="26"/>
      <c r="L30" s="21" t="s">
        <v>259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0">
        <f t="shared" si="1"/>
        <v>30</v>
      </c>
      <c r="B31" s="21" t="b">
        <v>0</v>
      </c>
      <c r="C31" s="21" t="b">
        <v>1</v>
      </c>
      <c r="D31" s="23" t="s">
        <v>94</v>
      </c>
      <c r="E31" s="23" t="s">
        <v>95</v>
      </c>
      <c r="F31" s="24"/>
      <c r="G31" s="24"/>
      <c r="H31" s="24"/>
      <c r="I31" s="25" t="s">
        <v>67</v>
      </c>
      <c r="J31" s="25"/>
      <c r="K31" s="26"/>
      <c r="L31" s="21" t="s">
        <v>257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5">
        <f t="shared" si="1"/>
        <v>31</v>
      </c>
      <c r="B32" s="30" t="b">
        <v>0</v>
      </c>
      <c r="C32" s="30" t="b">
        <v>1</v>
      </c>
      <c r="D32" s="36" t="s">
        <v>96</v>
      </c>
      <c r="E32" s="36" t="s">
        <v>97</v>
      </c>
      <c r="F32" s="37"/>
      <c r="G32" s="37"/>
      <c r="H32" s="37"/>
      <c r="I32" s="38" t="s">
        <v>67</v>
      </c>
      <c r="J32" s="38"/>
      <c r="K32" s="55" t="s">
        <v>295</v>
      </c>
      <c r="L32" s="30" t="s">
        <v>355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0">
        <f t="shared" si="1"/>
        <v>32</v>
      </c>
      <c r="B33" s="21" t="b">
        <v>0</v>
      </c>
      <c r="C33" s="21" t="b">
        <v>1</v>
      </c>
      <c r="D33" s="23" t="s">
        <v>190</v>
      </c>
      <c r="E33" s="23" t="s">
        <v>191</v>
      </c>
      <c r="F33" s="23" t="s">
        <v>192</v>
      </c>
      <c r="G33" s="23"/>
      <c r="H33" s="24"/>
      <c r="I33" s="25" t="s">
        <v>67</v>
      </c>
      <c r="J33" s="29"/>
      <c r="K33" s="26"/>
      <c r="L33" s="21" t="s">
        <v>261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0">
        <f t="shared" si="1"/>
        <v>33</v>
      </c>
      <c r="B34" s="21" t="b">
        <v>0</v>
      </c>
      <c r="C34" s="21" t="b">
        <v>1</v>
      </c>
      <c r="D34" s="23" t="s">
        <v>98</v>
      </c>
      <c r="E34" s="23" t="s">
        <v>99</v>
      </c>
      <c r="F34" s="24"/>
      <c r="G34" s="24"/>
      <c r="H34" s="24"/>
      <c r="I34" s="25" t="s">
        <v>67</v>
      </c>
      <c r="J34" s="25"/>
      <c r="K34" s="26"/>
      <c r="L34" s="26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0">
        <f t="shared" si="1"/>
        <v>34</v>
      </c>
      <c r="B35" s="21" t="b">
        <v>0</v>
      </c>
      <c r="C35" s="21" t="b">
        <v>1</v>
      </c>
      <c r="D35" s="23" t="s">
        <v>100</v>
      </c>
      <c r="E35" s="23" t="s">
        <v>101</v>
      </c>
      <c r="F35" s="23" t="s">
        <v>102</v>
      </c>
      <c r="G35" s="23"/>
      <c r="H35" s="24"/>
      <c r="I35" s="25" t="s">
        <v>67</v>
      </c>
      <c r="J35" s="25"/>
      <c r="K35" s="26"/>
      <c r="L35" s="21" t="s">
        <v>263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0">
        <f t="shared" si="1"/>
        <v>35</v>
      </c>
      <c r="B36" s="21" t="b">
        <v>1</v>
      </c>
      <c r="C36" s="21" t="b">
        <v>0</v>
      </c>
      <c r="D36" s="23" t="s">
        <v>103</v>
      </c>
      <c r="E36" s="23" t="s">
        <v>104</v>
      </c>
      <c r="F36" s="23" t="s">
        <v>105</v>
      </c>
      <c r="G36" s="23"/>
      <c r="H36" s="24"/>
      <c r="I36" s="25" t="s">
        <v>67</v>
      </c>
      <c r="J36" s="25"/>
      <c r="K36" s="26"/>
      <c r="L36" s="21" t="s">
        <v>264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0">
        <f t="shared" si="1"/>
        <v>36</v>
      </c>
      <c r="B37" s="21" t="b">
        <v>0</v>
      </c>
      <c r="C37" s="21" t="b">
        <v>1</v>
      </c>
      <c r="D37" s="23" t="s">
        <v>106</v>
      </c>
      <c r="E37" s="23" t="s">
        <v>107</v>
      </c>
      <c r="F37" s="24"/>
      <c r="G37" s="24"/>
      <c r="H37" s="24"/>
      <c r="I37" s="25" t="s">
        <v>67</v>
      </c>
      <c r="J37" s="25"/>
      <c r="K37" s="26"/>
      <c r="L37" s="26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31"/>
      <c r="Z37" s="31"/>
    </row>
    <row r="38">
      <c r="A38" s="20">
        <f t="shared" si="1"/>
        <v>37</v>
      </c>
      <c r="B38" s="21" t="b">
        <v>1</v>
      </c>
      <c r="C38" s="21" t="b">
        <v>0</v>
      </c>
      <c r="D38" s="23" t="s">
        <v>108</v>
      </c>
      <c r="E38" s="23" t="s">
        <v>109</v>
      </c>
      <c r="F38" s="24"/>
      <c r="G38" s="24"/>
      <c r="H38" s="24"/>
      <c r="I38" s="25" t="s">
        <v>67</v>
      </c>
      <c r="J38" s="25"/>
      <c r="K38" s="26"/>
      <c r="L38" s="21" t="s">
        <v>265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0">
        <f t="shared" si="1"/>
        <v>38</v>
      </c>
      <c r="B39" s="21" t="b">
        <v>0</v>
      </c>
      <c r="C39" s="21" t="b">
        <v>1</v>
      </c>
      <c r="D39" s="23" t="s">
        <v>266</v>
      </c>
      <c r="E39" s="23" t="s">
        <v>267</v>
      </c>
      <c r="F39" s="24"/>
      <c r="G39" s="24"/>
      <c r="H39" s="24"/>
      <c r="I39" s="25" t="s">
        <v>67</v>
      </c>
      <c r="J39" s="25"/>
      <c r="K39" s="26"/>
      <c r="L39" s="21" t="s">
        <v>268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0">
        <f t="shared" si="1"/>
        <v>39</v>
      </c>
      <c r="B40" s="21" t="b">
        <v>1</v>
      </c>
      <c r="C40" s="21" t="b">
        <v>0</v>
      </c>
      <c r="D40" s="23" t="s">
        <v>110</v>
      </c>
      <c r="E40" s="23" t="s">
        <v>111</v>
      </c>
      <c r="F40" s="24"/>
      <c r="G40" s="24"/>
      <c r="H40" s="24"/>
      <c r="I40" s="25" t="s">
        <v>67</v>
      </c>
      <c r="J40" s="25"/>
      <c r="K40" s="26"/>
      <c r="L40" s="21" t="s">
        <v>269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0">
        <f t="shared" si="1"/>
        <v>40</v>
      </c>
      <c r="B41" s="21" t="b">
        <v>1</v>
      </c>
      <c r="C41" s="21" t="b">
        <v>0</v>
      </c>
      <c r="D41" s="23" t="s">
        <v>207</v>
      </c>
      <c r="E41" s="23" t="s">
        <v>208</v>
      </c>
      <c r="F41" s="24"/>
      <c r="G41" s="24"/>
      <c r="H41" s="24"/>
      <c r="I41" s="25" t="s">
        <v>67</v>
      </c>
      <c r="J41" s="25"/>
      <c r="K41" s="26"/>
      <c r="L41" s="21" t="s">
        <v>270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0">
        <f t="shared" si="1"/>
        <v>41</v>
      </c>
      <c r="B42" s="21" t="b">
        <v>1</v>
      </c>
      <c r="C42" s="21" t="b">
        <v>0</v>
      </c>
      <c r="D42" s="23" t="s">
        <v>271</v>
      </c>
      <c r="E42" s="23" t="s">
        <v>210</v>
      </c>
      <c r="F42" s="24"/>
      <c r="G42" s="24"/>
      <c r="H42" s="24"/>
      <c r="I42" s="25" t="s">
        <v>67</v>
      </c>
      <c r="J42" s="25"/>
      <c r="K42" s="26"/>
      <c r="L42" s="21" t="s">
        <v>272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0">
        <f t="shared" si="1"/>
        <v>42</v>
      </c>
      <c r="B43" s="21" t="b">
        <v>0</v>
      </c>
      <c r="C43" s="21" t="b">
        <v>1</v>
      </c>
      <c r="D43" s="23" t="s">
        <v>61</v>
      </c>
      <c r="E43" s="23" t="s">
        <v>62</v>
      </c>
      <c r="F43" s="24"/>
      <c r="G43" s="24"/>
      <c r="H43" s="24"/>
      <c r="I43" s="25" t="s">
        <v>67</v>
      </c>
      <c r="J43" s="25"/>
      <c r="K43" s="26"/>
      <c r="L43" s="21" t="s">
        <v>273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0">
        <f t="shared" si="1"/>
        <v>43</v>
      </c>
      <c r="B44" s="21" t="b">
        <v>1</v>
      </c>
      <c r="C44" s="21" t="b">
        <v>0</v>
      </c>
      <c r="D44" s="23" t="s">
        <v>112</v>
      </c>
      <c r="E44" s="23" t="s">
        <v>113</v>
      </c>
      <c r="F44" s="28" t="s">
        <v>274</v>
      </c>
      <c r="G44" s="24"/>
      <c r="H44" s="24"/>
      <c r="I44" s="25" t="s">
        <v>67</v>
      </c>
      <c r="J44" s="25"/>
      <c r="K44" s="26"/>
      <c r="L44" s="21" t="s">
        <v>275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0">
        <f t="shared" si="1"/>
        <v>44</v>
      </c>
      <c r="B45" s="21" t="b">
        <v>0</v>
      </c>
      <c r="C45" s="21" t="b">
        <v>1</v>
      </c>
      <c r="D45" s="23" t="s">
        <v>211</v>
      </c>
      <c r="E45" s="23" t="s">
        <v>212</v>
      </c>
      <c r="F45" s="24"/>
      <c r="G45" s="24"/>
      <c r="H45" s="24"/>
      <c r="I45" s="25" t="s">
        <v>67</v>
      </c>
      <c r="J45" s="25"/>
      <c r="K45" s="26"/>
      <c r="L45" s="21" t="s">
        <v>276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0">
        <f t="shared" si="1"/>
        <v>45</v>
      </c>
      <c r="B46" s="21" t="b">
        <v>1</v>
      </c>
      <c r="C46" s="21" t="b">
        <v>0</v>
      </c>
      <c r="D46" s="23" t="s">
        <v>116</v>
      </c>
      <c r="E46" s="23" t="s">
        <v>117</v>
      </c>
      <c r="F46" s="28" t="s">
        <v>277</v>
      </c>
      <c r="G46" s="24"/>
      <c r="H46" s="24"/>
      <c r="I46" s="25" t="s">
        <v>67</v>
      </c>
      <c r="J46" s="25"/>
      <c r="K46" s="26"/>
      <c r="L46" s="21" t="s">
        <v>278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0">
        <f t="shared" si="1"/>
        <v>46</v>
      </c>
      <c r="B47" s="21" t="b">
        <v>0</v>
      </c>
      <c r="C47" s="21" t="b">
        <v>1</v>
      </c>
      <c r="D47" s="23" t="s">
        <v>118</v>
      </c>
      <c r="E47" s="23" t="s">
        <v>119</v>
      </c>
      <c r="F47" s="24"/>
      <c r="G47" s="24"/>
      <c r="H47" s="24"/>
      <c r="I47" s="25" t="s">
        <v>67</v>
      </c>
      <c r="J47" s="25"/>
      <c r="K47" s="26"/>
      <c r="L47" s="26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0">
        <f t="shared" si="1"/>
        <v>47</v>
      </c>
      <c r="B48" s="21" t="b">
        <v>0</v>
      </c>
      <c r="C48" s="21" t="b">
        <v>1</v>
      </c>
      <c r="D48" s="23" t="s">
        <v>120</v>
      </c>
      <c r="E48" s="23" t="s">
        <v>121</v>
      </c>
      <c r="F48" s="24"/>
      <c r="G48" s="24"/>
      <c r="H48" s="24"/>
      <c r="I48" s="25" t="s">
        <v>67</v>
      </c>
      <c r="J48" s="25"/>
      <c r="K48" s="26"/>
      <c r="L48" s="26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0">
        <f t="shared" si="1"/>
        <v>48</v>
      </c>
      <c r="B49" s="21" t="b">
        <v>1</v>
      </c>
      <c r="C49" s="21" t="b">
        <v>0</v>
      </c>
      <c r="D49" s="23" t="s">
        <v>122</v>
      </c>
      <c r="E49" s="23" t="s">
        <v>123</v>
      </c>
      <c r="F49" s="24"/>
      <c r="G49" s="24"/>
      <c r="H49" s="24"/>
      <c r="I49" s="25" t="s">
        <v>67</v>
      </c>
      <c r="J49" s="25"/>
      <c r="K49" s="26"/>
      <c r="L49" s="21" t="s">
        <v>280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5">
        <f t="shared" si="1"/>
        <v>49</v>
      </c>
      <c r="B50" s="30" t="b">
        <v>0</v>
      </c>
      <c r="C50" s="30" t="b">
        <v>1</v>
      </c>
      <c r="D50" s="36" t="s">
        <v>126</v>
      </c>
      <c r="E50" s="36" t="s">
        <v>356</v>
      </c>
      <c r="F50" s="37"/>
      <c r="G50" s="37"/>
      <c r="H50" s="37"/>
      <c r="I50" s="38" t="s">
        <v>67</v>
      </c>
      <c r="J50" s="38"/>
      <c r="K50" s="40"/>
      <c r="L50" s="40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0">
        <f t="shared" si="1"/>
        <v>50</v>
      </c>
      <c r="B51" s="21" t="b">
        <v>1</v>
      </c>
      <c r="C51" s="21" t="b">
        <v>0</v>
      </c>
      <c r="D51" s="23" t="s">
        <v>128</v>
      </c>
      <c r="E51" s="23" t="s">
        <v>129</v>
      </c>
      <c r="F51" s="24"/>
      <c r="G51" s="24"/>
      <c r="H51" s="24"/>
      <c r="I51" s="25" t="s">
        <v>67</v>
      </c>
      <c r="J51" s="25"/>
      <c r="K51" s="33" t="s">
        <v>282</v>
      </c>
      <c r="L51" s="20" t="s">
        <v>283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0">
        <f t="shared" si="1"/>
        <v>51</v>
      </c>
      <c r="B52" s="21" t="b">
        <v>0</v>
      </c>
      <c r="C52" s="21" t="b">
        <v>1</v>
      </c>
      <c r="D52" s="23" t="s">
        <v>41</v>
      </c>
      <c r="E52" s="23" t="s">
        <v>42</v>
      </c>
      <c r="F52" s="23" t="s">
        <v>43</v>
      </c>
      <c r="G52" s="23"/>
      <c r="H52" s="24"/>
      <c r="I52" s="25" t="s">
        <v>67</v>
      </c>
      <c r="J52" s="25"/>
      <c r="K52" s="26"/>
      <c r="L52" s="26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0">
        <f t="shared" si="1"/>
        <v>52</v>
      </c>
      <c r="B53" s="21" t="b">
        <v>1</v>
      </c>
      <c r="C53" s="21" t="b">
        <v>0</v>
      </c>
      <c r="D53" s="23" t="s">
        <v>285</v>
      </c>
      <c r="E53" s="23" t="s">
        <v>286</v>
      </c>
      <c r="F53" s="23"/>
      <c r="G53" s="23"/>
      <c r="H53" s="24"/>
      <c r="I53" s="25" t="s">
        <v>67</v>
      </c>
      <c r="J53" s="25"/>
      <c r="K53" s="26"/>
      <c r="L53" s="21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0">
        <f t="shared" si="1"/>
        <v>53</v>
      </c>
      <c r="B54" s="21" t="b">
        <v>1</v>
      </c>
      <c r="C54" s="21" t="b">
        <v>0</v>
      </c>
      <c r="D54" s="23" t="s">
        <v>130</v>
      </c>
      <c r="E54" s="23" t="s">
        <v>131</v>
      </c>
      <c r="F54" s="23" t="s">
        <v>132</v>
      </c>
      <c r="G54" s="23"/>
      <c r="H54" s="24"/>
      <c r="I54" s="25" t="s">
        <v>67</v>
      </c>
      <c r="J54" s="25"/>
      <c r="K54" s="26"/>
      <c r="L54" s="21" t="s">
        <v>269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0">
        <f t="shared" si="1"/>
        <v>54</v>
      </c>
      <c r="B55" s="21" t="b">
        <v>1</v>
      </c>
      <c r="C55" s="21" t="b">
        <v>0</v>
      </c>
      <c r="D55" s="23" t="s">
        <v>133</v>
      </c>
      <c r="E55" s="23" t="s">
        <v>134</v>
      </c>
      <c r="F55" s="23" t="s">
        <v>135</v>
      </c>
      <c r="G55" s="23"/>
      <c r="H55" s="24"/>
      <c r="I55" s="25" t="s">
        <v>67</v>
      </c>
      <c r="J55" s="25"/>
      <c r="K55" s="26"/>
      <c r="L55" s="21" t="s">
        <v>265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0">
        <f t="shared" si="1"/>
        <v>55</v>
      </c>
      <c r="B56" s="21" t="b">
        <v>1</v>
      </c>
      <c r="C56" s="21" t="b">
        <v>0</v>
      </c>
      <c r="D56" s="23" t="s">
        <v>136</v>
      </c>
      <c r="E56" s="23" t="s">
        <v>137</v>
      </c>
      <c r="F56" s="24"/>
      <c r="G56" s="24"/>
      <c r="H56" s="24"/>
      <c r="I56" s="25" t="s">
        <v>67</v>
      </c>
      <c r="J56" s="25"/>
      <c r="K56" s="26"/>
      <c r="L56" s="21" t="s">
        <v>288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0">
        <f t="shared" si="1"/>
        <v>56</v>
      </c>
      <c r="B57" s="21" t="b">
        <v>1</v>
      </c>
      <c r="C57" s="21" t="b">
        <v>0</v>
      </c>
      <c r="D57" s="23" t="s">
        <v>138</v>
      </c>
      <c r="E57" s="23" t="s">
        <v>139</v>
      </c>
      <c r="F57" s="24"/>
      <c r="G57" s="24"/>
      <c r="H57" s="24"/>
      <c r="I57" s="25" t="s">
        <v>67</v>
      </c>
      <c r="J57" s="25"/>
      <c r="K57" s="26"/>
      <c r="L57" s="21" t="s">
        <v>289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0">
        <f t="shared" si="1"/>
        <v>57</v>
      </c>
      <c r="B58" s="21" t="b">
        <v>0</v>
      </c>
      <c r="C58" s="21" t="b">
        <v>1</v>
      </c>
      <c r="D58" s="23" t="s">
        <v>290</v>
      </c>
      <c r="E58" s="23" t="s">
        <v>291</v>
      </c>
      <c r="F58" s="23"/>
      <c r="G58" s="23"/>
      <c r="H58" s="24"/>
      <c r="I58" s="25" t="s">
        <v>67</v>
      </c>
      <c r="J58" s="29"/>
      <c r="K58" s="26"/>
      <c r="L58" s="21" t="s">
        <v>292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0">
        <f t="shared" si="1"/>
        <v>58</v>
      </c>
      <c r="B59" s="21" t="b">
        <v>0</v>
      </c>
      <c r="C59" s="21" t="b">
        <v>1</v>
      </c>
      <c r="D59" s="23" t="s">
        <v>140</v>
      </c>
      <c r="E59" s="23" t="s">
        <v>141</v>
      </c>
      <c r="F59" s="24"/>
      <c r="G59" s="24"/>
      <c r="H59" s="24"/>
      <c r="I59" s="25" t="s">
        <v>67</v>
      </c>
      <c r="J59" s="25"/>
      <c r="K59" s="26"/>
      <c r="L59" s="21" t="s">
        <v>294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0">
        <f t="shared" si="1"/>
        <v>59</v>
      </c>
      <c r="B60" s="21" t="b">
        <v>1</v>
      </c>
      <c r="C60" s="21" t="b">
        <v>0</v>
      </c>
      <c r="D60" s="23" t="s">
        <v>142</v>
      </c>
      <c r="E60" s="23" t="s">
        <v>143</v>
      </c>
      <c r="F60" s="23">
        <v>-4.0</v>
      </c>
      <c r="G60" s="23"/>
      <c r="H60" s="24"/>
      <c r="I60" s="25" t="s">
        <v>67</v>
      </c>
      <c r="J60" s="25"/>
      <c r="K60" s="34" t="s">
        <v>295</v>
      </c>
      <c r="L60" s="21" t="s">
        <v>296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0">
        <f t="shared" si="1"/>
        <v>60</v>
      </c>
      <c r="B61" s="21" t="b">
        <v>1</v>
      </c>
      <c r="C61" s="21" t="b">
        <v>0</v>
      </c>
      <c r="D61" s="23" t="s">
        <v>144</v>
      </c>
      <c r="E61" s="23" t="s">
        <v>145</v>
      </c>
      <c r="F61" s="23" t="s">
        <v>54</v>
      </c>
      <c r="G61" s="23"/>
      <c r="H61" s="24"/>
      <c r="I61" s="25" t="s">
        <v>67</v>
      </c>
      <c r="J61" s="25"/>
      <c r="K61" s="26"/>
      <c r="L61" s="26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20">
        <f t="shared" si="1"/>
        <v>61</v>
      </c>
      <c r="B62" s="21" t="b">
        <v>0</v>
      </c>
      <c r="C62" s="21" t="b">
        <v>1</v>
      </c>
      <c r="D62" s="23" t="s">
        <v>146</v>
      </c>
      <c r="E62" s="23" t="s">
        <v>147</v>
      </c>
      <c r="F62" s="24"/>
      <c r="G62" s="24"/>
      <c r="H62" s="24"/>
      <c r="I62" s="25" t="s">
        <v>67</v>
      </c>
      <c r="J62" s="25"/>
      <c r="K62" s="26"/>
      <c r="L62" s="26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0">
        <f t="shared" si="1"/>
        <v>62</v>
      </c>
      <c r="B63" s="21" t="b">
        <v>0</v>
      </c>
      <c r="C63" s="21" t="b">
        <v>1</v>
      </c>
      <c r="D63" s="23" t="s">
        <v>148</v>
      </c>
      <c r="E63" s="23" t="s">
        <v>149</v>
      </c>
      <c r="F63" s="24"/>
      <c r="G63" s="24"/>
      <c r="H63" s="24"/>
      <c r="I63" s="25" t="s">
        <v>67</v>
      </c>
      <c r="J63" s="25"/>
      <c r="K63" s="26"/>
      <c r="L63" s="21" t="s">
        <v>298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0">
        <f t="shared" si="1"/>
        <v>63</v>
      </c>
      <c r="B64" s="21" t="b">
        <v>0</v>
      </c>
      <c r="C64" s="21" t="b">
        <v>1</v>
      </c>
      <c r="D64" s="23" t="s">
        <v>150</v>
      </c>
      <c r="E64" s="23" t="s">
        <v>151</v>
      </c>
      <c r="F64" s="23" t="s">
        <v>152</v>
      </c>
      <c r="G64" s="23"/>
      <c r="H64" s="24"/>
      <c r="I64" s="25" t="s">
        <v>67</v>
      </c>
      <c r="J64" s="25"/>
      <c r="K64" s="26"/>
      <c r="L64" s="26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0">
        <f t="shared" si="1"/>
        <v>64</v>
      </c>
      <c r="B65" s="21" t="b">
        <v>1</v>
      </c>
      <c r="C65" s="21" t="b">
        <v>0</v>
      </c>
      <c r="D65" s="23" t="s">
        <v>299</v>
      </c>
      <c r="E65" s="23" t="s">
        <v>222</v>
      </c>
      <c r="F65" s="23"/>
      <c r="G65" s="23"/>
      <c r="H65" s="24"/>
      <c r="I65" s="25" t="s">
        <v>67</v>
      </c>
      <c r="J65" s="29"/>
      <c r="K65" s="26"/>
      <c r="L65" s="26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0">
        <f t="shared" si="1"/>
        <v>65</v>
      </c>
      <c r="B66" s="21" t="b">
        <v>0</v>
      </c>
      <c r="C66" s="21" t="b">
        <v>1</v>
      </c>
      <c r="D66" s="23" t="s">
        <v>153</v>
      </c>
      <c r="E66" s="23" t="s">
        <v>154</v>
      </c>
      <c r="F66" s="24"/>
      <c r="G66" s="24"/>
      <c r="H66" s="24"/>
      <c r="I66" s="25" t="s">
        <v>67</v>
      </c>
      <c r="J66" s="25"/>
      <c r="K66" s="26"/>
      <c r="L66" s="21" t="s">
        <v>300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0">
        <f t="shared" si="1"/>
        <v>66</v>
      </c>
      <c r="B67" s="21" t="b">
        <v>0</v>
      </c>
      <c r="C67" s="21" t="b">
        <v>1</v>
      </c>
      <c r="D67" s="23" t="s">
        <v>157</v>
      </c>
      <c r="E67" s="23" t="s">
        <v>158</v>
      </c>
      <c r="F67" s="23">
        <v>3.0</v>
      </c>
      <c r="G67" s="23"/>
      <c r="H67" s="24"/>
      <c r="I67" s="25" t="s">
        <v>67</v>
      </c>
      <c r="J67" s="25"/>
      <c r="K67" s="26"/>
      <c r="L67" s="26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20">
        <f t="shared" si="1"/>
        <v>67</v>
      </c>
      <c r="B68" s="21" t="b">
        <v>0</v>
      </c>
      <c r="C68" s="21" t="b">
        <v>1</v>
      </c>
      <c r="D68" s="23" t="s">
        <v>228</v>
      </c>
      <c r="E68" s="23" t="s">
        <v>229</v>
      </c>
      <c r="F68" s="23"/>
      <c r="G68" s="23"/>
      <c r="H68" s="24"/>
      <c r="I68" s="25" t="s">
        <v>67</v>
      </c>
      <c r="J68" s="29"/>
      <c r="K68" s="26"/>
      <c r="L68" s="26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0">
        <f t="shared" si="1"/>
        <v>68</v>
      </c>
      <c r="B69" s="21" t="b">
        <v>1</v>
      </c>
      <c r="C69" s="21" t="b">
        <v>0</v>
      </c>
      <c r="D69" s="23" t="s">
        <v>301</v>
      </c>
      <c r="E69" s="23" t="s">
        <v>302</v>
      </c>
      <c r="F69" s="24"/>
      <c r="G69" s="24"/>
      <c r="H69" s="24"/>
      <c r="I69" s="25" t="s">
        <v>67</v>
      </c>
      <c r="J69" s="29"/>
      <c r="K69" s="26"/>
      <c r="L69" s="26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0">
        <f t="shared" si="1"/>
        <v>69</v>
      </c>
      <c r="B70" s="21" t="b">
        <v>1</v>
      </c>
      <c r="C70" s="21" t="b">
        <v>0</v>
      </c>
      <c r="D70" s="23" t="s">
        <v>173</v>
      </c>
      <c r="E70" s="23" t="s">
        <v>304</v>
      </c>
      <c r="F70" s="23"/>
      <c r="G70" s="23"/>
      <c r="H70" s="24"/>
      <c r="I70" s="25" t="s">
        <v>67</v>
      </c>
      <c r="J70" s="29"/>
      <c r="K70" s="26"/>
      <c r="L70" s="21" t="s">
        <v>305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0">
        <f t="shared" si="1"/>
        <v>70</v>
      </c>
      <c r="B71" s="21" t="b">
        <v>1</v>
      </c>
      <c r="C71" s="21" t="b">
        <v>0</v>
      </c>
      <c r="D71" s="23" t="s">
        <v>306</v>
      </c>
      <c r="E71" s="23" t="s">
        <v>307</v>
      </c>
      <c r="F71" s="24"/>
      <c r="G71" s="24"/>
      <c r="H71" s="24"/>
      <c r="I71" s="25" t="s">
        <v>67</v>
      </c>
      <c r="J71" s="25"/>
      <c r="K71" s="26"/>
      <c r="L71" s="21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0">
        <f t="shared" si="1"/>
        <v>71</v>
      </c>
      <c r="B72" s="21" t="b">
        <v>1</v>
      </c>
      <c r="C72" s="21" t="b">
        <v>0</v>
      </c>
      <c r="D72" s="23" t="s">
        <v>309</v>
      </c>
      <c r="E72" s="23" t="s">
        <v>310</v>
      </c>
      <c r="F72" s="24"/>
      <c r="G72" s="24"/>
      <c r="H72" s="24"/>
      <c r="I72" s="25" t="s">
        <v>67</v>
      </c>
      <c r="J72" s="25"/>
      <c r="K72" s="26"/>
      <c r="L72" s="21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0">
        <f t="shared" si="1"/>
        <v>72</v>
      </c>
      <c r="B73" s="21" t="b">
        <v>1</v>
      </c>
      <c r="C73" s="21" t="b">
        <v>0</v>
      </c>
      <c r="D73" s="23" t="s">
        <v>311</v>
      </c>
      <c r="E73" s="23" t="s">
        <v>312</v>
      </c>
      <c r="F73" s="28" t="s">
        <v>102</v>
      </c>
      <c r="G73" s="24"/>
      <c r="H73" s="24"/>
      <c r="I73" s="25" t="s">
        <v>67</v>
      </c>
      <c r="J73" s="25"/>
      <c r="K73" s="26"/>
      <c r="L73" s="21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0">
        <f t="shared" si="1"/>
        <v>73</v>
      </c>
      <c r="B74" s="21" t="b">
        <v>0</v>
      </c>
      <c r="C74" s="21" t="b">
        <v>1</v>
      </c>
      <c r="D74" s="23" t="s">
        <v>159</v>
      </c>
      <c r="E74" s="23" t="s">
        <v>160</v>
      </c>
      <c r="F74" s="24"/>
      <c r="G74" s="24"/>
      <c r="H74" s="24"/>
      <c r="I74" s="25" t="s">
        <v>67</v>
      </c>
      <c r="J74" s="25"/>
      <c r="K74" s="26"/>
      <c r="L74" s="21" t="s">
        <v>314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0">
        <f t="shared" si="1"/>
        <v>74</v>
      </c>
      <c r="B75" s="21" t="b">
        <v>0</v>
      </c>
      <c r="C75" s="21" t="b">
        <v>1</v>
      </c>
      <c r="D75" s="23" t="s">
        <v>161</v>
      </c>
      <c r="E75" s="23" t="s">
        <v>162</v>
      </c>
      <c r="F75" s="24"/>
      <c r="G75" s="24"/>
      <c r="H75" s="24"/>
      <c r="I75" s="25" t="s">
        <v>67</v>
      </c>
      <c r="J75" s="25"/>
      <c r="K75" s="26"/>
      <c r="L75" s="21" t="s">
        <v>315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0">
        <f t="shared" si="1"/>
        <v>75</v>
      </c>
      <c r="B76" s="21" t="b">
        <v>1</v>
      </c>
      <c r="C76" s="21" t="b">
        <v>0</v>
      </c>
      <c r="D76" s="23" t="s">
        <v>163</v>
      </c>
      <c r="E76" s="23" t="s">
        <v>164</v>
      </c>
      <c r="F76" s="24"/>
      <c r="G76" s="24"/>
      <c r="H76" s="24"/>
      <c r="I76" s="25" t="s">
        <v>67</v>
      </c>
      <c r="J76" s="25"/>
      <c r="K76" s="26"/>
      <c r="L76" s="21" t="s">
        <v>315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0">
        <f t="shared" si="1"/>
        <v>76</v>
      </c>
      <c r="B77" s="21" t="b">
        <v>0</v>
      </c>
      <c r="C77" s="21" t="b">
        <v>1</v>
      </c>
      <c r="D77" s="23" t="s">
        <v>165</v>
      </c>
      <c r="E77" s="23" t="s">
        <v>166</v>
      </c>
      <c r="F77" s="24"/>
      <c r="G77" s="24"/>
      <c r="H77" s="24"/>
      <c r="I77" s="25" t="s">
        <v>67</v>
      </c>
      <c r="J77" s="25"/>
      <c r="K77" s="26"/>
      <c r="L77" s="21" t="s">
        <v>316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0">
        <f t="shared" si="1"/>
        <v>77</v>
      </c>
      <c r="B78" s="21" t="b">
        <v>1</v>
      </c>
      <c r="C78" s="21" t="b">
        <v>0</v>
      </c>
      <c r="D78" s="23" t="s">
        <v>223</v>
      </c>
      <c r="E78" s="23" t="s">
        <v>224</v>
      </c>
      <c r="F78" s="24"/>
      <c r="G78" s="24"/>
      <c r="H78" s="24"/>
      <c r="I78" s="25" t="s">
        <v>67</v>
      </c>
      <c r="J78" s="25"/>
      <c r="K78" s="26"/>
      <c r="L78" s="21" t="s">
        <v>317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0">
        <f t="shared" si="1"/>
        <v>78</v>
      </c>
      <c r="B79" s="21" t="b">
        <v>1</v>
      </c>
      <c r="C79" s="21" t="b">
        <v>0</v>
      </c>
      <c r="D79" s="23" t="s">
        <v>226</v>
      </c>
      <c r="E79" s="23" t="s">
        <v>227</v>
      </c>
      <c r="F79" s="24"/>
      <c r="G79" s="24"/>
      <c r="H79" s="24"/>
      <c r="I79" s="25" t="s">
        <v>67</v>
      </c>
      <c r="J79" s="25"/>
      <c r="K79" s="26"/>
      <c r="L79" s="26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35">
        <f t="shared" si="1"/>
        <v>79</v>
      </c>
      <c r="B80" s="30" t="b">
        <v>0</v>
      </c>
      <c r="C80" s="30" t="b">
        <v>1</v>
      </c>
      <c r="D80" s="36" t="s">
        <v>70</v>
      </c>
      <c r="E80" s="36" t="s">
        <v>71</v>
      </c>
      <c r="F80" s="36" t="s">
        <v>72</v>
      </c>
      <c r="G80" s="36"/>
      <c r="H80" s="37"/>
      <c r="I80" s="38" t="s">
        <v>67</v>
      </c>
      <c r="J80" s="38"/>
      <c r="K80" s="40"/>
      <c r="L80" s="30" t="s">
        <v>358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0">
        <f t="shared" si="1"/>
        <v>80</v>
      </c>
      <c r="B81" s="21" t="b">
        <v>0</v>
      </c>
      <c r="C81" s="21" t="b">
        <v>1</v>
      </c>
      <c r="D81" s="23" t="s">
        <v>68</v>
      </c>
      <c r="E81" s="23" t="s">
        <v>69</v>
      </c>
      <c r="F81" s="24"/>
      <c r="G81" s="24"/>
      <c r="H81" s="24"/>
      <c r="I81" s="25" t="s">
        <v>67</v>
      </c>
      <c r="J81" s="25"/>
      <c r="K81" s="26"/>
      <c r="L81" s="26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35">
        <f t="shared" si="1"/>
        <v>81</v>
      </c>
      <c r="B82" s="30" t="b">
        <v>0</v>
      </c>
      <c r="C82" s="30" t="b">
        <v>1</v>
      </c>
      <c r="D82" s="36" t="s">
        <v>359</v>
      </c>
      <c r="E82" s="36" t="s">
        <v>360</v>
      </c>
      <c r="F82" s="37"/>
      <c r="G82" s="37"/>
      <c r="H82" s="37"/>
      <c r="I82" s="38" t="s">
        <v>67</v>
      </c>
      <c r="J82" s="38"/>
      <c r="K82" s="30" t="s">
        <v>352</v>
      </c>
      <c r="L82" s="35" t="s">
        <v>361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0">
        <f t="shared" si="1"/>
        <v>82</v>
      </c>
      <c r="B83" s="21" t="b">
        <v>1</v>
      </c>
      <c r="C83" s="21" t="b">
        <v>0</v>
      </c>
      <c r="D83" s="23" t="s">
        <v>73</v>
      </c>
      <c r="E83" s="23" t="s">
        <v>74</v>
      </c>
      <c r="F83" s="23" t="s">
        <v>75</v>
      </c>
      <c r="G83" s="23"/>
      <c r="H83" s="24"/>
      <c r="I83" s="25" t="s">
        <v>67</v>
      </c>
      <c r="J83" s="25"/>
      <c r="K83" s="26"/>
      <c r="L83" s="26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0">
        <f t="shared" si="1"/>
        <v>83</v>
      </c>
      <c r="B84" s="21" t="b">
        <v>1</v>
      </c>
      <c r="C84" s="21" t="b">
        <v>0</v>
      </c>
      <c r="D84" s="23" t="s">
        <v>169</v>
      </c>
      <c r="E84" s="23" t="s">
        <v>170</v>
      </c>
      <c r="F84" s="24"/>
      <c r="G84" s="24"/>
      <c r="H84" s="24"/>
      <c r="I84" s="25" t="s">
        <v>67</v>
      </c>
      <c r="J84" s="25"/>
      <c r="K84" s="26"/>
      <c r="L84" s="21" t="s">
        <v>318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0">
        <f t="shared" si="1"/>
        <v>84</v>
      </c>
      <c r="B85" s="21" t="b">
        <v>0</v>
      </c>
      <c r="C85" s="21" t="b">
        <v>1</v>
      </c>
      <c r="D85" s="23" t="s">
        <v>76</v>
      </c>
      <c r="E85" s="23" t="s">
        <v>77</v>
      </c>
      <c r="F85" s="23" t="s">
        <v>78</v>
      </c>
      <c r="G85" s="23"/>
      <c r="H85" s="24"/>
      <c r="I85" s="25" t="s">
        <v>67</v>
      </c>
      <c r="J85" s="25"/>
      <c r="K85" s="26"/>
      <c r="L85" s="26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0">
        <f t="shared" si="1"/>
        <v>85</v>
      </c>
      <c r="B86" s="21" t="b">
        <v>1</v>
      </c>
      <c r="C86" s="21" t="b">
        <v>0</v>
      </c>
      <c r="D86" s="23" t="s">
        <v>79</v>
      </c>
      <c r="E86" s="23" t="s">
        <v>80</v>
      </c>
      <c r="F86" s="23" t="s">
        <v>81</v>
      </c>
      <c r="G86" s="23"/>
      <c r="H86" s="24"/>
      <c r="I86" s="25" t="s">
        <v>67</v>
      </c>
      <c r="J86" s="25"/>
      <c r="K86" s="26"/>
      <c r="L86" s="21" t="s">
        <v>320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0">
        <f t="shared" si="1"/>
        <v>86</v>
      </c>
      <c r="B87" s="21" t="b">
        <v>1</v>
      </c>
      <c r="C87" s="21" t="b">
        <v>0</v>
      </c>
      <c r="D87" s="23" t="s">
        <v>84</v>
      </c>
      <c r="E87" s="23" t="s">
        <v>85</v>
      </c>
      <c r="F87" s="24"/>
      <c r="G87" s="24"/>
      <c r="H87" s="24"/>
      <c r="I87" s="25" t="s">
        <v>67</v>
      </c>
      <c r="J87" s="25"/>
      <c r="K87" s="26"/>
      <c r="L87" s="21" t="s">
        <v>321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35">
        <f t="shared" si="1"/>
        <v>87</v>
      </c>
      <c r="B88" s="30" t="b">
        <v>0</v>
      </c>
      <c r="C88" s="30" t="b">
        <v>1</v>
      </c>
      <c r="D88" s="36" t="s">
        <v>362</v>
      </c>
      <c r="E88" s="36" t="s">
        <v>360</v>
      </c>
      <c r="F88" s="37"/>
      <c r="G88" s="37"/>
      <c r="H88" s="37"/>
      <c r="I88" s="38" t="s">
        <v>67</v>
      </c>
      <c r="J88" s="38"/>
      <c r="K88" s="30" t="s">
        <v>352</v>
      </c>
      <c r="L88" s="30" t="s">
        <v>361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0">
        <f t="shared" si="1"/>
        <v>88</v>
      </c>
      <c r="B89" s="21" t="b">
        <v>0</v>
      </c>
      <c r="C89" s="21" t="b">
        <v>1</v>
      </c>
      <c r="D89" s="23" t="s">
        <v>322</v>
      </c>
      <c r="E89" s="23" t="s">
        <v>323</v>
      </c>
      <c r="F89" s="23"/>
      <c r="G89" s="23"/>
      <c r="H89" s="24"/>
      <c r="I89" s="25" t="s">
        <v>67</v>
      </c>
      <c r="J89" s="25"/>
      <c r="K89" s="26"/>
      <c r="L89" s="26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0">
        <f t="shared" si="1"/>
        <v>89</v>
      </c>
      <c r="B90" s="21" t="b">
        <v>1</v>
      </c>
      <c r="C90" s="21" t="b">
        <v>0</v>
      </c>
      <c r="D90" s="23" t="s">
        <v>324</v>
      </c>
      <c r="E90" s="23" t="s">
        <v>325</v>
      </c>
      <c r="F90" s="23"/>
      <c r="G90" s="23"/>
      <c r="H90" s="24"/>
      <c r="I90" s="25" t="s">
        <v>67</v>
      </c>
      <c r="J90" s="25"/>
      <c r="K90" s="26"/>
      <c r="L90" s="26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0">
        <f t="shared" si="1"/>
        <v>90</v>
      </c>
      <c r="B91" s="21" t="b">
        <v>0</v>
      </c>
      <c r="C91" s="21" t="b">
        <v>1</v>
      </c>
      <c r="D91" s="23" t="s">
        <v>327</v>
      </c>
      <c r="E91" s="23" t="s">
        <v>328</v>
      </c>
      <c r="F91" s="23"/>
      <c r="G91" s="23"/>
      <c r="H91" s="24"/>
      <c r="I91" s="25" t="s">
        <v>67</v>
      </c>
      <c r="J91" s="25"/>
      <c r="K91" s="26"/>
      <c r="L91" s="26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0">
        <f t="shared" si="1"/>
        <v>91</v>
      </c>
      <c r="B92" s="21" t="b">
        <v>1</v>
      </c>
      <c r="C92" s="21" t="b">
        <v>0</v>
      </c>
      <c r="D92" s="23" t="s">
        <v>329</v>
      </c>
      <c r="E92" s="23" t="s">
        <v>330</v>
      </c>
      <c r="F92" s="23"/>
      <c r="G92" s="23"/>
      <c r="H92" s="24"/>
      <c r="I92" s="25" t="s">
        <v>67</v>
      </c>
      <c r="J92" s="25"/>
      <c r="K92" s="26"/>
      <c r="L92" s="26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0">
        <f t="shared" si="1"/>
        <v>92</v>
      </c>
      <c r="B93" s="21" t="b">
        <v>0</v>
      </c>
      <c r="C93" s="21" t="b">
        <v>1</v>
      </c>
      <c r="D93" s="23" t="s">
        <v>332</v>
      </c>
      <c r="E93" s="23" t="s">
        <v>333</v>
      </c>
      <c r="F93" s="23"/>
      <c r="G93" s="23"/>
      <c r="H93" s="24"/>
      <c r="I93" s="25" t="s">
        <v>67</v>
      </c>
      <c r="J93" s="25"/>
      <c r="K93" s="26"/>
      <c r="L93" s="26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20">
        <f t="shared" si="1"/>
        <v>93</v>
      </c>
      <c r="B94" s="21" t="b">
        <v>1</v>
      </c>
      <c r="C94" s="21" t="b">
        <v>0</v>
      </c>
      <c r="D94" s="23" t="s">
        <v>334</v>
      </c>
      <c r="E94" s="23" t="s">
        <v>335</v>
      </c>
      <c r="F94" s="23"/>
      <c r="G94" s="23"/>
      <c r="H94" s="24"/>
      <c r="I94" s="25" t="s">
        <v>67</v>
      </c>
      <c r="J94" s="25"/>
      <c r="K94" s="26"/>
      <c r="L94" s="21" t="s">
        <v>336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20">
        <f t="shared" si="1"/>
        <v>94</v>
      </c>
      <c r="B95" s="21" t="b">
        <v>0</v>
      </c>
      <c r="C95" s="21" t="b">
        <v>1</v>
      </c>
      <c r="D95" s="23" t="s">
        <v>205</v>
      </c>
      <c r="E95" s="23" t="s">
        <v>206</v>
      </c>
      <c r="F95" s="28" t="s">
        <v>337</v>
      </c>
      <c r="G95" s="24"/>
      <c r="H95" s="24"/>
      <c r="I95" s="25" t="s">
        <v>67</v>
      </c>
      <c r="J95" s="29"/>
      <c r="K95" s="26"/>
      <c r="L95" s="26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20">
        <f t="shared" si="1"/>
        <v>95</v>
      </c>
      <c r="B96" s="21" t="b">
        <v>1</v>
      </c>
      <c r="C96" s="21" t="b">
        <v>0</v>
      </c>
      <c r="D96" s="23" t="s">
        <v>193</v>
      </c>
      <c r="E96" s="23" t="s">
        <v>194</v>
      </c>
      <c r="F96" s="28" t="s">
        <v>339</v>
      </c>
      <c r="G96" s="24"/>
      <c r="H96" s="24"/>
      <c r="I96" s="25" t="s">
        <v>67</v>
      </c>
      <c r="J96" s="29"/>
      <c r="K96" s="26"/>
      <c r="L96" s="26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20">
        <f t="shared" si="1"/>
        <v>96</v>
      </c>
      <c r="B97" s="21" t="b">
        <v>1</v>
      </c>
      <c r="C97" s="21" t="b">
        <v>0</v>
      </c>
      <c r="D97" s="23" t="s">
        <v>340</v>
      </c>
      <c r="E97" s="23" t="s">
        <v>396</v>
      </c>
      <c r="F97" s="28"/>
      <c r="G97" s="24"/>
      <c r="H97" s="24"/>
      <c r="I97" s="25" t="s">
        <v>67</v>
      </c>
      <c r="J97" s="29"/>
      <c r="K97" s="26"/>
      <c r="L97" s="21" t="s">
        <v>342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42.0" customHeight="1">
      <c r="A98" s="35"/>
      <c r="B98" s="35"/>
      <c r="C98" s="35"/>
      <c r="D98" s="35"/>
      <c r="E98" s="36"/>
      <c r="F98" s="36"/>
      <c r="G98" s="36"/>
      <c r="H98" s="37"/>
      <c r="I98" s="38"/>
      <c r="J98" s="39"/>
      <c r="K98" s="40"/>
      <c r="L98" s="40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>
      <c r="A99" s="5">
        <f t="shared" ref="A99:A113" si="2">ROW()-1</f>
        <v>98</v>
      </c>
      <c r="B99" s="6" t="b">
        <v>0</v>
      </c>
      <c r="C99" s="11" t="b">
        <v>0</v>
      </c>
      <c r="D99" s="8">
        <v>20052.0</v>
      </c>
      <c r="E99" s="8" t="s">
        <v>179</v>
      </c>
      <c r="F99" s="9"/>
      <c r="G99" s="9"/>
      <c r="H99" s="9"/>
      <c r="I99" s="12"/>
      <c r="J99" s="12"/>
      <c r="K99" s="11"/>
      <c r="L99" s="11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>
        <f t="shared" si="2"/>
        <v>99</v>
      </c>
      <c r="B100" s="6" t="b">
        <v>0</v>
      </c>
      <c r="C100" s="6" t="b">
        <v>1</v>
      </c>
      <c r="D100" s="8">
        <v>92102.0</v>
      </c>
      <c r="E100" s="8" t="s">
        <v>180</v>
      </c>
      <c r="F100" s="8" t="s">
        <v>181</v>
      </c>
      <c r="G100" s="8"/>
      <c r="H100" s="9"/>
      <c r="I100" s="12"/>
      <c r="J100" s="12"/>
      <c r="K100" s="11"/>
      <c r="L100" s="11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>
        <f t="shared" si="2"/>
        <v>100</v>
      </c>
      <c r="B101" s="6" t="b">
        <v>0</v>
      </c>
      <c r="C101" s="11" t="b">
        <v>0</v>
      </c>
      <c r="D101" s="8">
        <v>92109.0</v>
      </c>
      <c r="E101" s="8" t="s">
        <v>182</v>
      </c>
      <c r="F101" s="9"/>
      <c r="G101" s="9"/>
      <c r="H101" s="9"/>
      <c r="I101" s="12"/>
      <c r="J101" s="12"/>
      <c r="K101" s="11"/>
      <c r="L101" s="11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>
        <f t="shared" si="2"/>
        <v>101</v>
      </c>
      <c r="B102" s="6" t="b">
        <v>0</v>
      </c>
      <c r="C102" s="11" t="b">
        <v>0</v>
      </c>
      <c r="D102" s="8" t="s">
        <v>82</v>
      </c>
      <c r="E102" s="8" t="s">
        <v>83</v>
      </c>
      <c r="F102" s="9"/>
      <c r="G102" s="9"/>
      <c r="H102" s="9"/>
      <c r="I102" s="12"/>
      <c r="J102" s="10"/>
      <c r="K102" s="11"/>
      <c r="L102" s="11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>
        <f t="shared" si="2"/>
        <v>102</v>
      </c>
      <c r="B103" s="6" t="b">
        <v>0</v>
      </c>
      <c r="C103" s="11" t="b">
        <v>0</v>
      </c>
      <c r="D103" s="8" t="s">
        <v>183</v>
      </c>
      <c r="E103" s="8" t="s">
        <v>184</v>
      </c>
      <c r="F103" s="9"/>
      <c r="G103" s="9"/>
      <c r="H103" s="9"/>
      <c r="I103" s="12"/>
      <c r="J103" s="12"/>
      <c r="K103" s="11"/>
      <c r="L103" s="11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>
        <f t="shared" si="2"/>
        <v>103</v>
      </c>
      <c r="B104" s="6" t="b">
        <v>0</v>
      </c>
      <c r="C104" s="6" t="b">
        <v>0</v>
      </c>
      <c r="D104" s="8" t="s">
        <v>185</v>
      </c>
      <c r="E104" s="8" t="s">
        <v>186</v>
      </c>
      <c r="F104" s="42" t="s">
        <v>187</v>
      </c>
      <c r="G104" s="8"/>
      <c r="H104" s="9"/>
      <c r="I104" s="12"/>
      <c r="J104" s="12"/>
      <c r="K104" s="11"/>
      <c r="L104" s="11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9">
        <f t="shared" si="2"/>
        <v>104</v>
      </c>
      <c r="B105" s="50" t="b">
        <v>0</v>
      </c>
      <c r="C105" s="51" t="b">
        <v>0</v>
      </c>
      <c r="D105" s="52" t="s">
        <v>196</v>
      </c>
      <c r="E105" s="52" t="s">
        <v>197</v>
      </c>
      <c r="F105" s="53"/>
      <c r="G105" s="53"/>
      <c r="H105" s="53"/>
      <c r="I105" s="54"/>
      <c r="J105" s="54"/>
      <c r="K105" s="50"/>
      <c r="L105" s="50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5">
        <f t="shared" si="2"/>
        <v>105</v>
      </c>
      <c r="B106" s="11" t="b">
        <v>0</v>
      </c>
      <c r="C106" s="11" t="b">
        <v>0</v>
      </c>
      <c r="D106" s="8" t="s">
        <v>198</v>
      </c>
      <c r="E106" s="8" t="s">
        <v>199</v>
      </c>
      <c r="F106" s="9"/>
      <c r="G106" s="9"/>
      <c r="H106" s="9"/>
      <c r="I106" s="12"/>
      <c r="J106" s="12"/>
      <c r="K106" s="11"/>
      <c r="L106" s="11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>
        <f t="shared" si="2"/>
        <v>106</v>
      </c>
      <c r="B107" s="11" t="b">
        <v>0</v>
      </c>
      <c r="C107" s="6" t="b">
        <v>0</v>
      </c>
      <c r="D107" s="8" t="s">
        <v>200</v>
      </c>
      <c r="E107" s="8" t="s">
        <v>201</v>
      </c>
      <c r="F107" s="8" t="s">
        <v>202</v>
      </c>
      <c r="G107" s="8"/>
      <c r="H107" s="9"/>
      <c r="I107" s="12"/>
      <c r="J107" s="12"/>
      <c r="K107" s="11"/>
      <c r="L107" s="11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>
        <f t="shared" si="2"/>
        <v>107</v>
      </c>
      <c r="B108" s="11" t="b">
        <v>0</v>
      </c>
      <c r="C108" s="11" t="b">
        <v>0</v>
      </c>
      <c r="D108" s="8" t="s">
        <v>203</v>
      </c>
      <c r="E108" s="8" t="s">
        <v>204</v>
      </c>
      <c r="F108" s="9"/>
      <c r="G108" s="9"/>
      <c r="H108" s="9"/>
      <c r="I108" s="12"/>
      <c r="J108" s="12"/>
      <c r="K108" s="11"/>
      <c r="L108" s="11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>
        <f t="shared" si="2"/>
        <v>108</v>
      </c>
      <c r="B109" s="6" t="b">
        <v>0</v>
      </c>
      <c r="C109" s="6" t="b">
        <v>0</v>
      </c>
      <c r="D109" s="8" t="s">
        <v>155</v>
      </c>
      <c r="E109" s="8" t="s">
        <v>156</v>
      </c>
      <c r="F109" s="9"/>
      <c r="G109" s="9"/>
      <c r="H109" s="9"/>
      <c r="I109" s="12"/>
      <c r="J109" s="10"/>
      <c r="K109" s="11"/>
      <c r="L109" s="11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8">
        <f t="shared" si="2"/>
        <v>109</v>
      </c>
      <c r="B110" s="45" t="b">
        <v>0</v>
      </c>
      <c r="C110" s="45" t="b">
        <v>0</v>
      </c>
      <c r="D110" s="42">
        <v>20083.0</v>
      </c>
      <c r="E110" s="42" t="s">
        <v>37</v>
      </c>
      <c r="F110" s="42" t="s">
        <v>38</v>
      </c>
      <c r="G110" s="42"/>
      <c r="H110" s="46"/>
      <c r="I110" s="43" t="s">
        <v>16</v>
      </c>
      <c r="J110" s="43"/>
      <c r="K110" s="44"/>
      <c r="L110" s="4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>
        <f t="shared" si="2"/>
        <v>110</v>
      </c>
      <c r="B111" s="11" t="b">
        <v>0</v>
      </c>
      <c r="C111" s="11" t="b">
        <v>0</v>
      </c>
      <c r="D111" s="8" t="s">
        <v>216</v>
      </c>
      <c r="E111" s="8" t="s">
        <v>217</v>
      </c>
      <c r="F111" s="8" t="s">
        <v>218</v>
      </c>
      <c r="G111" s="8"/>
      <c r="H111" s="9"/>
      <c r="I111" s="12"/>
      <c r="J111" s="12"/>
      <c r="K111" s="11"/>
      <c r="L111" s="11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>
        <f t="shared" si="2"/>
        <v>111</v>
      </c>
      <c r="B112" s="6" t="b">
        <v>0</v>
      </c>
      <c r="C112" s="6" t="b">
        <v>0</v>
      </c>
      <c r="D112" s="8" t="s">
        <v>114</v>
      </c>
      <c r="E112" s="8" t="s">
        <v>115</v>
      </c>
      <c r="F112" s="8">
        <v>-3.0</v>
      </c>
      <c r="G112" s="8"/>
      <c r="H112" s="9"/>
      <c r="I112" s="10" t="s">
        <v>67</v>
      </c>
      <c r="J112" s="10"/>
      <c r="K112" s="11"/>
      <c r="L112" s="11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>
        <f t="shared" si="2"/>
        <v>112</v>
      </c>
      <c r="B113" s="6" t="b">
        <v>0</v>
      </c>
      <c r="C113" s="6" t="b">
        <v>0</v>
      </c>
      <c r="D113" s="8" t="s">
        <v>124</v>
      </c>
      <c r="E113" s="8" t="s">
        <v>125</v>
      </c>
      <c r="F113" s="9"/>
      <c r="G113" s="9"/>
      <c r="H113" s="9"/>
      <c r="I113" s="12"/>
      <c r="J113" s="10"/>
      <c r="K113" s="11"/>
      <c r="L113" s="11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3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3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13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13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13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13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13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13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</sheetData>
  <conditionalFormatting sqref="B2:D97 E2:L113 B99:D113">
    <cfRule type="expression" dxfId="0" priority="1">
      <formula>if($B2,true,false)</formula>
    </cfRule>
  </conditionalFormatting>
  <conditionalFormatting sqref="C2:D97 E2:L113 C99:D113">
    <cfRule type="expression" dxfId="1" priority="2">
      <formula>if($C2,true,false)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3" width="5.88"/>
    <col customWidth="1" min="5" max="5" width="37.5"/>
    <col customWidth="1" min="6" max="6" width="39.38"/>
    <col customWidth="1" min="7" max="7" width="8.25"/>
    <col customWidth="1" min="8" max="8" width="5.5"/>
    <col customWidth="1" min="9" max="9" width="8.0"/>
    <col customWidth="1" min="10" max="10" width="6.63"/>
    <col customWidth="1" min="11" max="11" width="16.0"/>
  </cols>
  <sheetData>
    <row r="1">
      <c r="A1" s="14"/>
      <c r="B1" s="15" t="s">
        <v>1</v>
      </c>
      <c r="C1" s="15" t="s">
        <v>2</v>
      </c>
      <c r="D1" s="18" t="s">
        <v>4</v>
      </c>
      <c r="E1" s="18" t="s">
        <v>5</v>
      </c>
      <c r="F1" s="18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>
        <v>1.0</v>
      </c>
      <c r="B2" s="21" t="b">
        <v>1</v>
      </c>
      <c r="C2" s="21" t="b">
        <v>0</v>
      </c>
      <c r="D2" s="23">
        <v>10395.0</v>
      </c>
      <c r="E2" s="23" t="s">
        <v>350</v>
      </c>
      <c r="F2" s="23" t="s">
        <v>351</v>
      </c>
      <c r="G2" s="23"/>
      <c r="H2" s="24"/>
      <c r="I2" s="25" t="s">
        <v>16</v>
      </c>
      <c r="J2" s="25"/>
      <c r="K2" s="26"/>
      <c r="L2" s="2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0">
        <v>2.0</v>
      </c>
      <c r="B3" s="21" t="b">
        <v>1</v>
      </c>
      <c r="C3" s="21" t="b">
        <v>0</v>
      </c>
      <c r="D3" s="23">
        <v>10396.0</v>
      </c>
      <c r="E3" s="23" t="s">
        <v>350</v>
      </c>
      <c r="F3" s="23" t="s">
        <v>353</v>
      </c>
      <c r="G3" s="23"/>
      <c r="H3" s="24"/>
      <c r="I3" s="25" t="s">
        <v>16</v>
      </c>
      <c r="J3" s="25"/>
      <c r="K3" s="26"/>
      <c r="L3" s="26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0">
        <f t="shared" ref="A4:A97" si="1">ROW()-1</f>
        <v>3</v>
      </c>
      <c r="B4" s="21" t="b">
        <v>0</v>
      </c>
      <c r="C4" s="21" t="b">
        <v>1</v>
      </c>
      <c r="D4" s="23" t="s">
        <v>13</v>
      </c>
      <c r="E4" s="23" t="s">
        <v>14</v>
      </c>
      <c r="F4" s="23" t="s">
        <v>15</v>
      </c>
      <c r="G4" s="23"/>
      <c r="H4" s="24"/>
      <c r="I4" s="25" t="s">
        <v>16</v>
      </c>
      <c r="J4" s="25"/>
      <c r="K4" s="26"/>
      <c r="L4" s="26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0">
        <f t="shared" si="1"/>
        <v>4</v>
      </c>
      <c r="B5" s="21" t="b">
        <v>0</v>
      </c>
      <c r="C5" s="21" t="b">
        <v>1</v>
      </c>
      <c r="D5" s="23" t="s">
        <v>17</v>
      </c>
      <c r="E5" s="23" t="s">
        <v>18</v>
      </c>
      <c r="F5" s="23" t="s">
        <v>19</v>
      </c>
      <c r="G5" s="23"/>
      <c r="H5" s="24"/>
      <c r="I5" s="25" t="s">
        <v>16</v>
      </c>
      <c r="J5" s="25"/>
      <c r="K5" s="26"/>
      <c r="L5" s="26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0">
        <f t="shared" si="1"/>
        <v>5</v>
      </c>
      <c r="B6" s="21" t="b">
        <v>0</v>
      </c>
      <c r="C6" s="21" t="b">
        <v>1</v>
      </c>
      <c r="D6" s="23" t="s">
        <v>20</v>
      </c>
      <c r="E6" s="23" t="s">
        <v>21</v>
      </c>
      <c r="F6" s="23" t="s">
        <v>22</v>
      </c>
      <c r="G6" s="23"/>
      <c r="H6" s="24"/>
      <c r="I6" s="25" t="s">
        <v>16</v>
      </c>
      <c r="J6" s="25"/>
      <c r="K6" s="26"/>
      <c r="L6" s="26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0">
        <f t="shared" si="1"/>
        <v>6</v>
      </c>
      <c r="B7" s="21" t="b">
        <v>0</v>
      </c>
      <c r="C7" s="21" t="b">
        <v>1</v>
      </c>
      <c r="D7" s="23" t="s">
        <v>23</v>
      </c>
      <c r="E7" s="23" t="s">
        <v>24</v>
      </c>
      <c r="F7" s="23" t="s">
        <v>25</v>
      </c>
      <c r="G7" s="23"/>
      <c r="H7" s="24"/>
      <c r="I7" s="25" t="s">
        <v>16</v>
      </c>
      <c r="J7" s="25"/>
      <c r="K7" s="26"/>
      <c r="L7" s="2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0">
        <f t="shared" si="1"/>
        <v>7</v>
      </c>
      <c r="B8" s="21" t="b">
        <v>0</v>
      </c>
      <c r="C8" s="21" t="b">
        <v>1</v>
      </c>
      <c r="D8" s="23" t="s">
        <v>26</v>
      </c>
      <c r="E8" s="23" t="s">
        <v>27</v>
      </c>
      <c r="F8" s="23" t="s">
        <v>28</v>
      </c>
      <c r="G8" s="23"/>
      <c r="H8" s="24"/>
      <c r="I8" s="25" t="s">
        <v>16</v>
      </c>
      <c r="J8" s="25"/>
      <c r="K8" s="26"/>
      <c r="L8" s="21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0">
        <f t="shared" si="1"/>
        <v>8</v>
      </c>
      <c r="B9" s="21" t="b">
        <v>0</v>
      </c>
      <c r="C9" s="21" t="b">
        <v>1</v>
      </c>
      <c r="D9" s="23" t="s">
        <v>29</v>
      </c>
      <c r="E9" s="23" t="s">
        <v>30</v>
      </c>
      <c r="F9" s="23" t="s">
        <v>31</v>
      </c>
      <c r="G9" s="23"/>
      <c r="H9" s="24"/>
      <c r="I9" s="25" t="s">
        <v>16</v>
      </c>
      <c r="J9" s="25"/>
      <c r="K9" s="26"/>
      <c r="L9" s="26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0">
        <f t="shared" si="1"/>
        <v>9</v>
      </c>
      <c r="B10" s="21" t="b">
        <v>0</v>
      </c>
      <c r="C10" s="21" t="b">
        <v>1</v>
      </c>
      <c r="D10" s="23" t="s">
        <v>32</v>
      </c>
      <c r="E10" s="23" t="s">
        <v>33</v>
      </c>
      <c r="F10" s="23" t="s">
        <v>34</v>
      </c>
      <c r="G10" s="23"/>
      <c r="H10" s="24"/>
      <c r="I10" s="25" t="s">
        <v>16</v>
      </c>
      <c r="J10" s="25"/>
      <c r="K10" s="26"/>
      <c r="L10" s="26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0">
        <f t="shared" si="1"/>
        <v>10</v>
      </c>
      <c r="B11" s="21" t="b">
        <v>0</v>
      </c>
      <c r="C11" s="21" t="b">
        <v>1</v>
      </c>
      <c r="D11" s="23">
        <v>20039.0</v>
      </c>
      <c r="E11" s="23" t="s">
        <v>36</v>
      </c>
      <c r="F11" s="24"/>
      <c r="G11" s="24"/>
      <c r="H11" s="24"/>
      <c r="I11" s="25" t="s">
        <v>16</v>
      </c>
      <c r="J11" s="25"/>
      <c r="K11" s="26"/>
      <c r="L11" s="26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0">
        <f t="shared" si="1"/>
        <v>11</v>
      </c>
      <c r="B12" s="21" t="b">
        <v>0</v>
      </c>
      <c r="C12" s="21" t="b">
        <v>1</v>
      </c>
      <c r="D12" s="23">
        <v>11044.0</v>
      </c>
      <c r="E12" s="23" t="s">
        <v>237</v>
      </c>
      <c r="F12" s="24"/>
      <c r="G12" s="24"/>
      <c r="H12" s="24"/>
      <c r="I12" s="25" t="s">
        <v>51</v>
      </c>
      <c r="J12" s="25"/>
      <c r="K12" s="26"/>
      <c r="L12" s="26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0">
        <f t="shared" si="1"/>
        <v>12</v>
      </c>
      <c r="B13" s="21" t="b">
        <v>1</v>
      </c>
      <c r="C13" s="21" t="b">
        <v>0</v>
      </c>
      <c r="D13" s="23">
        <v>20001.0</v>
      </c>
      <c r="E13" s="23" t="s">
        <v>239</v>
      </c>
      <c r="F13" s="24"/>
      <c r="G13" s="24"/>
      <c r="H13" s="24"/>
      <c r="I13" s="25" t="s">
        <v>51</v>
      </c>
      <c r="J13" s="25"/>
      <c r="K13" s="26"/>
      <c r="L13" s="26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6">
        <f t="shared" si="1"/>
        <v>13</v>
      </c>
      <c r="B14" s="21" t="b">
        <v>0</v>
      </c>
      <c r="C14" s="21" t="b">
        <v>1</v>
      </c>
      <c r="D14" s="57">
        <v>20005.0</v>
      </c>
      <c r="E14" s="57" t="s">
        <v>35</v>
      </c>
      <c r="F14" s="58"/>
      <c r="G14" s="58"/>
      <c r="H14" s="58"/>
      <c r="I14" s="59" t="s">
        <v>16</v>
      </c>
      <c r="J14" s="59"/>
      <c r="K14" s="60"/>
      <c r="L14" s="60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0">
        <f t="shared" si="1"/>
        <v>14</v>
      </c>
      <c r="B15" s="21" t="b">
        <v>1</v>
      </c>
      <c r="C15" s="21" t="b">
        <v>0</v>
      </c>
      <c r="D15" s="23">
        <v>10153.0</v>
      </c>
      <c r="E15" s="23" t="s">
        <v>50</v>
      </c>
      <c r="F15" s="24"/>
      <c r="G15" s="24"/>
      <c r="H15" s="24"/>
      <c r="I15" s="25" t="s">
        <v>51</v>
      </c>
      <c r="J15" s="25"/>
      <c r="K15" s="26"/>
      <c r="L15" s="26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0">
        <f t="shared" si="1"/>
        <v>15</v>
      </c>
      <c r="B16" s="21" t="b">
        <v>1</v>
      </c>
      <c r="C16" s="21" t="b">
        <v>0</v>
      </c>
      <c r="D16" s="23">
        <v>10246.0</v>
      </c>
      <c r="E16" s="23" t="s">
        <v>52</v>
      </c>
      <c r="F16" s="24"/>
      <c r="G16" s="24"/>
      <c r="H16" s="24"/>
      <c r="I16" s="25" t="s">
        <v>51</v>
      </c>
      <c r="J16" s="25"/>
      <c r="K16" s="26"/>
      <c r="L16" s="2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0">
        <f t="shared" si="1"/>
        <v>16</v>
      </c>
      <c r="B17" s="21" t="b">
        <v>0</v>
      </c>
      <c r="C17" s="21" t="b">
        <v>1</v>
      </c>
      <c r="D17" s="23">
        <v>20029.0</v>
      </c>
      <c r="E17" s="23" t="s">
        <v>55</v>
      </c>
      <c r="F17" s="23" t="s">
        <v>56</v>
      </c>
      <c r="G17" s="23"/>
      <c r="H17" s="24"/>
      <c r="I17" s="25" t="s">
        <v>51</v>
      </c>
      <c r="J17" s="25"/>
      <c r="K17" s="26"/>
      <c r="L17" s="2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0">
        <f t="shared" si="1"/>
        <v>17</v>
      </c>
      <c r="B18" s="21" t="b">
        <v>0</v>
      </c>
      <c r="C18" s="21" t="b">
        <v>1</v>
      </c>
      <c r="D18" s="23">
        <v>20062.0</v>
      </c>
      <c r="E18" s="23" t="s">
        <v>57</v>
      </c>
      <c r="F18" s="23" t="s">
        <v>58</v>
      </c>
      <c r="G18" s="23"/>
      <c r="H18" s="24"/>
      <c r="I18" s="25" t="s">
        <v>51</v>
      </c>
      <c r="J18" s="25"/>
      <c r="K18" s="26"/>
      <c r="L18" s="2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0">
        <f t="shared" si="1"/>
        <v>18</v>
      </c>
      <c r="B19" s="21" t="b">
        <v>1</v>
      </c>
      <c r="C19" s="21" t="b">
        <v>0</v>
      </c>
      <c r="D19" s="23" t="s">
        <v>59</v>
      </c>
      <c r="E19" s="23" t="s">
        <v>60</v>
      </c>
      <c r="F19" s="28" t="s">
        <v>243</v>
      </c>
      <c r="G19" s="24"/>
      <c r="H19" s="24"/>
      <c r="I19" s="25" t="s">
        <v>67</v>
      </c>
      <c r="J19" s="25"/>
      <c r="K19" s="26"/>
      <c r="L19" s="26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0">
        <f t="shared" si="1"/>
        <v>19</v>
      </c>
      <c r="B20" s="21" t="b">
        <v>1</v>
      </c>
      <c r="C20" s="21" t="b">
        <v>0</v>
      </c>
      <c r="D20" s="23" t="s">
        <v>219</v>
      </c>
      <c r="E20" s="23" t="s">
        <v>245</v>
      </c>
      <c r="F20" s="28" t="s">
        <v>246</v>
      </c>
      <c r="G20" s="24"/>
      <c r="H20" s="24"/>
      <c r="I20" s="25" t="s">
        <v>67</v>
      </c>
      <c r="J20" s="25"/>
      <c r="K20" s="21"/>
      <c r="L20" s="26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0">
        <f t="shared" si="1"/>
        <v>20</v>
      </c>
      <c r="B21" s="21" t="b">
        <v>1</v>
      </c>
      <c r="C21" s="21" t="b">
        <v>0</v>
      </c>
      <c r="D21" s="23" t="s">
        <v>63</v>
      </c>
      <c r="E21" s="23" t="s">
        <v>64</v>
      </c>
      <c r="F21" s="28" t="s">
        <v>247</v>
      </c>
      <c r="G21" s="24"/>
      <c r="H21" s="24"/>
      <c r="I21" s="25" t="s">
        <v>67</v>
      </c>
      <c r="J21" s="25"/>
      <c r="K21" s="26"/>
      <c r="L21" s="2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0">
        <f t="shared" si="1"/>
        <v>21</v>
      </c>
      <c r="B22" s="21" t="b">
        <v>0</v>
      </c>
      <c r="C22" s="21" t="b">
        <v>1</v>
      </c>
      <c r="D22" s="23" t="s">
        <v>39</v>
      </c>
      <c r="E22" s="23" t="s">
        <v>40</v>
      </c>
      <c r="F22" s="24"/>
      <c r="G22" s="24"/>
      <c r="H22" s="24"/>
      <c r="I22" s="25" t="s">
        <v>67</v>
      </c>
      <c r="J22" s="25"/>
      <c r="K22" s="26"/>
      <c r="L22" s="21" t="s">
        <v>354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0">
        <f t="shared" si="1"/>
        <v>22</v>
      </c>
      <c r="B23" s="21" t="b">
        <v>1</v>
      </c>
      <c r="C23" s="21" t="b">
        <v>0</v>
      </c>
      <c r="D23" s="23" t="s">
        <v>48</v>
      </c>
      <c r="E23" s="23" t="s">
        <v>49</v>
      </c>
      <c r="F23" s="28" t="s">
        <v>248</v>
      </c>
      <c r="G23" s="24"/>
      <c r="H23" s="24"/>
      <c r="I23" s="25" t="s">
        <v>67</v>
      </c>
      <c r="J23" s="25"/>
      <c r="K23" s="26"/>
      <c r="L23" s="21" t="s">
        <v>249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0">
        <f t="shared" si="1"/>
        <v>23</v>
      </c>
      <c r="B24" s="21" t="b">
        <v>1</v>
      </c>
      <c r="C24" s="21" t="b">
        <v>0</v>
      </c>
      <c r="D24" s="23" t="s">
        <v>65</v>
      </c>
      <c r="E24" s="23" t="s">
        <v>66</v>
      </c>
      <c r="F24" s="24"/>
      <c r="G24" s="24"/>
      <c r="H24" s="24"/>
      <c r="I24" s="25" t="s">
        <v>67</v>
      </c>
      <c r="J24" s="25"/>
      <c r="K24" s="26"/>
      <c r="L24" s="21" t="s">
        <v>250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0">
        <f t="shared" si="1"/>
        <v>24</v>
      </c>
      <c r="B25" s="21" t="b">
        <v>1</v>
      </c>
      <c r="C25" s="21" t="b">
        <v>0</v>
      </c>
      <c r="D25" s="23" t="s">
        <v>44</v>
      </c>
      <c r="E25" s="23" t="s">
        <v>45</v>
      </c>
      <c r="F25" s="23" t="s">
        <v>251</v>
      </c>
      <c r="G25" s="23"/>
      <c r="H25" s="24"/>
      <c r="I25" s="25" t="s">
        <v>67</v>
      </c>
      <c r="J25" s="25"/>
      <c r="K25" s="26"/>
      <c r="L25" s="20" t="s">
        <v>252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0">
        <f t="shared" si="1"/>
        <v>25</v>
      </c>
      <c r="B26" s="21" t="b">
        <v>0</v>
      </c>
      <c r="C26" s="21" t="b">
        <v>1</v>
      </c>
      <c r="D26" s="23" t="s">
        <v>86</v>
      </c>
      <c r="E26" s="23" t="s">
        <v>87</v>
      </c>
      <c r="F26" s="24"/>
      <c r="G26" s="24"/>
      <c r="H26" s="24"/>
      <c r="I26" s="25" t="s">
        <v>67</v>
      </c>
      <c r="J26" s="25"/>
      <c r="K26" s="26"/>
      <c r="L26" s="21" t="s">
        <v>255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0">
        <f t="shared" si="1"/>
        <v>26</v>
      </c>
      <c r="B27" s="21" t="b">
        <v>0</v>
      </c>
      <c r="C27" s="21" t="b">
        <v>1</v>
      </c>
      <c r="D27" s="23" t="s">
        <v>88</v>
      </c>
      <c r="E27" s="23" t="s">
        <v>89</v>
      </c>
      <c r="F27" s="24"/>
      <c r="G27" s="24"/>
      <c r="H27" s="24"/>
      <c r="I27" s="25" t="s">
        <v>67</v>
      </c>
      <c r="J27" s="25"/>
      <c r="K27" s="26"/>
      <c r="L27" s="21" t="s">
        <v>257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0">
        <f t="shared" si="1"/>
        <v>27</v>
      </c>
      <c r="B28" s="21" t="b">
        <v>0</v>
      </c>
      <c r="C28" s="21" t="b">
        <v>1</v>
      </c>
      <c r="D28" s="23" t="s">
        <v>90</v>
      </c>
      <c r="E28" s="23" t="s">
        <v>91</v>
      </c>
      <c r="F28" s="24"/>
      <c r="G28" s="24"/>
      <c r="H28" s="24"/>
      <c r="I28" s="25" t="s">
        <v>67</v>
      </c>
      <c r="J28" s="25"/>
      <c r="K28" s="26"/>
      <c r="L28" s="21" t="s">
        <v>258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0">
        <f t="shared" si="1"/>
        <v>28</v>
      </c>
      <c r="B29" s="21" t="b">
        <v>0</v>
      </c>
      <c r="C29" s="21" t="b">
        <v>1</v>
      </c>
      <c r="D29" s="23" t="s">
        <v>188</v>
      </c>
      <c r="E29" s="23" t="s">
        <v>189</v>
      </c>
      <c r="F29" s="24"/>
      <c r="G29" s="24"/>
      <c r="H29" s="24"/>
      <c r="I29" s="25" t="s">
        <v>67</v>
      </c>
      <c r="J29" s="29"/>
      <c r="K29" s="26"/>
      <c r="L29" s="26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0">
        <f t="shared" si="1"/>
        <v>29</v>
      </c>
      <c r="B30" s="21" t="b">
        <v>1</v>
      </c>
      <c r="C30" s="21" t="b">
        <v>0</v>
      </c>
      <c r="D30" s="23" t="s">
        <v>92</v>
      </c>
      <c r="E30" s="23" t="s">
        <v>93</v>
      </c>
      <c r="F30" s="24"/>
      <c r="G30" s="24"/>
      <c r="H30" s="24"/>
      <c r="I30" s="25" t="s">
        <v>67</v>
      </c>
      <c r="J30" s="25"/>
      <c r="K30" s="26"/>
      <c r="L30" s="21" t="s">
        <v>259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0">
        <f t="shared" si="1"/>
        <v>30</v>
      </c>
      <c r="B31" s="21" t="b">
        <v>0</v>
      </c>
      <c r="C31" s="21" t="b">
        <v>1</v>
      </c>
      <c r="D31" s="23" t="s">
        <v>94</v>
      </c>
      <c r="E31" s="23" t="s">
        <v>95</v>
      </c>
      <c r="F31" s="24"/>
      <c r="G31" s="24"/>
      <c r="H31" s="24"/>
      <c r="I31" s="25" t="s">
        <v>67</v>
      </c>
      <c r="J31" s="25"/>
      <c r="K31" s="26"/>
      <c r="L31" s="21" t="s">
        <v>257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0">
        <f t="shared" si="1"/>
        <v>31</v>
      </c>
      <c r="B32" s="21" t="b">
        <v>1</v>
      </c>
      <c r="C32" s="21" t="b">
        <v>0</v>
      </c>
      <c r="D32" s="23" t="s">
        <v>96</v>
      </c>
      <c r="E32" s="23" t="s">
        <v>97</v>
      </c>
      <c r="F32" s="24"/>
      <c r="G32" s="24"/>
      <c r="H32" s="24"/>
      <c r="I32" s="25" t="s">
        <v>67</v>
      </c>
      <c r="J32" s="25"/>
      <c r="K32" s="34" t="s">
        <v>295</v>
      </c>
      <c r="L32" s="21" t="s">
        <v>355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0">
        <f t="shared" si="1"/>
        <v>32</v>
      </c>
      <c r="B33" s="21" t="b">
        <v>0</v>
      </c>
      <c r="C33" s="21" t="b">
        <v>1</v>
      </c>
      <c r="D33" s="23" t="s">
        <v>190</v>
      </c>
      <c r="E33" s="23" t="s">
        <v>191</v>
      </c>
      <c r="F33" s="23" t="s">
        <v>192</v>
      </c>
      <c r="G33" s="23"/>
      <c r="H33" s="24"/>
      <c r="I33" s="25" t="s">
        <v>67</v>
      </c>
      <c r="J33" s="29"/>
      <c r="K33" s="26"/>
      <c r="L33" s="21" t="s">
        <v>261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0">
        <f t="shared" si="1"/>
        <v>33</v>
      </c>
      <c r="B34" s="21" t="b">
        <v>0</v>
      </c>
      <c r="C34" s="21" t="b">
        <v>1</v>
      </c>
      <c r="D34" s="23" t="s">
        <v>98</v>
      </c>
      <c r="E34" s="23" t="s">
        <v>99</v>
      </c>
      <c r="F34" s="24"/>
      <c r="G34" s="24"/>
      <c r="H34" s="24"/>
      <c r="I34" s="25" t="s">
        <v>67</v>
      </c>
      <c r="J34" s="25"/>
      <c r="K34" s="26"/>
      <c r="L34" s="26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0">
        <f t="shared" si="1"/>
        <v>34</v>
      </c>
      <c r="B35" s="21" t="b">
        <v>0</v>
      </c>
      <c r="C35" s="21" t="b">
        <v>1</v>
      </c>
      <c r="D35" s="23" t="s">
        <v>100</v>
      </c>
      <c r="E35" s="23" t="s">
        <v>101</v>
      </c>
      <c r="F35" s="23" t="s">
        <v>102</v>
      </c>
      <c r="G35" s="23"/>
      <c r="H35" s="24"/>
      <c r="I35" s="25" t="s">
        <v>67</v>
      </c>
      <c r="J35" s="25"/>
      <c r="K35" s="26"/>
      <c r="L35" s="21" t="s">
        <v>263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0">
        <f t="shared" si="1"/>
        <v>35</v>
      </c>
      <c r="B36" s="21" t="b">
        <v>1</v>
      </c>
      <c r="C36" s="21" t="b">
        <v>0</v>
      </c>
      <c r="D36" s="23" t="s">
        <v>103</v>
      </c>
      <c r="E36" s="23" t="s">
        <v>104</v>
      </c>
      <c r="F36" s="23" t="s">
        <v>105</v>
      </c>
      <c r="G36" s="23"/>
      <c r="H36" s="24"/>
      <c r="I36" s="25" t="s">
        <v>67</v>
      </c>
      <c r="J36" s="25"/>
      <c r="K36" s="26"/>
      <c r="L36" s="21" t="s">
        <v>264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0">
        <f t="shared" si="1"/>
        <v>36</v>
      </c>
      <c r="B37" s="21" t="b">
        <v>0</v>
      </c>
      <c r="C37" s="21" t="b">
        <v>1</v>
      </c>
      <c r="D37" s="23" t="s">
        <v>106</v>
      </c>
      <c r="E37" s="23" t="s">
        <v>107</v>
      </c>
      <c r="F37" s="24"/>
      <c r="G37" s="24"/>
      <c r="H37" s="24"/>
      <c r="I37" s="25" t="s">
        <v>67</v>
      </c>
      <c r="J37" s="25"/>
      <c r="K37" s="26"/>
      <c r="L37" s="26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31"/>
      <c r="Z37" s="31"/>
    </row>
    <row r="38">
      <c r="A38" s="20">
        <f t="shared" si="1"/>
        <v>37</v>
      </c>
      <c r="B38" s="21" t="b">
        <v>1</v>
      </c>
      <c r="C38" s="21" t="b">
        <v>0</v>
      </c>
      <c r="D38" s="23" t="s">
        <v>108</v>
      </c>
      <c r="E38" s="23" t="s">
        <v>109</v>
      </c>
      <c r="F38" s="24"/>
      <c r="G38" s="24"/>
      <c r="H38" s="24"/>
      <c r="I38" s="25" t="s">
        <v>67</v>
      </c>
      <c r="J38" s="25"/>
      <c r="K38" s="26"/>
      <c r="L38" s="21" t="s">
        <v>265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0">
        <f t="shared" si="1"/>
        <v>38</v>
      </c>
      <c r="B39" s="21" t="b">
        <v>1</v>
      </c>
      <c r="C39" s="21" t="b">
        <v>0</v>
      </c>
      <c r="D39" s="23" t="s">
        <v>266</v>
      </c>
      <c r="E39" s="23" t="s">
        <v>267</v>
      </c>
      <c r="F39" s="24"/>
      <c r="G39" s="24"/>
      <c r="H39" s="24"/>
      <c r="I39" s="25" t="s">
        <v>67</v>
      </c>
      <c r="J39" s="25"/>
      <c r="K39" s="26"/>
      <c r="L39" s="21" t="s">
        <v>268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0">
        <f t="shared" si="1"/>
        <v>39</v>
      </c>
      <c r="B40" s="21" t="b">
        <v>0</v>
      </c>
      <c r="C40" s="21" t="b">
        <v>1</v>
      </c>
      <c r="D40" s="23" t="s">
        <v>110</v>
      </c>
      <c r="E40" s="23" t="s">
        <v>111</v>
      </c>
      <c r="F40" s="24"/>
      <c r="G40" s="24"/>
      <c r="H40" s="24"/>
      <c r="I40" s="25" t="s">
        <v>67</v>
      </c>
      <c r="J40" s="25"/>
      <c r="K40" s="26"/>
      <c r="L40" s="21" t="s">
        <v>269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0">
        <f t="shared" si="1"/>
        <v>40</v>
      </c>
      <c r="B41" s="21" t="b">
        <v>1</v>
      </c>
      <c r="C41" s="21" t="b">
        <v>0</v>
      </c>
      <c r="D41" s="23" t="s">
        <v>207</v>
      </c>
      <c r="E41" s="23" t="s">
        <v>208</v>
      </c>
      <c r="F41" s="24"/>
      <c r="G41" s="24"/>
      <c r="H41" s="24"/>
      <c r="I41" s="25" t="s">
        <v>67</v>
      </c>
      <c r="J41" s="25"/>
      <c r="K41" s="26"/>
      <c r="L41" s="21" t="s">
        <v>270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0">
        <f t="shared" si="1"/>
        <v>41</v>
      </c>
      <c r="B42" s="21" t="b">
        <v>1</v>
      </c>
      <c r="C42" s="21" t="b">
        <v>0</v>
      </c>
      <c r="D42" s="23" t="s">
        <v>271</v>
      </c>
      <c r="E42" s="23" t="s">
        <v>210</v>
      </c>
      <c r="F42" s="24"/>
      <c r="G42" s="24"/>
      <c r="H42" s="24"/>
      <c r="I42" s="25" t="s">
        <v>67</v>
      </c>
      <c r="J42" s="25"/>
      <c r="K42" s="26"/>
      <c r="L42" s="21" t="s">
        <v>272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0">
        <f t="shared" si="1"/>
        <v>42</v>
      </c>
      <c r="B43" s="21" t="b">
        <v>1</v>
      </c>
      <c r="C43" s="21" t="b">
        <v>0</v>
      </c>
      <c r="D43" s="23" t="s">
        <v>61</v>
      </c>
      <c r="E43" s="23" t="s">
        <v>62</v>
      </c>
      <c r="F43" s="24"/>
      <c r="G43" s="24"/>
      <c r="H43" s="24"/>
      <c r="I43" s="25" t="s">
        <v>67</v>
      </c>
      <c r="J43" s="25"/>
      <c r="K43" s="26"/>
      <c r="L43" s="21" t="s">
        <v>273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0">
        <f t="shared" si="1"/>
        <v>43</v>
      </c>
      <c r="B44" s="21" t="b">
        <v>1</v>
      </c>
      <c r="C44" s="21" t="b">
        <v>0</v>
      </c>
      <c r="D44" s="23" t="s">
        <v>112</v>
      </c>
      <c r="E44" s="23" t="s">
        <v>113</v>
      </c>
      <c r="F44" s="28" t="s">
        <v>274</v>
      </c>
      <c r="G44" s="24"/>
      <c r="H44" s="24"/>
      <c r="I44" s="25" t="s">
        <v>67</v>
      </c>
      <c r="J44" s="25"/>
      <c r="K44" s="26"/>
      <c r="L44" s="21" t="s">
        <v>275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0">
        <f t="shared" si="1"/>
        <v>44</v>
      </c>
      <c r="B45" s="21" t="b">
        <v>0</v>
      </c>
      <c r="C45" s="21" t="b">
        <v>1</v>
      </c>
      <c r="D45" s="23" t="s">
        <v>211</v>
      </c>
      <c r="E45" s="23" t="s">
        <v>212</v>
      </c>
      <c r="F45" s="24"/>
      <c r="G45" s="24"/>
      <c r="H45" s="24"/>
      <c r="I45" s="25" t="s">
        <v>67</v>
      </c>
      <c r="J45" s="25"/>
      <c r="K45" s="26"/>
      <c r="L45" s="21" t="s">
        <v>276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0">
        <f t="shared" si="1"/>
        <v>45</v>
      </c>
      <c r="B46" s="21" t="b">
        <v>1</v>
      </c>
      <c r="C46" s="21" t="b">
        <v>0</v>
      </c>
      <c r="D46" s="23" t="s">
        <v>116</v>
      </c>
      <c r="E46" s="23" t="s">
        <v>117</v>
      </c>
      <c r="F46" s="28" t="s">
        <v>277</v>
      </c>
      <c r="G46" s="24"/>
      <c r="H46" s="24"/>
      <c r="I46" s="25" t="s">
        <v>67</v>
      </c>
      <c r="J46" s="25"/>
      <c r="K46" s="26"/>
      <c r="L46" s="21" t="s">
        <v>278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0">
        <f t="shared" si="1"/>
        <v>46</v>
      </c>
      <c r="B47" s="21" t="b">
        <v>0</v>
      </c>
      <c r="C47" s="21" t="b">
        <v>1</v>
      </c>
      <c r="D47" s="23" t="s">
        <v>118</v>
      </c>
      <c r="E47" s="23" t="s">
        <v>119</v>
      </c>
      <c r="F47" s="24"/>
      <c r="G47" s="24"/>
      <c r="H47" s="24"/>
      <c r="I47" s="25" t="s">
        <v>67</v>
      </c>
      <c r="J47" s="25"/>
      <c r="K47" s="26"/>
      <c r="L47" s="26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0">
        <f t="shared" si="1"/>
        <v>47</v>
      </c>
      <c r="B48" s="21" t="b">
        <v>0</v>
      </c>
      <c r="C48" s="21" t="b">
        <v>1</v>
      </c>
      <c r="D48" s="23" t="s">
        <v>120</v>
      </c>
      <c r="E48" s="23" t="s">
        <v>121</v>
      </c>
      <c r="F48" s="24"/>
      <c r="G48" s="24"/>
      <c r="H48" s="24"/>
      <c r="I48" s="25" t="s">
        <v>67</v>
      </c>
      <c r="J48" s="25"/>
      <c r="K48" s="26"/>
      <c r="L48" s="26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0">
        <f t="shared" si="1"/>
        <v>48</v>
      </c>
      <c r="B49" s="21" t="b">
        <v>0</v>
      </c>
      <c r="C49" s="21" t="b">
        <v>1</v>
      </c>
      <c r="D49" s="23" t="s">
        <v>122</v>
      </c>
      <c r="E49" s="23" t="s">
        <v>123</v>
      </c>
      <c r="F49" s="24"/>
      <c r="G49" s="24"/>
      <c r="H49" s="24"/>
      <c r="I49" s="25" t="s">
        <v>67</v>
      </c>
      <c r="J49" s="25"/>
      <c r="K49" s="26"/>
      <c r="L49" s="21" t="s">
        <v>280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0">
        <f t="shared" si="1"/>
        <v>49</v>
      </c>
      <c r="B50" s="21" t="b">
        <v>0</v>
      </c>
      <c r="C50" s="21" t="b">
        <v>1</v>
      </c>
      <c r="D50" s="23" t="s">
        <v>126</v>
      </c>
      <c r="E50" s="23" t="s">
        <v>356</v>
      </c>
      <c r="F50" s="24"/>
      <c r="G50" s="24"/>
      <c r="H50" s="24"/>
      <c r="I50" s="25" t="s">
        <v>67</v>
      </c>
      <c r="J50" s="25"/>
      <c r="K50" s="26"/>
      <c r="L50" s="26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0">
        <f t="shared" si="1"/>
        <v>50</v>
      </c>
      <c r="B51" s="21" t="b">
        <v>1</v>
      </c>
      <c r="C51" s="21" t="b">
        <v>0</v>
      </c>
      <c r="D51" s="23" t="s">
        <v>128</v>
      </c>
      <c r="E51" s="23" t="s">
        <v>129</v>
      </c>
      <c r="F51" s="24"/>
      <c r="G51" s="24"/>
      <c r="H51" s="24"/>
      <c r="I51" s="25" t="s">
        <v>67</v>
      </c>
      <c r="J51" s="25"/>
      <c r="K51" s="33" t="s">
        <v>282</v>
      </c>
      <c r="L51" s="20" t="s">
        <v>283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0">
        <f t="shared" si="1"/>
        <v>51</v>
      </c>
      <c r="B52" s="21" t="b">
        <v>1</v>
      </c>
      <c r="C52" s="21" t="b">
        <v>0</v>
      </c>
      <c r="D52" s="23" t="s">
        <v>41</v>
      </c>
      <c r="E52" s="23" t="s">
        <v>42</v>
      </c>
      <c r="F52" s="23" t="s">
        <v>43</v>
      </c>
      <c r="G52" s="23"/>
      <c r="H52" s="24"/>
      <c r="I52" s="25" t="s">
        <v>67</v>
      </c>
      <c r="J52" s="25"/>
      <c r="K52" s="26"/>
      <c r="L52" s="26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0">
        <f t="shared" si="1"/>
        <v>52</v>
      </c>
      <c r="B53" s="21" t="b">
        <v>0</v>
      </c>
      <c r="C53" s="21" t="b">
        <v>1</v>
      </c>
      <c r="D53" s="23" t="s">
        <v>285</v>
      </c>
      <c r="E53" s="23" t="s">
        <v>286</v>
      </c>
      <c r="F53" s="23"/>
      <c r="G53" s="23"/>
      <c r="H53" s="24"/>
      <c r="I53" s="25" t="s">
        <v>67</v>
      </c>
      <c r="J53" s="25"/>
      <c r="K53" s="26"/>
      <c r="L53" s="21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0">
        <f t="shared" si="1"/>
        <v>53</v>
      </c>
      <c r="B54" s="21" t="b">
        <v>1</v>
      </c>
      <c r="C54" s="21" t="b">
        <v>0</v>
      </c>
      <c r="D54" s="23" t="s">
        <v>130</v>
      </c>
      <c r="E54" s="23" t="s">
        <v>131</v>
      </c>
      <c r="F54" s="23" t="s">
        <v>132</v>
      </c>
      <c r="G54" s="23"/>
      <c r="H54" s="24"/>
      <c r="I54" s="25" t="s">
        <v>67</v>
      </c>
      <c r="J54" s="25"/>
      <c r="K54" s="26"/>
      <c r="L54" s="21" t="s">
        <v>269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0">
        <f t="shared" si="1"/>
        <v>54</v>
      </c>
      <c r="B55" s="21" t="b">
        <v>1</v>
      </c>
      <c r="C55" s="21" t="b">
        <v>0</v>
      </c>
      <c r="D55" s="23" t="s">
        <v>133</v>
      </c>
      <c r="E55" s="23" t="s">
        <v>134</v>
      </c>
      <c r="F55" s="23" t="s">
        <v>135</v>
      </c>
      <c r="G55" s="23"/>
      <c r="H55" s="24"/>
      <c r="I55" s="25" t="s">
        <v>67</v>
      </c>
      <c r="J55" s="25"/>
      <c r="K55" s="26"/>
      <c r="L55" s="21" t="s">
        <v>265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0">
        <f t="shared" si="1"/>
        <v>55</v>
      </c>
      <c r="B56" s="21" t="b">
        <v>1</v>
      </c>
      <c r="C56" s="21" t="b">
        <v>0</v>
      </c>
      <c r="D56" s="23" t="s">
        <v>136</v>
      </c>
      <c r="E56" s="23" t="s">
        <v>137</v>
      </c>
      <c r="F56" s="24"/>
      <c r="G56" s="24"/>
      <c r="H56" s="24"/>
      <c r="I56" s="25" t="s">
        <v>67</v>
      </c>
      <c r="J56" s="25"/>
      <c r="K56" s="26"/>
      <c r="L56" s="21" t="s">
        <v>288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0">
        <f t="shared" si="1"/>
        <v>56</v>
      </c>
      <c r="B57" s="21" t="b">
        <v>1</v>
      </c>
      <c r="C57" s="21" t="b">
        <v>0</v>
      </c>
      <c r="D57" s="23" t="s">
        <v>138</v>
      </c>
      <c r="E57" s="23" t="s">
        <v>139</v>
      </c>
      <c r="F57" s="24"/>
      <c r="G57" s="24"/>
      <c r="H57" s="24"/>
      <c r="I57" s="25" t="s">
        <v>67</v>
      </c>
      <c r="J57" s="25"/>
      <c r="K57" s="26"/>
      <c r="L57" s="21" t="s">
        <v>289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0">
        <f t="shared" si="1"/>
        <v>57</v>
      </c>
      <c r="B58" s="21" t="b">
        <v>0</v>
      </c>
      <c r="C58" s="21" t="b">
        <v>1</v>
      </c>
      <c r="D58" s="23" t="s">
        <v>290</v>
      </c>
      <c r="E58" s="23" t="s">
        <v>291</v>
      </c>
      <c r="F58" s="23"/>
      <c r="G58" s="23"/>
      <c r="H58" s="24"/>
      <c r="I58" s="25" t="s">
        <v>67</v>
      </c>
      <c r="J58" s="29"/>
      <c r="K58" s="26"/>
      <c r="L58" s="21" t="s">
        <v>292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0">
        <f t="shared" si="1"/>
        <v>58</v>
      </c>
      <c r="B59" s="21" t="b">
        <v>0</v>
      </c>
      <c r="C59" s="21" t="b">
        <v>1</v>
      </c>
      <c r="D59" s="23" t="s">
        <v>140</v>
      </c>
      <c r="E59" s="23" t="s">
        <v>141</v>
      </c>
      <c r="F59" s="24"/>
      <c r="G59" s="24"/>
      <c r="H59" s="24"/>
      <c r="I59" s="25" t="s">
        <v>67</v>
      </c>
      <c r="J59" s="25"/>
      <c r="K59" s="26"/>
      <c r="L59" s="21" t="s">
        <v>294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0">
        <f t="shared" si="1"/>
        <v>59</v>
      </c>
      <c r="B60" s="21" t="b">
        <v>1</v>
      </c>
      <c r="C60" s="21" t="b">
        <v>0</v>
      </c>
      <c r="D60" s="23" t="s">
        <v>142</v>
      </c>
      <c r="E60" s="23" t="s">
        <v>143</v>
      </c>
      <c r="F60" s="23">
        <v>-4.0</v>
      </c>
      <c r="G60" s="23"/>
      <c r="H60" s="24"/>
      <c r="I60" s="25" t="s">
        <v>67</v>
      </c>
      <c r="J60" s="25"/>
      <c r="K60" s="34" t="s">
        <v>295</v>
      </c>
      <c r="L60" s="21" t="s">
        <v>296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0">
        <f t="shared" si="1"/>
        <v>60</v>
      </c>
      <c r="B61" s="21" t="b">
        <v>1</v>
      </c>
      <c r="C61" s="21" t="b">
        <v>0</v>
      </c>
      <c r="D61" s="23" t="s">
        <v>144</v>
      </c>
      <c r="E61" s="23" t="s">
        <v>145</v>
      </c>
      <c r="F61" s="23" t="s">
        <v>54</v>
      </c>
      <c r="G61" s="23"/>
      <c r="H61" s="24"/>
      <c r="I61" s="25" t="s">
        <v>67</v>
      </c>
      <c r="J61" s="25"/>
      <c r="K61" s="26"/>
      <c r="L61" s="26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20">
        <f t="shared" si="1"/>
        <v>61</v>
      </c>
      <c r="B62" s="21" t="b">
        <v>0</v>
      </c>
      <c r="C62" s="21" t="b">
        <v>1</v>
      </c>
      <c r="D62" s="23" t="s">
        <v>146</v>
      </c>
      <c r="E62" s="23" t="s">
        <v>147</v>
      </c>
      <c r="F62" s="24"/>
      <c r="G62" s="24"/>
      <c r="H62" s="24"/>
      <c r="I62" s="25" t="s">
        <v>67</v>
      </c>
      <c r="J62" s="25"/>
      <c r="K62" s="26"/>
      <c r="L62" s="26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0">
        <f t="shared" si="1"/>
        <v>62</v>
      </c>
      <c r="B63" s="21" t="b">
        <v>0</v>
      </c>
      <c r="C63" s="21" t="b">
        <v>1</v>
      </c>
      <c r="D63" s="23" t="s">
        <v>148</v>
      </c>
      <c r="E63" s="23" t="s">
        <v>149</v>
      </c>
      <c r="F63" s="24"/>
      <c r="G63" s="24"/>
      <c r="H63" s="24"/>
      <c r="I63" s="25" t="s">
        <v>67</v>
      </c>
      <c r="J63" s="25"/>
      <c r="K63" s="26"/>
      <c r="L63" s="21" t="s">
        <v>298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0">
        <f t="shared" si="1"/>
        <v>63</v>
      </c>
      <c r="B64" s="21" t="b">
        <v>0</v>
      </c>
      <c r="C64" s="21" t="b">
        <v>1</v>
      </c>
      <c r="D64" s="23" t="s">
        <v>150</v>
      </c>
      <c r="E64" s="23" t="s">
        <v>151</v>
      </c>
      <c r="F64" s="23" t="s">
        <v>152</v>
      </c>
      <c r="G64" s="23"/>
      <c r="H64" s="24"/>
      <c r="I64" s="25" t="s">
        <v>67</v>
      </c>
      <c r="J64" s="25"/>
      <c r="K64" s="26"/>
      <c r="L64" s="26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0">
        <f t="shared" si="1"/>
        <v>64</v>
      </c>
      <c r="B65" s="21" t="b">
        <v>1</v>
      </c>
      <c r="C65" s="21" t="b">
        <v>0</v>
      </c>
      <c r="D65" s="23" t="s">
        <v>299</v>
      </c>
      <c r="E65" s="23" t="s">
        <v>222</v>
      </c>
      <c r="F65" s="23"/>
      <c r="G65" s="23"/>
      <c r="H65" s="24"/>
      <c r="I65" s="25" t="s">
        <v>67</v>
      </c>
      <c r="J65" s="29"/>
      <c r="K65" s="26"/>
      <c r="L65" s="26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0">
        <f t="shared" si="1"/>
        <v>65</v>
      </c>
      <c r="B66" s="21" t="b">
        <v>0</v>
      </c>
      <c r="C66" s="21" t="b">
        <v>1</v>
      </c>
      <c r="D66" s="23" t="s">
        <v>153</v>
      </c>
      <c r="E66" s="23" t="s">
        <v>154</v>
      </c>
      <c r="F66" s="24"/>
      <c r="G66" s="24"/>
      <c r="H66" s="24"/>
      <c r="I66" s="25" t="s">
        <v>67</v>
      </c>
      <c r="J66" s="25"/>
      <c r="K66" s="26"/>
      <c r="L66" s="21" t="s">
        <v>300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0">
        <f t="shared" si="1"/>
        <v>66</v>
      </c>
      <c r="B67" s="21" t="b">
        <v>0</v>
      </c>
      <c r="C67" s="21" t="b">
        <v>1</v>
      </c>
      <c r="D67" s="23" t="s">
        <v>157</v>
      </c>
      <c r="E67" s="23" t="s">
        <v>158</v>
      </c>
      <c r="F67" s="23">
        <v>3.0</v>
      </c>
      <c r="G67" s="23"/>
      <c r="H67" s="24"/>
      <c r="I67" s="25" t="s">
        <v>67</v>
      </c>
      <c r="J67" s="25"/>
      <c r="K67" s="26"/>
      <c r="L67" s="26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20">
        <f t="shared" si="1"/>
        <v>67</v>
      </c>
      <c r="B68" s="21" t="b">
        <v>0</v>
      </c>
      <c r="C68" s="21" t="b">
        <v>1</v>
      </c>
      <c r="D68" s="23" t="s">
        <v>228</v>
      </c>
      <c r="E68" s="23" t="s">
        <v>229</v>
      </c>
      <c r="F68" s="23"/>
      <c r="G68" s="23"/>
      <c r="H68" s="24"/>
      <c r="I68" s="25" t="s">
        <v>67</v>
      </c>
      <c r="J68" s="29"/>
      <c r="K68" s="26"/>
      <c r="L68" s="26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0">
        <f t="shared" si="1"/>
        <v>68</v>
      </c>
      <c r="B69" s="21" t="b">
        <v>1</v>
      </c>
      <c r="C69" s="21" t="b">
        <v>0</v>
      </c>
      <c r="D69" s="23" t="s">
        <v>301</v>
      </c>
      <c r="E69" s="23" t="s">
        <v>302</v>
      </c>
      <c r="F69" s="24"/>
      <c r="G69" s="24"/>
      <c r="H69" s="24"/>
      <c r="I69" s="25" t="s">
        <v>67</v>
      </c>
      <c r="J69" s="29"/>
      <c r="K69" s="26"/>
      <c r="L69" s="26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0">
        <f t="shared" si="1"/>
        <v>69</v>
      </c>
      <c r="B70" s="21" t="b">
        <v>1</v>
      </c>
      <c r="C70" s="21" t="b">
        <v>0</v>
      </c>
      <c r="D70" s="23" t="s">
        <v>173</v>
      </c>
      <c r="E70" s="23" t="s">
        <v>304</v>
      </c>
      <c r="F70" s="23"/>
      <c r="G70" s="23"/>
      <c r="H70" s="24"/>
      <c r="I70" s="25" t="s">
        <v>67</v>
      </c>
      <c r="J70" s="29"/>
      <c r="K70" s="26"/>
      <c r="L70" s="21" t="s">
        <v>305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0">
        <f t="shared" si="1"/>
        <v>70</v>
      </c>
      <c r="B71" s="21" t="b">
        <v>1</v>
      </c>
      <c r="C71" s="21" t="b">
        <v>0</v>
      </c>
      <c r="D71" s="23" t="s">
        <v>306</v>
      </c>
      <c r="E71" s="23" t="s">
        <v>307</v>
      </c>
      <c r="F71" s="24"/>
      <c r="G71" s="24"/>
      <c r="H71" s="24"/>
      <c r="I71" s="25" t="s">
        <v>67</v>
      </c>
      <c r="J71" s="25"/>
      <c r="K71" s="26"/>
      <c r="L71" s="21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0">
        <f t="shared" si="1"/>
        <v>71</v>
      </c>
      <c r="B72" s="21" t="b">
        <v>1</v>
      </c>
      <c r="C72" s="21" t="b">
        <v>0</v>
      </c>
      <c r="D72" s="23" t="s">
        <v>309</v>
      </c>
      <c r="E72" s="23" t="s">
        <v>310</v>
      </c>
      <c r="F72" s="24"/>
      <c r="G72" s="24"/>
      <c r="H72" s="24"/>
      <c r="I72" s="25" t="s">
        <v>67</v>
      </c>
      <c r="J72" s="25"/>
      <c r="K72" s="26"/>
      <c r="L72" s="21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0">
        <f t="shared" si="1"/>
        <v>72</v>
      </c>
      <c r="B73" s="21" t="b">
        <v>1</v>
      </c>
      <c r="C73" s="21" t="b">
        <v>0</v>
      </c>
      <c r="D73" s="23" t="s">
        <v>311</v>
      </c>
      <c r="E73" s="23" t="s">
        <v>312</v>
      </c>
      <c r="F73" s="28" t="s">
        <v>102</v>
      </c>
      <c r="G73" s="24"/>
      <c r="H73" s="24"/>
      <c r="I73" s="25" t="s">
        <v>67</v>
      </c>
      <c r="J73" s="25"/>
      <c r="K73" s="26"/>
      <c r="L73" s="21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0">
        <f t="shared" si="1"/>
        <v>73</v>
      </c>
      <c r="B74" s="21" t="b">
        <v>1</v>
      </c>
      <c r="C74" s="21" t="b">
        <v>0</v>
      </c>
      <c r="D74" s="23" t="s">
        <v>159</v>
      </c>
      <c r="E74" s="23" t="s">
        <v>160</v>
      </c>
      <c r="F74" s="24"/>
      <c r="G74" s="24"/>
      <c r="H74" s="24"/>
      <c r="I74" s="25" t="s">
        <v>67</v>
      </c>
      <c r="J74" s="25"/>
      <c r="K74" s="26"/>
      <c r="L74" s="21" t="s">
        <v>314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0">
        <f t="shared" si="1"/>
        <v>74</v>
      </c>
      <c r="B75" s="21" t="b">
        <v>1</v>
      </c>
      <c r="C75" s="21" t="b">
        <v>0</v>
      </c>
      <c r="D75" s="23" t="s">
        <v>161</v>
      </c>
      <c r="E75" s="23" t="s">
        <v>162</v>
      </c>
      <c r="F75" s="24"/>
      <c r="G75" s="24"/>
      <c r="H75" s="24"/>
      <c r="I75" s="25" t="s">
        <v>67</v>
      </c>
      <c r="J75" s="25"/>
      <c r="K75" s="26"/>
      <c r="L75" s="21" t="s">
        <v>315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0">
        <f t="shared" si="1"/>
        <v>75</v>
      </c>
      <c r="B76" s="21" t="b">
        <v>1</v>
      </c>
      <c r="C76" s="21" t="b">
        <v>0</v>
      </c>
      <c r="D76" s="23" t="s">
        <v>163</v>
      </c>
      <c r="E76" s="23" t="s">
        <v>164</v>
      </c>
      <c r="F76" s="24"/>
      <c r="G76" s="24"/>
      <c r="H76" s="24"/>
      <c r="I76" s="25" t="s">
        <v>67</v>
      </c>
      <c r="J76" s="25"/>
      <c r="K76" s="26"/>
      <c r="L76" s="21" t="s">
        <v>315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0">
        <f t="shared" si="1"/>
        <v>76</v>
      </c>
      <c r="B77" s="21" t="b">
        <v>1</v>
      </c>
      <c r="C77" s="21" t="b">
        <v>0</v>
      </c>
      <c r="D77" s="23" t="s">
        <v>165</v>
      </c>
      <c r="E77" s="23" t="s">
        <v>166</v>
      </c>
      <c r="F77" s="24"/>
      <c r="G77" s="24"/>
      <c r="H77" s="24"/>
      <c r="I77" s="25" t="s">
        <v>67</v>
      </c>
      <c r="J77" s="25"/>
      <c r="K77" s="26"/>
      <c r="L77" s="21" t="s">
        <v>316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0">
        <f t="shared" si="1"/>
        <v>77</v>
      </c>
      <c r="B78" s="21" t="b">
        <v>0</v>
      </c>
      <c r="C78" s="21" t="b">
        <v>1</v>
      </c>
      <c r="D78" s="23" t="s">
        <v>223</v>
      </c>
      <c r="E78" s="23" t="s">
        <v>224</v>
      </c>
      <c r="F78" s="24"/>
      <c r="G78" s="24"/>
      <c r="H78" s="24"/>
      <c r="I78" s="25" t="s">
        <v>67</v>
      </c>
      <c r="J78" s="25"/>
      <c r="K78" s="26"/>
      <c r="L78" s="21" t="s">
        <v>317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0">
        <f t="shared" si="1"/>
        <v>78</v>
      </c>
      <c r="B79" s="21" t="b">
        <v>0</v>
      </c>
      <c r="C79" s="21" t="b">
        <v>1</v>
      </c>
      <c r="D79" s="23" t="s">
        <v>226</v>
      </c>
      <c r="E79" s="23" t="s">
        <v>227</v>
      </c>
      <c r="F79" s="24"/>
      <c r="G79" s="24"/>
      <c r="H79" s="24"/>
      <c r="I79" s="25" t="s">
        <v>67</v>
      </c>
      <c r="J79" s="25"/>
      <c r="K79" s="26"/>
      <c r="L79" s="26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0">
        <f t="shared" si="1"/>
        <v>79</v>
      </c>
      <c r="B80" s="21" t="b">
        <v>0</v>
      </c>
      <c r="C80" s="21" t="b">
        <v>1</v>
      </c>
      <c r="D80" s="23" t="s">
        <v>70</v>
      </c>
      <c r="E80" s="23" t="s">
        <v>71</v>
      </c>
      <c r="F80" s="23" t="s">
        <v>72</v>
      </c>
      <c r="G80" s="23"/>
      <c r="H80" s="24"/>
      <c r="I80" s="25" t="s">
        <v>67</v>
      </c>
      <c r="J80" s="25"/>
      <c r="K80" s="26"/>
      <c r="L80" s="21" t="s">
        <v>358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0">
        <f t="shared" si="1"/>
        <v>80</v>
      </c>
      <c r="B81" s="21" t="b">
        <v>0</v>
      </c>
      <c r="C81" s="21" t="b">
        <v>1</v>
      </c>
      <c r="D81" s="23" t="s">
        <v>68</v>
      </c>
      <c r="E81" s="23" t="s">
        <v>69</v>
      </c>
      <c r="F81" s="24"/>
      <c r="G81" s="24"/>
      <c r="H81" s="24"/>
      <c r="I81" s="25" t="s">
        <v>67</v>
      </c>
      <c r="J81" s="25"/>
      <c r="K81" s="26"/>
      <c r="L81" s="26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0">
        <f t="shared" si="1"/>
        <v>81</v>
      </c>
      <c r="B82" s="21" t="b">
        <v>0</v>
      </c>
      <c r="C82" s="21" t="b">
        <v>1</v>
      </c>
      <c r="D82" s="23" t="s">
        <v>359</v>
      </c>
      <c r="E82" s="23" t="s">
        <v>360</v>
      </c>
      <c r="F82" s="24"/>
      <c r="G82" s="24"/>
      <c r="H82" s="24"/>
      <c r="I82" s="25" t="s">
        <v>67</v>
      </c>
      <c r="J82" s="25"/>
      <c r="K82" s="26"/>
      <c r="L82" s="20" t="s">
        <v>361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0">
        <f t="shared" si="1"/>
        <v>82</v>
      </c>
      <c r="B83" s="21" t="b">
        <v>0</v>
      </c>
      <c r="C83" s="21" t="b">
        <v>1</v>
      </c>
      <c r="D83" s="23" t="s">
        <v>73</v>
      </c>
      <c r="E83" s="23" t="s">
        <v>74</v>
      </c>
      <c r="F83" s="23" t="s">
        <v>75</v>
      </c>
      <c r="G83" s="23"/>
      <c r="H83" s="24"/>
      <c r="I83" s="25" t="s">
        <v>67</v>
      </c>
      <c r="J83" s="25"/>
      <c r="K83" s="26"/>
      <c r="L83" s="26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0">
        <f t="shared" si="1"/>
        <v>83</v>
      </c>
      <c r="B84" s="21" t="b">
        <v>1</v>
      </c>
      <c r="C84" s="21" t="b">
        <v>0</v>
      </c>
      <c r="D84" s="23" t="s">
        <v>169</v>
      </c>
      <c r="E84" s="23" t="s">
        <v>170</v>
      </c>
      <c r="F84" s="24"/>
      <c r="G84" s="24"/>
      <c r="H84" s="24"/>
      <c r="I84" s="25" t="s">
        <v>67</v>
      </c>
      <c r="J84" s="25"/>
      <c r="K84" s="26"/>
      <c r="L84" s="21" t="s">
        <v>318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0">
        <f t="shared" si="1"/>
        <v>84</v>
      </c>
      <c r="B85" s="21" t="b">
        <v>0</v>
      </c>
      <c r="C85" s="21" t="b">
        <v>1</v>
      </c>
      <c r="D85" s="23" t="s">
        <v>76</v>
      </c>
      <c r="E85" s="23" t="s">
        <v>77</v>
      </c>
      <c r="F85" s="23" t="s">
        <v>78</v>
      </c>
      <c r="G85" s="23"/>
      <c r="H85" s="24"/>
      <c r="I85" s="25" t="s">
        <v>67</v>
      </c>
      <c r="J85" s="25"/>
      <c r="K85" s="26"/>
      <c r="L85" s="26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0">
        <f t="shared" si="1"/>
        <v>85</v>
      </c>
      <c r="B86" s="21" t="b">
        <v>1</v>
      </c>
      <c r="C86" s="21" t="b">
        <v>0</v>
      </c>
      <c r="D86" s="23" t="s">
        <v>79</v>
      </c>
      <c r="E86" s="23" t="s">
        <v>80</v>
      </c>
      <c r="F86" s="23" t="s">
        <v>81</v>
      </c>
      <c r="G86" s="23"/>
      <c r="H86" s="24"/>
      <c r="I86" s="25" t="s">
        <v>67</v>
      </c>
      <c r="J86" s="25"/>
      <c r="K86" s="26"/>
      <c r="L86" s="21" t="s">
        <v>320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0">
        <f t="shared" si="1"/>
        <v>86</v>
      </c>
      <c r="B87" s="21" t="b">
        <v>1</v>
      </c>
      <c r="C87" s="21" t="b">
        <v>0</v>
      </c>
      <c r="D87" s="23" t="s">
        <v>84</v>
      </c>
      <c r="E87" s="23" t="s">
        <v>85</v>
      </c>
      <c r="F87" s="24"/>
      <c r="G87" s="24"/>
      <c r="H87" s="24"/>
      <c r="I87" s="25" t="s">
        <v>67</v>
      </c>
      <c r="J87" s="25"/>
      <c r="K87" s="26"/>
      <c r="L87" s="21" t="s">
        <v>321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0">
        <f t="shared" si="1"/>
        <v>87</v>
      </c>
      <c r="B88" s="21" t="b">
        <v>1</v>
      </c>
      <c r="C88" s="21" t="b">
        <v>0</v>
      </c>
      <c r="D88" s="23" t="s">
        <v>362</v>
      </c>
      <c r="E88" s="23" t="s">
        <v>360</v>
      </c>
      <c r="F88" s="24"/>
      <c r="G88" s="24"/>
      <c r="H88" s="24"/>
      <c r="I88" s="25" t="s">
        <v>67</v>
      </c>
      <c r="J88" s="25"/>
      <c r="K88" s="26"/>
      <c r="L88" s="21" t="s">
        <v>361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0">
        <f t="shared" si="1"/>
        <v>88</v>
      </c>
      <c r="B89" s="21" t="b">
        <v>0</v>
      </c>
      <c r="C89" s="21" t="b">
        <v>1</v>
      </c>
      <c r="D89" s="23" t="s">
        <v>322</v>
      </c>
      <c r="E89" s="23" t="s">
        <v>323</v>
      </c>
      <c r="F89" s="23"/>
      <c r="G89" s="23"/>
      <c r="H89" s="24"/>
      <c r="I89" s="25" t="s">
        <v>67</v>
      </c>
      <c r="J89" s="25"/>
      <c r="K89" s="26"/>
      <c r="L89" s="26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0">
        <f t="shared" si="1"/>
        <v>89</v>
      </c>
      <c r="B90" s="21" t="b">
        <v>1</v>
      </c>
      <c r="C90" s="21" t="b">
        <v>0</v>
      </c>
      <c r="D90" s="23" t="s">
        <v>324</v>
      </c>
      <c r="E90" s="23" t="s">
        <v>325</v>
      </c>
      <c r="F90" s="23"/>
      <c r="G90" s="23"/>
      <c r="H90" s="24"/>
      <c r="I90" s="25" t="s">
        <v>67</v>
      </c>
      <c r="J90" s="25"/>
      <c r="K90" s="26"/>
      <c r="L90" s="26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0">
        <f t="shared" si="1"/>
        <v>90</v>
      </c>
      <c r="B91" s="21" t="b">
        <v>1</v>
      </c>
      <c r="C91" s="21" t="b">
        <v>0</v>
      </c>
      <c r="D91" s="23" t="s">
        <v>327</v>
      </c>
      <c r="E91" s="23" t="s">
        <v>328</v>
      </c>
      <c r="F91" s="23"/>
      <c r="G91" s="23"/>
      <c r="H91" s="24"/>
      <c r="I91" s="25" t="s">
        <v>67</v>
      </c>
      <c r="J91" s="25"/>
      <c r="K91" s="26"/>
      <c r="L91" s="26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0">
        <f t="shared" si="1"/>
        <v>91</v>
      </c>
      <c r="B92" s="21" t="b">
        <v>1</v>
      </c>
      <c r="C92" s="21" t="b">
        <v>0</v>
      </c>
      <c r="D92" s="23" t="s">
        <v>329</v>
      </c>
      <c r="E92" s="23" t="s">
        <v>330</v>
      </c>
      <c r="F92" s="23"/>
      <c r="G92" s="23"/>
      <c r="H92" s="24"/>
      <c r="I92" s="25" t="s">
        <v>67</v>
      </c>
      <c r="J92" s="25"/>
      <c r="K92" s="26"/>
      <c r="L92" s="26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0">
        <f t="shared" si="1"/>
        <v>92</v>
      </c>
      <c r="B93" s="21" t="b">
        <v>0</v>
      </c>
      <c r="C93" s="21" t="b">
        <v>1</v>
      </c>
      <c r="D93" s="23" t="s">
        <v>332</v>
      </c>
      <c r="E93" s="23" t="s">
        <v>333</v>
      </c>
      <c r="F93" s="23"/>
      <c r="G93" s="23"/>
      <c r="H93" s="24"/>
      <c r="I93" s="25" t="s">
        <v>67</v>
      </c>
      <c r="J93" s="25"/>
      <c r="K93" s="26"/>
      <c r="L93" s="26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20">
        <f t="shared" si="1"/>
        <v>93</v>
      </c>
      <c r="B94" s="21" t="b">
        <v>1</v>
      </c>
      <c r="C94" s="21" t="b">
        <v>0</v>
      </c>
      <c r="D94" s="23" t="s">
        <v>334</v>
      </c>
      <c r="E94" s="23" t="s">
        <v>335</v>
      </c>
      <c r="F94" s="23"/>
      <c r="G94" s="23"/>
      <c r="H94" s="24"/>
      <c r="I94" s="25" t="s">
        <v>67</v>
      </c>
      <c r="J94" s="25"/>
      <c r="K94" s="26"/>
      <c r="L94" s="21" t="s">
        <v>336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20">
        <f t="shared" si="1"/>
        <v>94</v>
      </c>
      <c r="B95" s="21" t="b">
        <v>0</v>
      </c>
      <c r="C95" s="21" t="b">
        <v>1</v>
      </c>
      <c r="D95" s="23" t="s">
        <v>205</v>
      </c>
      <c r="E95" s="23" t="s">
        <v>206</v>
      </c>
      <c r="F95" s="28" t="s">
        <v>337</v>
      </c>
      <c r="G95" s="24"/>
      <c r="H95" s="24"/>
      <c r="I95" s="25" t="s">
        <v>67</v>
      </c>
      <c r="J95" s="29"/>
      <c r="K95" s="26"/>
      <c r="L95" s="26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20">
        <f t="shared" si="1"/>
        <v>95</v>
      </c>
      <c r="B96" s="21" t="b">
        <v>1</v>
      </c>
      <c r="C96" s="21" t="b">
        <v>0</v>
      </c>
      <c r="D96" s="23" t="s">
        <v>193</v>
      </c>
      <c r="E96" s="23" t="s">
        <v>194</v>
      </c>
      <c r="F96" s="28" t="s">
        <v>339</v>
      </c>
      <c r="G96" s="24"/>
      <c r="H96" s="24"/>
      <c r="I96" s="25" t="s">
        <v>67</v>
      </c>
      <c r="J96" s="29"/>
      <c r="K96" s="26"/>
      <c r="L96" s="26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20">
        <f t="shared" si="1"/>
        <v>96</v>
      </c>
      <c r="B97" s="21" t="b">
        <v>1</v>
      </c>
      <c r="C97" s="21" t="b">
        <v>0</v>
      </c>
      <c r="D97" s="23" t="s">
        <v>340</v>
      </c>
      <c r="E97" s="23" t="s">
        <v>397</v>
      </c>
      <c r="F97" s="28"/>
      <c r="G97" s="24"/>
      <c r="H97" s="24"/>
      <c r="I97" s="25" t="s">
        <v>67</v>
      </c>
      <c r="J97" s="29"/>
      <c r="K97" s="26"/>
      <c r="L97" s="21" t="s">
        <v>342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42.0" customHeight="1">
      <c r="A98" s="35"/>
      <c r="B98" s="35"/>
      <c r="C98" s="35"/>
      <c r="D98" s="35"/>
      <c r="E98" s="36"/>
      <c r="F98" s="36"/>
      <c r="G98" s="36"/>
      <c r="H98" s="37"/>
      <c r="I98" s="38"/>
      <c r="J98" s="39"/>
      <c r="K98" s="40"/>
      <c r="L98" s="40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>
      <c r="A99" s="5">
        <f t="shared" ref="A99:A113" si="2">ROW()-1</f>
        <v>98</v>
      </c>
      <c r="B99" s="6" t="b">
        <v>0</v>
      </c>
      <c r="C99" s="11" t="b">
        <v>0</v>
      </c>
      <c r="D99" s="8">
        <v>20052.0</v>
      </c>
      <c r="E99" s="8" t="s">
        <v>179</v>
      </c>
      <c r="F99" s="9"/>
      <c r="G99" s="9"/>
      <c r="H99" s="9"/>
      <c r="I99" s="12"/>
      <c r="J99" s="12"/>
      <c r="K99" s="11"/>
      <c r="L99" s="11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>
        <f t="shared" si="2"/>
        <v>99</v>
      </c>
      <c r="B100" s="6" t="b">
        <v>0</v>
      </c>
      <c r="C100" s="6" t="b">
        <v>1</v>
      </c>
      <c r="D100" s="8">
        <v>92102.0</v>
      </c>
      <c r="E100" s="8" t="s">
        <v>180</v>
      </c>
      <c r="F100" s="8" t="s">
        <v>181</v>
      </c>
      <c r="G100" s="8"/>
      <c r="H100" s="9"/>
      <c r="I100" s="12"/>
      <c r="J100" s="12"/>
      <c r="K100" s="11"/>
      <c r="L100" s="11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>
        <f t="shared" si="2"/>
        <v>100</v>
      </c>
      <c r="B101" s="6" t="b">
        <v>0</v>
      </c>
      <c r="C101" s="11" t="b">
        <v>0</v>
      </c>
      <c r="D101" s="8">
        <v>92109.0</v>
      </c>
      <c r="E101" s="8" t="s">
        <v>182</v>
      </c>
      <c r="F101" s="9"/>
      <c r="G101" s="9"/>
      <c r="H101" s="9"/>
      <c r="I101" s="12"/>
      <c r="J101" s="12"/>
      <c r="K101" s="11"/>
      <c r="L101" s="11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>
        <f t="shared" si="2"/>
        <v>101</v>
      </c>
      <c r="B102" s="6" t="b">
        <v>0</v>
      </c>
      <c r="C102" s="11" t="b">
        <v>0</v>
      </c>
      <c r="D102" s="8" t="s">
        <v>82</v>
      </c>
      <c r="E102" s="8" t="s">
        <v>83</v>
      </c>
      <c r="F102" s="9"/>
      <c r="G102" s="9"/>
      <c r="H102" s="9"/>
      <c r="I102" s="12"/>
      <c r="J102" s="10"/>
      <c r="K102" s="11"/>
      <c r="L102" s="11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>
        <f t="shared" si="2"/>
        <v>102</v>
      </c>
      <c r="B103" s="6" t="b">
        <v>0</v>
      </c>
      <c r="C103" s="11" t="b">
        <v>0</v>
      </c>
      <c r="D103" s="8" t="s">
        <v>183</v>
      </c>
      <c r="E103" s="8" t="s">
        <v>184</v>
      </c>
      <c r="F103" s="9"/>
      <c r="G103" s="9"/>
      <c r="H103" s="9"/>
      <c r="I103" s="12"/>
      <c r="J103" s="12"/>
      <c r="K103" s="11"/>
      <c r="L103" s="11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>
        <f t="shared" si="2"/>
        <v>103</v>
      </c>
      <c r="B104" s="6" t="b">
        <v>0</v>
      </c>
      <c r="C104" s="6" t="b">
        <v>0</v>
      </c>
      <c r="D104" s="8" t="s">
        <v>185</v>
      </c>
      <c r="E104" s="8" t="s">
        <v>186</v>
      </c>
      <c r="F104" s="42" t="s">
        <v>187</v>
      </c>
      <c r="G104" s="8"/>
      <c r="H104" s="9"/>
      <c r="I104" s="12"/>
      <c r="J104" s="12"/>
      <c r="K104" s="11"/>
      <c r="L104" s="11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9">
        <f t="shared" si="2"/>
        <v>104</v>
      </c>
      <c r="B105" s="50" t="b">
        <v>0</v>
      </c>
      <c r="C105" s="51" t="b">
        <v>0</v>
      </c>
      <c r="D105" s="52" t="s">
        <v>196</v>
      </c>
      <c r="E105" s="52" t="s">
        <v>197</v>
      </c>
      <c r="F105" s="53"/>
      <c r="G105" s="53"/>
      <c r="H105" s="53"/>
      <c r="I105" s="54"/>
      <c r="J105" s="54"/>
      <c r="K105" s="50"/>
      <c r="L105" s="50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5">
        <f t="shared" si="2"/>
        <v>105</v>
      </c>
      <c r="B106" s="11" t="b">
        <v>0</v>
      </c>
      <c r="C106" s="11" t="b">
        <v>0</v>
      </c>
      <c r="D106" s="8" t="s">
        <v>198</v>
      </c>
      <c r="E106" s="8" t="s">
        <v>199</v>
      </c>
      <c r="F106" s="9"/>
      <c r="G106" s="9"/>
      <c r="H106" s="9"/>
      <c r="I106" s="12"/>
      <c r="J106" s="12"/>
      <c r="K106" s="11"/>
      <c r="L106" s="11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>
        <f t="shared" si="2"/>
        <v>106</v>
      </c>
      <c r="B107" s="11" t="b">
        <v>0</v>
      </c>
      <c r="C107" s="6" t="b">
        <v>0</v>
      </c>
      <c r="D107" s="8" t="s">
        <v>200</v>
      </c>
      <c r="E107" s="8" t="s">
        <v>201</v>
      </c>
      <c r="F107" s="8" t="s">
        <v>202</v>
      </c>
      <c r="G107" s="8"/>
      <c r="H107" s="9"/>
      <c r="I107" s="12"/>
      <c r="J107" s="12"/>
      <c r="K107" s="11"/>
      <c r="L107" s="11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>
        <f t="shared" si="2"/>
        <v>107</v>
      </c>
      <c r="B108" s="11" t="b">
        <v>0</v>
      </c>
      <c r="C108" s="11" t="b">
        <v>0</v>
      </c>
      <c r="D108" s="8" t="s">
        <v>203</v>
      </c>
      <c r="E108" s="8" t="s">
        <v>204</v>
      </c>
      <c r="F108" s="9"/>
      <c r="G108" s="9"/>
      <c r="H108" s="9"/>
      <c r="I108" s="12"/>
      <c r="J108" s="12"/>
      <c r="K108" s="11"/>
      <c r="L108" s="11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>
        <f t="shared" si="2"/>
        <v>108</v>
      </c>
      <c r="B109" s="6" t="b">
        <v>0</v>
      </c>
      <c r="C109" s="6" t="b">
        <v>0</v>
      </c>
      <c r="D109" s="8" t="s">
        <v>155</v>
      </c>
      <c r="E109" s="8" t="s">
        <v>156</v>
      </c>
      <c r="F109" s="9"/>
      <c r="G109" s="9"/>
      <c r="H109" s="9"/>
      <c r="I109" s="12"/>
      <c r="J109" s="10"/>
      <c r="K109" s="11"/>
      <c r="L109" s="11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8">
        <f t="shared" si="2"/>
        <v>109</v>
      </c>
      <c r="B110" s="45" t="b">
        <v>0</v>
      </c>
      <c r="C110" s="45" t="b">
        <v>0</v>
      </c>
      <c r="D110" s="42">
        <v>20083.0</v>
      </c>
      <c r="E110" s="42" t="s">
        <v>37</v>
      </c>
      <c r="F110" s="42" t="s">
        <v>38</v>
      </c>
      <c r="G110" s="42"/>
      <c r="H110" s="46"/>
      <c r="I110" s="43" t="s">
        <v>16</v>
      </c>
      <c r="J110" s="43"/>
      <c r="K110" s="44"/>
      <c r="L110" s="4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>
        <f t="shared" si="2"/>
        <v>110</v>
      </c>
      <c r="B111" s="11" t="b">
        <v>0</v>
      </c>
      <c r="C111" s="11" t="b">
        <v>0</v>
      </c>
      <c r="D111" s="8" t="s">
        <v>216</v>
      </c>
      <c r="E111" s="8" t="s">
        <v>217</v>
      </c>
      <c r="F111" s="8" t="s">
        <v>218</v>
      </c>
      <c r="G111" s="8"/>
      <c r="H111" s="9"/>
      <c r="I111" s="12"/>
      <c r="J111" s="12"/>
      <c r="K111" s="11"/>
      <c r="L111" s="11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>
        <f t="shared" si="2"/>
        <v>111</v>
      </c>
      <c r="B112" s="6" t="b">
        <v>0</v>
      </c>
      <c r="C112" s="6" t="b">
        <v>0</v>
      </c>
      <c r="D112" s="8" t="s">
        <v>114</v>
      </c>
      <c r="E112" s="8" t="s">
        <v>115</v>
      </c>
      <c r="F112" s="8">
        <v>-3.0</v>
      </c>
      <c r="G112" s="8"/>
      <c r="H112" s="9"/>
      <c r="I112" s="10" t="s">
        <v>67</v>
      </c>
      <c r="J112" s="10"/>
      <c r="K112" s="11"/>
      <c r="L112" s="11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>
        <f t="shared" si="2"/>
        <v>112</v>
      </c>
      <c r="B113" s="6" t="b">
        <v>0</v>
      </c>
      <c r="C113" s="6" t="b">
        <v>0</v>
      </c>
      <c r="D113" s="8" t="s">
        <v>124</v>
      </c>
      <c r="E113" s="8" t="s">
        <v>125</v>
      </c>
      <c r="F113" s="9"/>
      <c r="G113" s="9"/>
      <c r="H113" s="9"/>
      <c r="I113" s="12"/>
      <c r="J113" s="10"/>
      <c r="K113" s="11"/>
      <c r="L113" s="11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3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3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13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13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13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13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13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13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</sheetData>
  <conditionalFormatting sqref="B2:D97 E2:L113 B99:D113">
    <cfRule type="expression" dxfId="0" priority="1">
      <formula>if($B2,true,false)</formula>
    </cfRule>
  </conditionalFormatting>
  <conditionalFormatting sqref="C2:D97 E2:L113 C99:D113">
    <cfRule type="expression" dxfId="1" priority="2">
      <formula>if($C2,true,false)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3" width="5.88"/>
    <col customWidth="1" min="5" max="5" width="37.5"/>
    <col customWidth="1" min="6" max="6" width="39.38"/>
    <col customWidth="1" min="7" max="7" width="8.25"/>
    <col customWidth="1" min="8" max="8" width="5.5"/>
    <col customWidth="1" min="9" max="9" width="8.0"/>
    <col customWidth="1" min="10" max="10" width="6.63"/>
    <col customWidth="1" min="11" max="11" width="16.0"/>
  </cols>
  <sheetData>
    <row r="1">
      <c r="A1" s="14"/>
      <c r="B1" s="15" t="s">
        <v>1</v>
      </c>
      <c r="C1" s="15" t="s">
        <v>2</v>
      </c>
      <c r="D1" s="18" t="s">
        <v>4</v>
      </c>
      <c r="E1" s="18" t="s">
        <v>5</v>
      </c>
      <c r="F1" s="18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>
        <v>1.0</v>
      </c>
      <c r="B2" s="21" t="b">
        <v>1</v>
      </c>
      <c r="C2" s="21" t="b">
        <v>0</v>
      </c>
      <c r="D2" s="23">
        <v>10395.0</v>
      </c>
      <c r="E2" s="23" t="s">
        <v>350</v>
      </c>
      <c r="F2" s="23" t="s">
        <v>351</v>
      </c>
      <c r="G2" s="23"/>
      <c r="H2" s="24"/>
      <c r="I2" s="25" t="s">
        <v>16</v>
      </c>
      <c r="J2" s="25"/>
      <c r="K2" s="26"/>
      <c r="L2" s="2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0">
        <v>2.0</v>
      </c>
      <c r="B3" s="21" t="b">
        <v>1</v>
      </c>
      <c r="C3" s="21" t="b">
        <v>0</v>
      </c>
      <c r="D3" s="23">
        <v>10396.0</v>
      </c>
      <c r="E3" s="23" t="s">
        <v>350</v>
      </c>
      <c r="F3" s="23" t="s">
        <v>353</v>
      </c>
      <c r="G3" s="23"/>
      <c r="H3" s="24"/>
      <c r="I3" s="25" t="s">
        <v>16</v>
      </c>
      <c r="J3" s="25"/>
      <c r="K3" s="26"/>
      <c r="L3" s="26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0">
        <f t="shared" ref="A4:A97" si="1">ROW()-1</f>
        <v>3</v>
      </c>
      <c r="B4" s="21" t="b">
        <v>0</v>
      </c>
      <c r="C4" s="21" t="b">
        <v>1</v>
      </c>
      <c r="D4" s="23" t="s">
        <v>13</v>
      </c>
      <c r="E4" s="23" t="s">
        <v>14</v>
      </c>
      <c r="F4" s="23" t="s">
        <v>15</v>
      </c>
      <c r="G4" s="23"/>
      <c r="H4" s="24"/>
      <c r="I4" s="25" t="s">
        <v>16</v>
      </c>
      <c r="J4" s="25"/>
      <c r="K4" s="26"/>
      <c r="L4" s="26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0">
        <f t="shared" si="1"/>
        <v>4</v>
      </c>
      <c r="B5" s="21" t="b">
        <v>0</v>
      </c>
      <c r="C5" s="21" t="b">
        <v>1</v>
      </c>
      <c r="D5" s="23" t="s">
        <v>17</v>
      </c>
      <c r="E5" s="23" t="s">
        <v>18</v>
      </c>
      <c r="F5" s="23" t="s">
        <v>19</v>
      </c>
      <c r="G5" s="23"/>
      <c r="H5" s="24"/>
      <c r="I5" s="25" t="s">
        <v>16</v>
      </c>
      <c r="J5" s="25"/>
      <c r="K5" s="26"/>
      <c r="L5" s="26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0">
        <f t="shared" si="1"/>
        <v>5</v>
      </c>
      <c r="B6" s="21" t="b">
        <v>0</v>
      </c>
      <c r="C6" s="21" t="b">
        <v>1</v>
      </c>
      <c r="D6" s="23" t="s">
        <v>20</v>
      </c>
      <c r="E6" s="23" t="s">
        <v>21</v>
      </c>
      <c r="F6" s="23" t="s">
        <v>22</v>
      </c>
      <c r="G6" s="23"/>
      <c r="H6" s="24"/>
      <c r="I6" s="25" t="s">
        <v>16</v>
      </c>
      <c r="J6" s="25"/>
      <c r="K6" s="26"/>
      <c r="L6" s="26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0">
        <f t="shared" si="1"/>
        <v>6</v>
      </c>
      <c r="B7" s="21" t="b">
        <v>0</v>
      </c>
      <c r="C7" s="21" t="b">
        <v>1</v>
      </c>
      <c r="D7" s="23" t="s">
        <v>23</v>
      </c>
      <c r="E7" s="23" t="s">
        <v>24</v>
      </c>
      <c r="F7" s="23" t="s">
        <v>25</v>
      </c>
      <c r="G7" s="23"/>
      <c r="H7" s="24"/>
      <c r="I7" s="25" t="s">
        <v>16</v>
      </c>
      <c r="J7" s="25"/>
      <c r="K7" s="26"/>
      <c r="L7" s="2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0">
        <f t="shared" si="1"/>
        <v>7</v>
      </c>
      <c r="B8" s="21" t="b">
        <v>0</v>
      </c>
      <c r="C8" s="21" t="b">
        <v>1</v>
      </c>
      <c r="D8" s="23" t="s">
        <v>26</v>
      </c>
      <c r="E8" s="23" t="s">
        <v>27</v>
      </c>
      <c r="F8" s="23" t="s">
        <v>28</v>
      </c>
      <c r="G8" s="23"/>
      <c r="H8" s="24"/>
      <c r="I8" s="25" t="s">
        <v>16</v>
      </c>
      <c r="J8" s="25"/>
      <c r="K8" s="26"/>
      <c r="L8" s="21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0">
        <f t="shared" si="1"/>
        <v>8</v>
      </c>
      <c r="B9" s="21" t="b">
        <v>0</v>
      </c>
      <c r="C9" s="21" t="b">
        <v>1</v>
      </c>
      <c r="D9" s="23" t="s">
        <v>29</v>
      </c>
      <c r="E9" s="23" t="s">
        <v>30</v>
      </c>
      <c r="F9" s="23" t="s">
        <v>31</v>
      </c>
      <c r="G9" s="23"/>
      <c r="H9" s="24"/>
      <c r="I9" s="25" t="s">
        <v>16</v>
      </c>
      <c r="J9" s="25"/>
      <c r="K9" s="26"/>
      <c r="L9" s="26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0">
        <f t="shared" si="1"/>
        <v>9</v>
      </c>
      <c r="B10" s="21" t="b">
        <v>0</v>
      </c>
      <c r="C10" s="21" t="b">
        <v>1</v>
      </c>
      <c r="D10" s="23" t="s">
        <v>32</v>
      </c>
      <c r="E10" s="23" t="s">
        <v>33</v>
      </c>
      <c r="F10" s="23" t="s">
        <v>34</v>
      </c>
      <c r="G10" s="23"/>
      <c r="H10" s="24"/>
      <c r="I10" s="25" t="s">
        <v>16</v>
      </c>
      <c r="J10" s="25"/>
      <c r="K10" s="26"/>
      <c r="L10" s="26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0">
        <f t="shared" si="1"/>
        <v>10</v>
      </c>
      <c r="B11" s="21" t="b">
        <v>0</v>
      </c>
      <c r="C11" s="21" t="b">
        <v>1</v>
      </c>
      <c r="D11" s="23">
        <v>20039.0</v>
      </c>
      <c r="E11" s="23" t="s">
        <v>36</v>
      </c>
      <c r="F11" s="24"/>
      <c r="G11" s="24"/>
      <c r="H11" s="24"/>
      <c r="I11" s="25" t="s">
        <v>16</v>
      </c>
      <c r="J11" s="25"/>
      <c r="K11" s="26"/>
      <c r="L11" s="26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0">
        <f t="shared" si="1"/>
        <v>11</v>
      </c>
      <c r="B12" s="21" t="b">
        <v>0</v>
      </c>
      <c r="C12" s="21" t="b">
        <v>1</v>
      </c>
      <c r="D12" s="23">
        <v>11044.0</v>
      </c>
      <c r="E12" s="23" t="s">
        <v>237</v>
      </c>
      <c r="F12" s="24"/>
      <c r="G12" s="24"/>
      <c r="H12" s="24"/>
      <c r="I12" s="25" t="s">
        <v>51</v>
      </c>
      <c r="J12" s="25"/>
      <c r="K12" s="26"/>
      <c r="L12" s="26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0">
        <f t="shared" si="1"/>
        <v>12</v>
      </c>
      <c r="B13" s="21" t="b">
        <v>1</v>
      </c>
      <c r="C13" s="21" t="b">
        <v>0</v>
      </c>
      <c r="D13" s="23">
        <v>20001.0</v>
      </c>
      <c r="E13" s="23" t="s">
        <v>239</v>
      </c>
      <c r="F13" s="24"/>
      <c r="G13" s="24"/>
      <c r="H13" s="24"/>
      <c r="I13" s="25" t="s">
        <v>51</v>
      </c>
      <c r="J13" s="25"/>
      <c r="K13" s="26"/>
      <c r="L13" s="26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6">
        <f t="shared" si="1"/>
        <v>13</v>
      </c>
      <c r="B14" s="21" t="b">
        <v>0</v>
      </c>
      <c r="C14" s="21" t="b">
        <v>1</v>
      </c>
      <c r="D14" s="57">
        <v>20005.0</v>
      </c>
      <c r="E14" s="57" t="s">
        <v>35</v>
      </c>
      <c r="F14" s="58"/>
      <c r="G14" s="58"/>
      <c r="H14" s="58"/>
      <c r="I14" s="59" t="s">
        <v>16</v>
      </c>
      <c r="J14" s="59"/>
      <c r="K14" s="60"/>
      <c r="L14" s="60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0">
        <f t="shared" si="1"/>
        <v>14</v>
      </c>
      <c r="B15" s="21" t="b">
        <v>1</v>
      </c>
      <c r="C15" s="21" t="b">
        <v>0</v>
      </c>
      <c r="D15" s="23">
        <v>10153.0</v>
      </c>
      <c r="E15" s="23" t="s">
        <v>50</v>
      </c>
      <c r="F15" s="24"/>
      <c r="G15" s="24"/>
      <c r="H15" s="24"/>
      <c r="I15" s="25" t="s">
        <v>51</v>
      </c>
      <c r="J15" s="25"/>
      <c r="K15" s="26"/>
      <c r="L15" s="26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0">
        <f t="shared" si="1"/>
        <v>15</v>
      </c>
      <c r="B16" s="21" t="b">
        <v>1</v>
      </c>
      <c r="C16" s="21" t="b">
        <v>0</v>
      </c>
      <c r="D16" s="23">
        <v>10246.0</v>
      </c>
      <c r="E16" s="23" t="s">
        <v>52</v>
      </c>
      <c r="F16" s="24"/>
      <c r="G16" s="24"/>
      <c r="H16" s="24"/>
      <c r="I16" s="25" t="s">
        <v>51</v>
      </c>
      <c r="J16" s="25"/>
      <c r="K16" s="26"/>
      <c r="L16" s="2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0">
        <f t="shared" si="1"/>
        <v>16</v>
      </c>
      <c r="B17" s="21" t="b">
        <v>0</v>
      </c>
      <c r="C17" s="21" t="b">
        <v>1</v>
      </c>
      <c r="D17" s="23">
        <v>20029.0</v>
      </c>
      <c r="E17" s="23" t="s">
        <v>55</v>
      </c>
      <c r="F17" s="23" t="s">
        <v>56</v>
      </c>
      <c r="G17" s="23"/>
      <c r="H17" s="24"/>
      <c r="I17" s="25" t="s">
        <v>51</v>
      </c>
      <c r="J17" s="25"/>
      <c r="K17" s="26"/>
      <c r="L17" s="2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0">
        <f t="shared" si="1"/>
        <v>17</v>
      </c>
      <c r="B18" s="21" t="b">
        <v>0</v>
      </c>
      <c r="C18" s="21" t="b">
        <v>1</v>
      </c>
      <c r="D18" s="23">
        <v>20062.0</v>
      </c>
      <c r="E18" s="23" t="s">
        <v>57</v>
      </c>
      <c r="F18" s="23" t="s">
        <v>58</v>
      </c>
      <c r="G18" s="23"/>
      <c r="H18" s="24"/>
      <c r="I18" s="25" t="s">
        <v>51</v>
      </c>
      <c r="J18" s="25"/>
      <c r="K18" s="26"/>
      <c r="L18" s="2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0">
        <f t="shared" si="1"/>
        <v>18</v>
      </c>
      <c r="B19" s="21" t="b">
        <v>0</v>
      </c>
      <c r="C19" s="21" t="b">
        <v>1</v>
      </c>
      <c r="D19" s="23" t="s">
        <v>59</v>
      </c>
      <c r="E19" s="23" t="s">
        <v>60</v>
      </c>
      <c r="F19" s="28" t="s">
        <v>243</v>
      </c>
      <c r="G19" s="24"/>
      <c r="H19" s="24"/>
      <c r="I19" s="25" t="s">
        <v>67</v>
      </c>
      <c r="J19" s="25"/>
      <c r="K19" s="26"/>
      <c r="L19" s="26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0">
        <f t="shared" si="1"/>
        <v>19</v>
      </c>
      <c r="B20" s="21" t="b">
        <v>0</v>
      </c>
      <c r="C20" s="21" t="b">
        <v>1</v>
      </c>
      <c r="D20" s="23" t="s">
        <v>219</v>
      </c>
      <c r="E20" s="23" t="s">
        <v>245</v>
      </c>
      <c r="F20" s="28" t="s">
        <v>246</v>
      </c>
      <c r="G20" s="24"/>
      <c r="H20" s="24"/>
      <c r="I20" s="25" t="s">
        <v>67</v>
      </c>
      <c r="J20" s="25"/>
      <c r="K20" s="21"/>
      <c r="L20" s="26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0">
        <f t="shared" si="1"/>
        <v>20</v>
      </c>
      <c r="B21" s="21" t="b">
        <v>1</v>
      </c>
      <c r="C21" s="21" t="b">
        <v>0</v>
      </c>
      <c r="D21" s="23" t="s">
        <v>63</v>
      </c>
      <c r="E21" s="23" t="s">
        <v>64</v>
      </c>
      <c r="F21" s="28" t="s">
        <v>247</v>
      </c>
      <c r="G21" s="24"/>
      <c r="H21" s="24"/>
      <c r="I21" s="25" t="s">
        <v>67</v>
      </c>
      <c r="J21" s="25"/>
      <c r="K21" s="26"/>
      <c r="L21" s="2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0">
        <f t="shared" si="1"/>
        <v>21</v>
      </c>
      <c r="B22" s="21" t="b">
        <v>1</v>
      </c>
      <c r="C22" s="21" t="b">
        <v>0</v>
      </c>
      <c r="D22" s="23" t="s">
        <v>39</v>
      </c>
      <c r="E22" s="23" t="s">
        <v>40</v>
      </c>
      <c r="F22" s="24"/>
      <c r="G22" s="24"/>
      <c r="H22" s="24"/>
      <c r="I22" s="25" t="s">
        <v>67</v>
      </c>
      <c r="J22" s="25"/>
      <c r="K22" s="26"/>
      <c r="L22" s="21" t="s">
        <v>354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0">
        <f t="shared" si="1"/>
        <v>22</v>
      </c>
      <c r="B23" s="21" t="b">
        <v>1</v>
      </c>
      <c r="C23" s="21" t="b">
        <v>0</v>
      </c>
      <c r="D23" s="23" t="s">
        <v>48</v>
      </c>
      <c r="E23" s="23" t="s">
        <v>49</v>
      </c>
      <c r="F23" s="28" t="s">
        <v>248</v>
      </c>
      <c r="G23" s="24"/>
      <c r="H23" s="24"/>
      <c r="I23" s="25" t="s">
        <v>67</v>
      </c>
      <c r="J23" s="25"/>
      <c r="K23" s="26"/>
      <c r="L23" s="21" t="s">
        <v>249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0">
        <f t="shared" si="1"/>
        <v>23</v>
      </c>
      <c r="B24" s="21" t="b">
        <v>1</v>
      </c>
      <c r="C24" s="21" t="b">
        <v>0</v>
      </c>
      <c r="D24" s="23" t="s">
        <v>65</v>
      </c>
      <c r="E24" s="23" t="s">
        <v>66</v>
      </c>
      <c r="F24" s="24"/>
      <c r="G24" s="24"/>
      <c r="H24" s="24"/>
      <c r="I24" s="25" t="s">
        <v>67</v>
      </c>
      <c r="J24" s="25"/>
      <c r="K24" s="26"/>
      <c r="L24" s="21" t="s">
        <v>250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0">
        <f t="shared" si="1"/>
        <v>24</v>
      </c>
      <c r="B25" s="21" t="b">
        <v>1</v>
      </c>
      <c r="C25" s="21" t="b">
        <v>0</v>
      </c>
      <c r="D25" s="23" t="s">
        <v>44</v>
      </c>
      <c r="E25" s="23" t="s">
        <v>45</v>
      </c>
      <c r="F25" s="23" t="s">
        <v>251</v>
      </c>
      <c r="G25" s="23"/>
      <c r="H25" s="24"/>
      <c r="I25" s="25" t="s">
        <v>67</v>
      </c>
      <c r="J25" s="25"/>
      <c r="K25" s="26"/>
      <c r="L25" s="20" t="s">
        <v>252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0">
        <f t="shared" si="1"/>
        <v>25</v>
      </c>
      <c r="B26" s="21" t="b">
        <v>0</v>
      </c>
      <c r="C26" s="21" t="b">
        <v>1</v>
      </c>
      <c r="D26" s="23" t="s">
        <v>86</v>
      </c>
      <c r="E26" s="23" t="s">
        <v>87</v>
      </c>
      <c r="F26" s="24"/>
      <c r="G26" s="24"/>
      <c r="H26" s="24"/>
      <c r="I26" s="25" t="s">
        <v>67</v>
      </c>
      <c r="J26" s="25"/>
      <c r="K26" s="26"/>
      <c r="L26" s="21" t="s">
        <v>255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0">
        <f t="shared" si="1"/>
        <v>26</v>
      </c>
      <c r="B27" s="21" t="b">
        <v>0</v>
      </c>
      <c r="C27" s="21" t="b">
        <v>1</v>
      </c>
      <c r="D27" s="23" t="s">
        <v>88</v>
      </c>
      <c r="E27" s="23" t="s">
        <v>89</v>
      </c>
      <c r="F27" s="24"/>
      <c r="G27" s="24"/>
      <c r="H27" s="24"/>
      <c r="I27" s="25" t="s">
        <v>67</v>
      </c>
      <c r="J27" s="25"/>
      <c r="K27" s="26"/>
      <c r="L27" s="21" t="s">
        <v>257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0">
        <f t="shared" si="1"/>
        <v>27</v>
      </c>
      <c r="B28" s="21" t="b">
        <v>0</v>
      </c>
      <c r="C28" s="21" t="b">
        <v>1</v>
      </c>
      <c r="D28" s="23" t="s">
        <v>90</v>
      </c>
      <c r="E28" s="23" t="s">
        <v>91</v>
      </c>
      <c r="F28" s="24"/>
      <c r="G28" s="24"/>
      <c r="H28" s="24"/>
      <c r="I28" s="25" t="s">
        <v>67</v>
      </c>
      <c r="J28" s="25"/>
      <c r="K28" s="26"/>
      <c r="L28" s="21" t="s">
        <v>258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0">
        <f t="shared" si="1"/>
        <v>28</v>
      </c>
      <c r="B29" s="21" t="b">
        <v>0</v>
      </c>
      <c r="C29" s="21" t="b">
        <v>1</v>
      </c>
      <c r="D29" s="23" t="s">
        <v>188</v>
      </c>
      <c r="E29" s="23" t="s">
        <v>189</v>
      </c>
      <c r="F29" s="24"/>
      <c r="G29" s="24"/>
      <c r="H29" s="24"/>
      <c r="I29" s="25" t="s">
        <v>67</v>
      </c>
      <c r="J29" s="29"/>
      <c r="K29" s="26"/>
      <c r="L29" s="26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0">
        <f t="shared" si="1"/>
        <v>29</v>
      </c>
      <c r="B30" s="21" t="b">
        <v>1</v>
      </c>
      <c r="C30" s="21" t="b">
        <v>0</v>
      </c>
      <c r="D30" s="23" t="s">
        <v>92</v>
      </c>
      <c r="E30" s="23" t="s">
        <v>93</v>
      </c>
      <c r="F30" s="24"/>
      <c r="G30" s="24"/>
      <c r="H30" s="24"/>
      <c r="I30" s="25" t="s">
        <v>67</v>
      </c>
      <c r="J30" s="25"/>
      <c r="K30" s="26"/>
      <c r="L30" s="21" t="s">
        <v>259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0">
        <f t="shared" si="1"/>
        <v>30</v>
      </c>
      <c r="B31" s="21" t="b">
        <v>0</v>
      </c>
      <c r="C31" s="21" t="b">
        <v>1</v>
      </c>
      <c r="D31" s="23" t="s">
        <v>94</v>
      </c>
      <c r="E31" s="23" t="s">
        <v>95</v>
      </c>
      <c r="F31" s="24"/>
      <c r="G31" s="24"/>
      <c r="H31" s="24"/>
      <c r="I31" s="25" t="s">
        <v>67</v>
      </c>
      <c r="J31" s="25"/>
      <c r="K31" s="26"/>
      <c r="L31" s="21" t="s">
        <v>257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0">
        <f t="shared" si="1"/>
        <v>31</v>
      </c>
      <c r="B32" s="21" t="b">
        <v>1</v>
      </c>
      <c r="C32" s="21" t="b">
        <v>0</v>
      </c>
      <c r="D32" s="23" t="s">
        <v>96</v>
      </c>
      <c r="E32" s="23" t="s">
        <v>97</v>
      </c>
      <c r="F32" s="24"/>
      <c r="G32" s="24"/>
      <c r="H32" s="24"/>
      <c r="I32" s="25" t="s">
        <v>67</v>
      </c>
      <c r="J32" s="25"/>
      <c r="K32" s="34" t="s">
        <v>295</v>
      </c>
      <c r="L32" s="21" t="s">
        <v>355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0">
        <f t="shared" si="1"/>
        <v>32</v>
      </c>
      <c r="B33" s="21" t="b">
        <v>0</v>
      </c>
      <c r="C33" s="21" t="b">
        <v>1</v>
      </c>
      <c r="D33" s="23" t="s">
        <v>190</v>
      </c>
      <c r="E33" s="23" t="s">
        <v>191</v>
      </c>
      <c r="F33" s="23" t="s">
        <v>192</v>
      </c>
      <c r="G33" s="23"/>
      <c r="H33" s="24"/>
      <c r="I33" s="25" t="s">
        <v>67</v>
      </c>
      <c r="J33" s="29"/>
      <c r="K33" s="26"/>
      <c r="L33" s="21" t="s">
        <v>261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0">
        <f t="shared" si="1"/>
        <v>33</v>
      </c>
      <c r="B34" s="21" t="b">
        <v>0</v>
      </c>
      <c r="C34" s="21" t="b">
        <v>1</v>
      </c>
      <c r="D34" s="23" t="s">
        <v>98</v>
      </c>
      <c r="E34" s="23" t="s">
        <v>99</v>
      </c>
      <c r="F34" s="24"/>
      <c r="G34" s="24"/>
      <c r="H34" s="24"/>
      <c r="I34" s="25" t="s">
        <v>67</v>
      </c>
      <c r="J34" s="25"/>
      <c r="K34" s="26"/>
      <c r="L34" s="26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0">
        <f t="shared" si="1"/>
        <v>34</v>
      </c>
      <c r="B35" s="21" t="b">
        <v>0</v>
      </c>
      <c r="C35" s="21" t="b">
        <v>1</v>
      </c>
      <c r="D35" s="23" t="s">
        <v>100</v>
      </c>
      <c r="E35" s="23" t="s">
        <v>101</v>
      </c>
      <c r="F35" s="23" t="s">
        <v>102</v>
      </c>
      <c r="G35" s="23"/>
      <c r="H35" s="24"/>
      <c r="I35" s="25" t="s">
        <v>67</v>
      </c>
      <c r="J35" s="25"/>
      <c r="K35" s="26"/>
      <c r="L35" s="21" t="s">
        <v>263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0">
        <f t="shared" si="1"/>
        <v>35</v>
      </c>
      <c r="B36" s="21" t="b">
        <v>1</v>
      </c>
      <c r="C36" s="21" t="b">
        <v>0</v>
      </c>
      <c r="D36" s="23" t="s">
        <v>103</v>
      </c>
      <c r="E36" s="23" t="s">
        <v>104</v>
      </c>
      <c r="F36" s="23" t="s">
        <v>105</v>
      </c>
      <c r="G36" s="23"/>
      <c r="H36" s="24"/>
      <c r="I36" s="25" t="s">
        <v>67</v>
      </c>
      <c r="J36" s="25"/>
      <c r="K36" s="26"/>
      <c r="L36" s="21" t="s">
        <v>264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0">
        <f t="shared" si="1"/>
        <v>36</v>
      </c>
      <c r="B37" s="21" t="b">
        <v>0</v>
      </c>
      <c r="C37" s="21" t="b">
        <v>1</v>
      </c>
      <c r="D37" s="23" t="s">
        <v>106</v>
      </c>
      <c r="E37" s="23" t="s">
        <v>107</v>
      </c>
      <c r="F37" s="24"/>
      <c r="G37" s="24"/>
      <c r="H37" s="24"/>
      <c r="I37" s="25" t="s">
        <v>67</v>
      </c>
      <c r="J37" s="25"/>
      <c r="K37" s="26"/>
      <c r="L37" s="26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31"/>
      <c r="Z37" s="31"/>
    </row>
    <row r="38">
      <c r="A38" s="20">
        <f t="shared" si="1"/>
        <v>37</v>
      </c>
      <c r="B38" s="21" t="b">
        <v>1</v>
      </c>
      <c r="C38" s="21" t="b">
        <v>0</v>
      </c>
      <c r="D38" s="23" t="s">
        <v>108</v>
      </c>
      <c r="E38" s="23" t="s">
        <v>109</v>
      </c>
      <c r="F38" s="24"/>
      <c r="G38" s="24"/>
      <c r="H38" s="24"/>
      <c r="I38" s="25" t="s">
        <v>67</v>
      </c>
      <c r="J38" s="25"/>
      <c r="K38" s="26"/>
      <c r="L38" s="21" t="s">
        <v>265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0">
        <f t="shared" si="1"/>
        <v>38</v>
      </c>
      <c r="B39" s="21" t="b">
        <v>0</v>
      </c>
      <c r="C39" s="21" t="b">
        <v>1</v>
      </c>
      <c r="D39" s="23" t="s">
        <v>266</v>
      </c>
      <c r="E39" s="23" t="s">
        <v>267</v>
      </c>
      <c r="F39" s="24"/>
      <c r="G39" s="24"/>
      <c r="H39" s="24"/>
      <c r="I39" s="25" t="s">
        <v>67</v>
      </c>
      <c r="J39" s="25"/>
      <c r="K39" s="26"/>
      <c r="L39" s="21" t="s">
        <v>268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0">
        <f t="shared" si="1"/>
        <v>39</v>
      </c>
      <c r="B40" s="21" t="b">
        <v>1</v>
      </c>
      <c r="C40" s="21" t="b">
        <v>0</v>
      </c>
      <c r="D40" s="23" t="s">
        <v>110</v>
      </c>
      <c r="E40" s="23" t="s">
        <v>111</v>
      </c>
      <c r="F40" s="24"/>
      <c r="G40" s="24"/>
      <c r="H40" s="24"/>
      <c r="I40" s="25" t="s">
        <v>67</v>
      </c>
      <c r="J40" s="25"/>
      <c r="K40" s="26"/>
      <c r="L40" s="21" t="s">
        <v>269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0">
        <f t="shared" si="1"/>
        <v>40</v>
      </c>
      <c r="B41" s="21" t="b">
        <v>1</v>
      </c>
      <c r="C41" s="21" t="b">
        <v>0</v>
      </c>
      <c r="D41" s="23" t="s">
        <v>207</v>
      </c>
      <c r="E41" s="23" t="s">
        <v>208</v>
      </c>
      <c r="F41" s="24"/>
      <c r="G41" s="24"/>
      <c r="H41" s="24"/>
      <c r="I41" s="25" t="s">
        <v>67</v>
      </c>
      <c r="J41" s="25"/>
      <c r="K41" s="26"/>
      <c r="L41" s="21" t="s">
        <v>270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0">
        <f t="shared" si="1"/>
        <v>41</v>
      </c>
      <c r="B42" s="21" t="b">
        <v>1</v>
      </c>
      <c r="C42" s="21" t="b">
        <v>0</v>
      </c>
      <c r="D42" s="23" t="s">
        <v>271</v>
      </c>
      <c r="E42" s="23" t="s">
        <v>210</v>
      </c>
      <c r="F42" s="24"/>
      <c r="G42" s="24"/>
      <c r="H42" s="24"/>
      <c r="I42" s="25" t="s">
        <v>67</v>
      </c>
      <c r="J42" s="25"/>
      <c r="K42" s="26"/>
      <c r="L42" s="21" t="s">
        <v>272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0">
        <f t="shared" si="1"/>
        <v>42</v>
      </c>
      <c r="B43" s="21" t="b">
        <v>0</v>
      </c>
      <c r="C43" s="21" t="b">
        <v>1</v>
      </c>
      <c r="D43" s="23" t="s">
        <v>61</v>
      </c>
      <c r="E43" s="23" t="s">
        <v>62</v>
      </c>
      <c r="F43" s="24"/>
      <c r="G43" s="24"/>
      <c r="H43" s="24"/>
      <c r="I43" s="25" t="s">
        <v>67</v>
      </c>
      <c r="J43" s="25"/>
      <c r="K43" s="26"/>
      <c r="L43" s="21" t="s">
        <v>273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0">
        <f t="shared" si="1"/>
        <v>43</v>
      </c>
      <c r="B44" s="21" t="b">
        <v>1</v>
      </c>
      <c r="C44" s="21" t="b">
        <v>0</v>
      </c>
      <c r="D44" s="23" t="s">
        <v>112</v>
      </c>
      <c r="E44" s="23" t="s">
        <v>113</v>
      </c>
      <c r="F44" s="28" t="s">
        <v>274</v>
      </c>
      <c r="G44" s="24"/>
      <c r="H44" s="24"/>
      <c r="I44" s="25" t="s">
        <v>67</v>
      </c>
      <c r="J44" s="25"/>
      <c r="K44" s="26"/>
      <c r="L44" s="21" t="s">
        <v>275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0">
        <f t="shared" si="1"/>
        <v>44</v>
      </c>
      <c r="B45" s="21" t="b">
        <v>0</v>
      </c>
      <c r="C45" s="21" t="b">
        <v>1</v>
      </c>
      <c r="D45" s="23" t="s">
        <v>211</v>
      </c>
      <c r="E45" s="23" t="s">
        <v>212</v>
      </c>
      <c r="F45" s="24"/>
      <c r="G45" s="24"/>
      <c r="H45" s="24"/>
      <c r="I45" s="25" t="s">
        <v>67</v>
      </c>
      <c r="J45" s="25"/>
      <c r="K45" s="26"/>
      <c r="L45" s="21" t="s">
        <v>276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0">
        <f t="shared" si="1"/>
        <v>45</v>
      </c>
      <c r="B46" s="21" t="b">
        <v>0</v>
      </c>
      <c r="C46" s="21" t="b">
        <v>1</v>
      </c>
      <c r="D46" s="23" t="s">
        <v>116</v>
      </c>
      <c r="E46" s="23" t="s">
        <v>117</v>
      </c>
      <c r="F46" s="28" t="s">
        <v>277</v>
      </c>
      <c r="G46" s="24"/>
      <c r="H46" s="24"/>
      <c r="I46" s="25" t="s">
        <v>67</v>
      </c>
      <c r="J46" s="25"/>
      <c r="K46" s="26"/>
      <c r="L46" s="21" t="s">
        <v>278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0">
        <f t="shared" si="1"/>
        <v>46</v>
      </c>
      <c r="B47" s="21" t="b">
        <v>0</v>
      </c>
      <c r="C47" s="21" t="b">
        <v>1</v>
      </c>
      <c r="D47" s="23" t="s">
        <v>118</v>
      </c>
      <c r="E47" s="23" t="s">
        <v>119</v>
      </c>
      <c r="F47" s="24"/>
      <c r="G47" s="24"/>
      <c r="H47" s="24"/>
      <c r="I47" s="25" t="s">
        <v>67</v>
      </c>
      <c r="J47" s="25"/>
      <c r="K47" s="26"/>
      <c r="L47" s="26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0">
        <f t="shared" si="1"/>
        <v>47</v>
      </c>
      <c r="B48" s="21" t="b">
        <v>0</v>
      </c>
      <c r="C48" s="21" t="b">
        <v>1</v>
      </c>
      <c r="D48" s="23" t="s">
        <v>120</v>
      </c>
      <c r="E48" s="23" t="s">
        <v>121</v>
      </c>
      <c r="F48" s="24"/>
      <c r="G48" s="24"/>
      <c r="H48" s="24"/>
      <c r="I48" s="25" t="s">
        <v>67</v>
      </c>
      <c r="J48" s="25"/>
      <c r="K48" s="26"/>
      <c r="L48" s="26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0">
        <f t="shared" si="1"/>
        <v>48</v>
      </c>
      <c r="B49" s="21" t="b">
        <v>1</v>
      </c>
      <c r="C49" s="21" t="b">
        <v>0</v>
      </c>
      <c r="D49" s="23" t="s">
        <v>122</v>
      </c>
      <c r="E49" s="23" t="s">
        <v>123</v>
      </c>
      <c r="F49" s="24"/>
      <c r="G49" s="24"/>
      <c r="H49" s="24"/>
      <c r="I49" s="25" t="s">
        <v>67</v>
      </c>
      <c r="J49" s="25"/>
      <c r="K49" s="26"/>
      <c r="L49" s="21" t="s">
        <v>280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0">
        <f t="shared" si="1"/>
        <v>49</v>
      </c>
      <c r="B50" s="21" t="b">
        <v>0</v>
      </c>
      <c r="C50" s="21" t="b">
        <v>1</v>
      </c>
      <c r="D50" s="23" t="s">
        <v>126</v>
      </c>
      <c r="E50" s="23" t="s">
        <v>356</v>
      </c>
      <c r="F50" s="24"/>
      <c r="G50" s="24"/>
      <c r="H50" s="24"/>
      <c r="I50" s="25" t="s">
        <v>67</v>
      </c>
      <c r="J50" s="25"/>
      <c r="K50" s="26"/>
      <c r="L50" s="26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0">
        <f t="shared" si="1"/>
        <v>50</v>
      </c>
      <c r="B51" s="21" t="b">
        <v>1</v>
      </c>
      <c r="C51" s="21" t="b">
        <v>0</v>
      </c>
      <c r="D51" s="23" t="s">
        <v>128</v>
      </c>
      <c r="E51" s="23" t="s">
        <v>129</v>
      </c>
      <c r="F51" s="24"/>
      <c r="G51" s="24"/>
      <c r="H51" s="24"/>
      <c r="I51" s="25" t="s">
        <v>67</v>
      </c>
      <c r="J51" s="25"/>
      <c r="K51" s="33" t="s">
        <v>282</v>
      </c>
      <c r="L51" s="20" t="s">
        <v>283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0">
        <f t="shared" si="1"/>
        <v>51</v>
      </c>
      <c r="B52" s="21" t="b">
        <v>0</v>
      </c>
      <c r="C52" s="21" t="b">
        <v>1</v>
      </c>
      <c r="D52" s="23" t="s">
        <v>41</v>
      </c>
      <c r="E52" s="23" t="s">
        <v>42</v>
      </c>
      <c r="F52" s="23" t="s">
        <v>43</v>
      </c>
      <c r="G52" s="23"/>
      <c r="H52" s="24"/>
      <c r="I52" s="25" t="s">
        <v>67</v>
      </c>
      <c r="J52" s="25"/>
      <c r="K52" s="26"/>
      <c r="L52" s="26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0">
        <f t="shared" si="1"/>
        <v>52</v>
      </c>
      <c r="B53" s="21" t="b">
        <v>0</v>
      </c>
      <c r="C53" s="21" t="b">
        <v>1</v>
      </c>
      <c r="D53" s="23" t="s">
        <v>285</v>
      </c>
      <c r="E53" s="23" t="s">
        <v>286</v>
      </c>
      <c r="F53" s="23"/>
      <c r="G53" s="23"/>
      <c r="H53" s="24"/>
      <c r="I53" s="25" t="s">
        <v>67</v>
      </c>
      <c r="J53" s="25"/>
      <c r="K53" s="26"/>
      <c r="L53" s="21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0">
        <f t="shared" si="1"/>
        <v>53</v>
      </c>
      <c r="B54" s="21" t="b">
        <v>0</v>
      </c>
      <c r="C54" s="21" t="b">
        <v>1</v>
      </c>
      <c r="D54" s="23" t="s">
        <v>130</v>
      </c>
      <c r="E54" s="23" t="s">
        <v>131</v>
      </c>
      <c r="F54" s="23" t="s">
        <v>132</v>
      </c>
      <c r="G54" s="23"/>
      <c r="H54" s="24"/>
      <c r="I54" s="25" t="s">
        <v>67</v>
      </c>
      <c r="J54" s="25"/>
      <c r="K54" s="26"/>
      <c r="L54" s="21" t="s">
        <v>269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0">
        <f t="shared" si="1"/>
        <v>54</v>
      </c>
      <c r="B55" s="21" t="b">
        <v>1</v>
      </c>
      <c r="C55" s="21" t="b">
        <v>0</v>
      </c>
      <c r="D55" s="23" t="s">
        <v>133</v>
      </c>
      <c r="E55" s="23" t="s">
        <v>134</v>
      </c>
      <c r="F55" s="23" t="s">
        <v>135</v>
      </c>
      <c r="G55" s="23"/>
      <c r="H55" s="24"/>
      <c r="I55" s="25" t="s">
        <v>67</v>
      </c>
      <c r="J55" s="25"/>
      <c r="K55" s="26"/>
      <c r="L55" s="21" t="s">
        <v>265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0">
        <f t="shared" si="1"/>
        <v>55</v>
      </c>
      <c r="B56" s="21" t="b">
        <v>1</v>
      </c>
      <c r="C56" s="21" t="b">
        <v>0</v>
      </c>
      <c r="D56" s="23" t="s">
        <v>136</v>
      </c>
      <c r="E56" s="23" t="s">
        <v>137</v>
      </c>
      <c r="F56" s="24"/>
      <c r="G56" s="24"/>
      <c r="H56" s="24"/>
      <c r="I56" s="25" t="s">
        <v>67</v>
      </c>
      <c r="J56" s="25"/>
      <c r="K56" s="26"/>
      <c r="L56" s="21" t="s">
        <v>288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0">
        <f t="shared" si="1"/>
        <v>56</v>
      </c>
      <c r="B57" s="21" t="b">
        <v>1</v>
      </c>
      <c r="C57" s="21" t="b">
        <v>0</v>
      </c>
      <c r="D57" s="23" t="s">
        <v>138</v>
      </c>
      <c r="E57" s="23" t="s">
        <v>139</v>
      </c>
      <c r="F57" s="24"/>
      <c r="G57" s="24"/>
      <c r="H57" s="24"/>
      <c r="I57" s="25" t="s">
        <v>67</v>
      </c>
      <c r="J57" s="25"/>
      <c r="K57" s="26"/>
      <c r="L57" s="21" t="s">
        <v>289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0">
        <f t="shared" si="1"/>
        <v>57</v>
      </c>
      <c r="B58" s="21" t="b">
        <v>0</v>
      </c>
      <c r="C58" s="21" t="b">
        <v>1</v>
      </c>
      <c r="D58" s="23" t="s">
        <v>290</v>
      </c>
      <c r="E58" s="23" t="s">
        <v>291</v>
      </c>
      <c r="F58" s="23"/>
      <c r="G58" s="23"/>
      <c r="H58" s="24"/>
      <c r="I58" s="25" t="s">
        <v>67</v>
      </c>
      <c r="J58" s="29"/>
      <c r="K58" s="26"/>
      <c r="L58" s="21" t="s">
        <v>292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0">
        <f t="shared" si="1"/>
        <v>58</v>
      </c>
      <c r="B59" s="21" t="b">
        <v>0</v>
      </c>
      <c r="C59" s="21" t="b">
        <v>1</v>
      </c>
      <c r="D59" s="23" t="s">
        <v>140</v>
      </c>
      <c r="E59" s="23" t="s">
        <v>141</v>
      </c>
      <c r="F59" s="24"/>
      <c r="G59" s="24"/>
      <c r="H59" s="24"/>
      <c r="I59" s="25" t="s">
        <v>67</v>
      </c>
      <c r="J59" s="25"/>
      <c r="K59" s="26"/>
      <c r="L59" s="21" t="s">
        <v>294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0">
        <f t="shared" si="1"/>
        <v>59</v>
      </c>
      <c r="B60" s="21" t="b">
        <v>1</v>
      </c>
      <c r="C60" s="21" t="b">
        <v>0</v>
      </c>
      <c r="D60" s="23" t="s">
        <v>142</v>
      </c>
      <c r="E60" s="23" t="s">
        <v>143</v>
      </c>
      <c r="F60" s="23">
        <v>-4.0</v>
      </c>
      <c r="G60" s="23"/>
      <c r="H60" s="24"/>
      <c r="I60" s="25" t="s">
        <v>67</v>
      </c>
      <c r="J60" s="25"/>
      <c r="K60" s="34" t="s">
        <v>295</v>
      </c>
      <c r="L60" s="21" t="s">
        <v>296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0">
        <f t="shared" si="1"/>
        <v>60</v>
      </c>
      <c r="B61" s="21" t="b">
        <v>1</v>
      </c>
      <c r="C61" s="21" t="b">
        <v>0</v>
      </c>
      <c r="D61" s="23" t="s">
        <v>144</v>
      </c>
      <c r="E61" s="23" t="s">
        <v>145</v>
      </c>
      <c r="F61" s="23" t="s">
        <v>54</v>
      </c>
      <c r="G61" s="23"/>
      <c r="H61" s="24"/>
      <c r="I61" s="25" t="s">
        <v>67</v>
      </c>
      <c r="J61" s="25"/>
      <c r="K61" s="26"/>
      <c r="L61" s="26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20">
        <f t="shared" si="1"/>
        <v>61</v>
      </c>
      <c r="B62" s="21" t="b">
        <v>0</v>
      </c>
      <c r="C62" s="21" t="b">
        <v>1</v>
      </c>
      <c r="D62" s="23" t="s">
        <v>146</v>
      </c>
      <c r="E62" s="23" t="s">
        <v>147</v>
      </c>
      <c r="F62" s="24"/>
      <c r="G62" s="24"/>
      <c r="H62" s="24"/>
      <c r="I62" s="25" t="s">
        <v>67</v>
      </c>
      <c r="J62" s="25"/>
      <c r="K62" s="26"/>
      <c r="L62" s="26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0">
        <f t="shared" si="1"/>
        <v>62</v>
      </c>
      <c r="B63" s="21" t="b">
        <v>1</v>
      </c>
      <c r="C63" s="21" t="b">
        <v>0</v>
      </c>
      <c r="D63" s="23" t="s">
        <v>148</v>
      </c>
      <c r="E63" s="23" t="s">
        <v>149</v>
      </c>
      <c r="F63" s="24"/>
      <c r="G63" s="24"/>
      <c r="H63" s="24"/>
      <c r="I63" s="25" t="s">
        <v>67</v>
      </c>
      <c r="J63" s="25"/>
      <c r="K63" s="26"/>
      <c r="L63" s="21" t="s">
        <v>298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0">
        <f t="shared" si="1"/>
        <v>63</v>
      </c>
      <c r="B64" s="21" t="b">
        <v>0</v>
      </c>
      <c r="C64" s="21" t="b">
        <v>1</v>
      </c>
      <c r="D64" s="23" t="s">
        <v>150</v>
      </c>
      <c r="E64" s="23" t="s">
        <v>151</v>
      </c>
      <c r="F64" s="23" t="s">
        <v>152</v>
      </c>
      <c r="G64" s="23"/>
      <c r="H64" s="24"/>
      <c r="I64" s="25" t="s">
        <v>67</v>
      </c>
      <c r="J64" s="25"/>
      <c r="K64" s="26"/>
      <c r="L64" s="26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0">
        <f t="shared" si="1"/>
        <v>64</v>
      </c>
      <c r="B65" s="21" t="b">
        <v>1</v>
      </c>
      <c r="C65" s="21" t="b">
        <v>0</v>
      </c>
      <c r="D65" s="23" t="s">
        <v>299</v>
      </c>
      <c r="E65" s="23" t="s">
        <v>222</v>
      </c>
      <c r="F65" s="23"/>
      <c r="G65" s="23"/>
      <c r="H65" s="24"/>
      <c r="I65" s="25" t="s">
        <v>67</v>
      </c>
      <c r="J65" s="29"/>
      <c r="K65" s="26"/>
      <c r="L65" s="26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0">
        <f t="shared" si="1"/>
        <v>65</v>
      </c>
      <c r="B66" s="21" t="b">
        <v>0</v>
      </c>
      <c r="C66" s="21" t="b">
        <v>1</v>
      </c>
      <c r="D66" s="23" t="s">
        <v>153</v>
      </c>
      <c r="E66" s="23" t="s">
        <v>154</v>
      </c>
      <c r="F66" s="24"/>
      <c r="G66" s="24"/>
      <c r="H66" s="24"/>
      <c r="I66" s="25" t="s">
        <v>67</v>
      </c>
      <c r="J66" s="25"/>
      <c r="K66" s="26"/>
      <c r="L66" s="21" t="s">
        <v>300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0">
        <f t="shared" si="1"/>
        <v>66</v>
      </c>
      <c r="B67" s="21" t="b">
        <v>0</v>
      </c>
      <c r="C67" s="21" t="b">
        <v>1</v>
      </c>
      <c r="D67" s="23" t="s">
        <v>157</v>
      </c>
      <c r="E67" s="23" t="s">
        <v>158</v>
      </c>
      <c r="F67" s="23">
        <v>3.0</v>
      </c>
      <c r="G67" s="23"/>
      <c r="H67" s="24"/>
      <c r="I67" s="25" t="s">
        <v>67</v>
      </c>
      <c r="J67" s="25"/>
      <c r="K67" s="26"/>
      <c r="L67" s="26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20">
        <f t="shared" si="1"/>
        <v>67</v>
      </c>
      <c r="B68" s="21" t="b">
        <v>0</v>
      </c>
      <c r="C68" s="21" t="b">
        <v>1</v>
      </c>
      <c r="D68" s="23" t="s">
        <v>228</v>
      </c>
      <c r="E68" s="23" t="s">
        <v>229</v>
      </c>
      <c r="F68" s="23"/>
      <c r="G68" s="23"/>
      <c r="H68" s="24"/>
      <c r="I68" s="25" t="s">
        <v>67</v>
      </c>
      <c r="J68" s="29"/>
      <c r="K68" s="26"/>
      <c r="L68" s="26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0">
        <f t="shared" si="1"/>
        <v>68</v>
      </c>
      <c r="B69" s="21" t="b">
        <v>1</v>
      </c>
      <c r="C69" s="21" t="b">
        <v>0</v>
      </c>
      <c r="D69" s="23" t="s">
        <v>301</v>
      </c>
      <c r="E69" s="23" t="s">
        <v>302</v>
      </c>
      <c r="F69" s="24"/>
      <c r="G69" s="24"/>
      <c r="H69" s="24"/>
      <c r="I69" s="25" t="s">
        <v>67</v>
      </c>
      <c r="J69" s="29"/>
      <c r="K69" s="26"/>
      <c r="L69" s="26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0">
        <f t="shared" si="1"/>
        <v>69</v>
      </c>
      <c r="B70" s="21" t="b">
        <v>1</v>
      </c>
      <c r="C70" s="21" t="b">
        <v>0</v>
      </c>
      <c r="D70" s="23" t="s">
        <v>173</v>
      </c>
      <c r="E70" s="23" t="s">
        <v>304</v>
      </c>
      <c r="F70" s="23"/>
      <c r="G70" s="23"/>
      <c r="H70" s="24"/>
      <c r="I70" s="25" t="s">
        <v>67</v>
      </c>
      <c r="J70" s="29"/>
      <c r="K70" s="26"/>
      <c r="L70" s="21" t="s">
        <v>305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0">
        <f t="shared" si="1"/>
        <v>70</v>
      </c>
      <c r="B71" s="21" t="b">
        <v>1</v>
      </c>
      <c r="C71" s="21" t="b">
        <v>0</v>
      </c>
      <c r="D71" s="23" t="s">
        <v>306</v>
      </c>
      <c r="E71" s="23" t="s">
        <v>307</v>
      </c>
      <c r="F71" s="24"/>
      <c r="G71" s="24"/>
      <c r="H71" s="24"/>
      <c r="I71" s="25" t="s">
        <v>67</v>
      </c>
      <c r="J71" s="25"/>
      <c r="K71" s="26"/>
      <c r="L71" s="21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0">
        <f t="shared" si="1"/>
        <v>71</v>
      </c>
      <c r="B72" s="21" t="b">
        <v>1</v>
      </c>
      <c r="C72" s="21" t="b">
        <v>0</v>
      </c>
      <c r="D72" s="23" t="s">
        <v>309</v>
      </c>
      <c r="E72" s="23" t="s">
        <v>310</v>
      </c>
      <c r="F72" s="24"/>
      <c r="G72" s="24"/>
      <c r="H72" s="24"/>
      <c r="I72" s="25" t="s">
        <v>67</v>
      </c>
      <c r="J72" s="25"/>
      <c r="K72" s="26"/>
      <c r="L72" s="21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0">
        <f t="shared" si="1"/>
        <v>72</v>
      </c>
      <c r="B73" s="21" t="b">
        <v>1</v>
      </c>
      <c r="C73" s="21" t="b">
        <v>0</v>
      </c>
      <c r="D73" s="23" t="s">
        <v>311</v>
      </c>
      <c r="E73" s="23" t="s">
        <v>312</v>
      </c>
      <c r="F73" s="28" t="s">
        <v>102</v>
      </c>
      <c r="G73" s="24"/>
      <c r="H73" s="24"/>
      <c r="I73" s="25" t="s">
        <v>67</v>
      </c>
      <c r="J73" s="25"/>
      <c r="K73" s="26"/>
      <c r="L73" s="21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0">
        <f t="shared" si="1"/>
        <v>73</v>
      </c>
      <c r="B74" s="21" t="b">
        <v>0</v>
      </c>
      <c r="C74" s="21" t="b">
        <v>1</v>
      </c>
      <c r="D74" s="23" t="s">
        <v>159</v>
      </c>
      <c r="E74" s="23" t="s">
        <v>160</v>
      </c>
      <c r="F74" s="24"/>
      <c r="G74" s="24"/>
      <c r="H74" s="24"/>
      <c r="I74" s="25" t="s">
        <v>67</v>
      </c>
      <c r="J74" s="25"/>
      <c r="K74" s="26"/>
      <c r="L74" s="21" t="s">
        <v>314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0">
        <f t="shared" si="1"/>
        <v>74</v>
      </c>
      <c r="B75" s="21" t="b">
        <v>1</v>
      </c>
      <c r="C75" s="21" t="b">
        <v>0</v>
      </c>
      <c r="D75" s="23" t="s">
        <v>161</v>
      </c>
      <c r="E75" s="23" t="s">
        <v>162</v>
      </c>
      <c r="F75" s="24"/>
      <c r="G75" s="24"/>
      <c r="H75" s="24"/>
      <c r="I75" s="25" t="s">
        <v>67</v>
      </c>
      <c r="J75" s="25"/>
      <c r="K75" s="26"/>
      <c r="L75" s="21" t="s">
        <v>315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0">
        <f t="shared" si="1"/>
        <v>75</v>
      </c>
      <c r="B76" s="21" t="b">
        <v>1</v>
      </c>
      <c r="C76" s="21" t="b">
        <v>0</v>
      </c>
      <c r="D76" s="23" t="s">
        <v>163</v>
      </c>
      <c r="E76" s="23" t="s">
        <v>164</v>
      </c>
      <c r="F76" s="24"/>
      <c r="G76" s="24"/>
      <c r="H76" s="24"/>
      <c r="I76" s="25" t="s">
        <v>67</v>
      </c>
      <c r="J76" s="25"/>
      <c r="K76" s="26"/>
      <c r="L76" s="21" t="s">
        <v>315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0">
        <f t="shared" si="1"/>
        <v>76</v>
      </c>
      <c r="B77" s="21" t="b">
        <v>1</v>
      </c>
      <c r="C77" s="21" t="b">
        <v>0</v>
      </c>
      <c r="D77" s="23" t="s">
        <v>165</v>
      </c>
      <c r="E77" s="23" t="s">
        <v>166</v>
      </c>
      <c r="F77" s="24"/>
      <c r="G77" s="24"/>
      <c r="H77" s="24"/>
      <c r="I77" s="25" t="s">
        <v>67</v>
      </c>
      <c r="J77" s="25"/>
      <c r="K77" s="26"/>
      <c r="L77" s="21" t="s">
        <v>316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0">
        <f t="shared" si="1"/>
        <v>77</v>
      </c>
      <c r="B78" s="21" t="b">
        <v>1</v>
      </c>
      <c r="C78" s="21" t="b">
        <v>0</v>
      </c>
      <c r="D78" s="23" t="s">
        <v>223</v>
      </c>
      <c r="E78" s="23" t="s">
        <v>224</v>
      </c>
      <c r="F78" s="24"/>
      <c r="G78" s="24"/>
      <c r="H78" s="24"/>
      <c r="I78" s="25" t="s">
        <v>67</v>
      </c>
      <c r="J78" s="25"/>
      <c r="K78" s="26"/>
      <c r="L78" s="21" t="s">
        <v>317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0">
        <f t="shared" si="1"/>
        <v>78</v>
      </c>
      <c r="B79" s="21" t="b">
        <v>1</v>
      </c>
      <c r="C79" s="21" t="b">
        <v>0</v>
      </c>
      <c r="D79" s="23" t="s">
        <v>226</v>
      </c>
      <c r="E79" s="23" t="s">
        <v>227</v>
      </c>
      <c r="F79" s="24"/>
      <c r="G79" s="24"/>
      <c r="H79" s="24"/>
      <c r="I79" s="25" t="s">
        <v>67</v>
      </c>
      <c r="J79" s="25"/>
      <c r="K79" s="26"/>
      <c r="L79" s="26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0">
        <f t="shared" si="1"/>
        <v>79</v>
      </c>
      <c r="B80" s="21" t="b">
        <v>0</v>
      </c>
      <c r="C80" s="21" t="b">
        <v>1</v>
      </c>
      <c r="D80" s="23" t="s">
        <v>70</v>
      </c>
      <c r="E80" s="23" t="s">
        <v>71</v>
      </c>
      <c r="F80" s="23" t="s">
        <v>72</v>
      </c>
      <c r="G80" s="23"/>
      <c r="H80" s="24"/>
      <c r="I80" s="25" t="s">
        <v>67</v>
      </c>
      <c r="J80" s="25"/>
      <c r="K80" s="26"/>
      <c r="L80" s="21" t="s">
        <v>358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0">
        <f t="shared" si="1"/>
        <v>80</v>
      </c>
      <c r="B81" s="21" t="b">
        <v>0</v>
      </c>
      <c r="C81" s="21" t="b">
        <v>1</v>
      </c>
      <c r="D81" s="23" t="s">
        <v>68</v>
      </c>
      <c r="E81" s="23" t="s">
        <v>69</v>
      </c>
      <c r="F81" s="24"/>
      <c r="G81" s="24"/>
      <c r="H81" s="24"/>
      <c r="I81" s="25" t="s">
        <v>67</v>
      </c>
      <c r="J81" s="25"/>
      <c r="K81" s="26"/>
      <c r="L81" s="26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0">
        <f t="shared" si="1"/>
        <v>81</v>
      </c>
      <c r="B82" s="21" t="b">
        <v>0</v>
      </c>
      <c r="C82" s="21" t="b">
        <v>1</v>
      </c>
      <c r="D82" s="23" t="s">
        <v>359</v>
      </c>
      <c r="E82" s="23" t="s">
        <v>360</v>
      </c>
      <c r="F82" s="24"/>
      <c r="G82" s="24"/>
      <c r="H82" s="24"/>
      <c r="I82" s="25" t="s">
        <v>67</v>
      </c>
      <c r="J82" s="25"/>
      <c r="K82" s="26"/>
      <c r="L82" s="20" t="s">
        <v>361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0">
        <f t="shared" si="1"/>
        <v>82</v>
      </c>
      <c r="B83" s="21" t="b">
        <v>0</v>
      </c>
      <c r="C83" s="21" t="b">
        <v>1</v>
      </c>
      <c r="D83" s="23" t="s">
        <v>73</v>
      </c>
      <c r="E83" s="23" t="s">
        <v>74</v>
      </c>
      <c r="F83" s="23" t="s">
        <v>75</v>
      </c>
      <c r="G83" s="23"/>
      <c r="H83" s="24"/>
      <c r="I83" s="25" t="s">
        <v>67</v>
      </c>
      <c r="J83" s="25"/>
      <c r="K83" s="26"/>
      <c r="L83" s="26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0">
        <f t="shared" si="1"/>
        <v>83</v>
      </c>
      <c r="B84" s="21" t="b">
        <v>1</v>
      </c>
      <c r="C84" s="21" t="b">
        <v>0</v>
      </c>
      <c r="D84" s="23" t="s">
        <v>169</v>
      </c>
      <c r="E84" s="23" t="s">
        <v>170</v>
      </c>
      <c r="F84" s="24"/>
      <c r="G84" s="24"/>
      <c r="H84" s="24"/>
      <c r="I84" s="25" t="s">
        <v>67</v>
      </c>
      <c r="J84" s="25"/>
      <c r="K84" s="26"/>
      <c r="L84" s="21" t="s">
        <v>318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0">
        <f t="shared" si="1"/>
        <v>84</v>
      </c>
      <c r="B85" s="21" t="b">
        <v>0</v>
      </c>
      <c r="C85" s="21" t="b">
        <v>1</v>
      </c>
      <c r="D85" s="23" t="s">
        <v>76</v>
      </c>
      <c r="E85" s="23" t="s">
        <v>77</v>
      </c>
      <c r="F85" s="23" t="s">
        <v>78</v>
      </c>
      <c r="G85" s="23"/>
      <c r="H85" s="24"/>
      <c r="I85" s="25" t="s">
        <v>67</v>
      </c>
      <c r="J85" s="25"/>
      <c r="K85" s="26"/>
      <c r="L85" s="26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0">
        <f t="shared" si="1"/>
        <v>85</v>
      </c>
      <c r="B86" s="21" t="b">
        <v>1</v>
      </c>
      <c r="C86" s="21" t="b">
        <v>0</v>
      </c>
      <c r="D86" s="23" t="s">
        <v>79</v>
      </c>
      <c r="E86" s="23" t="s">
        <v>80</v>
      </c>
      <c r="F86" s="23" t="s">
        <v>81</v>
      </c>
      <c r="G86" s="23"/>
      <c r="H86" s="24"/>
      <c r="I86" s="25" t="s">
        <v>67</v>
      </c>
      <c r="J86" s="25"/>
      <c r="K86" s="26"/>
      <c r="L86" s="21" t="s">
        <v>320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0">
        <f t="shared" si="1"/>
        <v>86</v>
      </c>
      <c r="B87" s="21" t="b">
        <v>1</v>
      </c>
      <c r="C87" s="21" t="b">
        <v>0</v>
      </c>
      <c r="D87" s="23" t="s">
        <v>84</v>
      </c>
      <c r="E87" s="23" t="s">
        <v>85</v>
      </c>
      <c r="F87" s="24"/>
      <c r="G87" s="24"/>
      <c r="H87" s="24"/>
      <c r="I87" s="25" t="s">
        <v>67</v>
      </c>
      <c r="J87" s="25"/>
      <c r="K87" s="26"/>
      <c r="L87" s="21" t="s">
        <v>321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0">
        <f t="shared" si="1"/>
        <v>87</v>
      </c>
      <c r="B88" s="21" t="b">
        <v>1</v>
      </c>
      <c r="C88" s="21" t="b">
        <v>0</v>
      </c>
      <c r="D88" s="23" t="s">
        <v>362</v>
      </c>
      <c r="E88" s="23" t="s">
        <v>360</v>
      </c>
      <c r="F88" s="24"/>
      <c r="G88" s="24"/>
      <c r="H88" s="24"/>
      <c r="I88" s="25" t="s">
        <v>67</v>
      </c>
      <c r="J88" s="25"/>
      <c r="K88" s="26"/>
      <c r="L88" s="21" t="s">
        <v>361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0">
        <f t="shared" si="1"/>
        <v>88</v>
      </c>
      <c r="B89" s="21" t="b">
        <v>0</v>
      </c>
      <c r="C89" s="21" t="b">
        <v>1</v>
      </c>
      <c r="D89" s="23" t="s">
        <v>322</v>
      </c>
      <c r="E89" s="23" t="s">
        <v>323</v>
      </c>
      <c r="F89" s="23"/>
      <c r="G89" s="23"/>
      <c r="H89" s="24"/>
      <c r="I89" s="25" t="s">
        <v>67</v>
      </c>
      <c r="J89" s="25"/>
      <c r="K89" s="26"/>
      <c r="L89" s="26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0">
        <f t="shared" si="1"/>
        <v>89</v>
      </c>
      <c r="B90" s="21" t="b">
        <v>0</v>
      </c>
      <c r="C90" s="21" t="b">
        <v>1</v>
      </c>
      <c r="D90" s="23" t="s">
        <v>324</v>
      </c>
      <c r="E90" s="23" t="s">
        <v>325</v>
      </c>
      <c r="F90" s="23"/>
      <c r="G90" s="23"/>
      <c r="H90" s="24"/>
      <c r="I90" s="25" t="s">
        <v>67</v>
      </c>
      <c r="J90" s="25"/>
      <c r="K90" s="26"/>
      <c r="L90" s="26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0">
        <f t="shared" si="1"/>
        <v>90</v>
      </c>
      <c r="B91" s="21" t="b">
        <v>0</v>
      </c>
      <c r="C91" s="21" t="b">
        <v>1</v>
      </c>
      <c r="D91" s="23" t="s">
        <v>327</v>
      </c>
      <c r="E91" s="23" t="s">
        <v>328</v>
      </c>
      <c r="F91" s="23"/>
      <c r="G91" s="23"/>
      <c r="H91" s="24"/>
      <c r="I91" s="25" t="s">
        <v>67</v>
      </c>
      <c r="J91" s="25"/>
      <c r="K91" s="26"/>
      <c r="L91" s="26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0">
        <f t="shared" si="1"/>
        <v>91</v>
      </c>
      <c r="B92" s="21" t="b">
        <v>1</v>
      </c>
      <c r="C92" s="21" t="b">
        <v>0</v>
      </c>
      <c r="D92" s="23" t="s">
        <v>329</v>
      </c>
      <c r="E92" s="23" t="s">
        <v>330</v>
      </c>
      <c r="F92" s="23"/>
      <c r="G92" s="23"/>
      <c r="H92" s="24"/>
      <c r="I92" s="25" t="s">
        <v>67</v>
      </c>
      <c r="J92" s="25"/>
      <c r="K92" s="26"/>
      <c r="L92" s="26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0">
        <f t="shared" si="1"/>
        <v>92</v>
      </c>
      <c r="B93" s="21" t="b">
        <v>0</v>
      </c>
      <c r="C93" s="21" t="b">
        <v>1</v>
      </c>
      <c r="D93" s="23" t="s">
        <v>332</v>
      </c>
      <c r="E93" s="23" t="s">
        <v>333</v>
      </c>
      <c r="F93" s="23"/>
      <c r="G93" s="23"/>
      <c r="H93" s="24"/>
      <c r="I93" s="25" t="s">
        <v>67</v>
      </c>
      <c r="J93" s="25"/>
      <c r="K93" s="26"/>
      <c r="L93" s="26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20">
        <f t="shared" si="1"/>
        <v>93</v>
      </c>
      <c r="B94" s="21" t="b">
        <v>1</v>
      </c>
      <c r="C94" s="21" t="b">
        <v>0</v>
      </c>
      <c r="D94" s="23" t="s">
        <v>334</v>
      </c>
      <c r="E94" s="23" t="s">
        <v>335</v>
      </c>
      <c r="F94" s="23"/>
      <c r="G94" s="23"/>
      <c r="H94" s="24"/>
      <c r="I94" s="25" t="s">
        <v>67</v>
      </c>
      <c r="J94" s="25"/>
      <c r="K94" s="26"/>
      <c r="L94" s="21" t="s">
        <v>336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20">
        <f t="shared" si="1"/>
        <v>94</v>
      </c>
      <c r="B95" s="21" t="b">
        <v>1</v>
      </c>
      <c r="C95" s="21" t="b">
        <v>0</v>
      </c>
      <c r="D95" s="23" t="s">
        <v>205</v>
      </c>
      <c r="E95" s="23" t="s">
        <v>206</v>
      </c>
      <c r="F95" s="28" t="s">
        <v>337</v>
      </c>
      <c r="G95" s="24"/>
      <c r="H95" s="24"/>
      <c r="I95" s="25" t="s">
        <v>67</v>
      </c>
      <c r="J95" s="29"/>
      <c r="K95" s="26"/>
      <c r="L95" s="26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20">
        <f t="shared" si="1"/>
        <v>95</v>
      </c>
      <c r="B96" s="21" t="b">
        <v>1</v>
      </c>
      <c r="C96" s="21" t="b">
        <v>0</v>
      </c>
      <c r="D96" s="23" t="s">
        <v>193</v>
      </c>
      <c r="E96" s="23" t="s">
        <v>194</v>
      </c>
      <c r="F96" s="28" t="s">
        <v>339</v>
      </c>
      <c r="G96" s="24"/>
      <c r="H96" s="24"/>
      <c r="I96" s="25" t="s">
        <v>67</v>
      </c>
      <c r="J96" s="29"/>
      <c r="K96" s="26"/>
      <c r="L96" s="26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20">
        <f t="shared" si="1"/>
        <v>96</v>
      </c>
      <c r="B97" s="21" t="b">
        <v>1</v>
      </c>
      <c r="C97" s="21" t="b">
        <v>0</v>
      </c>
      <c r="D97" s="23" t="s">
        <v>340</v>
      </c>
      <c r="E97" s="23" t="s">
        <v>398</v>
      </c>
      <c r="F97" s="28"/>
      <c r="G97" s="24"/>
      <c r="H97" s="24"/>
      <c r="I97" s="25" t="s">
        <v>67</v>
      </c>
      <c r="J97" s="29"/>
      <c r="K97" s="26"/>
      <c r="L97" s="21" t="s">
        <v>342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42.0" customHeight="1">
      <c r="A98" s="35"/>
      <c r="B98" s="35"/>
      <c r="C98" s="35"/>
      <c r="D98" s="35"/>
      <c r="E98" s="36"/>
      <c r="F98" s="36"/>
      <c r="G98" s="36"/>
      <c r="H98" s="37"/>
      <c r="I98" s="38"/>
      <c r="J98" s="39"/>
      <c r="K98" s="40"/>
      <c r="L98" s="40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>
      <c r="A99" s="5">
        <f t="shared" ref="A99:A113" si="2">ROW()-1</f>
        <v>98</v>
      </c>
      <c r="B99" s="6" t="b">
        <v>0</v>
      </c>
      <c r="C99" s="11" t="b">
        <v>0</v>
      </c>
      <c r="D99" s="8">
        <v>20052.0</v>
      </c>
      <c r="E99" s="8" t="s">
        <v>179</v>
      </c>
      <c r="F99" s="9"/>
      <c r="G99" s="9"/>
      <c r="H99" s="9"/>
      <c r="I99" s="12"/>
      <c r="J99" s="12"/>
      <c r="K99" s="11"/>
      <c r="L99" s="11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>
        <f t="shared" si="2"/>
        <v>99</v>
      </c>
      <c r="B100" s="6" t="b">
        <v>0</v>
      </c>
      <c r="C100" s="6" t="b">
        <v>1</v>
      </c>
      <c r="D100" s="8">
        <v>92102.0</v>
      </c>
      <c r="E100" s="8" t="s">
        <v>180</v>
      </c>
      <c r="F100" s="8" t="s">
        <v>181</v>
      </c>
      <c r="G100" s="8"/>
      <c r="H100" s="9"/>
      <c r="I100" s="12"/>
      <c r="J100" s="12"/>
      <c r="K100" s="11"/>
      <c r="L100" s="11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>
        <f t="shared" si="2"/>
        <v>100</v>
      </c>
      <c r="B101" s="6" t="b">
        <v>0</v>
      </c>
      <c r="C101" s="11" t="b">
        <v>0</v>
      </c>
      <c r="D101" s="8">
        <v>92109.0</v>
      </c>
      <c r="E101" s="8" t="s">
        <v>182</v>
      </c>
      <c r="F101" s="9"/>
      <c r="G101" s="9"/>
      <c r="H101" s="9"/>
      <c r="I101" s="12"/>
      <c r="J101" s="12"/>
      <c r="K101" s="11"/>
      <c r="L101" s="11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>
        <f t="shared" si="2"/>
        <v>101</v>
      </c>
      <c r="B102" s="6" t="b">
        <v>0</v>
      </c>
      <c r="C102" s="11" t="b">
        <v>0</v>
      </c>
      <c r="D102" s="8" t="s">
        <v>82</v>
      </c>
      <c r="E102" s="8" t="s">
        <v>83</v>
      </c>
      <c r="F102" s="9"/>
      <c r="G102" s="9"/>
      <c r="H102" s="9"/>
      <c r="I102" s="12"/>
      <c r="J102" s="10"/>
      <c r="K102" s="11"/>
      <c r="L102" s="11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>
        <f t="shared" si="2"/>
        <v>102</v>
      </c>
      <c r="B103" s="6" t="b">
        <v>0</v>
      </c>
      <c r="C103" s="11" t="b">
        <v>0</v>
      </c>
      <c r="D103" s="8" t="s">
        <v>183</v>
      </c>
      <c r="E103" s="8" t="s">
        <v>184</v>
      </c>
      <c r="F103" s="9"/>
      <c r="G103" s="9"/>
      <c r="H103" s="9"/>
      <c r="I103" s="12"/>
      <c r="J103" s="12"/>
      <c r="K103" s="11"/>
      <c r="L103" s="11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>
        <f t="shared" si="2"/>
        <v>103</v>
      </c>
      <c r="B104" s="6" t="b">
        <v>0</v>
      </c>
      <c r="C104" s="6" t="b">
        <v>0</v>
      </c>
      <c r="D104" s="8" t="s">
        <v>185</v>
      </c>
      <c r="E104" s="8" t="s">
        <v>186</v>
      </c>
      <c r="F104" s="42" t="s">
        <v>187</v>
      </c>
      <c r="G104" s="8"/>
      <c r="H104" s="9"/>
      <c r="I104" s="12"/>
      <c r="J104" s="12"/>
      <c r="K104" s="11"/>
      <c r="L104" s="11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9">
        <f t="shared" si="2"/>
        <v>104</v>
      </c>
      <c r="B105" s="50" t="b">
        <v>0</v>
      </c>
      <c r="C105" s="51" t="b">
        <v>0</v>
      </c>
      <c r="D105" s="52" t="s">
        <v>196</v>
      </c>
      <c r="E105" s="52" t="s">
        <v>197</v>
      </c>
      <c r="F105" s="53"/>
      <c r="G105" s="53"/>
      <c r="H105" s="53"/>
      <c r="I105" s="54"/>
      <c r="J105" s="54"/>
      <c r="K105" s="50"/>
      <c r="L105" s="50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5">
        <f t="shared" si="2"/>
        <v>105</v>
      </c>
      <c r="B106" s="11" t="b">
        <v>0</v>
      </c>
      <c r="C106" s="11" t="b">
        <v>0</v>
      </c>
      <c r="D106" s="8" t="s">
        <v>198</v>
      </c>
      <c r="E106" s="8" t="s">
        <v>199</v>
      </c>
      <c r="F106" s="9"/>
      <c r="G106" s="9"/>
      <c r="H106" s="9"/>
      <c r="I106" s="12"/>
      <c r="J106" s="12"/>
      <c r="K106" s="11"/>
      <c r="L106" s="11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>
        <f t="shared" si="2"/>
        <v>106</v>
      </c>
      <c r="B107" s="11" t="b">
        <v>0</v>
      </c>
      <c r="C107" s="6" t="b">
        <v>0</v>
      </c>
      <c r="D107" s="8" t="s">
        <v>200</v>
      </c>
      <c r="E107" s="8" t="s">
        <v>201</v>
      </c>
      <c r="F107" s="8" t="s">
        <v>202</v>
      </c>
      <c r="G107" s="8"/>
      <c r="H107" s="9"/>
      <c r="I107" s="12"/>
      <c r="J107" s="12"/>
      <c r="K107" s="11"/>
      <c r="L107" s="11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>
        <f t="shared" si="2"/>
        <v>107</v>
      </c>
      <c r="B108" s="11" t="b">
        <v>0</v>
      </c>
      <c r="C108" s="11" t="b">
        <v>0</v>
      </c>
      <c r="D108" s="8" t="s">
        <v>203</v>
      </c>
      <c r="E108" s="8" t="s">
        <v>204</v>
      </c>
      <c r="F108" s="9"/>
      <c r="G108" s="9"/>
      <c r="H108" s="9"/>
      <c r="I108" s="12"/>
      <c r="J108" s="12"/>
      <c r="K108" s="11"/>
      <c r="L108" s="11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>
        <f t="shared" si="2"/>
        <v>108</v>
      </c>
      <c r="B109" s="6" t="b">
        <v>0</v>
      </c>
      <c r="C109" s="6" t="b">
        <v>0</v>
      </c>
      <c r="D109" s="8" t="s">
        <v>155</v>
      </c>
      <c r="E109" s="8" t="s">
        <v>156</v>
      </c>
      <c r="F109" s="9"/>
      <c r="G109" s="9"/>
      <c r="H109" s="9"/>
      <c r="I109" s="12"/>
      <c r="J109" s="10"/>
      <c r="K109" s="11"/>
      <c r="L109" s="11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8">
        <f t="shared" si="2"/>
        <v>109</v>
      </c>
      <c r="B110" s="45" t="b">
        <v>0</v>
      </c>
      <c r="C110" s="45" t="b">
        <v>0</v>
      </c>
      <c r="D110" s="42">
        <v>20083.0</v>
      </c>
      <c r="E110" s="42" t="s">
        <v>37</v>
      </c>
      <c r="F110" s="42" t="s">
        <v>38</v>
      </c>
      <c r="G110" s="42"/>
      <c r="H110" s="46"/>
      <c r="I110" s="43" t="s">
        <v>16</v>
      </c>
      <c r="J110" s="43"/>
      <c r="K110" s="44"/>
      <c r="L110" s="4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>
        <f t="shared" si="2"/>
        <v>110</v>
      </c>
      <c r="B111" s="11" t="b">
        <v>0</v>
      </c>
      <c r="C111" s="11" t="b">
        <v>0</v>
      </c>
      <c r="D111" s="8" t="s">
        <v>216</v>
      </c>
      <c r="E111" s="8" t="s">
        <v>217</v>
      </c>
      <c r="F111" s="8" t="s">
        <v>218</v>
      </c>
      <c r="G111" s="8"/>
      <c r="H111" s="9"/>
      <c r="I111" s="12"/>
      <c r="J111" s="12"/>
      <c r="K111" s="11"/>
      <c r="L111" s="11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>
        <f t="shared" si="2"/>
        <v>111</v>
      </c>
      <c r="B112" s="6" t="b">
        <v>0</v>
      </c>
      <c r="C112" s="6" t="b">
        <v>0</v>
      </c>
      <c r="D112" s="8" t="s">
        <v>114</v>
      </c>
      <c r="E112" s="8" t="s">
        <v>115</v>
      </c>
      <c r="F112" s="8">
        <v>-3.0</v>
      </c>
      <c r="G112" s="8"/>
      <c r="H112" s="9"/>
      <c r="I112" s="10" t="s">
        <v>67</v>
      </c>
      <c r="J112" s="10"/>
      <c r="K112" s="11"/>
      <c r="L112" s="11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>
        <f t="shared" si="2"/>
        <v>112</v>
      </c>
      <c r="B113" s="6" t="b">
        <v>0</v>
      </c>
      <c r="C113" s="6" t="b">
        <v>0</v>
      </c>
      <c r="D113" s="8" t="s">
        <v>124</v>
      </c>
      <c r="E113" s="8" t="s">
        <v>125</v>
      </c>
      <c r="F113" s="9"/>
      <c r="G113" s="9"/>
      <c r="H113" s="9"/>
      <c r="I113" s="12"/>
      <c r="J113" s="10"/>
      <c r="K113" s="11"/>
      <c r="L113" s="11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3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3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13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13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13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13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13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13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</sheetData>
  <conditionalFormatting sqref="B2:D97 E2:L113 B99:D113">
    <cfRule type="expression" dxfId="0" priority="1">
      <formula>if($B2,true,false)</formula>
    </cfRule>
  </conditionalFormatting>
  <conditionalFormatting sqref="C2:D97 E2:L113 C99:D113">
    <cfRule type="expression" dxfId="1" priority="2">
      <formula>if($C2,true,false)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3" width="5.88"/>
    <col customWidth="1" min="5" max="5" width="37.5"/>
    <col customWidth="1" min="6" max="6" width="39.38"/>
    <col customWidth="1" min="7" max="7" width="8.25"/>
    <col customWidth="1" min="8" max="8" width="5.5"/>
    <col customWidth="1" min="9" max="9" width="8.0"/>
    <col customWidth="1" min="10" max="10" width="6.63"/>
    <col customWidth="1" min="11" max="11" width="16.0"/>
  </cols>
  <sheetData>
    <row r="1">
      <c r="A1" s="14"/>
      <c r="B1" s="15" t="s">
        <v>1</v>
      </c>
      <c r="C1" s="15" t="s">
        <v>2</v>
      </c>
      <c r="D1" s="18" t="s">
        <v>4</v>
      </c>
      <c r="E1" s="18" t="s">
        <v>5</v>
      </c>
      <c r="F1" s="18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>
        <v>1.0</v>
      </c>
      <c r="B2" s="21" t="b">
        <v>1</v>
      </c>
      <c r="C2" s="21" t="b">
        <v>0</v>
      </c>
      <c r="D2" s="23">
        <v>10395.0</v>
      </c>
      <c r="E2" s="23" t="s">
        <v>350</v>
      </c>
      <c r="F2" s="23" t="s">
        <v>351</v>
      </c>
      <c r="G2" s="23"/>
      <c r="H2" s="24"/>
      <c r="I2" s="25" t="s">
        <v>16</v>
      </c>
      <c r="J2" s="25"/>
      <c r="K2" s="26"/>
      <c r="L2" s="2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0">
        <v>2.0</v>
      </c>
      <c r="B3" s="21" t="b">
        <v>1</v>
      </c>
      <c r="C3" s="21" t="b">
        <v>0</v>
      </c>
      <c r="D3" s="23">
        <v>10396.0</v>
      </c>
      <c r="E3" s="23" t="s">
        <v>350</v>
      </c>
      <c r="F3" s="23" t="s">
        <v>353</v>
      </c>
      <c r="G3" s="23"/>
      <c r="H3" s="24"/>
      <c r="I3" s="25" t="s">
        <v>16</v>
      </c>
      <c r="J3" s="25"/>
      <c r="K3" s="26"/>
      <c r="L3" s="26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0">
        <f t="shared" ref="A4:A97" si="1">ROW()-1</f>
        <v>3</v>
      </c>
      <c r="B4" s="21" t="b">
        <v>0</v>
      </c>
      <c r="C4" s="21" t="b">
        <v>1</v>
      </c>
      <c r="D4" s="23" t="s">
        <v>13</v>
      </c>
      <c r="E4" s="23" t="s">
        <v>14</v>
      </c>
      <c r="F4" s="23" t="s">
        <v>15</v>
      </c>
      <c r="G4" s="23"/>
      <c r="H4" s="24"/>
      <c r="I4" s="25" t="s">
        <v>16</v>
      </c>
      <c r="J4" s="25"/>
      <c r="K4" s="26"/>
      <c r="L4" s="26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0">
        <f t="shared" si="1"/>
        <v>4</v>
      </c>
      <c r="B5" s="21" t="b">
        <v>0</v>
      </c>
      <c r="C5" s="21" t="b">
        <v>1</v>
      </c>
      <c r="D5" s="23" t="s">
        <v>17</v>
      </c>
      <c r="E5" s="23" t="s">
        <v>18</v>
      </c>
      <c r="F5" s="23" t="s">
        <v>19</v>
      </c>
      <c r="G5" s="23"/>
      <c r="H5" s="24"/>
      <c r="I5" s="25" t="s">
        <v>16</v>
      </c>
      <c r="J5" s="25"/>
      <c r="K5" s="26"/>
      <c r="L5" s="26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0">
        <f t="shared" si="1"/>
        <v>5</v>
      </c>
      <c r="B6" s="21" t="b">
        <v>0</v>
      </c>
      <c r="C6" s="21" t="b">
        <v>1</v>
      </c>
      <c r="D6" s="23" t="s">
        <v>20</v>
      </c>
      <c r="E6" s="23" t="s">
        <v>21</v>
      </c>
      <c r="F6" s="23" t="s">
        <v>22</v>
      </c>
      <c r="G6" s="23"/>
      <c r="H6" s="24"/>
      <c r="I6" s="25" t="s">
        <v>16</v>
      </c>
      <c r="J6" s="25"/>
      <c r="K6" s="26"/>
      <c r="L6" s="26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0">
        <f t="shared" si="1"/>
        <v>6</v>
      </c>
      <c r="B7" s="21" t="b">
        <v>0</v>
      </c>
      <c r="C7" s="21" t="b">
        <v>1</v>
      </c>
      <c r="D7" s="23" t="s">
        <v>23</v>
      </c>
      <c r="E7" s="23" t="s">
        <v>24</v>
      </c>
      <c r="F7" s="23" t="s">
        <v>25</v>
      </c>
      <c r="G7" s="23"/>
      <c r="H7" s="24"/>
      <c r="I7" s="25" t="s">
        <v>16</v>
      </c>
      <c r="J7" s="25"/>
      <c r="K7" s="26"/>
      <c r="L7" s="2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0">
        <f t="shared" si="1"/>
        <v>7</v>
      </c>
      <c r="B8" s="21" t="b">
        <v>0</v>
      </c>
      <c r="C8" s="21" t="b">
        <v>1</v>
      </c>
      <c r="D8" s="23" t="s">
        <v>26</v>
      </c>
      <c r="E8" s="23" t="s">
        <v>27</v>
      </c>
      <c r="F8" s="23" t="s">
        <v>28</v>
      </c>
      <c r="G8" s="23"/>
      <c r="H8" s="24"/>
      <c r="I8" s="25" t="s">
        <v>16</v>
      </c>
      <c r="J8" s="25"/>
      <c r="K8" s="26"/>
      <c r="L8" s="21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0">
        <f t="shared" si="1"/>
        <v>8</v>
      </c>
      <c r="B9" s="21" t="b">
        <v>0</v>
      </c>
      <c r="C9" s="21" t="b">
        <v>1</v>
      </c>
      <c r="D9" s="23" t="s">
        <v>29</v>
      </c>
      <c r="E9" s="23" t="s">
        <v>30</v>
      </c>
      <c r="F9" s="23" t="s">
        <v>31</v>
      </c>
      <c r="G9" s="23"/>
      <c r="H9" s="24"/>
      <c r="I9" s="25" t="s">
        <v>16</v>
      </c>
      <c r="J9" s="25"/>
      <c r="K9" s="26"/>
      <c r="L9" s="26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0">
        <f t="shared" si="1"/>
        <v>9</v>
      </c>
      <c r="B10" s="21" t="b">
        <v>0</v>
      </c>
      <c r="C10" s="21" t="b">
        <v>1</v>
      </c>
      <c r="D10" s="23" t="s">
        <v>32</v>
      </c>
      <c r="E10" s="23" t="s">
        <v>33</v>
      </c>
      <c r="F10" s="23" t="s">
        <v>34</v>
      </c>
      <c r="G10" s="23"/>
      <c r="H10" s="24"/>
      <c r="I10" s="25" t="s">
        <v>16</v>
      </c>
      <c r="J10" s="25"/>
      <c r="K10" s="26"/>
      <c r="L10" s="26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0">
        <f t="shared" si="1"/>
        <v>10</v>
      </c>
      <c r="B11" s="21" t="b">
        <v>1</v>
      </c>
      <c r="C11" s="21" t="b">
        <v>0</v>
      </c>
      <c r="D11" s="23">
        <v>20039.0</v>
      </c>
      <c r="E11" s="23" t="s">
        <v>36</v>
      </c>
      <c r="F11" s="24"/>
      <c r="G11" s="24"/>
      <c r="H11" s="24"/>
      <c r="I11" s="25" t="s">
        <v>16</v>
      </c>
      <c r="J11" s="25"/>
      <c r="K11" s="26"/>
      <c r="L11" s="26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0">
        <f t="shared" si="1"/>
        <v>11</v>
      </c>
      <c r="B12" s="21" t="b">
        <v>1</v>
      </c>
      <c r="C12" s="21" t="b">
        <v>0</v>
      </c>
      <c r="D12" s="23">
        <v>11044.0</v>
      </c>
      <c r="E12" s="23" t="s">
        <v>237</v>
      </c>
      <c r="F12" s="24"/>
      <c r="G12" s="24"/>
      <c r="H12" s="24"/>
      <c r="I12" s="25" t="s">
        <v>51</v>
      </c>
      <c r="J12" s="25"/>
      <c r="K12" s="26"/>
      <c r="L12" s="26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0">
        <f t="shared" si="1"/>
        <v>12</v>
      </c>
      <c r="B13" s="21" t="b">
        <v>1</v>
      </c>
      <c r="C13" s="21" t="b">
        <v>0</v>
      </c>
      <c r="D13" s="23">
        <v>20001.0</v>
      </c>
      <c r="E13" s="23" t="s">
        <v>239</v>
      </c>
      <c r="F13" s="24"/>
      <c r="G13" s="24"/>
      <c r="H13" s="24"/>
      <c r="I13" s="25" t="s">
        <v>51</v>
      </c>
      <c r="J13" s="25"/>
      <c r="K13" s="26"/>
      <c r="L13" s="26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6">
        <f t="shared" si="1"/>
        <v>13</v>
      </c>
      <c r="B14" s="21" t="b">
        <v>0</v>
      </c>
      <c r="C14" s="21" t="b">
        <v>1</v>
      </c>
      <c r="D14" s="57">
        <v>20005.0</v>
      </c>
      <c r="E14" s="57" t="s">
        <v>35</v>
      </c>
      <c r="F14" s="58"/>
      <c r="G14" s="58"/>
      <c r="H14" s="58"/>
      <c r="I14" s="59" t="s">
        <v>16</v>
      </c>
      <c r="J14" s="59"/>
      <c r="K14" s="60"/>
      <c r="L14" s="60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0">
        <f t="shared" si="1"/>
        <v>14</v>
      </c>
      <c r="B15" s="21" t="b">
        <v>1</v>
      </c>
      <c r="C15" s="21" t="b">
        <v>0</v>
      </c>
      <c r="D15" s="23">
        <v>10153.0</v>
      </c>
      <c r="E15" s="23" t="s">
        <v>50</v>
      </c>
      <c r="F15" s="24"/>
      <c r="G15" s="24"/>
      <c r="H15" s="24"/>
      <c r="I15" s="25" t="s">
        <v>51</v>
      </c>
      <c r="J15" s="25"/>
      <c r="K15" s="26"/>
      <c r="L15" s="26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0">
        <f t="shared" si="1"/>
        <v>15</v>
      </c>
      <c r="B16" s="21" t="b">
        <v>1</v>
      </c>
      <c r="C16" s="21" t="b">
        <v>0</v>
      </c>
      <c r="D16" s="23">
        <v>10246.0</v>
      </c>
      <c r="E16" s="23" t="s">
        <v>52</v>
      </c>
      <c r="F16" s="24"/>
      <c r="G16" s="24"/>
      <c r="H16" s="24"/>
      <c r="I16" s="25" t="s">
        <v>51</v>
      </c>
      <c r="J16" s="25"/>
      <c r="K16" s="26"/>
      <c r="L16" s="2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0">
        <f t="shared" si="1"/>
        <v>16</v>
      </c>
      <c r="B17" s="21" t="b">
        <v>0</v>
      </c>
      <c r="C17" s="21" t="b">
        <v>1</v>
      </c>
      <c r="D17" s="23">
        <v>20029.0</v>
      </c>
      <c r="E17" s="23" t="s">
        <v>55</v>
      </c>
      <c r="F17" s="23" t="s">
        <v>56</v>
      </c>
      <c r="G17" s="23"/>
      <c r="H17" s="24"/>
      <c r="I17" s="25" t="s">
        <v>51</v>
      </c>
      <c r="J17" s="25"/>
      <c r="K17" s="26"/>
      <c r="L17" s="2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0">
        <f t="shared" si="1"/>
        <v>17</v>
      </c>
      <c r="B18" s="21" t="b">
        <v>0</v>
      </c>
      <c r="C18" s="21" t="b">
        <v>1</v>
      </c>
      <c r="D18" s="23">
        <v>20062.0</v>
      </c>
      <c r="E18" s="23" t="s">
        <v>57</v>
      </c>
      <c r="F18" s="23" t="s">
        <v>58</v>
      </c>
      <c r="G18" s="23"/>
      <c r="H18" s="24"/>
      <c r="I18" s="25" t="s">
        <v>51</v>
      </c>
      <c r="J18" s="25"/>
      <c r="K18" s="26"/>
      <c r="L18" s="2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0">
        <f t="shared" si="1"/>
        <v>18</v>
      </c>
      <c r="B19" s="21" t="b">
        <v>0</v>
      </c>
      <c r="C19" s="21" t="b">
        <v>1</v>
      </c>
      <c r="D19" s="23" t="s">
        <v>59</v>
      </c>
      <c r="E19" s="23" t="s">
        <v>60</v>
      </c>
      <c r="F19" s="28" t="s">
        <v>243</v>
      </c>
      <c r="G19" s="24"/>
      <c r="H19" s="24"/>
      <c r="I19" s="25" t="s">
        <v>67</v>
      </c>
      <c r="J19" s="25"/>
      <c r="K19" s="26"/>
      <c r="L19" s="26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0">
        <f t="shared" si="1"/>
        <v>19</v>
      </c>
      <c r="B20" s="21" t="b">
        <v>1</v>
      </c>
      <c r="C20" s="21" t="b">
        <v>0</v>
      </c>
      <c r="D20" s="23" t="s">
        <v>219</v>
      </c>
      <c r="E20" s="23" t="s">
        <v>245</v>
      </c>
      <c r="F20" s="28" t="s">
        <v>246</v>
      </c>
      <c r="G20" s="24"/>
      <c r="H20" s="24"/>
      <c r="I20" s="25" t="s">
        <v>67</v>
      </c>
      <c r="J20" s="25"/>
      <c r="K20" s="21"/>
      <c r="L20" s="26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0">
        <f t="shared" si="1"/>
        <v>20</v>
      </c>
      <c r="B21" s="21" t="b">
        <v>1</v>
      </c>
      <c r="C21" s="21" t="b">
        <v>0</v>
      </c>
      <c r="D21" s="23" t="s">
        <v>63</v>
      </c>
      <c r="E21" s="23" t="s">
        <v>64</v>
      </c>
      <c r="F21" s="28" t="s">
        <v>247</v>
      </c>
      <c r="G21" s="24"/>
      <c r="H21" s="24"/>
      <c r="I21" s="25" t="s">
        <v>67</v>
      </c>
      <c r="J21" s="25"/>
      <c r="K21" s="26"/>
      <c r="L21" s="2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0">
        <f t="shared" si="1"/>
        <v>21</v>
      </c>
      <c r="B22" s="21" t="b">
        <v>1</v>
      </c>
      <c r="C22" s="21" t="b">
        <v>0</v>
      </c>
      <c r="D22" s="23" t="s">
        <v>39</v>
      </c>
      <c r="E22" s="23" t="s">
        <v>40</v>
      </c>
      <c r="F22" s="24"/>
      <c r="G22" s="24"/>
      <c r="H22" s="24"/>
      <c r="I22" s="25" t="s">
        <v>67</v>
      </c>
      <c r="J22" s="25"/>
      <c r="K22" s="26"/>
      <c r="L22" s="21" t="s">
        <v>354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0">
        <f t="shared" si="1"/>
        <v>22</v>
      </c>
      <c r="B23" s="21" t="b">
        <v>1</v>
      </c>
      <c r="C23" s="21" t="b">
        <v>0</v>
      </c>
      <c r="D23" s="23" t="s">
        <v>48</v>
      </c>
      <c r="E23" s="23" t="s">
        <v>49</v>
      </c>
      <c r="F23" s="28" t="s">
        <v>248</v>
      </c>
      <c r="G23" s="24"/>
      <c r="H23" s="24"/>
      <c r="I23" s="25" t="s">
        <v>67</v>
      </c>
      <c r="J23" s="25"/>
      <c r="K23" s="26"/>
      <c r="L23" s="21" t="s">
        <v>249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0">
        <f t="shared" si="1"/>
        <v>23</v>
      </c>
      <c r="B24" s="21" t="b">
        <v>1</v>
      </c>
      <c r="C24" s="21" t="b">
        <v>0</v>
      </c>
      <c r="D24" s="23" t="s">
        <v>65</v>
      </c>
      <c r="E24" s="23" t="s">
        <v>66</v>
      </c>
      <c r="F24" s="24"/>
      <c r="G24" s="24"/>
      <c r="H24" s="24"/>
      <c r="I24" s="25" t="s">
        <v>67</v>
      </c>
      <c r="J24" s="25"/>
      <c r="K24" s="26"/>
      <c r="L24" s="21" t="s">
        <v>250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0">
        <f t="shared" si="1"/>
        <v>24</v>
      </c>
      <c r="B25" s="21" t="b">
        <v>1</v>
      </c>
      <c r="C25" s="21" t="b">
        <v>0</v>
      </c>
      <c r="D25" s="23" t="s">
        <v>44</v>
      </c>
      <c r="E25" s="23" t="s">
        <v>45</v>
      </c>
      <c r="F25" s="23" t="s">
        <v>251</v>
      </c>
      <c r="G25" s="23"/>
      <c r="H25" s="24"/>
      <c r="I25" s="25" t="s">
        <v>67</v>
      </c>
      <c r="J25" s="25"/>
      <c r="K25" s="26"/>
      <c r="L25" s="20" t="s">
        <v>252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0">
        <f t="shared" si="1"/>
        <v>25</v>
      </c>
      <c r="B26" s="21" t="b">
        <v>0</v>
      </c>
      <c r="C26" s="21" t="b">
        <v>1</v>
      </c>
      <c r="D26" s="23" t="s">
        <v>86</v>
      </c>
      <c r="E26" s="23" t="s">
        <v>87</v>
      </c>
      <c r="F26" s="24"/>
      <c r="G26" s="24"/>
      <c r="H26" s="24"/>
      <c r="I26" s="25" t="s">
        <v>67</v>
      </c>
      <c r="J26" s="25"/>
      <c r="K26" s="26"/>
      <c r="L26" s="21" t="s">
        <v>255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0">
        <f t="shared" si="1"/>
        <v>26</v>
      </c>
      <c r="B27" s="21" t="b">
        <v>0</v>
      </c>
      <c r="C27" s="21" t="b">
        <v>1</v>
      </c>
      <c r="D27" s="23" t="s">
        <v>88</v>
      </c>
      <c r="E27" s="23" t="s">
        <v>89</v>
      </c>
      <c r="F27" s="24"/>
      <c r="G27" s="24"/>
      <c r="H27" s="24"/>
      <c r="I27" s="25" t="s">
        <v>67</v>
      </c>
      <c r="J27" s="25"/>
      <c r="K27" s="26"/>
      <c r="L27" s="21" t="s">
        <v>257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0">
        <f t="shared" si="1"/>
        <v>27</v>
      </c>
      <c r="B28" s="21" t="b">
        <v>0</v>
      </c>
      <c r="C28" s="21" t="b">
        <v>1</v>
      </c>
      <c r="D28" s="23" t="s">
        <v>90</v>
      </c>
      <c r="E28" s="23" t="s">
        <v>91</v>
      </c>
      <c r="F28" s="24"/>
      <c r="G28" s="24"/>
      <c r="H28" s="24"/>
      <c r="I28" s="25" t="s">
        <v>67</v>
      </c>
      <c r="J28" s="25"/>
      <c r="K28" s="26"/>
      <c r="L28" s="21" t="s">
        <v>258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0">
        <f t="shared" si="1"/>
        <v>28</v>
      </c>
      <c r="B29" s="21" t="b">
        <v>0</v>
      </c>
      <c r="C29" s="21" t="b">
        <v>1</v>
      </c>
      <c r="D29" s="23" t="s">
        <v>188</v>
      </c>
      <c r="E29" s="23" t="s">
        <v>189</v>
      </c>
      <c r="F29" s="24"/>
      <c r="G29" s="24"/>
      <c r="H29" s="24"/>
      <c r="I29" s="25" t="s">
        <v>67</v>
      </c>
      <c r="J29" s="29"/>
      <c r="K29" s="26"/>
      <c r="L29" s="26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0">
        <f t="shared" si="1"/>
        <v>29</v>
      </c>
      <c r="B30" s="21" t="b">
        <v>1</v>
      </c>
      <c r="C30" s="21" t="b">
        <v>0</v>
      </c>
      <c r="D30" s="23" t="s">
        <v>92</v>
      </c>
      <c r="E30" s="23" t="s">
        <v>93</v>
      </c>
      <c r="F30" s="24"/>
      <c r="G30" s="24"/>
      <c r="H30" s="24"/>
      <c r="I30" s="25" t="s">
        <v>67</v>
      </c>
      <c r="J30" s="25"/>
      <c r="K30" s="26"/>
      <c r="L30" s="21" t="s">
        <v>259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0">
        <f t="shared" si="1"/>
        <v>30</v>
      </c>
      <c r="B31" s="21" t="b">
        <v>0</v>
      </c>
      <c r="C31" s="21" t="b">
        <v>1</v>
      </c>
      <c r="D31" s="23" t="s">
        <v>94</v>
      </c>
      <c r="E31" s="23" t="s">
        <v>95</v>
      </c>
      <c r="F31" s="24"/>
      <c r="G31" s="24"/>
      <c r="H31" s="24"/>
      <c r="I31" s="25" t="s">
        <v>67</v>
      </c>
      <c r="J31" s="25"/>
      <c r="K31" s="26"/>
      <c r="L31" s="21" t="s">
        <v>257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0">
        <f t="shared" si="1"/>
        <v>31</v>
      </c>
      <c r="B32" s="21" t="b">
        <v>1</v>
      </c>
      <c r="C32" s="21" t="b">
        <v>0</v>
      </c>
      <c r="D32" s="23" t="s">
        <v>96</v>
      </c>
      <c r="E32" s="23" t="s">
        <v>97</v>
      </c>
      <c r="F32" s="24"/>
      <c r="G32" s="24"/>
      <c r="H32" s="24"/>
      <c r="I32" s="25" t="s">
        <v>67</v>
      </c>
      <c r="J32" s="25"/>
      <c r="K32" s="34" t="s">
        <v>295</v>
      </c>
      <c r="L32" s="21" t="s">
        <v>355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0">
        <f t="shared" si="1"/>
        <v>32</v>
      </c>
      <c r="B33" s="21" t="b">
        <v>0</v>
      </c>
      <c r="C33" s="21" t="b">
        <v>1</v>
      </c>
      <c r="D33" s="23" t="s">
        <v>190</v>
      </c>
      <c r="E33" s="23" t="s">
        <v>191</v>
      </c>
      <c r="F33" s="23" t="s">
        <v>192</v>
      </c>
      <c r="G33" s="23"/>
      <c r="H33" s="24"/>
      <c r="I33" s="25" t="s">
        <v>67</v>
      </c>
      <c r="J33" s="29"/>
      <c r="K33" s="26"/>
      <c r="L33" s="21" t="s">
        <v>261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0">
        <f t="shared" si="1"/>
        <v>33</v>
      </c>
      <c r="B34" s="21" t="b">
        <v>0</v>
      </c>
      <c r="C34" s="21" t="b">
        <v>1</v>
      </c>
      <c r="D34" s="23" t="s">
        <v>98</v>
      </c>
      <c r="E34" s="23" t="s">
        <v>99</v>
      </c>
      <c r="F34" s="24"/>
      <c r="G34" s="24"/>
      <c r="H34" s="24"/>
      <c r="I34" s="25" t="s">
        <v>67</v>
      </c>
      <c r="J34" s="25"/>
      <c r="K34" s="26"/>
      <c r="L34" s="26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0">
        <f t="shared" si="1"/>
        <v>34</v>
      </c>
      <c r="B35" s="21" t="b">
        <v>0</v>
      </c>
      <c r="C35" s="21" t="b">
        <v>1</v>
      </c>
      <c r="D35" s="23" t="s">
        <v>100</v>
      </c>
      <c r="E35" s="23" t="s">
        <v>101</v>
      </c>
      <c r="F35" s="23" t="s">
        <v>102</v>
      </c>
      <c r="G35" s="23"/>
      <c r="H35" s="24"/>
      <c r="I35" s="25" t="s">
        <v>67</v>
      </c>
      <c r="J35" s="25"/>
      <c r="K35" s="26"/>
      <c r="L35" s="21" t="s">
        <v>263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0">
        <f t="shared" si="1"/>
        <v>35</v>
      </c>
      <c r="B36" s="21" t="b">
        <v>1</v>
      </c>
      <c r="C36" s="21" t="b">
        <v>0</v>
      </c>
      <c r="D36" s="23" t="s">
        <v>103</v>
      </c>
      <c r="E36" s="23" t="s">
        <v>104</v>
      </c>
      <c r="F36" s="23" t="s">
        <v>105</v>
      </c>
      <c r="G36" s="23"/>
      <c r="H36" s="24"/>
      <c r="I36" s="25" t="s">
        <v>67</v>
      </c>
      <c r="J36" s="25"/>
      <c r="K36" s="26"/>
      <c r="L36" s="21" t="s">
        <v>264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0">
        <f t="shared" si="1"/>
        <v>36</v>
      </c>
      <c r="B37" s="21" t="b">
        <v>0</v>
      </c>
      <c r="C37" s="21" t="b">
        <v>1</v>
      </c>
      <c r="D37" s="23" t="s">
        <v>106</v>
      </c>
      <c r="E37" s="23" t="s">
        <v>107</v>
      </c>
      <c r="F37" s="24"/>
      <c r="G37" s="24"/>
      <c r="H37" s="24"/>
      <c r="I37" s="25" t="s">
        <v>67</v>
      </c>
      <c r="J37" s="25"/>
      <c r="K37" s="26"/>
      <c r="L37" s="26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31"/>
      <c r="Z37" s="31"/>
    </row>
    <row r="38">
      <c r="A38" s="20">
        <f t="shared" si="1"/>
        <v>37</v>
      </c>
      <c r="B38" s="21" t="b">
        <v>1</v>
      </c>
      <c r="C38" s="21" t="b">
        <v>0</v>
      </c>
      <c r="D38" s="23" t="s">
        <v>108</v>
      </c>
      <c r="E38" s="23" t="s">
        <v>109</v>
      </c>
      <c r="F38" s="24"/>
      <c r="G38" s="24"/>
      <c r="H38" s="24"/>
      <c r="I38" s="25" t="s">
        <v>67</v>
      </c>
      <c r="J38" s="25"/>
      <c r="K38" s="26"/>
      <c r="L38" s="21" t="s">
        <v>265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0">
        <f t="shared" si="1"/>
        <v>38</v>
      </c>
      <c r="B39" s="21" t="b">
        <v>0</v>
      </c>
      <c r="C39" s="21" t="b">
        <v>1</v>
      </c>
      <c r="D39" s="23" t="s">
        <v>266</v>
      </c>
      <c r="E39" s="23" t="s">
        <v>267</v>
      </c>
      <c r="F39" s="24"/>
      <c r="G39" s="24"/>
      <c r="H39" s="24"/>
      <c r="I39" s="25" t="s">
        <v>67</v>
      </c>
      <c r="J39" s="25"/>
      <c r="K39" s="26"/>
      <c r="L39" s="21" t="s">
        <v>268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0">
        <f t="shared" si="1"/>
        <v>39</v>
      </c>
      <c r="B40" s="21" t="b">
        <v>0</v>
      </c>
      <c r="C40" s="21" t="b">
        <v>1</v>
      </c>
      <c r="D40" s="23" t="s">
        <v>110</v>
      </c>
      <c r="E40" s="23" t="s">
        <v>111</v>
      </c>
      <c r="F40" s="24"/>
      <c r="G40" s="24"/>
      <c r="H40" s="24"/>
      <c r="I40" s="25" t="s">
        <v>67</v>
      </c>
      <c r="J40" s="25"/>
      <c r="K40" s="26"/>
      <c r="L40" s="21" t="s">
        <v>269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0">
        <f t="shared" si="1"/>
        <v>40</v>
      </c>
      <c r="B41" s="21" t="b">
        <v>1</v>
      </c>
      <c r="C41" s="21" t="b">
        <v>0</v>
      </c>
      <c r="D41" s="23" t="s">
        <v>207</v>
      </c>
      <c r="E41" s="23" t="s">
        <v>208</v>
      </c>
      <c r="F41" s="24"/>
      <c r="G41" s="24"/>
      <c r="H41" s="24"/>
      <c r="I41" s="25" t="s">
        <v>67</v>
      </c>
      <c r="J41" s="25"/>
      <c r="K41" s="26"/>
      <c r="L41" s="21" t="s">
        <v>270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0">
        <f t="shared" si="1"/>
        <v>41</v>
      </c>
      <c r="B42" s="21" t="b">
        <v>1</v>
      </c>
      <c r="C42" s="21" t="b">
        <v>0</v>
      </c>
      <c r="D42" s="23" t="s">
        <v>271</v>
      </c>
      <c r="E42" s="23" t="s">
        <v>210</v>
      </c>
      <c r="F42" s="24"/>
      <c r="G42" s="24"/>
      <c r="H42" s="24"/>
      <c r="I42" s="25" t="s">
        <v>67</v>
      </c>
      <c r="J42" s="25"/>
      <c r="K42" s="26"/>
      <c r="L42" s="21" t="s">
        <v>272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0">
        <f t="shared" si="1"/>
        <v>42</v>
      </c>
      <c r="B43" s="21" t="b">
        <v>1</v>
      </c>
      <c r="C43" s="21" t="b">
        <v>0</v>
      </c>
      <c r="D43" s="23" t="s">
        <v>61</v>
      </c>
      <c r="E43" s="23" t="s">
        <v>62</v>
      </c>
      <c r="F43" s="24"/>
      <c r="G43" s="24"/>
      <c r="H43" s="24"/>
      <c r="I43" s="25" t="s">
        <v>67</v>
      </c>
      <c r="J43" s="25"/>
      <c r="K43" s="26"/>
      <c r="L43" s="21" t="s">
        <v>273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0">
        <f t="shared" si="1"/>
        <v>43</v>
      </c>
      <c r="B44" s="21" t="b">
        <v>1</v>
      </c>
      <c r="C44" s="21" t="b">
        <v>0</v>
      </c>
      <c r="D44" s="23" t="s">
        <v>112</v>
      </c>
      <c r="E44" s="23" t="s">
        <v>113</v>
      </c>
      <c r="F44" s="28" t="s">
        <v>274</v>
      </c>
      <c r="G44" s="24"/>
      <c r="H44" s="24"/>
      <c r="I44" s="25" t="s">
        <v>67</v>
      </c>
      <c r="J44" s="25"/>
      <c r="K44" s="26"/>
      <c r="L44" s="21" t="s">
        <v>275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0">
        <f t="shared" si="1"/>
        <v>44</v>
      </c>
      <c r="B45" s="21" t="b">
        <v>0</v>
      </c>
      <c r="C45" s="21" t="b">
        <v>1</v>
      </c>
      <c r="D45" s="23" t="s">
        <v>211</v>
      </c>
      <c r="E45" s="23" t="s">
        <v>212</v>
      </c>
      <c r="F45" s="24"/>
      <c r="G45" s="24"/>
      <c r="H45" s="24"/>
      <c r="I45" s="25" t="s">
        <v>67</v>
      </c>
      <c r="J45" s="25"/>
      <c r="K45" s="26"/>
      <c r="L45" s="21" t="s">
        <v>276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0">
        <f t="shared" si="1"/>
        <v>45</v>
      </c>
      <c r="B46" s="21" t="b">
        <v>1</v>
      </c>
      <c r="C46" s="21" t="b">
        <v>0</v>
      </c>
      <c r="D46" s="23" t="s">
        <v>116</v>
      </c>
      <c r="E46" s="23" t="s">
        <v>117</v>
      </c>
      <c r="F46" s="28" t="s">
        <v>277</v>
      </c>
      <c r="G46" s="24"/>
      <c r="H46" s="24"/>
      <c r="I46" s="25" t="s">
        <v>67</v>
      </c>
      <c r="J46" s="25"/>
      <c r="K46" s="26"/>
      <c r="L46" s="21" t="s">
        <v>278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0">
        <f t="shared" si="1"/>
        <v>46</v>
      </c>
      <c r="B47" s="21" t="b">
        <v>0</v>
      </c>
      <c r="C47" s="21" t="b">
        <v>1</v>
      </c>
      <c r="D47" s="23" t="s">
        <v>118</v>
      </c>
      <c r="E47" s="23" t="s">
        <v>119</v>
      </c>
      <c r="F47" s="24"/>
      <c r="G47" s="24"/>
      <c r="H47" s="24"/>
      <c r="I47" s="25" t="s">
        <v>67</v>
      </c>
      <c r="J47" s="25"/>
      <c r="K47" s="26"/>
      <c r="L47" s="26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0">
        <f t="shared" si="1"/>
        <v>47</v>
      </c>
      <c r="B48" s="21" t="b">
        <v>0</v>
      </c>
      <c r="C48" s="21" t="b">
        <v>1</v>
      </c>
      <c r="D48" s="23" t="s">
        <v>120</v>
      </c>
      <c r="E48" s="23" t="s">
        <v>121</v>
      </c>
      <c r="F48" s="24"/>
      <c r="G48" s="24"/>
      <c r="H48" s="24"/>
      <c r="I48" s="25" t="s">
        <v>67</v>
      </c>
      <c r="J48" s="25"/>
      <c r="K48" s="26"/>
      <c r="L48" s="26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0">
        <f t="shared" si="1"/>
        <v>48</v>
      </c>
      <c r="B49" s="21" t="b">
        <v>1</v>
      </c>
      <c r="C49" s="21" t="b">
        <v>0</v>
      </c>
      <c r="D49" s="23" t="s">
        <v>122</v>
      </c>
      <c r="E49" s="23" t="s">
        <v>123</v>
      </c>
      <c r="F49" s="24"/>
      <c r="G49" s="24"/>
      <c r="H49" s="24"/>
      <c r="I49" s="25" t="s">
        <v>67</v>
      </c>
      <c r="J49" s="25"/>
      <c r="K49" s="26"/>
      <c r="L49" s="21" t="s">
        <v>280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0">
        <f t="shared" si="1"/>
        <v>49</v>
      </c>
      <c r="B50" s="21" t="b">
        <v>0</v>
      </c>
      <c r="C50" s="21" t="b">
        <v>1</v>
      </c>
      <c r="D50" s="23" t="s">
        <v>126</v>
      </c>
      <c r="E50" s="23" t="s">
        <v>356</v>
      </c>
      <c r="F50" s="24"/>
      <c r="G50" s="24"/>
      <c r="H50" s="24"/>
      <c r="I50" s="25" t="s">
        <v>67</v>
      </c>
      <c r="J50" s="25"/>
      <c r="K50" s="26"/>
      <c r="L50" s="26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0">
        <f t="shared" si="1"/>
        <v>50</v>
      </c>
      <c r="B51" s="21" t="b">
        <v>1</v>
      </c>
      <c r="C51" s="21" t="b">
        <v>0</v>
      </c>
      <c r="D51" s="23" t="s">
        <v>128</v>
      </c>
      <c r="E51" s="23" t="s">
        <v>129</v>
      </c>
      <c r="F51" s="24"/>
      <c r="G51" s="24"/>
      <c r="H51" s="24"/>
      <c r="I51" s="25" t="s">
        <v>67</v>
      </c>
      <c r="J51" s="25"/>
      <c r="K51" s="33" t="s">
        <v>282</v>
      </c>
      <c r="L51" s="20" t="s">
        <v>283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0">
        <f t="shared" si="1"/>
        <v>51</v>
      </c>
      <c r="B52" s="21" t="b">
        <v>1</v>
      </c>
      <c r="C52" s="21" t="b">
        <v>0</v>
      </c>
      <c r="D52" s="23" t="s">
        <v>41</v>
      </c>
      <c r="E52" s="23" t="s">
        <v>42</v>
      </c>
      <c r="F52" s="23" t="s">
        <v>43</v>
      </c>
      <c r="G52" s="23"/>
      <c r="H52" s="24"/>
      <c r="I52" s="25" t="s">
        <v>67</v>
      </c>
      <c r="J52" s="25"/>
      <c r="K52" s="26"/>
      <c r="L52" s="26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0">
        <f t="shared" si="1"/>
        <v>52</v>
      </c>
      <c r="B53" s="21" t="b">
        <v>1</v>
      </c>
      <c r="C53" s="21" t="b">
        <v>0</v>
      </c>
      <c r="D53" s="23" t="s">
        <v>285</v>
      </c>
      <c r="E53" s="23" t="s">
        <v>286</v>
      </c>
      <c r="F53" s="23"/>
      <c r="G53" s="23"/>
      <c r="H53" s="24"/>
      <c r="I53" s="25" t="s">
        <v>67</v>
      </c>
      <c r="J53" s="25"/>
      <c r="K53" s="26"/>
      <c r="L53" s="21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0">
        <f t="shared" si="1"/>
        <v>53</v>
      </c>
      <c r="B54" s="21" t="b">
        <v>1</v>
      </c>
      <c r="C54" s="21" t="b">
        <v>0</v>
      </c>
      <c r="D54" s="23" t="s">
        <v>130</v>
      </c>
      <c r="E54" s="23" t="s">
        <v>131</v>
      </c>
      <c r="F54" s="23" t="s">
        <v>132</v>
      </c>
      <c r="G54" s="23"/>
      <c r="H54" s="24"/>
      <c r="I54" s="25" t="s">
        <v>67</v>
      </c>
      <c r="J54" s="25"/>
      <c r="K54" s="26"/>
      <c r="L54" s="21" t="s">
        <v>269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0">
        <f t="shared" si="1"/>
        <v>54</v>
      </c>
      <c r="B55" s="21" t="b">
        <v>1</v>
      </c>
      <c r="C55" s="21" t="b">
        <v>0</v>
      </c>
      <c r="D55" s="23" t="s">
        <v>133</v>
      </c>
      <c r="E55" s="23" t="s">
        <v>134</v>
      </c>
      <c r="F55" s="23" t="s">
        <v>135</v>
      </c>
      <c r="G55" s="23"/>
      <c r="H55" s="24"/>
      <c r="I55" s="25" t="s">
        <v>67</v>
      </c>
      <c r="J55" s="25"/>
      <c r="K55" s="26"/>
      <c r="L55" s="21" t="s">
        <v>265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0">
        <f t="shared" si="1"/>
        <v>55</v>
      </c>
      <c r="B56" s="21" t="b">
        <v>1</v>
      </c>
      <c r="C56" s="21" t="b">
        <v>0</v>
      </c>
      <c r="D56" s="23" t="s">
        <v>136</v>
      </c>
      <c r="E56" s="23" t="s">
        <v>137</v>
      </c>
      <c r="F56" s="24"/>
      <c r="G56" s="24"/>
      <c r="H56" s="24"/>
      <c r="I56" s="25" t="s">
        <v>67</v>
      </c>
      <c r="J56" s="25"/>
      <c r="K56" s="26"/>
      <c r="L56" s="21" t="s">
        <v>288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0">
        <f t="shared" si="1"/>
        <v>56</v>
      </c>
      <c r="B57" s="21" t="b">
        <v>1</v>
      </c>
      <c r="C57" s="21" t="b">
        <v>0</v>
      </c>
      <c r="D57" s="23" t="s">
        <v>138</v>
      </c>
      <c r="E57" s="23" t="s">
        <v>139</v>
      </c>
      <c r="F57" s="24"/>
      <c r="G57" s="24"/>
      <c r="H57" s="24"/>
      <c r="I57" s="25" t="s">
        <v>67</v>
      </c>
      <c r="J57" s="25"/>
      <c r="K57" s="26"/>
      <c r="L57" s="21" t="s">
        <v>289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0">
        <f t="shared" si="1"/>
        <v>57</v>
      </c>
      <c r="B58" s="21" t="b">
        <v>0</v>
      </c>
      <c r="C58" s="21" t="b">
        <v>1</v>
      </c>
      <c r="D58" s="23" t="s">
        <v>290</v>
      </c>
      <c r="E58" s="23" t="s">
        <v>291</v>
      </c>
      <c r="F58" s="23"/>
      <c r="G58" s="23"/>
      <c r="H58" s="24"/>
      <c r="I58" s="25" t="s">
        <v>67</v>
      </c>
      <c r="J58" s="29"/>
      <c r="K58" s="26"/>
      <c r="L58" s="21" t="s">
        <v>292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0">
        <f t="shared" si="1"/>
        <v>58</v>
      </c>
      <c r="B59" s="21" t="b">
        <v>0</v>
      </c>
      <c r="C59" s="21" t="b">
        <v>1</v>
      </c>
      <c r="D59" s="23" t="s">
        <v>140</v>
      </c>
      <c r="E59" s="23" t="s">
        <v>141</v>
      </c>
      <c r="F59" s="24"/>
      <c r="G59" s="24"/>
      <c r="H59" s="24"/>
      <c r="I59" s="25" t="s">
        <v>67</v>
      </c>
      <c r="J59" s="25"/>
      <c r="K59" s="26"/>
      <c r="L59" s="21" t="s">
        <v>294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0">
        <f t="shared" si="1"/>
        <v>59</v>
      </c>
      <c r="B60" s="21" t="b">
        <v>1</v>
      </c>
      <c r="C60" s="21" t="b">
        <v>0</v>
      </c>
      <c r="D60" s="23" t="s">
        <v>142</v>
      </c>
      <c r="E60" s="23" t="s">
        <v>143</v>
      </c>
      <c r="F60" s="23">
        <v>-4.0</v>
      </c>
      <c r="G60" s="23"/>
      <c r="H60" s="24"/>
      <c r="I60" s="25" t="s">
        <v>67</v>
      </c>
      <c r="J60" s="25"/>
      <c r="K60" s="34" t="s">
        <v>295</v>
      </c>
      <c r="L60" s="21" t="s">
        <v>296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0">
        <f t="shared" si="1"/>
        <v>60</v>
      </c>
      <c r="B61" s="21" t="b">
        <v>1</v>
      </c>
      <c r="C61" s="21" t="b">
        <v>0</v>
      </c>
      <c r="D61" s="23" t="s">
        <v>144</v>
      </c>
      <c r="E61" s="23" t="s">
        <v>145</v>
      </c>
      <c r="F61" s="23" t="s">
        <v>54</v>
      </c>
      <c r="G61" s="23"/>
      <c r="H61" s="24"/>
      <c r="I61" s="25" t="s">
        <v>67</v>
      </c>
      <c r="J61" s="25"/>
      <c r="K61" s="26"/>
      <c r="L61" s="26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20">
        <f t="shared" si="1"/>
        <v>61</v>
      </c>
      <c r="B62" s="21" t="b">
        <v>0</v>
      </c>
      <c r="C62" s="21" t="b">
        <v>1</v>
      </c>
      <c r="D62" s="23" t="s">
        <v>146</v>
      </c>
      <c r="E62" s="23" t="s">
        <v>147</v>
      </c>
      <c r="F62" s="24"/>
      <c r="G62" s="24"/>
      <c r="H62" s="24"/>
      <c r="I62" s="25" t="s">
        <v>67</v>
      </c>
      <c r="J62" s="25"/>
      <c r="K62" s="26"/>
      <c r="L62" s="26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0">
        <f t="shared" si="1"/>
        <v>62</v>
      </c>
      <c r="B63" s="21" t="b">
        <v>0</v>
      </c>
      <c r="C63" s="21" t="b">
        <v>1</v>
      </c>
      <c r="D63" s="23" t="s">
        <v>148</v>
      </c>
      <c r="E63" s="23" t="s">
        <v>149</v>
      </c>
      <c r="F63" s="24"/>
      <c r="G63" s="24"/>
      <c r="H63" s="24"/>
      <c r="I63" s="25" t="s">
        <v>67</v>
      </c>
      <c r="J63" s="25"/>
      <c r="K63" s="26"/>
      <c r="L63" s="21" t="s">
        <v>298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0">
        <f t="shared" si="1"/>
        <v>63</v>
      </c>
      <c r="B64" s="21" t="b">
        <v>0</v>
      </c>
      <c r="C64" s="21" t="b">
        <v>1</v>
      </c>
      <c r="D64" s="23" t="s">
        <v>150</v>
      </c>
      <c r="E64" s="23" t="s">
        <v>151</v>
      </c>
      <c r="F64" s="23" t="s">
        <v>152</v>
      </c>
      <c r="G64" s="23"/>
      <c r="H64" s="24"/>
      <c r="I64" s="25" t="s">
        <v>67</v>
      </c>
      <c r="J64" s="25"/>
      <c r="K64" s="26"/>
      <c r="L64" s="26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0">
        <f t="shared" si="1"/>
        <v>64</v>
      </c>
      <c r="B65" s="21" t="b">
        <v>1</v>
      </c>
      <c r="C65" s="21" t="b">
        <v>0</v>
      </c>
      <c r="D65" s="23" t="s">
        <v>299</v>
      </c>
      <c r="E65" s="23" t="s">
        <v>222</v>
      </c>
      <c r="F65" s="23"/>
      <c r="G65" s="23"/>
      <c r="H65" s="24"/>
      <c r="I65" s="25" t="s">
        <v>67</v>
      </c>
      <c r="J65" s="29"/>
      <c r="K65" s="26"/>
      <c r="L65" s="26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0">
        <f t="shared" si="1"/>
        <v>65</v>
      </c>
      <c r="B66" s="21" t="b">
        <v>1</v>
      </c>
      <c r="C66" s="21" t="b">
        <v>0</v>
      </c>
      <c r="D66" s="23" t="s">
        <v>153</v>
      </c>
      <c r="E66" s="23" t="s">
        <v>154</v>
      </c>
      <c r="F66" s="24"/>
      <c r="G66" s="24"/>
      <c r="H66" s="24"/>
      <c r="I66" s="25" t="s">
        <v>67</v>
      </c>
      <c r="J66" s="25"/>
      <c r="K66" s="26"/>
      <c r="L66" s="21" t="s">
        <v>300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0">
        <f t="shared" si="1"/>
        <v>66</v>
      </c>
      <c r="B67" s="21" t="b">
        <v>0</v>
      </c>
      <c r="C67" s="21" t="b">
        <v>1</v>
      </c>
      <c r="D67" s="23" t="s">
        <v>157</v>
      </c>
      <c r="E67" s="23" t="s">
        <v>158</v>
      </c>
      <c r="F67" s="23">
        <v>3.0</v>
      </c>
      <c r="G67" s="23"/>
      <c r="H67" s="24"/>
      <c r="I67" s="25" t="s">
        <v>67</v>
      </c>
      <c r="J67" s="25"/>
      <c r="K67" s="26"/>
      <c r="L67" s="26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20">
        <f t="shared" si="1"/>
        <v>67</v>
      </c>
      <c r="B68" s="21" t="b">
        <v>0</v>
      </c>
      <c r="C68" s="21" t="b">
        <v>1</v>
      </c>
      <c r="D68" s="23" t="s">
        <v>228</v>
      </c>
      <c r="E68" s="23" t="s">
        <v>229</v>
      </c>
      <c r="F68" s="23"/>
      <c r="G68" s="23"/>
      <c r="H68" s="24"/>
      <c r="I68" s="25" t="s">
        <v>67</v>
      </c>
      <c r="J68" s="29"/>
      <c r="K68" s="26"/>
      <c r="L68" s="26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0">
        <f t="shared" si="1"/>
        <v>68</v>
      </c>
      <c r="B69" s="21" t="b">
        <v>1</v>
      </c>
      <c r="C69" s="21" t="b">
        <v>0</v>
      </c>
      <c r="D69" s="23" t="s">
        <v>301</v>
      </c>
      <c r="E69" s="23" t="s">
        <v>302</v>
      </c>
      <c r="F69" s="24"/>
      <c r="G69" s="24"/>
      <c r="H69" s="24"/>
      <c r="I69" s="25" t="s">
        <v>67</v>
      </c>
      <c r="J69" s="29"/>
      <c r="K69" s="26"/>
      <c r="L69" s="26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0">
        <f t="shared" si="1"/>
        <v>69</v>
      </c>
      <c r="B70" s="21" t="b">
        <v>1</v>
      </c>
      <c r="C70" s="21" t="b">
        <v>0</v>
      </c>
      <c r="D70" s="23" t="s">
        <v>173</v>
      </c>
      <c r="E70" s="23" t="s">
        <v>304</v>
      </c>
      <c r="F70" s="23"/>
      <c r="G70" s="23"/>
      <c r="H70" s="24"/>
      <c r="I70" s="25" t="s">
        <v>67</v>
      </c>
      <c r="J70" s="29"/>
      <c r="K70" s="26"/>
      <c r="L70" s="21" t="s">
        <v>305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0">
        <f t="shared" si="1"/>
        <v>70</v>
      </c>
      <c r="B71" s="21" t="b">
        <v>1</v>
      </c>
      <c r="C71" s="21" t="b">
        <v>0</v>
      </c>
      <c r="D71" s="23" t="s">
        <v>306</v>
      </c>
      <c r="E71" s="23" t="s">
        <v>307</v>
      </c>
      <c r="F71" s="24"/>
      <c r="G71" s="24"/>
      <c r="H71" s="24"/>
      <c r="I71" s="25" t="s">
        <v>67</v>
      </c>
      <c r="J71" s="25"/>
      <c r="K71" s="26"/>
      <c r="L71" s="21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0">
        <f t="shared" si="1"/>
        <v>71</v>
      </c>
      <c r="B72" s="21" t="b">
        <v>1</v>
      </c>
      <c r="C72" s="21" t="b">
        <v>0</v>
      </c>
      <c r="D72" s="23" t="s">
        <v>309</v>
      </c>
      <c r="E72" s="23" t="s">
        <v>310</v>
      </c>
      <c r="F72" s="24"/>
      <c r="G72" s="24"/>
      <c r="H72" s="24"/>
      <c r="I72" s="25" t="s">
        <v>67</v>
      </c>
      <c r="J72" s="25"/>
      <c r="K72" s="26"/>
      <c r="L72" s="21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0">
        <f t="shared" si="1"/>
        <v>72</v>
      </c>
      <c r="B73" s="21" t="b">
        <v>1</v>
      </c>
      <c r="C73" s="21" t="b">
        <v>0</v>
      </c>
      <c r="D73" s="23" t="s">
        <v>311</v>
      </c>
      <c r="E73" s="23" t="s">
        <v>312</v>
      </c>
      <c r="F73" s="28" t="s">
        <v>102</v>
      </c>
      <c r="G73" s="24"/>
      <c r="H73" s="24"/>
      <c r="I73" s="25" t="s">
        <v>67</v>
      </c>
      <c r="J73" s="25"/>
      <c r="K73" s="26"/>
      <c r="L73" s="21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0">
        <f t="shared" si="1"/>
        <v>73</v>
      </c>
      <c r="B74" s="21" t="b">
        <v>1</v>
      </c>
      <c r="C74" s="21" t="b">
        <v>0</v>
      </c>
      <c r="D74" s="23" t="s">
        <v>159</v>
      </c>
      <c r="E74" s="23" t="s">
        <v>160</v>
      </c>
      <c r="F74" s="24"/>
      <c r="G74" s="24"/>
      <c r="H74" s="24"/>
      <c r="I74" s="25" t="s">
        <v>67</v>
      </c>
      <c r="J74" s="25"/>
      <c r="K74" s="26"/>
      <c r="L74" s="21" t="s">
        <v>314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0">
        <f t="shared" si="1"/>
        <v>74</v>
      </c>
      <c r="B75" s="21" t="b">
        <v>0</v>
      </c>
      <c r="C75" s="21" t="b">
        <v>1</v>
      </c>
      <c r="D75" s="23" t="s">
        <v>161</v>
      </c>
      <c r="E75" s="23" t="s">
        <v>162</v>
      </c>
      <c r="F75" s="24"/>
      <c r="G75" s="24"/>
      <c r="H75" s="24"/>
      <c r="I75" s="25" t="s">
        <v>67</v>
      </c>
      <c r="J75" s="25"/>
      <c r="K75" s="26"/>
      <c r="L75" s="21" t="s">
        <v>315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0">
        <f t="shared" si="1"/>
        <v>75</v>
      </c>
      <c r="B76" s="21" t="b">
        <v>1</v>
      </c>
      <c r="C76" s="21" t="b">
        <v>0</v>
      </c>
      <c r="D76" s="23" t="s">
        <v>163</v>
      </c>
      <c r="E76" s="23" t="s">
        <v>164</v>
      </c>
      <c r="F76" s="24"/>
      <c r="G76" s="24"/>
      <c r="H76" s="24"/>
      <c r="I76" s="25" t="s">
        <v>67</v>
      </c>
      <c r="J76" s="25"/>
      <c r="K76" s="26"/>
      <c r="L76" s="21" t="s">
        <v>315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0">
        <f t="shared" si="1"/>
        <v>76</v>
      </c>
      <c r="B77" s="21" t="b">
        <v>1</v>
      </c>
      <c r="C77" s="21" t="b">
        <v>0</v>
      </c>
      <c r="D77" s="23" t="s">
        <v>165</v>
      </c>
      <c r="E77" s="23" t="s">
        <v>166</v>
      </c>
      <c r="F77" s="24"/>
      <c r="G77" s="24"/>
      <c r="H77" s="24"/>
      <c r="I77" s="25" t="s">
        <v>67</v>
      </c>
      <c r="J77" s="25"/>
      <c r="K77" s="26"/>
      <c r="L77" s="21" t="s">
        <v>316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0">
        <f t="shared" si="1"/>
        <v>77</v>
      </c>
      <c r="B78" s="21" t="b">
        <v>1</v>
      </c>
      <c r="C78" s="21" t="b">
        <v>0</v>
      </c>
      <c r="D78" s="23" t="s">
        <v>223</v>
      </c>
      <c r="E78" s="23" t="s">
        <v>224</v>
      </c>
      <c r="F78" s="24"/>
      <c r="G78" s="24"/>
      <c r="H78" s="24"/>
      <c r="I78" s="25" t="s">
        <v>67</v>
      </c>
      <c r="J78" s="25"/>
      <c r="K78" s="26"/>
      <c r="L78" s="21" t="s">
        <v>317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0">
        <f t="shared" si="1"/>
        <v>78</v>
      </c>
      <c r="B79" s="21" t="b">
        <v>1</v>
      </c>
      <c r="C79" s="21" t="b">
        <v>0</v>
      </c>
      <c r="D79" s="23" t="s">
        <v>226</v>
      </c>
      <c r="E79" s="23" t="s">
        <v>227</v>
      </c>
      <c r="F79" s="24"/>
      <c r="G79" s="24"/>
      <c r="H79" s="24"/>
      <c r="I79" s="25" t="s">
        <v>67</v>
      </c>
      <c r="J79" s="25"/>
      <c r="K79" s="26"/>
      <c r="L79" s="26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0">
        <f t="shared" si="1"/>
        <v>79</v>
      </c>
      <c r="B80" s="21" t="b">
        <v>0</v>
      </c>
      <c r="C80" s="21" t="b">
        <v>1</v>
      </c>
      <c r="D80" s="23" t="s">
        <v>70</v>
      </c>
      <c r="E80" s="23" t="s">
        <v>71</v>
      </c>
      <c r="F80" s="23" t="s">
        <v>72</v>
      </c>
      <c r="G80" s="23"/>
      <c r="H80" s="24"/>
      <c r="I80" s="25" t="s">
        <v>67</v>
      </c>
      <c r="J80" s="25"/>
      <c r="K80" s="26"/>
      <c r="L80" s="21" t="s">
        <v>358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0">
        <f t="shared" si="1"/>
        <v>80</v>
      </c>
      <c r="B81" s="21" t="b">
        <v>0</v>
      </c>
      <c r="C81" s="21" t="b">
        <v>1</v>
      </c>
      <c r="D81" s="23" t="s">
        <v>68</v>
      </c>
      <c r="E81" s="23" t="s">
        <v>69</v>
      </c>
      <c r="F81" s="24"/>
      <c r="G81" s="24"/>
      <c r="H81" s="24"/>
      <c r="I81" s="25" t="s">
        <v>67</v>
      </c>
      <c r="J81" s="25"/>
      <c r="K81" s="26"/>
      <c r="L81" s="26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0">
        <f t="shared" si="1"/>
        <v>81</v>
      </c>
      <c r="B82" s="21" t="b">
        <v>1</v>
      </c>
      <c r="C82" s="21" t="b">
        <v>0</v>
      </c>
      <c r="D82" s="23" t="s">
        <v>359</v>
      </c>
      <c r="E82" s="23" t="s">
        <v>360</v>
      </c>
      <c r="F82" s="24"/>
      <c r="G82" s="24"/>
      <c r="H82" s="24"/>
      <c r="I82" s="25" t="s">
        <v>67</v>
      </c>
      <c r="J82" s="25"/>
      <c r="K82" s="26"/>
      <c r="L82" s="20" t="s">
        <v>361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0">
        <f t="shared" si="1"/>
        <v>82</v>
      </c>
      <c r="B83" s="21" t="b">
        <v>0</v>
      </c>
      <c r="C83" s="21" t="b">
        <v>1</v>
      </c>
      <c r="D83" s="23" t="s">
        <v>73</v>
      </c>
      <c r="E83" s="23" t="s">
        <v>74</v>
      </c>
      <c r="F83" s="23" t="s">
        <v>75</v>
      </c>
      <c r="G83" s="23"/>
      <c r="H83" s="24"/>
      <c r="I83" s="25" t="s">
        <v>67</v>
      </c>
      <c r="J83" s="25"/>
      <c r="K83" s="26"/>
      <c r="L83" s="26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0">
        <f t="shared" si="1"/>
        <v>83</v>
      </c>
      <c r="B84" s="21" t="b">
        <v>1</v>
      </c>
      <c r="C84" s="21" t="b">
        <v>0</v>
      </c>
      <c r="D84" s="23" t="s">
        <v>169</v>
      </c>
      <c r="E84" s="23" t="s">
        <v>170</v>
      </c>
      <c r="F84" s="24"/>
      <c r="G84" s="24"/>
      <c r="H84" s="24"/>
      <c r="I84" s="25" t="s">
        <v>67</v>
      </c>
      <c r="J84" s="25"/>
      <c r="K84" s="26"/>
      <c r="L84" s="21" t="s">
        <v>318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0">
        <f t="shared" si="1"/>
        <v>84</v>
      </c>
      <c r="B85" s="21" t="b">
        <v>0</v>
      </c>
      <c r="C85" s="21" t="b">
        <v>1</v>
      </c>
      <c r="D85" s="23" t="s">
        <v>76</v>
      </c>
      <c r="E85" s="23" t="s">
        <v>77</v>
      </c>
      <c r="F85" s="23" t="s">
        <v>78</v>
      </c>
      <c r="G85" s="23"/>
      <c r="H85" s="24"/>
      <c r="I85" s="25" t="s">
        <v>67</v>
      </c>
      <c r="J85" s="25"/>
      <c r="K85" s="26"/>
      <c r="L85" s="26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0">
        <f t="shared" si="1"/>
        <v>85</v>
      </c>
      <c r="B86" s="21" t="b">
        <v>1</v>
      </c>
      <c r="C86" s="21" t="b">
        <v>0</v>
      </c>
      <c r="D86" s="23" t="s">
        <v>79</v>
      </c>
      <c r="E86" s="23" t="s">
        <v>80</v>
      </c>
      <c r="F86" s="23" t="s">
        <v>81</v>
      </c>
      <c r="G86" s="23"/>
      <c r="H86" s="24"/>
      <c r="I86" s="25" t="s">
        <v>67</v>
      </c>
      <c r="J86" s="25"/>
      <c r="K86" s="26"/>
      <c r="L86" s="21" t="s">
        <v>320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0">
        <f t="shared" si="1"/>
        <v>86</v>
      </c>
      <c r="B87" s="21" t="b">
        <v>1</v>
      </c>
      <c r="C87" s="21" t="b">
        <v>0</v>
      </c>
      <c r="D87" s="23" t="s">
        <v>84</v>
      </c>
      <c r="E87" s="23" t="s">
        <v>85</v>
      </c>
      <c r="F87" s="24"/>
      <c r="G87" s="24"/>
      <c r="H87" s="24"/>
      <c r="I87" s="25" t="s">
        <v>67</v>
      </c>
      <c r="J87" s="25"/>
      <c r="K87" s="26"/>
      <c r="L87" s="21" t="s">
        <v>321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0">
        <f t="shared" si="1"/>
        <v>87</v>
      </c>
      <c r="B88" s="21" t="b">
        <v>1</v>
      </c>
      <c r="C88" s="21" t="b">
        <v>0</v>
      </c>
      <c r="D88" s="23" t="s">
        <v>362</v>
      </c>
      <c r="E88" s="23" t="s">
        <v>360</v>
      </c>
      <c r="F88" s="24"/>
      <c r="G88" s="24"/>
      <c r="H88" s="24"/>
      <c r="I88" s="25" t="s">
        <v>67</v>
      </c>
      <c r="J88" s="25"/>
      <c r="K88" s="26"/>
      <c r="L88" s="21" t="s">
        <v>361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0">
        <f t="shared" si="1"/>
        <v>88</v>
      </c>
      <c r="B89" s="21" t="b">
        <v>0</v>
      </c>
      <c r="C89" s="21" t="b">
        <v>1</v>
      </c>
      <c r="D89" s="23" t="s">
        <v>322</v>
      </c>
      <c r="E89" s="23" t="s">
        <v>323</v>
      </c>
      <c r="F89" s="23"/>
      <c r="G89" s="23"/>
      <c r="H89" s="24"/>
      <c r="I89" s="25" t="s">
        <v>67</v>
      </c>
      <c r="J89" s="25"/>
      <c r="K89" s="26"/>
      <c r="L89" s="26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0">
        <f t="shared" si="1"/>
        <v>89</v>
      </c>
      <c r="B90" s="21" t="b">
        <v>1</v>
      </c>
      <c r="C90" s="21" t="b">
        <v>0</v>
      </c>
      <c r="D90" s="23" t="s">
        <v>324</v>
      </c>
      <c r="E90" s="23" t="s">
        <v>325</v>
      </c>
      <c r="F90" s="23"/>
      <c r="G90" s="23"/>
      <c r="H90" s="24"/>
      <c r="I90" s="25" t="s">
        <v>67</v>
      </c>
      <c r="J90" s="25"/>
      <c r="K90" s="26"/>
      <c r="L90" s="26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0">
        <f t="shared" si="1"/>
        <v>90</v>
      </c>
      <c r="B91" s="21" t="b">
        <v>0</v>
      </c>
      <c r="C91" s="21" t="b">
        <v>1</v>
      </c>
      <c r="D91" s="23" t="s">
        <v>327</v>
      </c>
      <c r="E91" s="23" t="s">
        <v>328</v>
      </c>
      <c r="F91" s="23"/>
      <c r="G91" s="23"/>
      <c r="H91" s="24"/>
      <c r="I91" s="25" t="s">
        <v>67</v>
      </c>
      <c r="J91" s="25"/>
      <c r="K91" s="26"/>
      <c r="L91" s="26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0">
        <f t="shared" si="1"/>
        <v>91</v>
      </c>
      <c r="B92" s="21" t="b">
        <v>1</v>
      </c>
      <c r="C92" s="21" t="b">
        <v>0</v>
      </c>
      <c r="D92" s="23" t="s">
        <v>329</v>
      </c>
      <c r="E92" s="23" t="s">
        <v>330</v>
      </c>
      <c r="F92" s="23"/>
      <c r="G92" s="23"/>
      <c r="H92" s="24"/>
      <c r="I92" s="25" t="s">
        <v>67</v>
      </c>
      <c r="J92" s="25"/>
      <c r="K92" s="26"/>
      <c r="L92" s="26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0">
        <f t="shared" si="1"/>
        <v>92</v>
      </c>
      <c r="B93" s="21" t="b">
        <v>0</v>
      </c>
      <c r="C93" s="21" t="b">
        <v>1</v>
      </c>
      <c r="D93" s="23" t="s">
        <v>332</v>
      </c>
      <c r="E93" s="23" t="s">
        <v>333</v>
      </c>
      <c r="F93" s="23"/>
      <c r="G93" s="23"/>
      <c r="H93" s="24"/>
      <c r="I93" s="25" t="s">
        <v>67</v>
      </c>
      <c r="J93" s="25"/>
      <c r="K93" s="26"/>
      <c r="L93" s="26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20">
        <f t="shared" si="1"/>
        <v>93</v>
      </c>
      <c r="B94" s="21" t="b">
        <v>1</v>
      </c>
      <c r="C94" s="21" t="b">
        <v>0</v>
      </c>
      <c r="D94" s="23" t="s">
        <v>334</v>
      </c>
      <c r="E94" s="23" t="s">
        <v>335</v>
      </c>
      <c r="F94" s="23"/>
      <c r="G94" s="23"/>
      <c r="H94" s="24"/>
      <c r="I94" s="25" t="s">
        <v>67</v>
      </c>
      <c r="J94" s="25"/>
      <c r="K94" s="26"/>
      <c r="L94" s="21" t="s">
        <v>336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20">
        <f t="shared" si="1"/>
        <v>94</v>
      </c>
      <c r="B95" s="21" t="b">
        <v>1</v>
      </c>
      <c r="C95" s="21" t="b">
        <v>0</v>
      </c>
      <c r="D95" s="23" t="s">
        <v>205</v>
      </c>
      <c r="E95" s="23" t="s">
        <v>206</v>
      </c>
      <c r="F95" s="28" t="s">
        <v>337</v>
      </c>
      <c r="G95" s="24"/>
      <c r="H95" s="24"/>
      <c r="I95" s="25" t="s">
        <v>67</v>
      </c>
      <c r="J95" s="29"/>
      <c r="K95" s="26"/>
      <c r="L95" s="26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20">
        <f t="shared" si="1"/>
        <v>95</v>
      </c>
      <c r="B96" s="21" t="b">
        <v>1</v>
      </c>
      <c r="C96" s="21" t="b">
        <v>0</v>
      </c>
      <c r="D96" s="23" t="s">
        <v>193</v>
      </c>
      <c r="E96" s="23" t="s">
        <v>194</v>
      </c>
      <c r="F96" s="28" t="s">
        <v>339</v>
      </c>
      <c r="G96" s="24"/>
      <c r="H96" s="24"/>
      <c r="I96" s="25" t="s">
        <v>67</v>
      </c>
      <c r="J96" s="29"/>
      <c r="K96" s="26"/>
      <c r="L96" s="26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20">
        <f t="shared" si="1"/>
        <v>96</v>
      </c>
      <c r="B97" s="21" t="b">
        <v>1</v>
      </c>
      <c r="C97" s="21" t="b">
        <v>0</v>
      </c>
      <c r="D97" s="23" t="s">
        <v>340</v>
      </c>
      <c r="E97" s="23" t="s">
        <v>399</v>
      </c>
      <c r="F97" s="28"/>
      <c r="G97" s="24"/>
      <c r="H97" s="24"/>
      <c r="I97" s="25" t="s">
        <v>67</v>
      </c>
      <c r="J97" s="29"/>
      <c r="K97" s="26"/>
      <c r="L97" s="21" t="s">
        <v>342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42.0" customHeight="1">
      <c r="A98" s="35"/>
      <c r="B98" s="35"/>
      <c r="C98" s="35"/>
      <c r="D98" s="35"/>
      <c r="E98" s="36"/>
      <c r="F98" s="36"/>
      <c r="G98" s="36"/>
      <c r="H98" s="37"/>
      <c r="I98" s="38"/>
      <c r="J98" s="39"/>
      <c r="K98" s="40"/>
      <c r="L98" s="40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>
      <c r="A99" s="5">
        <f t="shared" ref="A99:A113" si="2">ROW()-1</f>
        <v>98</v>
      </c>
      <c r="B99" s="6" t="b">
        <v>0</v>
      </c>
      <c r="C99" s="11" t="b">
        <v>0</v>
      </c>
      <c r="D99" s="8">
        <v>20052.0</v>
      </c>
      <c r="E99" s="8" t="s">
        <v>179</v>
      </c>
      <c r="F99" s="9"/>
      <c r="G99" s="9"/>
      <c r="H99" s="9"/>
      <c r="I99" s="12"/>
      <c r="J99" s="12"/>
      <c r="K99" s="11"/>
      <c r="L99" s="11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>
        <f t="shared" si="2"/>
        <v>99</v>
      </c>
      <c r="B100" s="6" t="b">
        <v>0</v>
      </c>
      <c r="C100" s="6" t="b">
        <v>1</v>
      </c>
      <c r="D100" s="8">
        <v>92102.0</v>
      </c>
      <c r="E100" s="8" t="s">
        <v>180</v>
      </c>
      <c r="F100" s="8" t="s">
        <v>181</v>
      </c>
      <c r="G100" s="8"/>
      <c r="H100" s="9"/>
      <c r="I100" s="12"/>
      <c r="J100" s="12"/>
      <c r="K100" s="11"/>
      <c r="L100" s="11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>
        <f t="shared" si="2"/>
        <v>100</v>
      </c>
      <c r="B101" s="6" t="b">
        <v>0</v>
      </c>
      <c r="C101" s="11" t="b">
        <v>0</v>
      </c>
      <c r="D101" s="8">
        <v>92109.0</v>
      </c>
      <c r="E101" s="8" t="s">
        <v>182</v>
      </c>
      <c r="F101" s="9"/>
      <c r="G101" s="9"/>
      <c r="H101" s="9"/>
      <c r="I101" s="12"/>
      <c r="J101" s="12"/>
      <c r="K101" s="11"/>
      <c r="L101" s="11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>
        <f t="shared" si="2"/>
        <v>101</v>
      </c>
      <c r="B102" s="6" t="b">
        <v>0</v>
      </c>
      <c r="C102" s="11" t="b">
        <v>0</v>
      </c>
      <c r="D102" s="8" t="s">
        <v>82</v>
      </c>
      <c r="E102" s="8" t="s">
        <v>83</v>
      </c>
      <c r="F102" s="9"/>
      <c r="G102" s="9"/>
      <c r="H102" s="9"/>
      <c r="I102" s="12"/>
      <c r="J102" s="10"/>
      <c r="K102" s="11"/>
      <c r="L102" s="11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>
        <f t="shared" si="2"/>
        <v>102</v>
      </c>
      <c r="B103" s="6" t="b">
        <v>0</v>
      </c>
      <c r="C103" s="11" t="b">
        <v>0</v>
      </c>
      <c r="D103" s="8" t="s">
        <v>183</v>
      </c>
      <c r="E103" s="8" t="s">
        <v>184</v>
      </c>
      <c r="F103" s="9"/>
      <c r="G103" s="9"/>
      <c r="H103" s="9"/>
      <c r="I103" s="12"/>
      <c r="J103" s="12"/>
      <c r="K103" s="11"/>
      <c r="L103" s="11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>
        <f t="shared" si="2"/>
        <v>103</v>
      </c>
      <c r="B104" s="6" t="b">
        <v>0</v>
      </c>
      <c r="C104" s="6" t="b">
        <v>0</v>
      </c>
      <c r="D104" s="8" t="s">
        <v>185</v>
      </c>
      <c r="E104" s="8" t="s">
        <v>186</v>
      </c>
      <c r="F104" s="42" t="s">
        <v>187</v>
      </c>
      <c r="G104" s="8"/>
      <c r="H104" s="9"/>
      <c r="I104" s="12"/>
      <c r="J104" s="12"/>
      <c r="K104" s="11"/>
      <c r="L104" s="11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9">
        <f t="shared" si="2"/>
        <v>104</v>
      </c>
      <c r="B105" s="50" t="b">
        <v>0</v>
      </c>
      <c r="C105" s="51" t="b">
        <v>0</v>
      </c>
      <c r="D105" s="52" t="s">
        <v>196</v>
      </c>
      <c r="E105" s="52" t="s">
        <v>197</v>
      </c>
      <c r="F105" s="53"/>
      <c r="G105" s="53"/>
      <c r="H105" s="53"/>
      <c r="I105" s="54"/>
      <c r="J105" s="54"/>
      <c r="K105" s="50"/>
      <c r="L105" s="50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5">
        <f t="shared" si="2"/>
        <v>105</v>
      </c>
      <c r="B106" s="11" t="b">
        <v>0</v>
      </c>
      <c r="C106" s="11" t="b">
        <v>0</v>
      </c>
      <c r="D106" s="8" t="s">
        <v>198</v>
      </c>
      <c r="E106" s="8" t="s">
        <v>199</v>
      </c>
      <c r="F106" s="9"/>
      <c r="G106" s="9"/>
      <c r="H106" s="9"/>
      <c r="I106" s="12"/>
      <c r="J106" s="12"/>
      <c r="K106" s="11"/>
      <c r="L106" s="11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>
        <f t="shared" si="2"/>
        <v>106</v>
      </c>
      <c r="B107" s="11" t="b">
        <v>0</v>
      </c>
      <c r="C107" s="6" t="b">
        <v>0</v>
      </c>
      <c r="D107" s="8" t="s">
        <v>200</v>
      </c>
      <c r="E107" s="8" t="s">
        <v>201</v>
      </c>
      <c r="F107" s="8" t="s">
        <v>202</v>
      </c>
      <c r="G107" s="8"/>
      <c r="H107" s="9"/>
      <c r="I107" s="12"/>
      <c r="J107" s="12"/>
      <c r="K107" s="11"/>
      <c r="L107" s="11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>
        <f t="shared" si="2"/>
        <v>107</v>
      </c>
      <c r="B108" s="11" t="b">
        <v>0</v>
      </c>
      <c r="C108" s="11" t="b">
        <v>0</v>
      </c>
      <c r="D108" s="8" t="s">
        <v>203</v>
      </c>
      <c r="E108" s="8" t="s">
        <v>204</v>
      </c>
      <c r="F108" s="9"/>
      <c r="G108" s="9"/>
      <c r="H108" s="9"/>
      <c r="I108" s="12"/>
      <c r="J108" s="12"/>
      <c r="K108" s="11"/>
      <c r="L108" s="11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>
        <f t="shared" si="2"/>
        <v>108</v>
      </c>
      <c r="B109" s="6" t="b">
        <v>0</v>
      </c>
      <c r="C109" s="6" t="b">
        <v>0</v>
      </c>
      <c r="D109" s="8" t="s">
        <v>155</v>
      </c>
      <c r="E109" s="8" t="s">
        <v>156</v>
      </c>
      <c r="F109" s="9"/>
      <c r="G109" s="9"/>
      <c r="H109" s="9"/>
      <c r="I109" s="12"/>
      <c r="J109" s="10"/>
      <c r="K109" s="11"/>
      <c r="L109" s="11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8">
        <f t="shared" si="2"/>
        <v>109</v>
      </c>
      <c r="B110" s="45" t="b">
        <v>0</v>
      </c>
      <c r="C110" s="45" t="b">
        <v>0</v>
      </c>
      <c r="D110" s="42">
        <v>20083.0</v>
      </c>
      <c r="E110" s="42" t="s">
        <v>37</v>
      </c>
      <c r="F110" s="42" t="s">
        <v>38</v>
      </c>
      <c r="G110" s="42"/>
      <c r="H110" s="46"/>
      <c r="I110" s="43" t="s">
        <v>16</v>
      </c>
      <c r="J110" s="43"/>
      <c r="K110" s="44"/>
      <c r="L110" s="4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>
        <f t="shared" si="2"/>
        <v>110</v>
      </c>
      <c r="B111" s="11" t="b">
        <v>0</v>
      </c>
      <c r="C111" s="11" t="b">
        <v>0</v>
      </c>
      <c r="D111" s="8" t="s">
        <v>216</v>
      </c>
      <c r="E111" s="8" t="s">
        <v>217</v>
      </c>
      <c r="F111" s="8" t="s">
        <v>218</v>
      </c>
      <c r="G111" s="8"/>
      <c r="H111" s="9"/>
      <c r="I111" s="12"/>
      <c r="J111" s="12"/>
      <c r="K111" s="11"/>
      <c r="L111" s="11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>
        <f t="shared" si="2"/>
        <v>111</v>
      </c>
      <c r="B112" s="6" t="b">
        <v>0</v>
      </c>
      <c r="C112" s="6" t="b">
        <v>0</v>
      </c>
      <c r="D112" s="8" t="s">
        <v>114</v>
      </c>
      <c r="E112" s="8" t="s">
        <v>115</v>
      </c>
      <c r="F112" s="8">
        <v>-3.0</v>
      </c>
      <c r="G112" s="8"/>
      <c r="H112" s="9"/>
      <c r="I112" s="10" t="s">
        <v>67</v>
      </c>
      <c r="J112" s="10"/>
      <c r="K112" s="11"/>
      <c r="L112" s="11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>
        <f t="shared" si="2"/>
        <v>112</v>
      </c>
      <c r="B113" s="6" t="b">
        <v>0</v>
      </c>
      <c r="C113" s="6" t="b">
        <v>0</v>
      </c>
      <c r="D113" s="8" t="s">
        <v>124</v>
      </c>
      <c r="E113" s="8" t="s">
        <v>125</v>
      </c>
      <c r="F113" s="9"/>
      <c r="G113" s="9"/>
      <c r="H113" s="9"/>
      <c r="I113" s="12"/>
      <c r="J113" s="10"/>
      <c r="K113" s="11"/>
      <c r="L113" s="11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3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3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13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13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13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13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13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13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</sheetData>
  <conditionalFormatting sqref="B2:D97 E2:L113 B99:D113">
    <cfRule type="expression" dxfId="0" priority="1">
      <formula>if($B2,true,false)</formula>
    </cfRule>
  </conditionalFormatting>
  <conditionalFormatting sqref="C2:D97 E2:L113 C99:D113">
    <cfRule type="expression" dxfId="1" priority="2">
      <formula>if($C2,true,false)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3" width="5.88"/>
    <col customWidth="1" min="5" max="5" width="37.5"/>
    <col customWidth="1" min="6" max="6" width="39.38"/>
    <col customWidth="1" min="7" max="7" width="8.25"/>
    <col customWidth="1" min="8" max="8" width="5.5"/>
    <col customWidth="1" min="9" max="9" width="8.0"/>
    <col customWidth="1" min="10" max="10" width="6.63"/>
    <col customWidth="1" min="11" max="11" width="16.0"/>
  </cols>
  <sheetData>
    <row r="1">
      <c r="A1" s="14" t="s">
        <v>400</v>
      </c>
      <c r="B1" s="15" t="s">
        <v>1</v>
      </c>
      <c r="C1" s="15" t="s">
        <v>2</v>
      </c>
      <c r="D1" s="18" t="s">
        <v>4</v>
      </c>
      <c r="E1" s="18" t="s">
        <v>5</v>
      </c>
      <c r="F1" s="18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>
        <v>1.0</v>
      </c>
      <c r="B2" s="21" t="b">
        <v>1</v>
      </c>
      <c r="C2" s="21" t="b">
        <v>0</v>
      </c>
      <c r="D2" s="23">
        <v>10395.0</v>
      </c>
      <c r="E2" s="23" t="s">
        <v>350</v>
      </c>
      <c r="F2" s="23" t="s">
        <v>351</v>
      </c>
      <c r="G2" s="23"/>
      <c r="H2" s="24"/>
      <c r="I2" s="25" t="s">
        <v>16</v>
      </c>
      <c r="J2" s="25"/>
      <c r="K2" s="26"/>
      <c r="L2" s="2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0">
        <v>2.0</v>
      </c>
      <c r="B3" s="21" t="b">
        <v>1</v>
      </c>
      <c r="C3" s="21" t="b">
        <v>0</v>
      </c>
      <c r="D3" s="23">
        <v>10396.0</v>
      </c>
      <c r="E3" s="23" t="s">
        <v>350</v>
      </c>
      <c r="F3" s="23" t="s">
        <v>353</v>
      </c>
      <c r="G3" s="23"/>
      <c r="H3" s="24"/>
      <c r="I3" s="25" t="s">
        <v>16</v>
      </c>
      <c r="J3" s="25"/>
      <c r="K3" s="26"/>
      <c r="L3" s="26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0">
        <f t="shared" ref="A4:A97" si="1">ROW()-1</f>
        <v>3</v>
      </c>
      <c r="B4" s="21" t="b">
        <v>0</v>
      </c>
      <c r="C4" s="21" t="b">
        <v>1</v>
      </c>
      <c r="D4" s="23" t="s">
        <v>13</v>
      </c>
      <c r="E4" s="23" t="s">
        <v>14</v>
      </c>
      <c r="F4" s="23" t="s">
        <v>15</v>
      </c>
      <c r="G4" s="23"/>
      <c r="H4" s="24"/>
      <c r="I4" s="25" t="s">
        <v>16</v>
      </c>
      <c r="J4" s="25"/>
      <c r="K4" s="26"/>
      <c r="L4" s="26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0">
        <f t="shared" si="1"/>
        <v>4</v>
      </c>
      <c r="B5" s="21" t="b">
        <v>0</v>
      </c>
      <c r="C5" s="21" t="b">
        <v>1</v>
      </c>
      <c r="D5" s="23" t="s">
        <v>17</v>
      </c>
      <c r="E5" s="23" t="s">
        <v>18</v>
      </c>
      <c r="F5" s="23" t="s">
        <v>19</v>
      </c>
      <c r="G5" s="23"/>
      <c r="H5" s="24"/>
      <c r="I5" s="25" t="s">
        <v>16</v>
      </c>
      <c r="J5" s="25"/>
      <c r="K5" s="26"/>
      <c r="L5" s="26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0">
        <f t="shared" si="1"/>
        <v>5</v>
      </c>
      <c r="B6" s="21" t="b">
        <v>0</v>
      </c>
      <c r="C6" s="21" t="b">
        <v>1</v>
      </c>
      <c r="D6" s="23" t="s">
        <v>20</v>
      </c>
      <c r="E6" s="23" t="s">
        <v>21</v>
      </c>
      <c r="F6" s="23" t="s">
        <v>22</v>
      </c>
      <c r="G6" s="23"/>
      <c r="H6" s="24"/>
      <c r="I6" s="25" t="s">
        <v>16</v>
      </c>
      <c r="J6" s="25"/>
      <c r="K6" s="26"/>
      <c r="L6" s="26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0">
        <f t="shared" si="1"/>
        <v>6</v>
      </c>
      <c r="B7" s="21" t="b">
        <v>0</v>
      </c>
      <c r="C7" s="21" t="b">
        <v>1</v>
      </c>
      <c r="D7" s="23" t="s">
        <v>23</v>
      </c>
      <c r="E7" s="23" t="s">
        <v>24</v>
      </c>
      <c r="F7" s="23" t="s">
        <v>25</v>
      </c>
      <c r="G7" s="23"/>
      <c r="H7" s="24"/>
      <c r="I7" s="25" t="s">
        <v>16</v>
      </c>
      <c r="J7" s="25"/>
      <c r="K7" s="26"/>
      <c r="L7" s="2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0">
        <f t="shared" si="1"/>
        <v>7</v>
      </c>
      <c r="B8" s="21" t="b">
        <v>0</v>
      </c>
      <c r="C8" s="21" t="b">
        <v>1</v>
      </c>
      <c r="D8" s="23" t="s">
        <v>26</v>
      </c>
      <c r="E8" s="23" t="s">
        <v>27</v>
      </c>
      <c r="F8" s="23" t="s">
        <v>28</v>
      </c>
      <c r="G8" s="23"/>
      <c r="H8" s="24"/>
      <c r="I8" s="25" t="s">
        <v>16</v>
      </c>
      <c r="J8" s="25"/>
      <c r="K8" s="26"/>
      <c r="L8" s="21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0">
        <f t="shared" si="1"/>
        <v>8</v>
      </c>
      <c r="B9" s="21" t="b">
        <v>0</v>
      </c>
      <c r="C9" s="21" t="b">
        <v>1</v>
      </c>
      <c r="D9" s="23" t="s">
        <v>29</v>
      </c>
      <c r="E9" s="23" t="s">
        <v>30</v>
      </c>
      <c r="F9" s="23" t="s">
        <v>31</v>
      </c>
      <c r="G9" s="23"/>
      <c r="H9" s="24"/>
      <c r="I9" s="25" t="s">
        <v>16</v>
      </c>
      <c r="J9" s="25"/>
      <c r="K9" s="26"/>
      <c r="L9" s="26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0">
        <f t="shared" si="1"/>
        <v>9</v>
      </c>
      <c r="B10" s="21" t="b">
        <v>0</v>
      </c>
      <c r="C10" s="21" t="b">
        <v>1</v>
      </c>
      <c r="D10" s="23" t="s">
        <v>32</v>
      </c>
      <c r="E10" s="23" t="s">
        <v>33</v>
      </c>
      <c r="F10" s="23" t="s">
        <v>34</v>
      </c>
      <c r="G10" s="23"/>
      <c r="H10" s="24"/>
      <c r="I10" s="25" t="s">
        <v>16</v>
      </c>
      <c r="J10" s="25"/>
      <c r="K10" s="26"/>
      <c r="L10" s="26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0">
        <f t="shared" si="1"/>
        <v>10</v>
      </c>
      <c r="B11" s="21" t="b">
        <v>0</v>
      </c>
      <c r="C11" s="21" t="b">
        <v>1</v>
      </c>
      <c r="D11" s="23">
        <v>20039.0</v>
      </c>
      <c r="E11" s="23" t="s">
        <v>36</v>
      </c>
      <c r="F11" s="24"/>
      <c r="G11" s="24"/>
      <c r="H11" s="24"/>
      <c r="I11" s="25" t="s">
        <v>16</v>
      </c>
      <c r="J11" s="25"/>
      <c r="K11" s="26"/>
      <c r="L11" s="26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0">
        <f t="shared" si="1"/>
        <v>11</v>
      </c>
      <c r="B12" s="21" t="b">
        <v>1</v>
      </c>
      <c r="C12" s="21" t="b">
        <v>0</v>
      </c>
      <c r="D12" s="23">
        <v>11044.0</v>
      </c>
      <c r="E12" s="23" t="s">
        <v>237</v>
      </c>
      <c r="F12" s="24"/>
      <c r="G12" s="24"/>
      <c r="H12" s="24"/>
      <c r="I12" s="25" t="s">
        <v>51</v>
      </c>
      <c r="J12" s="25"/>
      <c r="K12" s="26"/>
      <c r="L12" s="26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0">
        <f t="shared" si="1"/>
        <v>12</v>
      </c>
      <c r="B13" s="21" t="b">
        <v>1</v>
      </c>
      <c r="C13" s="21" t="b">
        <v>0</v>
      </c>
      <c r="D13" s="23">
        <v>20001.0</v>
      </c>
      <c r="E13" s="23" t="s">
        <v>239</v>
      </c>
      <c r="F13" s="24"/>
      <c r="G13" s="24"/>
      <c r="H13" s="24"/>
      <c r="I13" s="25" t="s">
        <v>51</v>
      </c>
      <c r="J13" s="25"/>
      <c r="K13" s="26"/>
      <c r="L13" s="26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6">
        <f t="shared" si="1"/>
        <v>13</v>
      </c>
      <c r="B14" s="21" t="b">
        <v>0</v>
      </c>
      <c r="C14" s="21" t="b">
        <v>1</v>
      </c>
      <c r="D14" s="57">
        <v>20005.0</v>
      </c>
      <c r="E14" s="57" t="s">
        <v>35</v>
      </c>
      <c r="F14" s="58"/>
      <c r="G14" s="58"/>
      <c r="H14" s="58"/>
      <c r="I14" s="59" t="s">
        <v>16</v>
      </c>
      <c r="J14" s="59"/>
      <c r="K14" s="60"/>
      <c r="L14" s="60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0">
        <f t="shared" si="1"/>
        <v>14</v>
      </c>
      <c r="B15" s="21" t="b">
        <v>1</v>
      </c>
      <c r="C15" s="21" t="b">
        <v>0</v>
      </c>
      <c r="D15" s="23">
        <v>10153.0</v>
      </c>
      <c r="E15" s="23" t="s">
        <v>50</v>
      </c>
      <c r="F15" s="24"/>
      <c r="G15" s="24"/>
      <c r="H15" s="24"/>
      <c r="I15" s="25" t="s">
        <v>51</v>
      </c>
      <c r="J15" s="25"/>
      <c r="K15" s="26"/>
      <c r="L15" s="26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0">
        <f t="shared" si="1"/>
        <v>15</v>
      </c>
      <c r="B16" s="21" t="b">
        <v>1</v>
      </c>
      <c r="C16" s="21" t="b">
        <v>0</v>
      </c>
      <c r="D16" s="23">
        <v>10246.0</v>
      </c>
      <c r="E16" s="23" t="s">
        <v>52</v>
      </c>
      <c r="F16" s="24"/>
      <c r="G16" s="24"/>
      <c r="H16" s="24"/>
      <c r="I16" s="25" t="s">
        <v>51</v>
      </c>
      <c r="J16" s="25"/>
      <c r="K16" s="26"/>
      <c r="L16" s="2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0">
        <f t="shared" si="1"/>
        <v>16</v>
      </c>
      <c r="B17" s="21" t="b">
        <v>0</v>
      </c>
      <c r="C17" s="21" t="b">
        <v>1</v>
      </c>
      <c r="D17" s="23">
        <v>20029.0</v>
      </c>
      <c r="E17" s="23" t="s">
        <v>55</v>
      </c>
      <c r="F17" s="23" t="s">
        <v>56</v>
      </c>
      <c r="G17" s="23"/>
      <c r="H17" s="24"/>
      <c r="I17" s="25" t="s">
        <v>51</v>
      </c>
      <c r="J17" s="25"/>
      <c r="K17" s="26"/>
      <c r="L17" s="2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0">
        <f t="shared" si="1"/>
        <v>17</v>
      </c>
      <c r="B18" s="21" t="b">
        <v>0</v>
      </c>
      <c r="C18" s="21" t="b">
        <v>1</v>
      </c>
      <c r="D18" s="23">
        <v>20062.0</v>
      </c>
      <c r="E18" s="23" t="s">
        <v>57</v>
      </c>
      <c r="F18" s="23" t="s">
        <v>58</v>
      </c>
      <c r="G18" s="23"/>
      <c r="H18" s="24"/>
      <c r="I18" s="25" t="s">
        <v>51</v>
      </c>
      <c r="J18" s="25"/>
      <c r="K18" s="26"/>
      <c r="L18" s="2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0">
        <f t="shared" si="1"/>
        <v>18</v>
      </c>
      <c r="B19" s="21" t="b">
        <v>0</v>
      </c>
      <c r="C19" s="21" t="b">
        <v>1</v>
      </c>
      <c r="D19" s="23" t="s">
        <v>59</v>
      </c>
      <c r="E19" s="23" t="s">
        <v>60</v>
      </c>
      <c r="F19" s="28" t="s">
        <v>243</v>
      </c>
      <c r="G19" s="24"/>
      <c r="H19" s="24"/>
      <c r="I19" s="25" t="s">
        <v>67</v>
      </c>
      <c r="J19" s="25"/>
      <c r="K19" s="26"/>
      <c r="L19" s="26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0">
        <f t="shared" si="1"/>
        <v>19</v>
      </c>
      <c r="B20" s="21" t="b">
        <v>1</v>
      </c>
      <c r="C20" s="21" t="b">
        <v>0</v>
      </c>
      <c r="D20" s="23" t="s">
        <v>219</v>
      </c>
      <c r="E20" s="23" t="s">
        <v>245</v>
      </c>
      <c r="F20" s="28" t="s">
        <v>246</v>
      </c>
      <c r="G20" s="24"/>
      <c r="H20" s="24"/>
      <c r="I20" s="25" t="s">
        <v>67</v>
      </c>
      <c r="J20" s="25"/>
      <c r="K20" s="21"/>
      <c r="L20" s="26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0">
        <f t="shared" si="1"/>
        <v>20</v>
      </c>
      <c r="B21" s="21" t="b">
        <v>1</v>
      </c>
      <c r="C21" s="21" t="b">
        <v>0</v>
      </c>
      <c r="D21" s="23" t="s">
        <v>63</v>
      </c>
      <c r="E21" s="23" t="s">
        <v>64</v>
      </c>
      <c r="F21" s="28" t="s">
        <v>247</v>
      </c>
      <c r="G21" s="24"/>
      <c r="H21" s="24"/>
      <c r="I21" s="25" t="s">
        <v>67</v>
      </c>
      <c r="J21" s="25"/>
      <c r="K21" s="26"/>
      <c r="L21" s="2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0">
        <f t="shared" si="1"/>
        <v>21</v>
      </c>
      <c r="B22" s="21" t="b">
        <v>1</v>
      </c>
      <c r="C22" s="21" t="b">
        <v>0</v>
      </c>
      <c r="D22" s="23" t="s">
        <v>39</v>
      </c>
      <c r="E22" s="23" t="s">
        <v>40</v>
      </c>
      <c r="F22" s="24"/>
      <c r="G22" s="24"/>
      <c r="H22" s="24"/>
      <c r="I22" s="25" t="s">
        <v>67</v>
      </c>
      <c r="J22" s="25"/>
      <c r="K22" s="26"/>
      <c r="L22" s="21" t="s">
        <v>354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0">
        <f t="shared" si="1"/>
        <v>22</v>
      </c>
      <c r="B23" s="21" t="b">
        <v>1</v>
      </c>
      <c r="C23" s="21" t="b">
        <v>0</v>
      </c>
      <c r="D23" s="23" t="s">
        <v>48</v>
      </c>
      <c r="E23" s="23" t="s">
        <v>49</v>
      </c>
      <c r="F23" s="28" t="s">
        <v>248</v>
      </c>
      <c r="G23" s="24"/>
      <c r="H23" s="24"/>
      <c r="I23" s="25" t="s">
        <v>67</v>
      </c>
      <c r="J23" s="25"/>
      <c r="K23" s="26"/>
      <c r="L23" s="21" t="s">
        <v>249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0">
        <f t="shared" si="1"/>
        <v>23</v>
      </c>
      <c r="B24" s="21" t="b">
        <v>1</v>
      </c>
      <c r="C24" s="21" t="b">
        <v>0</v>
      </c>
      <c r="D24" s="23" t="s">
        <v>65</v>
      </c>
      <c r="E24" s="23" t="s">
        <v>66</v>
      </c>
      <c r="F24" s="24"/>
      <c r="G24" s="24"/>
      <c r="H24" s="24"/>
      <c r="I24" s="25" t="s">
        <v>67</v>
      </c>
      <c r="J24" s="25"/>
      <c r="K24" s="26"/>
      <c r="L24" s="21" t="s">
        <v>250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0">
        <f t="shared" si="1"/>
        <v>24</v>
      </c>
      <c r="B25" s="21" t="b">
        <v>1</v>
      </c>
      <c r="C25" s="21" t="b">
        <v>0</v>
      </c>
      <c r="D25" s="23" t="s">
        <v>44</v>
      </c>
      <c r="E25" s="23" t="s">
        <v>45</v>
      </c>
      <c r="F25" s="23" t="s">
        <v>251</v>
      </c>
      <c r="G25" s="23"/>
      <c r="H25" s="24"/>
      <c r="I25" s="25" t="s">
        <v>67</v>
      </c>
      <c r="J25" s="25"/>
      <c r="K25" s="26"/>
      <c r="L25" s="20" t="s">
        <v>252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0">
        <f t="shared" si="1"/>
        <v>25</v>
      </c>
      <c r="B26" s="21" t="b">
        <v>0</v>
      </c>
      <c r="C26" s="21" t="b">
        <v>1</v>
      </c>
      <c r="D26" s="23" t="s">
        <v>86</v>
      </c>
      <c r="E26" s="23" t="s">
        <v>87</v>
      </c>
      <c r="F26" s="24"/>
      <c r="G26" s="24"/>
      <c r="H26" s="24"/>
      <c r="I26" s="25" t="s">
        <v>67</v>
      </c>
      <c r="J26" s="25"/>
      <c r="K26" s="26"/>
      <c r="L26" s="21" t="s">
        <v>255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0">
        <f t="shared" si="1"/>
        <v>26</v>
      </c>
      <c r="B27" s="21" t="b">
        <v>0</v>
      </c>
      <c r="C27" s="21" t="b">
        <v>1</v>
      </c>
      <c r="D27" s="23" t="s">
        <v>88</v>
      </c>
      <c r="E27" s="23" t="s">
        <v>89</v>
      </c>
      <c r="F27" s="24"/>
      <c r="G27" s="24"/>
      <c r="H27" s="24"/>
      <c r="I27" s="25" t="s">
        <v>67</v>
      </c>
      <c r="J27" s="25"/>
      <c r="K27" s="26"/>
      <c r="L27" s="21" t="s">
        <v>257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0">
        <f t="shared" si="1"/>
        <v>27</v>
      </c>
      <c r="B28" s="21" t="b">
        <v>0</v>
      </c>
      <c r="C28" s="21" t="b">
        <v>1</v>
      </c>
      <c r="D28" s="23" t="s">
        <v>90</v>
      </c>
      <c r="E28" s="23" t="s">
        <v>91</v>
      </c>
      <c r="F28" s="24"/>
      <c r="G28" s="24"/>
      <c r="H28" s="24"/>
      <c r="I28" s="25" t="s">
        <v>67</v>
      </c>
      <c r="J28" s="25"/>
      <c r="K28" s="26"/>
      <c r="L28" s="21" t="s">
        <v>258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0">
        <f t="shared" si="1"/>
        <v>28</v>
      </c>
      <c r="B29" s="21" t="b">
        <v>0</v>
      </c>
      <c r="C29" s="21" t="b">
        <v>1</v>
      </c>
      <c r="D29" s="23" t="s">
        <v>188</v>
      </c>
      <c r="E29" s="23" t="s">
        <v>189</v>
      </c>
      <c r="F29" s="24"/>
      <c r="G29" s="24"/>
      <c r="H29" s="24"/>
      <c r="I29" s="25" t="s">
        <v>67</v>
      </c>
      <c r="J29" s="29"/>
      <c r="K29" s="26"/>
      <c r="L29" s="26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0">
        <f t="shared" si="1"/>
        <v>29</v>
      </c>
      <c r="B30" s="21" t="b">
        <v>1</v>
      </c>
      <c r="C30" s="21" t="b">
        <v>0</v>
      </c>
      <c r="D30" s="23" t="s">
        <v>92</v>
      </c>
      <c r="E30" s="23" t="s">
        <v>93</v>
      </c>
      <c r="F30" s="24"/>
      <c r="G30" s="24"/>
      <c r="H30" s="24"/>
      <c r="I30" s="25" t="s">
        <v>67</v>
      </c>
      <c r="J30" s="25"/>
      <c r="K30" s="26"/>
      <c r="L30" s="21" t="s">
        <v>259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0">
        <f t="shared" si="1"/>
        <v>30</v>
      </c>
      <c r="B31" s="21" t="b">
        <v>0</v>
      </c>
      <c r="C31" s="21" t="b">
        <v>1</v>
      </c>
      <c r="D31" s="23" t="s">
        <v>94</v>
      </c>
      <c r="E31" s="23" t="s">
        <v>95</v>
      </c>
      <c r="F31" s="24"/>
      <c r="G31" s="24"/>
      <c r="H31" s="24"/>
      <c r="I31" s="25" t="s">
        <v>67</v>
      </c>
      <c r="J31" s="25"/>
      <c r="K31" s="26"/>
      <c r="L31" s="21" t="s">
        <v>257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0">
        <f t="shared" si="1"/>
        <v>31</v>
      </c>
      <c r="B32" s="21" t="b">
        <v>1</v>
      </c>
      <c r="C32" s="21" t="b">
        <v>0</v>
      </c>
      <c r="D32" s="23" t="s">
        <v>96</v>
      </c>
      <c r="E32" s="23" t="s">
        <v>97</v>
      </c>
      <c r="F32" s="24"/>
      <c r="G32" s="24"/>
      <c r="H32" s="24"/>
      <c r="I32" s="25" t="s">
        <v>67</v>
      </c>
      <c r="J32" s="25"/>
      <c r="K32" s="34" t="s">
        <v>295</v>
      </c>
      <c r="L32" s="21" t="s">
        <v>355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0">
        <f t="shared" si="1"/>
        <v>32</v>
      </c>
      <c r="B33" s="21" t="b">
        <v>0</v>
      </c>
      <c r="C33" s="21" t="b">
        <v>1</v>
      </c>
      <c r="D33" s="23" t="s">
        <v>190</v>
      </c>
      <c r="E33" s="23" t="s">
        <v>191</v>
      </c>
      <c r="F33" s="23" t="s">
        <v>192</v>
      </c>
      <c r="G33" s="23"/>
      <c r="H33" s="24"/>
      <c r="I33" s="25" t="s">
        <v>67</v>
      </c>
      <c r="J33" s="29"/>
      <c r="K33" s="26"/>
      <c r="L33" s="21" t="s">
        <v>261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0">
        <f t="shared" si="1"/>
        <v>33</v>
      </c>
      <c r="B34" s="21" t="b">
        <v>0</v>
      </c>
      <c r="C34" s="21" t="b">
        <v>1</v>
      </c>
      <c r="D34" s="23" t="s">
        <v>98</v>
      </c>
      <c r="E34" s="23" t="s">
        <v>99</v>
      </c>
      <c r="F34" s="24"/>
      <c r="G34" s="24"/>
      <c r="H34" s="24"/>
      <c r="I34" s="25" t="s">
        <v>67</v>
      </c>
      <c r="J34" s="25"/>
      <c r="K34" s="26"/>
      <c r="L34" s="26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0">
        <f t="shared" si="1"/>
        <v>34</v>
      </c>
      <c r="B35" s="21" t="b">
        <v>0</v>
      </c>
      <c r="C35" s="21" t="b">
        <v>1</v>
      </c>
      <c r="D35" s="23" t="s">
        <v>100</v>
      </c>
      <c r="E35" s="23" t="s">
        <v>101</v>
      </c>
      <c r="F35" s="23" t="s">
        <v>102</v>
      </c>
      <c r="G35" s="23"/>
      <c r="H35" s="24"/>
      <c r="I35" s="25" t="s">
        <v>67</v>
      </c>
      <c r="J35" s="25"/>
      <c r="K35" s="26"/>
      <c r="L35" s="21" t="s">
        <v>263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0">
        <f t="shared" si="1"/>
        <v>35</v>
      </c>
      <c r="B36" s="21" t="b">
        <v>1</v>
      </c>
      <c r="C36" s="21" t="b">
        <v>0</v>
      </c>
      <c r="D36" s="23" t="s">
        <v>103</v>
      </c>
      <c r="E36" s="23" t="s">
        <v>104</v>
      </c>
      <c r="F36" s="23" t="s">
        <v>105</v>
      </c>
      <c r="G36" s="23"/>
      <c r="H36" s="24"/>
      <c r="I36" s="25" t="s">
        <v>67</v>
      </c>
      <c r="J36" s="25"/>
      <c r="K36" s="26"/>
      <c r="L36" s="21" t="s">
        <v>264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0">
        <f t="shared" si="1"/>
        <v>36</v>
      </c>
      <c r="B37" s="21" t="b">
        <v>0</v>
      </c>
      <c r="C37" s="21" t="b">
        <v>1</v>
      </c>
      <c r="D37" s="23" t="s">
        <v>106</v>
      </c>
      <c r="E37" s="23" t="s">
        <v>107</v>
      </c>
      <c r="F37" s="24"/>
      <c r="G37" s="24"/>
      <c r="H37" s="24"/>
      <c r="I37" s="25" t="s">
        <v>67</v>
      </c>
      <c r="J37" s="25"/>
      <c r="K37" s="26"/>
      <c r="L37" s="26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31"/>
      <c r="Z37" s="31"/>
    </row>
    <row r="38">
      <c r="A38" s="20">
        <f t="shared" si="1"/>
        <v>37</v>
      </c>
      <c r="B38" s="21" t="b">
        <v>1</v>
      </c>
      <c r="C38" s="21" t="b">
        <v>0</v>
      </c>
      <c r="D38" s="23" t="s">
        <v>108</v>
      </c>
      <c r="E38" s="23" t="s">
        <v>109</v>
      </c>
      <c r="F38" s="24"/>
      <c r="G38" s="24"/>
      <c r="H38" s="24"/>
      <c r="I38" s="25" t="s">
        <v>67</v>
      </c>
      <c r="J38" s="25"/>
      <c r="K38" s="26"/>
      <c r="L38" s="21" t="s">
        <v>265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0">
        <f t="shared" si="1"/>
        <v>38</v>
      </c>
      <c r="B39" s="21" t="b">
        <v>1</v>
      </c>
      <c r="C39" s="21" t="b">
        <v>0</v>
      </c>
      <c r="D39" s="23" t="s">
        <v>266</v>
      </c>
      <c r="E39" s="23" t="s">
        <v>267</v>
      </c>
      <c r="F39" s="24"/>
      <c r="G39" s="24"/>
      <c r="H39" s="24"/>
      <c r="I39" s="25" t="s">
        <v>67</v>
      </c>
      <c r="J39" s="25"/>
      <c r="K39" s="26"/>
      <c r="L39" s="21" t="s">
        <v>268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0">
        <f t="shared" si="1"/>
        <v>39</v>
      </c>
      <c r="B40" s="21" t="b">
        <v>1</v>
      </c>
      <c r="C40" s="21" t="b">
        <v>0</v>
      </c>
      <c r="D40" s="23" t="s">
        <v>110</v>
      </c>
      <c r="E40" s="23" t="s">
        <v>111</v>
      </c>
      <c r="F40" s="24"/>
      <c r="G40" s="24"/>
      <c r="H40" s="24"/>
      <c r="I40" s="25" t="s">
        <v>67</v>
      </c>
      <c r="J40" s="25"/>
      <c r="K40" s="26"/>
      <c r="L40" s="21" t="s">
        <v>269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0">
        <f t="shared" si="1"/>
        <v>40</v>
      </c>
      <c r="B41" s="21" t="b">
        <v>1</v>
      </c>
      <c r="C41" s="21" t="b">
        <v>0</v>
      </c>
      <c r="D41" s="23" t="s">
        <v>207</v>
      </c>
      <c r="E41" s="23" t="s">
        <v>208</v>
      </c>
      <c r="F41" s="24"/>
      <c r="G41" s="24"/>
      <c r="H41" s="24"/>
      <c r="I41" s="25" t="s">
        <v>67</v>
      </c>
      <c r="J41" s="25"/>
      <c r="K41" s="26"/>
      <c r="L41" s="21" t="s">
        <v>270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0">
        <f t="shared" si="1"/>
        <v>41</v>
      </c>
      <c r="B42" s="21" t="b">
        <v>1</v>
      </c>
      <c r="C42" s="21" t="b">
        <v>0</v>
      </c>
      <c r="D42" s="23" t="s">
        <v>271</v>
      </c>
      <c r="E42" s="23" t="s">
        <v>210</v>
      </c>
      <c r="F42" s="24"/>
      <c r="G42" s="24"/>
      <c r="H42" s="24"/>
      <c r="I42" s="25" t="s">
        <v>67</v>
      </c>
      <c r="J42" s="25"/>
      <c r="K42" s="26"/>
      <c r="L42" s="21" t="s">
        <v>272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0">
        <f t="shared" si="1"/>
        <v>42</v>
      </c>
      <c r="B43" s="21" t="b">
        <v>0</v>
      </c>
      <c r="C43" s="21" t="b">
        <v>1</v>
      </c>
      <c r="D43" s="23" t="s">
        <v>61</v>
      </c>
      <c r="E43" s="23" t="s">
        <v>62</v>
      </c>
      <c r="F43" s="24"/>
      <c r="G43" s="24"/>
      <c r="H43" s="24"/>
      <c r="I43" s="25" t="s">
        <v>67</v>
      </c>
      <c r="J43" s="25"/>
      <c r="K43" s="26"/>
      <c r="L43" s="21" t="s">
        <v>273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0">
        <f t="shared" si="1"/>
        <v>43</v>
      </c>
      <c r="B44" s="21" t="b">
        <v>1</v>
      </c>
      <c r="C44" s="21" t="b">
        <v>0</v>
      </c>
      <c r="D44" s="23" t="s">
        <v>112</v>
      </c>
      <c r="E44" s="23" t="s">
        <v>113</v>
      </c>
      <c r="F44" s="28" t="s">
        <v>274</v>
      </c>
      <c r="G44" s="24"/>
      <c r="H44" s="24"/>
      <c r="I44" s="25" t="s">
        <v>67</v>
      </c>
      <c r="J44" s="25"/>
      <c r="K44" s="26"/>
      <c r="L44" s="21" t="s">
        <v>275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0">
        <f t="shared" si="1"/>
        <v>44</v>
      </c>
      <c r="B45" s="21" t="b">
        <v>1</v>
      </c>
      <c r="C45" s="21" t="b">
        <v>0</v>
      </c>
      <c r="D45" s="23" t="s">
        <v>211</v>
      </c>
      <c r="E45" s="23" t="s">
        <v>212</v>
      </c>
      <c r="F45" s="24"/>
      <c r="G45" s="24"/>
      <c r="H45" s="24"/>
      <c r="I45" s="25" t="s">
        <v>67</v>
      </c>
      <c r="J45" s="25"/>
      <c r="K45" s="26"/>
      <c r="L45" s="21" t="s">
        <v>276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0">
        <f t="shared" si="1"/>
        <v>45</v>
      </c>
      <c r="B46" s="21" t="b">
        <v>0</v>
      </c>
      <c r="C46" s="21" t="b">
        <v>1</v>
      </c>
      <c r="D46" s="23" t="s">
        <v>116</v>
      </c>
      <c r="E46" s="23" t="s">
        <v>117</v>
      </c>
      <c r="F46" s="28" t="s">
        <v>277</v>
      </c>
      <c r="G46" s="24"/>
      <c r="H46" s="24"/>
      <c r="I46" s="25" t="s">
        <v>67</v>
      </c>
      <c r="J46" s="25"/>
      <c r="K46" s="26"/>
      <c r="L46" s="21" t="s">
        <v>278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0">
        <f t="shared" si="1"/>
        <v>46</v>
      </c>
      <c r="B47" s="21" t="b">
        <v>0</v>
      </c>
      <c r="C47" s="21" t="b">
        <v>1</v>
      </c>
      <c r="D47" s="23" t="s">
        <v>118</v>
      </c>
      <c r="E47" s="23" t="s">
        <v>119</v>
      </c>
      <c r="F47" s="24"/>
      <c r="G47" s="24"/>
      <c r="H47" s="24"/>
      <c r="I47" s="25" t="s">
        <v>67</v>
      </c>
      <c r="J47" s="25"/>
      <c r="K47" s="26"/>
      <c r="L47" s="26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0">
        <f t="shared" si="1"/>
        <v>47</v>
      </c>
      <c r="B48" s="21" t="b">
        <v>0</v>
      </c>
      <c r="C48" s="21" t="b">
        <v>1</v>
      </c>
      <c r="D48" s="23" t="s">
        <v>120</v>
      </c>
      <c r="E48" s="23" t="s">
        <v>121</v>
      </c>
      <c r="F48" s="24"/>
      <c r="G48" s="24"/>
      <c r="H48" s="24"/>
      <c r="I48" s="25" t="s">
        <v>67</v>
      </c>
      <c r="J48" s="25"/>
      <c r="K48" s="26"/>
      <c r="L48" s="26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0">
        <f t="shared" si="1"/>
        <v>48</v>
      </c>
      <c r="B49" s="21" t="b">
        <v>1</v>
      </c>
      <c r="C49" s="21" t="b">
        <v>0</v>
      </c>
      <c r="D49" s="23" t="s">
        <v>122</v>
      </c>
      <c r="E49" s="23" t="s">
        <v>123</v>
      </c>
      <c r="F49" s="24"/>
      <c r="G49" s="24"/>
      <c r="H49" s="24"/>
      <c r="I49" s="25" t="s">
        <v>67</v>
      </c>
      <c r="J49" s="25"/>
      <c r="K49" s="26"/>
      <c r="L49" s="21" t="s">
        <v>280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0">
        <f t="shared" si="1"/>
        <v>49</v>
      </c>
      <c r="B50" s="21" t="b">
        <v>0</v>
      </c>
      <c r="C50" s="21" t="b">
        <v>1</v>
      </c>
      <c r="D50" s="23" t="s">
        <v>126</v>
      </c>
      <c r="E50" s="23" t="s">
        <v>356</v>
      </c>
      <c r="F50" s="24"/>
      <c r="G50" s="24"/>
      <c r="H50" s="24"/>
      <c r="I50" s="25" t="s">
        <v>67</v>
      </c>
      <c r="J50" s="25"/>
      <c r="K50" s="26"/>
      <c r="L50" s="26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0">
        <f t="shared" si="1"/>
        <v>50</v>
      </c>
      <c r="B51" s="21" t="b">
        <v>1</v>
      </c>
      <c r="C51" s="21" t="b">
        <v>0</v>
      </c>
      <c r="D51" s="23" t="s">
        <v>128</v>
      </c>
      <c r="E51" s="23" t="s">
        <v>129</v>
      </c>
      <c r="F51" s="24"/>
      <c r="G51" s="24"/>
      <c r="H51" s="24"/>
      <c r="I51" s="25" t="s">
        <v>67</v>
      </c>
      <c r="J51" s="25"/>
      <c r="K51" s="33" t="s">
        <v>282</v>
      </c>
      <c r="L51" s="20" t="s">
        <v>283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0">
        <f t="shared" si="1"/>
        <v>51</v>
      </c>
      <c r="B52" s="21" t="b">
        <v>0</v>
      </c>
      <c r="C52" s="21" t="b">
        <v>1</v>
      </c>
      <c r="D52" s="23" t="s">
        <v>41</v>
      </c>
      <c r="E52" s="23" t="s">
        <v>42</v>
      </c>
      <c r="F52" s="23" t="s">
        <v>43</v>
      </c>
      <c r="G52" s="23"/>
      <c r="H52" s="24"/>
      <c r="I52" s="25" t="s">
        <v>67</v>
      </c>
      <c r="J52" s="25"/>
      <c r="K52" s="26"/>
      <c r="L52" s="26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0">
        <f t="shared" si="1"/>
        <v>52</v>
      </c>
      <c r="B53" s="21" t="b">
        <v>1</v>
      </c>
      <c r="C53" s="21" t="b">
        <v>0</v>
      </c>
      <c r="D53" s="23" t="s">
        <v>285</v>
      </c>
      <c r="E53" s="23" t="s">
        <v>286</v>
      </c>
      <c r="F53" s="23"/>
      <c r="G53" s="23"/>
      <c r="H53" s="24"/>
      <c r="I53" s="25" t="s">
        <v>67</v>
      </c>
      <c r="J53" s="25"/>
      <c r="K53" s="26"/>
      <c r="L53" s="21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0">
        <f t="shared" si="1"/>
        <v>53</v>
      </c>
      <c r="B54" s="21" t="b">
        <v>1</v>
      </c>
      <c r="C54" s="21" t="b">
        <v>0</v>
      </c>
      <c r="D54" s="23" t="s">
        <v>130</v>
      </c>
      <c r="E54" s="23" t="s">
        <v>131</v>
      </c>
      <c r="F54" s="23" t="s">
        <v>132</v>
      </c>
      <c r="G54" s="23"/>
      <c r="H54" s="24"/>
      <c r="I54" s="25" t="s">
        <v>67</v>
      </c>
      <c r="J54" s="25"/>
      <c r="K54" s="26"/>
      <c r="L54" s="21" t="s">
        <v>269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0">
        <f t="shared" si="1"/>
        <v>54</v>
      </c>
      <c r="B55" s="21" t="b">
        <v>1</v>
      </c>
      <c r="C55" s="21" t="b">
        <v>0</v>
      </c>
      <c r="D55" s="23" t="s">
        <v>133</v>
      </c>
      <c r="E55" s="23" t="s">
        <v>134</v>
      </c>
      <c r="F55" s="23" t="s">
        <v>135</v>
      </c>
      <c r="G55" s="23"/>
      <c r="H55" s="24"/>
      <c r="I55" s="25" t="s">
        <v>67</v>
      </c>
      <c r="J55" s="25"/>
      <c r="K55" s="26"/>
      <c r="L55" s="21" t="s">
        <v>265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0">
        <f t="shared" si="1"/>
        <v>55</v>
      </c>
      <c r="B56" s="21" t="b">
        <v>1</v>
      </c>
      <c r="C56" s="21" t="b">
        <v>0</v>
      </c>
      <c r="D56" s="23" t="s">
        <v>136</v>
      </c>
      <c r="E56" s="23" t="s">
        <v>137</v>
      </c>
      <c r="F56" s="24"/>
      <c r="G56" s="24"/>
      <c r="H56" s="24"/>
      <c r="I56" s="25" t="s">
        <v>67</v>
      </c>
      <c r="J56" s="25"/>
      <c r="K56" s="26"/>
      <c r="L56" s="21" t="s">
        <v>288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0">
        <f t="shared" si="1"/>
        <v>56</v>
      </c>
      <c r="B57" s="21" t="b">
        <v>1</v>
      </c>
      <c r="C57" s="21" t="b">
        <v>0</v>
      </c>
      <c r="D57" s="23" t="s">
        <v>138</v>
      </c>
      <c r="E57" s="23" t="s">
        <v>139</v>
      </c>
      <c r="F57" s="24"/>
      <c r="G57" s="24"/>
      <c r="H57" s="24"/>
      <c r="I57" s="25" t="s">
        <v>67</v>
      </c>
      <c r="J57" s="25"/>
      <c r="K57" s="26"/>
      <c r="L57" s="21" t="s">
        <v>289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0">
        <f t="shared" si="1"/>
        <v>57</v>
      </c>
      <c r="B58" s="21" t="b">
        <v>0</v>
      </c>
      <c r="C58" s="21" t="b">
        <v>1</v>
      </c>
      <c r="D58" s="23" t="s">
        <v>290</v>
      </c>
      <c r="E58" s="23" t="s">
        <v>291</v>
      </c>
      <c r="F58" s="23"/>
      <c r="G58" s="23"/>
      <c r="H58" s="24"/>
      <c r="I58" s="25" t="s">
        <v>67</v>
      </c>
      <c r="J58" s="29"/>
      <c r="K58" s="26"/>
      <c r="L58" s="21" t="s">
        <v>292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0">
        <f t="shared" si="1"/>
        <v>58</v>
      </c>
      <c r="B59" s="21" t="b">
        <v>0</v>
      </c>
      <c r="C59" s="21" t="b">
        <v>1</v>
      </c>
      <c r="D59" s="23" t="s">
        <v>140</v>
      </c>
      <c r="E59" s="23" t="s">
        <v>141</v>
      </c>
      <c r="F59" s="24"/>
      <c r="G59" s="24"/>
      <c r="H59" s="24"/>
      <c r="I59" s="25" t="s">
        <v>67</v>
      </c>
      <c r="J59" s="25"/>
      <c r="K59" s="26"/>
      <c r="L59" s="21" t="s">
        <v>294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0">
        <f t="shared" si="1"/>
        <v>59</v>
      </c>
      <c r="B60" s="21" t="b">
        <v>1</v>
      </c>
      <c r="C60" s="21" t="b">
        <v>0</v>
      </c>
      <c r="D60" s="23" t="s">
        <v>142</v>
      </c>
      <c r="E60" s="23" t="s">
        <v>143</v>
      </c>
      <c r="F60" s="23">
        <v>-4.0</v>
      </c>
      <c r="G60" s="23"/>
      <c r="H60" s="24"/>
      <c r="I60" s="25" t="s">
        <v>67</v>
      </c>
      <c r="J60" s="25"/>
      <c r="K60" s="34" t="s">
        <v>295</v>
      </c>
      <c r="L60" s="21" t="s">
        <v>296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0">
        <f t="shared" si="1"/>
        <v>60</v>
      </c>
      <c r="B61" s="21" t="b">
        <v>1</v>
      </c>
      <c r="C61" s="21" t="b">
        <v>0</v>
      </c>
      <c r="D61" s="23" t="s">
        <v>144</v>
      </c>
      <c r="E61" s="23" t="s">
        <v>145</v>
      </c>
      <c r="F61" s="23" t="s">
        <v>54</v>
      </c>
      <c r="G61" s="23"/>
      <c r="H61" s="24"/>
      <c r="I61" s="25" t="s">
        <v>67</v>
      </c>
      <c r="J61" s="25"/>
      <c r="K61" s="26"/>
      <c r="L61" s="26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20">
        <f t="shared" si="1"/>
        <v>61</v>
      </c>
      <c r="B62" s="21" t="b">
        <v>0</v>
      </c>
      <c r="C62" s="21" t="b">
        <v>1</v>
      </c>
      <c r="D62" s="23" t="s">
        <v>146</v>
      </c>
      <c r="E62" s="23" t="s">
        <v>147</v>
      </c>
      <c r="F62" s="24"/>
      <c r="G62" s="24"/>
      <c r="H62" s="24"/>
      <c r="I62" s="25" t="s">
        <v>67</v>
      </c>
      <c r="J62" s="25"/>
      <c r="K62" s="26"/>
      <c r="L62" s="26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0">
        <f t="shared" si="1"/>
        <v>62</v>
      </c>
      <c r="B63" s="21" t="b">
        <v>0</v>
      </c>
      <c r="C63" s="21" t="b">
        <v>1</v>
      </c>
      <c r="D63" s="23" t="s">
        <v>148</v>
      </c>
      <c r="E63" s="23" t="s">
        <v>149</v>
      </c>
      <c r="F63" s="24"/>
      <c r="G63" s="24"/>
      <c r="H63" s="24"/>
      <c r="I63" s="25" t="s">
        <v>67</v>
      </c>
      <c r="J63" s="25"/>
      <c r="K63" s="26"/>
      <c r="L63" s="21" t="s">
        <v>298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0">
        <f t="shared" si="1"/>
        <v>63</v>
      </c>
      <c r="B64" s="21" t="b">
        <v>0</v>
      </c>
      <c r="C64" s="21" t="b">
        <v>1</v>
      </c>
      <c r="D64" s="23" t="s">
        <v>150</v>
      </c>
      <c r="E64" s="23" t="s">
        <v>151</v>
      </c>
      <c r="F64" s="23" t="s">
        <v>152</v>
      </c>
      <c r="G64" s="23"/>
      <c r="H64" s="24"/>
      <c r="I64" s="25" t="s">
        <v>67</v>
      </c>
      <c r="J64" s="25"/>
      <c r="K64" s="26"/>
      <c r="L64" s="26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0">
        <f t="shared" si="1"/>
        <v>64</v>
      </c>
      <c r="B65" s="21" t="b">
        <v>1</v>
      </c>
      <c r="C65" s="21" t="b">
        <v>0</v>
      </c>
      <c r="D65" s="23" t="s">
        <v>299</v>
      </c>
      <c r="E65" s="23" t="s">
        <v>222</v>
      </c>
      <c r="F65" s="23"/>
      <c r="G65" s="23"/>
      <c r="H65" s="24"/>
      <c r="I65" s="25" t="s">
        <v>67</v>
      </c>
      <c r="J65" s="29"/>
      <c r="K65" s="26"/>
      <c r="L65" s="26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0">
        <f t="shared" si="1"/>
        <v>65</v>
      </c>
      <c r="B66" s="21" t="b">
        <v>1</v>
      </c>
      <c r="C66" s="21" t="b">
        <v>0</v>
      </c>
      <c r="D66" s="23" t="s">
        <v>153</v>
      </c>
      <c r="E66" s="23" t="s">
        <v>154</v>
      </c>
      <c r="F66" s="24"/>
      <c r="G66" s="24"/>
      <c r="H66" s="24"/>
      <c r="I66" s="25" t="s">
        <v>67</v>
      </c>
      <c r="J66" s="25"/>
      <c r="K66" s="26"/>
      <c r="L66" s="21" t="s">
        <v>300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0">
        <f t="shared" si="1"/>
        <v>66</v>
      </c>
      <c r="B67" s="21" t="b">
        <v>0</v>
      </c>
      <c r="C67" s="21" t="b">
        <v>1</v>
      </c>
      <c r="D67" s="23" t="s">
        <v>157</v>
      </c>
      <c r="E67" s="23" t="s">
        <v>158</v>
      </c>
      <c r="F67" s="23">
        <v>3.0</v>
      </c>
      <c r="G67" s="23"/>
      <c r="H67" s="24"/>
      <c r="I67" s="25" t="s">
        <v>67</v>
      </c>
      <c r="J67" s="25"/>
      <c r="K67" s="26"/>
      <c r="L67" s="26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20">
        <f t="shared" si="1"/>
        <v>67</v>
      </c>
      <c r="B68" s="21" t="b">
        <v>0</v>
      </c>
      <c r="C68" s="21" t="b">
        <v>1</v>
      </c>
      <c r="D68" s="23" t="s">
        <v>228</v>
      </c>
      <c r="E68" s="23" t="s">
        <v>229</v>
      </c>
      <c r="F68" s="23"/>
      <c r="G68" s="23"/>
      <c r="H68" s="24"/>
      <c r="I68" s="25" t="s">
        <v>67</v>
      </c>
      <c r="J68" s="29"/>
      <c r="K68" s="26"/>
      <c r="L68" s="26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0">
        <f t="shared" si="1"/>
        <v>68</v>
      </c>
      <c r="B69" s="21" t="b">
        <v>1</v>
      </c>
      <c r="C69" s="21" t="b">
        <v>0</v>
      </c>
      <c r="D69" s="23" t="s">
        <v>301</v>
      </c>
      <c r="E69" s="23" t="s">
        <v>302</v>
      </c>
      <c r="F69" s="24"/>
      <c r="G69" s="24"/>
      <c r="H69" s="24"/>
      <c r="I69" s="25" t="s">
        <v>67</v>
      </c>
      <c r="J69" s="29"/>
      <c r="K69" s="26"/>
      <c r="L69" s="26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0">
        <f t="shared" si="1"/>
        <v>69</v>
      </c>
      <c r="B70" s="21" t="b">
        <v>1</v>
      </c>
      <c r="C70" s="21" t="b">
        <v>0</v>
      </c>
      <c r="D70" s="23" t="s">
        <v>173</v>
      </c>
      <c r="E70" s="23" t="s">
        <v>304</v>
      </c>
      <c r="F70" s="23"/>
      <c r="G70" s="23"/>
      <c r="H70" s="24"/>
      <c r="I70" s="25" t="s">
        <v>67</v>
      </c>
      <c r="J70" s="29"/>
      <c r="K70" s="26"/>
      <c r="L70" s="21" t="s">
        <v>305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0">
        <f t="shared" si="1"/>
        <v>70</v>
      </c>
      <c r="B71" s="21" t="b">
        <v>1</v>
      </c>
      <c r="C71" s="21" t="b">
        <v>0</v>
      </c>
      <c r="D71" s="23" t="s">
        <v>306</v>
      </c>
      <c r="E71" s="23" t="s">
        <v>307</v>
      </c>
      <c r="F71" s="24"/>
      <c r="G71" s="24"/>
      <c r="H71" s="24"/>
      <c r="I71" s="25" t="s">
        <v>67</v>
      </c>
      <c r="J71" s="25"/>
      <c r="K71" s="26"/>
      <c r="L71" s="21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0">
        <f t="shared" si="1"/>
        <v>71</v>
      </c>
      <c r="B72" s="21" t="b">
        <v>1</v>
      </c>
      <c r="C72" s="21" t="b">
        <v>0</v>
      </c>
      <c r="D72" s="23" t="s">
        <v>309</v>
      </c>
      <c r="E72" s="23" t="s">
        <v>310</v>
      </c>
      <c r="F72" s="24"/>
      <c r="G72" s="24"/>
      <c r="H72" s="24"/>
      <c r="I72" s="25" t="s">
        <v>67</v>
      </c>
      <c r="J72" s="25"/>
      <c r="K72" s="26"/>
      <c r="L72" s="21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0">
        <f t="shared" si="1"/>
        <v>72</v>
      </c>
      <c r="B73" s="21" t="b">
        <v>1</v>
      </c>
      <c r="C73" s="21" t="b">
        <v>0</v>
      </c>
      <c r="D73" s="23" t="s">
        <v>311</v>
      </c>
      <c r="E73" s="23" t="s">
        <v>312</v>
      </c>
      <c r="F73" s="28" t="s">
        <v>102</v>
      </c>
      <c r="G73" s="24"/>
      <c r="H73" s="24"/>
      <c r="I73" s="25" t="s">
        <v>67</v>
      </c>
      <c r="J73" s="25"/>
      <c r="K73" s="26"/>
      <c r="L73" s="21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0">
        <f t="shared" si="1"/>
        <v>73</v>
      </c>
      <c r="B74" s="21" t="b">
        <v>0</v>
      </c>
      <c r="C74" s="21" t="b">
        <v>1</v>
      </c>
      <c r="D74" s="23" t="s">
        <v>159</v>
      </c>
      <c r="E74" s="23" t="s">
        <v>160</v>
      </c>
      <c r="F74" s="24"/>
      <c r="G74" s="24"/>
      <c r="H74" s="24"/>
      <c r="I74" s="25" t="s">
        <v>67</v>
      </c>
      <c r="J74" s="25"/>
      <c r="K74" s="26"/>
      <c r="L74" s="21" t="s">
        <v>314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0">
        <f t="shared" si="1"/>
        <v>74</v>
      </c>
      <c r="B75" s="21" t="b">
        <v>1</v>
      </c>
      <c r="C75" s="21" t="b">
        <v>0</v>
      </c>
      <c r="D75" s="23" t="s">
        <v>161</v>
      </c>
      <c r="E75" s="23" t="s">
        <v>162</v>
      </c>
      <c r="F75" s="24"/>
      <c r="G75" s="24"/>
      <c r="H75" s="24"/>
      <c r="I75" s="25" t="s">
        <v>67</v>
      </c>
      <c r="J75" s="25"/>
      <c r="K75" s="26"/>
      <c r="L75" s="21" t="s">
        <v>315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0">
        <f t="shared" si="1"/>
        <v>75</v>
      </c>
      <c r="B76" s="21" t="b">
        <v>1</v>
      </c>
      <c r="C76" s="21" t="b">
        <v>0</v>
      </c>
      <c r="D76" s="23" t="s">
        <v>163</v>
      </c>
      <c r="E76" s="23" t="s">
        <v>164</v>
      </c>
      <c r="F76" s="24"/>
      <c r="G76" s="24"/>
      <c r="H76" s="24"/>
      <c r="I76" s="25" t="s">
        <v>67</v>
      </c>
      <c r="J76" s="25"/>
      <c r="K76" s="26"/>
      <c r="L76" s="21" t="s">
        <v>315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0">
        <f t="shared" si="1"/>
        <v>76</v>
      </c>
      <c r="B77" s="21" t="b">
        <v>1</v>
      </c>
      <c r="C77" s="21" t="b">
        <v>0</v>
      </c>
      <c r="D77" s="23" t="s">
        <v>165</v>
      </c>
      <c r="E77" s="23" t="s">
        <v>166</v>
      </c>
      <c r="F77" s="24"/>
      <c r="G77" s="24"/>
      <c r="H77" s="24"/>
      <c r="I77" s="25" t="s">
        <v>67</v>
      </c>
      <c r="J77" s="25"/>
      <c r="K77" s="26"/>
      <c r="L77" s="21" t="s">
        <v>316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0">
        <f t="shared" si="1"/>
        <v>77</v>
      </c>
      <c r="B78" s="21" t="b">
        <v>1</v>
      </c>
      <c r="C78" s="21" t="b">
        <v>0</v>
      </c>
      <c r="D78" s="23" t="s">
        <v>223</v>
      </c>
      <c r="E78" s="23" t="s">
        <v>224</v>
      </c>
      <c r="F78" s="24"/>
      <c r="G78" s="24"/>
      <c r="H78" s="24"/>
      <c r="I78" s="25" t="s">
        <v>67</v>
      </c>
      <c r="J78" s="25"/>
      <c r="K78" s="26"/>
      <c r="L78" s="21" t="s">
        <v>317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0">
        <f t="shared" si="1"/>
        <v>78</v>
      </c>
      <c r="B79" s="21" t="b">
        <v>0</v>
      </c>
      <c r="C79" s="21" t="b">
        <v>1</v>
      </c>
      <c r="D79" s="23" t="s">
        <v>226</v>
      </c>
      <c r="E79" s="23" t="s">
        <v>227</v>
      </c>
      <c r="F79" s="24"/>
      <c r="G79" s="24"/>
      <c r="H79" s="24"/>
      <c r="I79" s="25" t="s">
        <v>67</v>
      </c>
      <c r="J79" s="25"/>
      <c r="K79" s="26"/>
      <c r="L79" s="26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0">
        <f t="shared" si="1"/>
        <v>79</v>
      </c>
      <c r="B80" s="21" t="b">
        <v>1</v>
      </c>
      <c r="C80" s="21" t="b">
        <v>0</v>
      </c>
      <c r="D80" s="23" t="s">
        <v>70</v>
      </c>
      <c r="E80" s="23" t="s">
        <v>71</v>
      </c>
      <c r="F80" s="23" t="s">
        <v>72</v>
      </c>
      <c r="G80" s="23"/>
      <c r="H80" s="24"/>
      <c r="I80" s="25" t="s">
        <v>67</v>
      </c>
      <c r="J80" s="25"/>
      <c r="K80" s="26"/>
      <c r="L80" s="21" t="s">
        <v>358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0">
        <f t="shared" si="1"/>
        <v>80</v>
      </c>
      <c r="B81" s="21" t="b">
        <v>0</v>
      </c>
      <c r="C81" s="21" t="b">
        <v>1</v>
      </c>
      <c r="D81" s="23" t="s">
        <v>68</v>
      </c>
      <c r="E81" s="23" t="s">
        <v>69</v>
      </c>
      <c r="F81" s="24"/>
      <c r="G81" s="24"/>
      <c r="H81" s="24"/>
      <c r="I81" s="25" t="s">
        <v>67</v>
      </c>
      <c r="J81" s="25"/>
      <c r="K81" s="26"/>
      <c r="L81" s="26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0">
        <f t="shared" si="1"/>
        <v>81</v>
      </c>
      <c r="B82" s="21" t="b">
        <v>1</v>
      </c>
      <c r="C82" s="21" t="b">
        <v>0</v>
      </c>
      <c r="D82" s="23" t="s">
        <v>359</v>
      </c>
      <c r="E82" s="23" t="s">
        <v>360</v>
      </c>
      <c r="F82" s="24"/>
      <c r="G82" s="24"/>
      <c r="H82" s="24"/>
      <c r="I82" s="25" t="s">
        <v>67</v>
      </c>
      <c r="J82" s="25"/>
      <c r="K82" s="26"/>
      <c r="L82" s="20" t="s">
        <v>361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0">
        <f t="shared" si="1"/>
        <v>82</v>
      </c>
      <c r="B83" s="21" t="b">
        <v>0</v>
      </c>
      <c r="C83" s="21" t="b">
        <v>1</v>
      </c>
      <c r="D83" s="23" t="s">
        <v>73</v>
      </c>
      <c r="E83" s="23" t="s">
        <v>74</v>
      </c>
      <c r="F83" s="23" t="s">
        <v>75</v>
      </c>
      <c r="G83" s="23"/>
      <c r="H83" s="24"/>
      <c r="I83" s="25" t="s">
        <v>67</v>
      </c>
      <c r="J83" s="25"/>
      <c r="K83" s="26"/>
      <c r="L83" s="26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0">
        <f t="shared" si="1"/>
        <v>83</v>
      </c>
      <c r="B84" s="21" t="b">
        <v>1</v>
      </c>
      <c r="C84" s="21" t="b">
        <v>0</v>
      </c>
      <c r="D84" s="23" t="s">
        <v>169</v>
      </c>
      <c r="E84" s="23" t="s">
        <v>170</v>
      </c>
      <c r="F84" s="24"/>
      <c r="G84" s="24"/>
      <c r="H84" s="24"/>
      <c r="I84" s="25" t="s">
        <v>67</v>
      </c>
      <c r="J84" s="25"/>
      <c r="K84" s="26"/>
      <c r="L84" s="21" t="s">
        <v>318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0">
        <f t="shared" si="1"/>
        <v>84</v>
      </c>
      <c r="B85" s="21" t="b">
        <v>0</v>
      </c>
      <c r="C85" s="21" t="b">
        <v>1</v>
      </c>
      <c r="D85" s="23" t="s">
        <v>76</v>
      </c>
      <c r="E85" s="23" t="s">
        <v>77</v>
      </c>
      <c r="F85" s="23" t="s">
        <v>78</v>
      </c>
      <c r="G85" s="23"/>
      <c r="H85" s="24"/>
      <c r="I85" s="25" t="s">
        <v>67</v>
      </c>
      <c r="J85" s="25"/>
      <c r="K85" s="26"/>
      <c r="L85" s="26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0">
        <f t="shared" si="1"/>
        <v>85</v>
      </c>
      <c r="B86" s="21" t="b">
        <v>1</v>
      </c>
      <c r="C86" s="21" t="b">
        <v>0</v>
      </c>
      <c r="D86" s="23" t="s">
        <v>79</v>
      </c>
      <c r="E86" s="23" t="s">
        <v>80</v>
      </c>
      <c r="F86" s="23" t="s">
        <v>81</v>
      </c>
      <c r="G86" s="23"/>
      <c r="H86" s="24"/>
      <c r="I86" s="25" t="s">
        <v>67</v>
      </c>
      <c r="J86" s="25"/>
      <c r="K86" s="26"/>
      <c r="L86" s="21" t="s">
        <v>320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0">
        <f t="shared" si="1"/>
        <v>86</v>
      </c>
      <c r="B87" s="21" t="b">
        <v>1</v>
      </c>
      <c r="C87" s="21" t="b">
        <v>0</v>
      </c>
      <c r="D87" s="23" t="s">
        <v>84</v>
      </c>
      <c r="E87" s="23" t="s">
        <v>85</v>
      </c>
      <c r="F87" s="24"/>
      <c r="G87" s="24"/>
      <c r="H87" s="24"/>
      <c r="I87" s="25" t="s">
        <v>67</v>
      </c>
      <c r="J87" s="25"/>
      <c r="K87" s="26"/>
      <c r="L87" s="21" t="s">
        <v>321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0">
        <f t="shared" si="1"/>
        <v>87</v>
      </c>
      <c r="B88" s="21" t="b">
        <v>1</v>
      </c>
      <c r="C88" s="21" t="b">
        <v>0</v>
      </c>
      <c r="D88" s="23" t="s">
        <v>362</v>
      </c>
      <c r="E88" s="23" t="s">
        <v>360</v>
      </c>
      <c r="F88" s="24"/>
      <c r="G88" s="24"/>
      <c r="H88" s="24"/>
      <c r="I88" s="25" t="s">
        <v>67</v>
      </c>
      <c r="J88" s="25"/>
      <c r="K88" s="26"/>
      <c r="L88" s="21" t="s">
        <v>361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0">
        <f t="shared" si="1"/>
        <v>88</v>
      </c>
      <c r="B89" s="21" t="b">
        <v>0</v>
      </c>
      <c r="C89" s="21" t="b">
        <v>1</v>
      </c>
      <c r="D89" s="23" t="s">
        <v>322</v>
      </c>
      <c r="E89" s="23" t="s">
        <v>323</v>
      </c>
      <c r="F89" s="23"/>
      <c r="G89" s="23"/>
      <c r="H89" s="24"/>
      <c r="I89" s="25" t="s">
        <v>67</v>
      </c>
      <c r="J89" s="25"/>
      <c r="K89" s="26"/>
      <c r="L89" s="26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0">
        <f t="shared" si="1"/>
        <v>89</v>
      </c>
      <c r="B90" s="21" t="b">
        <v>0</v>
      </c>
      <c r="C90" s="21" t="b">
        <v>1</v>
      </c>
      <c r="D90" s="23" t="s">
        <v>324</v>
      </c>
      <c r="E90" s="23" t="s">
        <v>325</v>
      </c>
      <c r="F90" s="23"/>
      <c r="G90" s="23"/>
      <c r="H90" s="24"/>
      <c r="I90" s="25" t="s">
        <v>67</v>
      </c>
      <c r="J90" s="25"/>
      <c r="K90" s="26"/>
      <c r="L90" s="26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0">
        <f t="shared" si="1"/>
        <v>90</v>
      </c>
      <c r="B91" s="21" t="b">
        <v>0</v>
      </c>
      <c r="C91" s="21" t="b">
        <v>1</v>
      </c>
      <c r="D91" s="23" t="s">
        <v>327</v>
      </c>
      <c r="E91" s="23" t="s">
        <v>328</v>
      </c>
      <c r="F91" s="23"/>
      <c r="G91" s="23"/>
      <c r="H91" s="24"/>
      <c r="I91" s="25" t="s">
        <v>67</v>
      </c>
      <c r="J91" s="25"/>
      <c r="K91" s="26"/>
      <c r="L91" s="26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0">
        <f t="shared" si="1"/>
        <v>91</v>
      </c>
      <c r="B92" s="21" t="b">
        <v>1</v>
      </c>
      <c r="C92" s="21" t="b">
        <v>0</v>
      </c>
      <c r="D92" s="23" t="s">
        <v>329</v>
      </c>
      <c r="E92" s="23" t="s">
        <v>330</v>
      </c>
      <c r="F92" s="23"/>
      <c r="G92" s="23"/>
      <c r="H92" s="24"/>
      <c r="I92" s="25" t="s">
        <v>67</v>
      </c>
      <c r="J92" s="25"/>
      <c r="K92" s="26"/>
      <c r="L92" s="26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0">
        <f t="shared" si="1"/>
        <v>92</v>
      </c>
      <c r="B93" s="21" t="b">
        <v>0</v>
      </c>
      <c r="C93" s="21" t="b">
        <v>1</v>
      </c>
      <c r="D93" s="23" t="s">
        <v>332</v>
      </c>
      <c r="E93" s="23" t="s">
        <v>333</v>
      </c>
      <c r="F93" s="23"/>
      <c r="G93" s="23"/>
      <c r="H93" s="24"/>
      <c r="I93" s="25" t="s">
        <v>67</v>
      </c>
      <c r="J93" s="25"/>
      <c r="K93" s="26"/>
      <c r="L93" s="26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20">
        <f t="shared" si="1"/>
        <v>93</v>
      </c>
      <c r="B94" s="21" t="b">
        <v>1</v>
      </c>
      <c r="C94" s="21" t="b">
        <v>0</v>
      </c>
      <c r="D94" s="23" t="s">
        <v>334</v>
      </c>
      <c r="E94" s="23" t="s">
        <v>335</v>
      </c>
      <c r="F94" s="23"/>
      <c r="G94" s="23"/>
      <c r="H94" s="24"/>
      <c r="I94" s="25" t="s">
        <v>67</v>
      </c>
      <c r="J94" s="25"/>
      <c r="K94" s="26"/>
      <c r="L94" s="21" t="s">
        <v>336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20">
        <f t="shared" si="1"/>
        <v>94</v>
      </c>
      <c r="B95" s="21" t="b">
        <v>1</v>
      </c>
      <c r="C95" s="21" t="b">
        <v>0</v>
      </c>
      <c r="D95" s="23" t="s">
        <v>205</v>
      </c>
      <c r="E95" s="23" t="s">
        <v>206</v>
      </c>
      <c r="F95" s="28" t="s">
        <v>337</v>
      </c>
      <c r="G95" s="24"/>
      <c r="H95" s="24"/>
      <c r="I95" s="25" t="s">
        <v>67</v>
      </c>
      <c r="J95" s="29"/>
      <c r="K95" s="26"/>
      <c r="L95" s="26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20">
        <f t="shared" si="1"/>
        <v>95</v>
      </c>
      <c r="B96" s="21" t="b">
        <v>1</v>
      </c>
      <c r="C96" s="21" t="b">
        <v>0</v>
      </c>
      <c r="D96" s="23" t="s">
        <v>193</v>
      </c>
      <c r="E96" s="23" t="s">
        <v>194</v>
      </c>
      <c r="F96" s="28" t="s">
        <v>339</v>
      </c>
      <c r="G96" s="24"/>
      <c r="H96" s="24"/>
      <c r="I96" s="25" t="s">
        <v>67</v>
      </c>
      <c r="J96" s="29"/>
      <c r="K96" s="26"/>
      <c r="L96" s="26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20">
        <f t="shared" si="1"/>
        <v>96</v>
      </c>
      <c r="B97" s="21" t="b">
        <v>1</v>
      </c>
      <c r="C97" s="21" t="b">
        <v>0</v>
      </c>
      <c r="D97" s="23" t="s">
        <v>340</v>
      </c>
      <c r="E97" s="23" t="s">
        <v>401</v>
      </c>
      <c r="F97" s="28"/>
      <c r="G97" s="24"/>
      <c r="H97" s="24"/>
      <c r="I97" s="25" t="s">
        <v>67</v>
      </c>
      <c r="J97" s="29"/>
      <c r="K97" s="26"/>
      <c r="L97" s="21" t="s">
        <v>342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42.0" customHeight="1">
      <c r="A98" s="35"/>
      <c r="B98" s="35"/>
      <c r="C98" s="35"/>
      <c r="D98" s="35"/>
      <c r="E98" s="36"/>
      <c r="F98" s="36"/>
      <c r="G98" s="36"/>
      <c r="H98" s="37"/>
      <c r="I98" s="38"/>
      <c r="J98" s="39"/>
      <c r="K98" s="40"/>
      <c r="L98" s="40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>
      <c r="A99" s="5">
        <f t="shared" ref="A99:A113" si="2">ROW()-1</f>
        <v>98</v>
      </c>
      <c r="B99" s="6" t="b">
        <v>0</v>
      </c>
      <c r="C99" s="11" t="b">
        <v>0</v>
      </c>
      <c r="D99" s="8">
        <v>20052.0</v>
      </c>
      <c r="E99" s="8" t="s">
        <v>179</v>
      </c>
      <c r="F99" s="9"/>
      <c r="G99" s="9"/>
      <c r="H99" s="9"/>
      <c r="I99" s="12"/>
      <c r="J99" s="12"/>
      <c r="K99" s="11"/>
      <c r="L99" s="11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>
        <f t="shared" si="2"/>
        <v>99</v>
      </c>
      <c r="B100" s="6" t="b">
        <v>0</v>
      </c>
      <c r="C100" s="6" t="b">
        <v>1</v>
      </c>
      <c r="D100" s="8">
        <v>92102.0</v>
      </c>
      <c r="E100" s="8" t="s">
        <v>180</v>
      </c>
      <c r="F100" s="8" t="s">
        <v>181</v>
      </c>
      <c r="G100" s="8"/>
      <c r="H100" s="9"/>
      <c r="I100" s="12"/>
      <c r="J100" s="12"/>
      <c r="K100" s="11"/>
      <c r="L100" s="11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>
        <f t="shared" si="2"/>
        <v>100</v>
      </c>
      <c r="B101" s="6" t="b">
        <v>0</v>
      </c>
      <c r="C101" s="11" t="b">
        <v>0</v>
      </c>
      <c r="D101" s="8">
        <v>92109.0</v>
      </c>
      <c r="E101" s="8" t="s">
        <v>182</v>
      </c>
      <c r="F101" s="9"/>
      <c r="G101" s="9"/>
      <c r="H101" s="9"/>
      <c r="I101" s="12"/>
      <c r="J101" s="12"/>
      <c r="K101" s="11"/>
      <c r="L101" s="11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>
        <f t="shared" si="2"/>
        <v>101</v>
      </c>
      <c r="B102" s="6" t="b">
        <v>0</v>
      </c>
      <c r="C102" s="11" t="b">
        <v>0</v>
      </c>
      <c r="D102" s="8" t="s">
        <v>82</v>
      </c>
      <c r="E102" s="8" t="s">
        <v>83</v>
      </c>
      <c r="F102" s="9"/>
      <c r="G102" s="9"/>
      <c r="H102" s="9"/>
      <c r="I102" s="12"/>
      <c r="J102" s="10"/>
      <c r="K102" s="11"/>
      <c r="L102" s="11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>
        <f t="shared" si="2"/>
        <v>102</v>
      </c>
      <c r="B103" s="6" t="b">
        <v>0</v>
      </c>
      <c r="C103" s="11" t="b">
        <v>0</v>
      </c>
      <c r="D103" s="8" t="s">
        <v>183</v>
      </c>
      <c r="E103" s="8" t="s">
        <v>184</v>
      </c>
      <c r="F103" s="9"/>
      <c r="G103" s="9"/>
      <c r="H103" s="9"/>
      <c r="I103" s="12"/>
      <c r="J103" s="12"/>
      <c r="K103" s="11"/>
      <c r="L103" s="11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>
        <f t="shared" si="2"/>
        <v>103</v>
      </c>
      <c r="B104" s="6" t="b">
        <v>0</v>
      </c>
      <c r="C104" s="6" t="b">
        <v>0</v>
      </c>
      <c r="D104" s="8" t="s">
        <v>185</v>
      </c>
      <c r="E104" s="8" t="s">
        <v>186</v>
      </c>
      <c r="F104" s="42" t="s">
        <v>187</v>
      </c>
      <c r="G104" s="8"/>
      <c r="H104" s="9"/>
      <c r="I104" s="12"/>
      <c r="J104" s="12"/>
      <c r="K104" s="11"/>
      <c r="L104" s="11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9">
        <f t="shared" si="2"/>
        <v>104</v>
      </c>
      <c r="B105" s="50" t="b">
        <v>0</v>
      </c>
      <c r="C105" s="51" t="b">
        <v>0</v>
      </c>
      <c r="D105" s="52" t="s">
        <v>196</v>
      </c>
      <c r="E105" s="52" t="s">
        <v>197</v>
      </c>
      <c r="F105" s="53"/>
      <c r="G105" s="53"/>
      <c r="H105" s="53"/>
      <c r="I105" s="54"/>
      <c r="J105" s="54"/>
      <c r="K105" s="50"/>
      <c r="L105" s="50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5">
        <f t="shared" si="2"/>
        <v>105</v>
      </c>
      <c r="B106" s="11" t="b">
        <v>0</v>
      </c>
      <c r="C106" s="11" t="b">
        <v>0</v>
      </c>
      <c r="D106" s="8" t="s">
        <v>198</v>
      </c>
      <c r="E106" s="8" t="s">
        <v>199</v>
      </c>
      <c r="F106" s="9"/>
      <c r="G106" s="9"/>
      <c r="H106" s="9"/>
      <c r="I106" s="12"/>
      <c r="J106" s="12"/>
      <c r="K106" s="11"/>
      <c r="L106" s="11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>
        <f t="shared" si="2"/>
        <v>106</v>
      </c>
      <c r="B107" s="11" t="b">
        <v>0</v>
      </c>
      <c r="C107" s="6" t="b">
        <v>0</v>
      </c>
      <c r="D107" s="8" t="s">
        <v>200</v>
      </c>
      <c r="E107" s="8" t="s">
        <v>201</v>
      </c>
      <c r="F107" s="8" t="s">
        <v>202</v>
      </c>
      <c r="G107" s="8"/>
      <c r="H107" s="9"/>
      <c r="I107" s="12"/>
      <c r="J107" s="12"/>
      <c r="K107" s="11"/>
      <c r="L107" s="11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>
        <f t="shared" si="2"/>
        <v>107</v>
      </c>
      <c r="B108" s="11" t="b">
        <v>0</v>
      </c>
      <c r="C108" s="11" t="b">
        <v>0</v>
      </c>
      <c r="D108" s="8" t="s">
        <v>203</v>
      </c>
      <c r="E108" s="8" t="s">
        <v>204</v>
      </c>
      <c r="F108" s="9"/>
      <c r="G108" s="9"/>
      <c r="H108" s="9"/>
      <c r="I108" s="12"/>
      <c r="J108" s="12"/>
      <c r="K108" s="11"/>
      <c r="L108" s="11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>
        <f t="shared" si="2"/>
        <v>108</v>
      </c>
      <c r="B109" s="6" t="b">
        <v>0</v>
      </c>
      <c r="C109" s="6" t="b">
        <v>0</v>
      </c>
      <c r="D109" s="8" t="s">
        <v>155</v>
      </c>
      <c r="E109" s="8" t="s">
        <v>156</v>
      </c>
      <c r="F109" s="9"/>
      <c r="G109" s="9"/>
      <c r="H109" s="9"/>
      <c r="I109" s="12"/>
      <c r="J109" s="10"/>
      <c r="K109" s="11"/>
      <c r="L109" s="11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8">
        <f t="shared" si="2"/>
        <v>109</v>
      </c>
      <c r="B110" s="45" t="b">
        <v>0</v>
      </c>
      <c r="C110" s="45" t="b">
        <v>0</v>
      </c>
      <c r="D110" s="42">
        <v>20083.0</v>
      </c>
      <c r="E110" s="42" t="s">
        <v>37</v>
      </c>
      <c r="F110" s="42" t="s">
        <v>38</v>
      </c>
      <c r="G110" s="42"/>
      <c r="H110" s="46"/>
      <c r="I110" s="43" t="s">
        <v>16</v>
      </c>
      <c r="J110" s="43"/>
      <c r="K110" s="44"/>
      <c r="L110" s="4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>
        <f t="shared" si="2"/>
        <v>110</v>
      </c>
      <c r="B111" s="11" t="b">
        <v>0</v>
      </c>
      <c r="C111" s="11" t="b">
        <v>0</v>
      </c>
      <c r="D111" s="8" t="s">
        <v>216</v>
      </c>
      <c r="E111" s="8" t="s">
        <v>217</v>
      </c>
      <c r="F111" s="8" t="s">
        <v>218</v>
      </c>
      <c r="G111" s="8"/>
      <c r="H111" s="9"/>
      <c r="I111" s="12"/>
      <c r="J111" s="12"/>
      <c r="K111" s="11"/>
      <c r="L111" s="11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>
        <f t="shared" si="2"/>
        <v>111</v>
      </c>
      <c r="B112" s="6" t="b">
        <v>0</v>
      </c>
      <c r="C112" s="6" t="b">
        <v>0</v>
      </c>
      <c r="D112" s="8" t="s">
        <v>114</v>
      </c>
      <c r="E112" s="8" t="s">
        <v>115</v>
      </c>
      <c r="F112" s="8">
        <v>-3.0</v>
      </c>
      <c r="G112" s="8"/>
      <c r="H112" s="9"/>
      <c r="I112" s="10" t="s">
        <v>67</v>
      </c>
      <c r="J112" s="10"/>
      <c r="K112" s="11"/>
      <c r="L112" s="11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>
        <f t="shared" si="2"/>
        <v>112</v>
      </c>
      <c r="B113" s="6" t="b">
        <v>0</v>
      </c>
      <c r="C113" s="6" t="b">
        <v>0</v>
      </c>
      <c r="D113" s="8" t="s">
        <v>124</v>
      </c>
      <c r="E113" s="8" t="s">
        <v>125</v>
      </c>
      <c r="F113" s="9"/>
      <c r="G113" s="9"/>
      <c r="H113" s="9"/>
      <c r="I113" s="12"/>
      <c r="J113" s="10"/>
      <c r="K113" s="11"/>
      <c r="L113" s="11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3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3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13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13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13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13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13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13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</sheetData>
  <conditionalFormatting sqref="B2:D97 E2:L113 B99:D113">
    <cfRule type="expression" dxfId="0" priority="1">
      <formula>if($B2,true,false)</formula>
    </cfRule>
  </conditionalFormatting>
  <conditionalFormatting sqref="C2:D97 E2:L113 C99:D113">
    <cfRule type="expression" dxfId="1" priority="2">
      <formula>if($C2,true,false)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3" width="5.88"/>
    <col customWidth="1" min="5" max="5" width="37.5"/>
    <col customWidth="1" min="6" max="6" width="39.38"/>
    <col customWidth="1" min="7" max="7" width="8.25"/>
    <col customWidth="1" min="8" max="8" width="5.5"/>
    <col customWidth="1" min="9" max="9" width="8.0"/>
    <col customWidth="1" min="10" max="10" width="6.63"/>
    <col customWidth="1" min="11" max="11" width="16.0"/>
  </cols>
  <sheetData>
    <row r="1">
      <c r="A1" s="14" t="s">
        <v>400</v>
      </c>
      <c r="B1" s="15" t="s">
        <v>1</v>
      </c>
      <c r="C1" s="15" t="s">
        <v>2</v>
      </c>
      <c r="D1" s="18" t="s">
        <v>4</v>
      </c>
      <c r="E1" s="18" t="s">
        <v>5</v>
      </c>
      <c r="F1" s="18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>
        <v>1.0</v>
      </c>
      <c r="B2" s="21" t="b">
        <v>1</v>
      </c>
      <c r="C2" s="21" t="b">
        <v>0</v>
      </c>
      <c r="D2" s="23">
        <v>10395.0</v>
      </c>
      <c r="E2" s="23" t="s">
        <v>350</v>
      </c>
      <c r="F2" s="23" t="s">
        <v>351</v>
      </c>
      <c r="G2" s="23"/>
      <c r="H2" s="24"/>
      <c r="I2" s="25" t="s">
        <v>16</v>
      </c>
      <c r="J2" s="25"/>
      <c r="K2" s="26"/>
      <c r="L2" s="2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0">
        <v>2.0</v>
      </c>
      <c r="B3" s="21" t="b">
        <v>1</v>
      </c>
      <c r="C3" s="21" t="b">
        <v>0</v>
      </c>
      <c r="D3" s="23">
        <v>10396.0</v>
      </c>
      <c r="E3" s="23" t="s">
        <v>350</v>
      </c>
      <c r="F3" s="23" t="s">
        <v>353</v>
      </c>
      <c r="G3" s="23"/>
      <c r="H3" s="24"/>
      <c r="I3" s="25" t="s">
        <v>16</v>
      </c>
      <c r="J3" s="25"/>
      <c r="K3" s="26"/>
      <c r="L3" s="26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0">
        <f t="shared" ref="A4:A96" si="1">ROW()-1</f>
        <v>3</v>
      </c>
      <c r="B4" s="21" t="b">
        <v>0</v>
      </c>
      <c r="C4" s="21" t="b">
        <v>1</v>
      </c>
      <c r="D4" s="23" t="s">
        <v>13</v>
      </c>
      <c r="E4" s="23" t="s">
        <v>14</v>
      </c>
      <c r="F4" s="23" t="s">
        <v>15</v>
      </c>
      <c r="G4" s="23"/>
      <c r="H4" s="24"/>
      <c r="I4" s="25" t="s">
        <v>16</v>
      </c>
      <c r="J4" s="25"/>
      <c r="K4" s="26"/>
      <c r="L4" s="26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0">
        <f t="shared" si="1"/>
        <v>4</v>
      </c>
      <c r="B5" s="21" t="b">
        <v>0</v>
      </c>
      <c r="C5" s="21" t="b">
        <v>1</v>
      </c>
      <c r="D5" s="23" t="s">
        <v>17</v>
      </c>
      <c r="E5" s="23" t="s">
        <v>18</v>
      </c>
      <c r="F5" s="23" t="s">
        <v>19</v>
      </c>
      <c r="G5" s="23"/>
      <c r="H5" s="24"/>
      <c r="I5" s="25" t="s">
        <v>16</v>
      </c>
      <c r="J5" s="25"/>
      <c r="K5" s="26"/>
      <c r="L5" s="26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0">
        <f t="shared" si="1"/>
        <v>5</v>
      </c>
      <c r="B6" s="21" t="b">
        <v>0</v>
      </c>
      <c r="C6" s="21" t="b">
        <v>1</v>
      </c>
      <c r="D6" s="23" t="s">
        <v>20</v>
      </c>
      <c r="E6" s="23" t="s">
        <v>21</v>
      </c>
      <c r="F6" s="23" t="s">
        <v>22</v>
      </c>
      <c r="G6" s="23"/>
      <c r="H6" s="24"/>
      <c r="I6" s="25" t="s">
        <v>16</v>
      </c>
      <c r="J6" s="25"/>
      <c r="K6" s="26"/>
      <c r="L6" s="26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0">
        <f t="shared" si="1"/>
        <v>6</v>
      </c>
      <c r="B7" s="21" t="b">
        <v>0</v>
      </c>
      <c r="C7" s="21" t="b">
        <v>1</v>
      </c>
      <c r="D7" s="23" t="s">
        <v>23</v>
      </c>
      <c r="E7" s="23" t="s">
        <v>24</v>
      </c>
      <c r="F7" s="23" t="s">
        <v>25</v>
      </c>
      <c r="G7" s="23"/>
      <c r="H7" s="24"/>
      <c r="I7" s="25" t="s">
        <v>16</v>
      </c>
      <c r="J7" s="25"/>
      <c r="K7" s="26"/>
      <c r="L7" s="2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0">
        <f t="shared" si="1"/>
        <v>7</v>
      </c>
      <c r="B8" s="21" t="b">
        <v>0</v>
      </c>
      <c r="C8" s="21" t="b">
        <v>1</v>
      </c>
      <c r="D8" s="23" t="s">
        <v>26</v>
      </c>
      <c r="E8" s="23" t="s">
        <v>27</v>
      </c>
      <c r="F8" s="23" t="s">
        <v>28</v>
      </c>
      <c r="G8" s="23"/>
      <c r="H8" s="24"/>
      <c r="I8" s="25" t="s">
        <v>16</v>
      </c>
      <c r="J8" s="25"/>
      <c r="K8" s="26"/>
      <c r="L8" s="21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0">
        <f t="shared" si="1"/>
        <v>8</v>
      </c>
      <c r="B9" s="21" t="b">
        <v>0</v>
      </c>
      <c r="C9" s="21" t="b">
        <v>1</v>
      </c>
      <c r="D9" s="23" t="s">
        <v>29</v>
      </c>
      <c r="E9" s="23" t="s">
        <v>30</v>
      </c>
      <c r="F9" s="23" t="s">
        <v>31</v>
      </c>
      <c r="G9" s="23"/>
      <c r="H9" s="24"/>
      <c r="I9" s="25" t="s">
        <v>16</v>
      </c>
      <c r="J9" s="25"/>
      <c r="K9" s="26"/>
      <c r="L9" s="26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0">
        <f t="shared" si="1"/>
        <v>9</v>
      </c>
      <c r="B10" s="21" t="b">
        <v>0</v>
      </c>
      <c r="C10" s="21" t="b">
        <v>1</v>
      </c>
      <c r="D10" s="23" t="s">
        <v>32</v>
      </c>
      <c r="E10" s="23" t="s">
        <v>33</v>
      </c>
      <c r="F10" s="23" t="s">
        <v>34</v>
      </c>
      <c r="G10" s="23"/>
      <c r="H10" s="24"/>
      <c r="I10" s="25" t="s">
        <v>16</v>
      </c>
      <c r="J10" s="25"/>
      <c r="K10" s="26"/>
      <c r="L10" s="26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0">
        <f t="shared" si="1"/>
        <v>10</v>
      </c>
      <c r="B11" s="21" t="b">
        <v>0</v>
      </c>
      <c r="C11" s="21" t="b">
        <v>1</v>
      </c>
      <c r="D11" s="23">
        <v>20039.0</v>
      </c>
      <c r="E11" s="23" t="s">
        <v>36</v>
      </c>
      <c r="F11" s="24"/>
      <c r="G11" s="24"/>
      <c r="H11" s="24"/>
      <c r="I11" s="25" t="s">
        <v>16</v>
      </c>
      <c r="J11" s="25"/>
      <c r="K11" s="26"/>
      <c r="L11" s="26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0">
        <f t="shared" si="1"/>
        <v>11</v>
      </c>
      <c r="B12" s="21" t="b">
        <v>0</v>
      </c>
      <c r="C12" s="21" t="b">
        <v>1</v>
      </c>
      <c r="D12" s="23">
        <v>11044.0</v>
      </c>
      <c r="E12" s="23" t="s">
        <v>237</v>
      </c>
      <c r="F12" s="24"/>
      <c r="G12" s="24"/>
      <c r="H12" s="24"/>
      <c r="I12" s="25" t="s">
        <v>51</v>
      </c>
      <c r="J12" s="25"/>
      <c r="K12" s="26"/>
      <c r="L12" s="26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0">
        <f t="shared" si="1"/>
        <v>12</v>
      </c>
      <c r="B13" s="21" t="b">
        <v>1</v>
      </c>
      <c r="C13" s="21" t="b">
        <v>0</v>
      </c>
      <c r="D13" s="23">
        <v>20001.0</v>
      </c>
      <c r="E13" s="23" t="s">
        <v>239</v>
      </c>
      <c r="F13" s="24"/>
      <c r="G13" s="24"/>
      <c r="H13" s="24"/>
      <c r="I13" s="25" t="s">
        <v>51</v>
      </c>
      <c r="J13" s="25"/>
      <c r="K13" s="26"/>
      <c r="L13" s="26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6">
        <f t="shared" si="1"/>
        <v>13</v>
      </c>
      <c r="B14" s="21" t="b">
        <v>0</v>
      </c>
      <c r="C14" s="21" t="b">
        <v>1</v>
      </c>
      <c r="D14" s="57">
        <v>20005.0</v>
      </c>
      <c r="E14" s="57" t="s">
        <v>35</v>
      </c>
      <c r="F14" s="58"/>
      <c r="G14" s="58"/>
      <c r="H14" s="58"/>
      <c r="I14" s="59" t="s">
        <v>16</v>
      </c>
      <c r="J14" s="59"/>
      <c r="K14" s="60"/>
      <c r="L14" s="60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0">
        <f t="shared" si="1"/>
        <v>14</v>
      </c>
      <c r="B15" s="21" t="b">
        <v>1</v>
      </c>
      <c r="C15" s="21" t="b">
        <v>0</v>
      </c>
      <c r="D15" s="23">
        <v>10153.0</v>
      </c>
      <c r="E15" s="23" t="s">
        <v>50</v>
      </c>
      <c r="F15" s="24"/>
      <c r="G15" s="24"/>
      <c r="H15" s="24"/>
      <c r="I15" s="25" t="s">
        <v>51</v>
      </c>
      <c r="J15" s="25"/>
      <c r="K15" s="26"/>
      <c r="L15" s="26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0">
        <f t="shared" si="1"/>
        <v>15</v>
      </c>
      <c r="B16" s="21" t="b">
        <v>1</v>
      </c>
      <c r="C16" s="21" t="b">
        <v>0</v>
      </c>
      <c r="D16" s="23">
        <v>10246.0</v>
      </c>
      <c r="E16" s="23" t="s">
        <v>52</v>
      </c>
      <c r="F16" s="24"/>
      <c r="G16" s="24"/>
      <c r="H16" s="24"/>
      <c r="I16" s="25" t="s">
        <v>51</v>
      </c>
      <c r="J16" s="25"/>
      <c r="K16" s="26"/>
      <c r="L16" s="2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0">
        <f t="shared" si="1"/>
        <v>16</v>
      </c>
      <c r="B17" s="21" t="b">
        <v>0</v>
      </c>
      <c r="C17" s="21" t="b">
        <v>1</v>
      </c>
      <c r="D17" s="23">
        <v>20029.0</v>
      </c>
      <c r="E17" s="23" t="s">
        <v>55</v>
      </c>
      <c r="F17" s="23" t="s">
        <v>56</v>
      </c>
      <c r="G17" s="23"/>
      <c r="H17" s="24"/>
      <c r="I17" s="25" t="s">
        <v>51</v>
      </c>
      <c r="J17" s="25"/>
      <c r="K17" s="26"/>
      <c r="L17" s="2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0">
        <f t="shared" si="1"/>
        <v>17</v>
      </c>
      <c r="B18" s="21" t="b">
        <v>0</v>
      </c>
      <c r="C18" s="21" t="b">
        <v>1</v>
      </c>
      <c r="D18" s="23">
        <v>20062.0</v>
      </c>
      <c r="E18" s="23" t="s">
        <v>57</v>
      </c>
      <c r="F18" s="23" t="s">
        <v>58</v>
      </c>
      <c r="G18" s="23"/>
      <c r="H18" s="24"/>
      <c r="I18" s="25" t="s">
        <v>51</v>
      </c>
      <c r="J18" s="25"/>
      <c r="K18" s="26"/>
      <c r="L18" s="2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0">
        <f t="shared" si="1"/>
        <v>18</v>
      </c>
      <c r="B19" s="21" t="b">
        <v>1</v>
      </c>
      <c r="C19" s="21" t="b">
        <v>0</v>
      </c>
      <c r="D19" s="23" t="s">
        <v>59</v>
      </c>
      <c r="E19" s="23" t="s">
        <v>60</v>
      </c>
      <c r="F19" s="28" t="s">
        <v>243</v>
      </c>
      <c r="G19" s="24"/>
      <c r="H19" s="24"/>
      <c r="I19" s="25" t="s">
        <v>67</v>
      </c>
      <c r="J19" s="25"/>
      <c r="K19" s="26"/>
      <c r="L19" s="26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0">
        <f t="shared" si="1"/>
        <v>19</v>
      </c>
      <c r="B20" s="21" t="b">
        <v>0</v>
      </c>
      <c r="C20" s="21" t="b">
        <v>1</v>
      </c>
      <c r="D20" s="23" t="s">
        <v>219</v>
      </c>
      <c r="E20" s="23" t="s">
        <v>245</v>
      </c>
      <c r="F20" s="28" t="s">
        <v>246</v>
      </c>
      <c r="G20" s="24"/>
      <c r="H20" s="24"/>
      <c r="I20" s="25" t="s">
        <v>67</v>
      </c>
      <c r="J20" s="25"/>
      <c r="K20" s="21"/>
      <c r="L20" s="26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0">
        <f t="shared" si="1"/>
        <v>20</v>
      </c>
      <c r="B21" s="21" t="b">
        <v>1</v>
      </c>
      <c r="C21" s="21" t="b">
        <v>0</v>
      </c>
      <c r="D21" s="23" t="s">
        <v>63</v>
      </c>
      <c r="E21" s="23" t="s">
        <v>64</v>
      </c>
      <c r="F21" s="28" t="s">
        <v>247</v>
      </c>
      <c r="G21" s="24"/>
      <c r="H21" s="24"/>
      <c r="I21" s="25" t="s">
        <v>67</v>
      </c>
      <c r="J21" s="25"/>
      <c r="K21" s="26"/>
      <c r="L21" s="2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0">
        <f t="shared" si="1"/>
        <v>21</v>
      </c>
      <c r="B22" s="21" t="b">
        <v>1</v>
      </c>
      <c r="C22" s="21" t="b">
        <v>0</v>
      </c>
      <c r="D22" s="23" t="s">
        <v>39</v>
      </c>
      <c r="E22" s="23" t="s">
        <v>40</v>
      </c>
      <c r="F22" s="24"/>
      <c r="G22" s="24"/>
      <c r="H22" s="24"/>
      <c r="I22" s="25" t="s">
        <v>67</v>
      </c>
      <c r="J22" s="25"/>
      <c r="K22" s="26"/>
      <c r="L22" s="21" t="s">
        <v>354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0">
        <f t="shared" si="1"/>
        <v>22</v>
      </c>
      <c r="B23" s="21" t="b">
        <v>1</v>
      </c>
      <c r="C23" s="21" t="b">
        <v>0</v>
      </c>
      <c r="D23" s="23" t="s">
        <v>48</v>
      </c>
      <c r="E23" s="23" t="s">
        <v>49</v>
      </c>
      <c r="F23" s="28" t="s">
        <v>248</v>
      </c>
      <c r="G23" s="24"/>
      <c r="H23" s="24"/>
      <c r="I23" s="25" t="s">
        <v>67</v>
      </c>
      <c r="J23" s="25"/>
      <c r="K23" s="26"/>
      <c r="L23" s="21" t="s">
        <v>249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0">
        <f t="shared" si="1"/>
        <v>23</v>
      </c>
      <c r="B24" s="21" t="b">
        <v>1</v>
      </c>
      <c r="C24" s="21" t="b">
        <v>0</v>
      </c>
      <c r="D24" s="23" t="s">
        <v>65</v>
      </c>
      <c r="E24" s="23" t="s">
        <v>66</v>
      </c>
      <c r="F24" s="24"/>
      <c r="G24" s="24"/>
      <c r="H24" s="24"/>
      <c r="I24" s="25" t="s">
        <v>67</v>
      </c>
      <c r="J24" s="25"/>
      <c r="K24" s="26"/>
      <c r="L24" s="21" t="s">
        <v>250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0">
        <f t="shared" si="1"/>
        <v>24</v>
      </c>
      <c r="B25" s="21" t="b">
        <v>1</v>
      </c>
      <c r="C25" s="21" t="b">
        <v>0</v>
      </c>
      <c r="D25" s="23" t="s">
        <v>44</v>
      </c>
      <c r="E25" s="23" t="s">
        <v>45</v>
      </c>
      <c r="F25" s="23" t="s">
        <v>251</v>
      </c>
      <c r="G25" s="23"/>
      <c r="H25" s="24"/>
      <c r="I25" s="25" t="s">
        <v>67</v>
      </c>
      <c r="J25" s="25"/>
      <c r="K25" s="26"/>
      <c r="L25" s="20" t="s">
        <v>252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0">
        <f t="shared" si="1"/>
        <v>25</v>
      </c>
      <c r="B26" s="21" t="b">
        <v>0</v>
      </c>
      <c r="C26" s="21" t="b">
        <v>1</v>
      </c>
      <c r="D26" s="23" t="s">
        <v>86</v>
      </c>
      <c r="E26" s="23" t="s">
        <v>87</v>
      </c>
      <c r="F26" s="24"/>
      <c r="G26" s="24"/>
      <c r="H26" s="24"/>
      <c r="I26" s="25" t="s">
        <v>67</v>
      </c>
      <c r="J26" s="25"/>
      <c r="K26" s="26"/>
      <c r="L26" s="21" t="s">
        <v>255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0">
        <f t="shared" si="1"/>
        <v>26</v>
      </c>
      <c r="B27" s="21" t="b">
        <v>0</v>
      </c>
      <c r="C27" s="21" t="b">
        <v>1</v>
      </c>
      <c r="D27" s="23" t="s">
        <v>88</v>
      </c>
      <c r="E27" s="23" t="s">
        <v>89</v>
      </c>
      <c r="F27" s="24"/>
      <c r="G27" s="24"/>
      <c r="H27" s="24"/>
      <c r="I27" s="25" t="s">
        <v>67</v>
      </c>
      <c r="J27" s="25"/>
      <c r="K27" s="26"/>
      <c r="L27" s="21" t="s">
        <v>257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0">
        <f t="shared" si="1"/>
        <v>27</v>
      </c>
      <c r="B28" s="21" t="b">
        <v>0</v>
      </c>
      <c r="C28" s="21" t="b">
        <v>1</v>
      </c>
      <c r="D28" s="23" t="s">
        <v>90</v>
      </c>
      <c r="E28" s="23" t="s">
        <v>91</v>
      </c>
      <c r="F28" s="24"/>
      <c r="G28" s="24"/>
      <c r="H28" s="24"/>
      <c r="I28" s="25" t="s">
        <v>67</v>
      </c>
      <c r="J28" s="25"/>
      <c r="K28" s="26"/>
      <c r="L28" s="21" t="s">
        <v>258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0">
        <f t="shared" si="1"/>
        <v>28</v>
      </c>
      <c r="B29" s="21" t="b">
        <v>0</v>
      </c>
      <c r="C29" s="21" t="b">
        <v>1</v>
      </c>
      <c r="D29" s="23" t="s">
        <v>188</v>
      </c>
      <c r="E29" s="23" t="s">
        <v>189</v>
      </c>
      <c r="F29" s="24"/>
      <c r="G29" s="24"/>
      <c r="H29" s="24"/>
      <c r="I29" s="25" t="s">
        <v>67</v>
      </c>
      <c r="J29" s="29"/>
      <c r="K29" s="26"/>
      <c r="L29" s="26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0">
        <f t="shared" si="1"/>
        <v>29</v>
      </c>
      <c r="B30" s="21" t="b">
        <v>1</v>
      </c>
      <c r="C30" s="21" t="b">
        <v>0</v>
      </c>
      <c r="D30" s="23" t="s">
        <v>92</v>
      </c>
      <c r="E30" s="23" t="s">
        <v>93</v>
      </c>
      <c r="F30" s="24"/>
      <c r="G30" s="24"/>
      <c r="H30" s="24"/>
      <c r="I30" s="25" t="s">
        <v>67</v>
      </c>
      <c r="J30" s="25"/>
      <c r="K30" s="26"/>
      <c r="L30" s="21" t="s">
        <v>259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0">
        <f t="shared" si="1"/>
        <v>30</v>
      </c>
      <c r="B31" s="21" t="b">
        <v>0</v>
      </c>
      <c r="C31" s="21" t="b">
        <v>1</v>
      </c>
      <c r="D31" s="23" t="s">
        <v>94</v>
      </c>
      <c r="E31" s="23" t="s">
        <v>95</v>
      </c>
      <c r="F31" s="24"/>
      <c r="G31" s="24"/>
      <c r="H31" s="24"/>
      <c r="I31" s="25" t="s">
        <v>67</v>
      </c>
      <c r="J31" s="25"/>
      <c r="K31" s="26"/>
      <c r="L31" s="21" t="s">
        <v>257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0">
        <f t="shared" si="1"/>
        <v>31</v>
      </c>
      <c r="B32" s="21" t="b">
        <v>1</v>
      </c>
      <c r="C32" s="21" t="b">
        <v>0</v>
      </c>
      <c r="D32" s="23" t="s">
        <v>96</v>
      </c>
      <c r="E32" s="23" t="s">
        <v>97</v>
      </c>
      <c r="F32" s="24"/>
      <c r="G32" s="24"/>
      <c r="H32" s="24"/>
      <c r="I32" s="25" t="s">
        <v>67</v>
      </c>
      <c r="J32" s="25"/>
      <c r="K32" s="34" t="s">
        <v>295</v>
      </c>
      <c r="L32" s="21" t="s">
        <v>355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0">
        <f t="shared" si="1"/>
        <v>32</v>
      </c>
      <c r="B33" s="21" t="b">
        <v>1</v>
      </c>
      <c r="C33" s="21" t="b">
        <v>0</v>
      </c>
      <c r="D33" s="23" t="s">
        <v>190</v>
      </c>
      <c r="E33" s="23" t="s">
        <v>191</v>
      </c>
      <c r="F33" s="23" t="s">
        <v>192</v>
      </c>
      <c r="G33" s="23"/>
      <c r="H33" s="24"/>
      <c r="I33" s="25" t="s">
        <v>67</v>
      </c>
      <c r="J33" s="29"/>
      <c r="K33" s="26"/>
      <c r="L33" s="21" t="s">
        <v>261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0">
        <f t="shared" si="1"/>
        <v>33</v>
      </c>
      <c r="B34" s="21" t="b">
        <v>0</v>
      </c>
      <c r="C34" s="21" t="b">
        <v>1</v>
      </c>
      <c r="D34" s="23" t="s">
        <v>98</v>
      </c>
      <c r="E34" s="23" t="s">
        <v>99</v>
      </c>
      <c r="F34" s="24"/>
      <c r="G34" s="24"/>
      <c r="H34" s="24"/>
      <c r="I34" s="25" t="s">
        <v>67</v>
      </c>
      <c r="J34" s="25"/>
      <c r="K34" s="26"/>
      <c r="L34" s="26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0">
        <f t="shared" si="1"/>
        <v>34</v>
      </c>
      <c r="B35" s="21" t="b">
        <v>0</v>
      </c>
      <c r="C35" s="21" t="b">
        <v>1</v>
      </c>
      <c r="D35" s="23" t="s">
        <v>100</v>
      </c>
      <c r="E35" s="23" t="s">
        <v>101</v>
      </c>
      <c r="F35" s="23" t="s">
        <v>102</v>
      </c>
      <c r="G35" s="23"/>
      <c r="H35" s="24"/>
      <c r="I35" s="25" t="s">
        <v>67</v>
      </c>
      <c r="J35" s="25"/>
      <c r="K35" s="26"/>
      <c r="L35" s="21" t="s">
        <v>263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0">
        <f t="shared" si="1"/>
        <v>35</v>
      </c>
      <c r="B36" s="21" t="b">
        <v>1</v>
      </c>
      <c r="C36" s="21" t="b">
        <v>0</v>
      </c>
      <c r="D36" s="23" t="s">
        <v>103</v>
      </c>
      <c r="E36" s="23" t="s">
        <v>104</v>
      </c>
      <c r="F36" s="23" t="s">
        <v>105</v>
      </c>
      <c r="G36" s="23"/>
      <c r="H36" s="24"/>
      <c r="I36" s="25" t="s">
        <v>67</v>
      </c>
      <c r="J36" s="25"/>
      <c r="K36" s="26"/>
      <c r="L36" s="21" t="s">
        <v>264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0">
        <f t="shared" si="1"/>
        <v>36</v>
      </c>
      <c r="B37" s="21" t="b">
        <v>0</v>
      </c>
      <c r="C37" s="21" t="b">
        <v>1</v>
      </c>
      <c r="D37" s="23" t="s">
        <v>106</v>
      </c>
      <c r="E37" s="23" t="s">
        <v>107</v>
      </c>
      <c r="F37" s="24"/>
      <c r="G37" s="24"/>
      <c r="H37" s="24"/>
      <c r="I37" s="25" t="s">
        <v>67</v>
      </c>
      <c r="J37" s="25"/>
      <c r="K37" s="26"/>
      <c r="L37" s="26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31"/>
      <c r="Z37" s="31"/>
    </row>
    <row r="38">
      <c r="A38" s="20">
        <f t="shared" si="1"/>
        <v>37</v>
      </c>
      <c r="B38" s="21" t="b">
        <v>1</v>
      </c>
      <c r="C38" s="21" t="b">
        <v>0</v>
      </c>
      <c r="D38" s="23" t="s">
        <v>108</v>
      </c>
      <c r="E38" s="23" t="s">
        <v>109</v>
      </c>
      <c r="F38" s="24"/>
      <c r="G38" s="24"/>
      <c r="H38" s="24"/>
      <c r="I38" s="25" t="s">
        <v>67</v>
      </c>
      <c r="J38" s="25"/>
      <c r="K38" s="26"/>
      <c r="L38" s="21" t="s">
        <v>265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0">
        <f t="shared" si="1"/>
        <v>38</v>
      </c>
      <c r="B39" s="21" t="b">
        <v>0</v>
      </c>
      <c r="C39" s="21" t="b">
        <v>1</v>
      </c>
      <c r="D39" s="23" t="s">
        <v>266</v>
      </c>
      <c r="E39" s="23" t="s">
        <v>267</v>
      </c>
      <c r="F39" s="24"/>
      <c r="G39" s="24"/>
      <c r="H39" s="24"/>
      <c r="I39" s="25" t="s">
        <v>67</v>
      </c>
      <c r="J39" s="25"/>
      <c r="K39" s="26"/>
      <c r="L39" s="21" t="s">
        <v>268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0">
        <f t="shared" si="1"/>
        <v>39</v>
      </c>
      <c r="B40" s="21" t="b">
        <v>0</v>
      </c>
      <c r="C40" s="21" t="b">
        <v>1</v>
      </c>
      <c r="D40" s="23" t="s">
        <v>110</v>
      </c>
      <c r="E40" s="23" t="s">
        <v>111</v>
      </c>
      <c r="F40" s="24"/>
      <c r="G40" s="24"/>
      <c r="H40" s="24"/>
      <c r="I40" s="25" t="s">
        <v>67</v>
      </c>
      <c r="J40" s="25"/>
      <c r="K40" s="26"/>
      <c r="L40" s="21" t="s">
        <v>269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0">
        <f t="shared" si="1"/>
        <v>40</v>
      </c>
      <c r="B41" s="21" t="b">
        <v>1</v>
      </c>
      <c r="C41" s="21" t="b">
        <v>0</v>
      </c>
      <c r="D41" s="23" t="s">
        <v>207</v>
      </c>
      <c r="E41" s="23" t="s">
        <v>208</v>
      </c>
      <c r="F41" s="24"/>
      <c r="G41" s="24"/>
      <c r="H41" s="24"/>
      <c r="I41" s="25" t="s">
        <v>67</v>
      </c>
      <c r="J41" s="25"/>
      <c r="K41" s="26"/>
      <c r="L41" s="21" t="s">
        <v>270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0">
        <f t="shared" si="1"/>
        <v>41</v>
      </c>
      <c r="B42" s="21" t="b">
        <v>1</v>
      </c>
      <c r="C42" s="21" t="b">
        <v>0</v>
      </c>
      <c r="D42" s="23" t="s">
        <v>271</v>
      </c>
      <c r="E42" s="23" t="s">
        <v>210</v>
      </c>
      <c r="F42" s="24"/>
      <c r="G42" s="24"/>
      <c r="H42" s="24"/>
      <c r="I42" s="25" t="s">
        <v>67</v>
      </c>
      <c r="J42" s="25"/>
      <c r="K42" s="26"/>
      <c r="L42" s="21" t="s">
        <v>272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0">
        <f t="shared" si="1"/>
        <v>42</v>
      </c>
      <c r="B43" s="21" t="b">
        <v>1</v>
      </c>
      <c r="C43" s="21" t="b">
        <v>0</v>
      </c>
      <c r="D43" s="23" t="s">
        <v>61</v>
      </c>
      <c r="E43" s="23" t="s">
        <v>62</v>
      </c>
      <c r="F43" s="24"/>
      <c r="G43" s="24"/>
      <c r="H43" s="24"/>
      <c r="I43" s="25" t="s">
        <v>67</v>
      </c>
      <c r="J43" s="25"/>
      <c r="K43" s="26"/>
      <c r="L43" s="21" t="s">
        <v>273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0">
        <f t="shared" si="1"/>
        <v>43</v>
      </c>
      <c r="B44" s="21" t="b">
        <v>1</v>
      </c>
      <c r="C44" s="21" t="b">
        <v>0</v>
      </c>
      <c r="D44" s="23" t="s">
        <v>112</v>
      </c>
      <c r="E44" s="23" t="s">
        <v>113</v>
      </c>
      <c r="F44" s="28" t="s">
        <v>274</v>
      </c>
      <c r="G44" s="24"/>
      <c r="H44" s="24"/>
      <c r="I44" s="25" t="s">
        <v>67</v>
      </c>
      <c r="J44" s="25"/>
      <c r="K44" s="26"/>
      <c r="L44" s="21" t="s">
        <v>275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0">
        <f t="shared" si="1"/>
        <v>44</v>
      </c>
      <c r="B45" s="21" t="b">
        <v>0</v>
      </c>
      <c r="C45" s="21" t="b">
        <v>1</v>
      </c>
      <c r="D45" s="23" t="s">
        <v>211</v>
      </c>
      <c r="E45" s="23" t="s">
        <v>212</v>
      </c>
      <c r="F45" s="24"/>
      <c r="G45" s="24"/>
      <c r="H45" s="24"/>
      <c r="I45" s="25" t="s">
        <v>67</v>
      </c>
      <c r="J45" s="25"/>
      <c r="K45" s="26"/>
      <c r="L45" s="21" t="s">
        <v>276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0">
        <f t="shared" si="1"/>
        <v>45</v>
      </c>
      <c r="B46" s="21" t="b">
        <v>1</v>
      </c>
      <c r="C46" s="21" t="b">
        <v>0</v>
      </c>
      <c r="D46" s="23" t="s">
        <v>116</v>
      </c>
      <c r="E46" s="23" t="s">
        <v>117</v>
      </c>
      <c r="F46" s="28" t="s">
        <v>277</v>
      </c>
      <c r="G46" s="24"/>
      <c r="H46" s="24"/>
      <c r="I46" s="25" t="s">
        <v>67</v>
      </c>
      <c r="J46" s="25"/>
      <c r="K46" s="26"/>
      <c r="L46" s="21" t="s">
        <v>278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0">
        <f t="shared" si="1"/>
        <v>46</v>
      </c>
      <c r="B47" s="21" t="b">
        <v>0</v>
      </c>
      <c r="C47" s="21" t="b">
        <v>1</v>
      </c>
      <c r="D47" s="23" t="s">
        <v>118</v>
      </c>
      <c r="E47" s="23" t="s">
        <v>119</v>
      </c>
      <c r="F47" s="24"/>
      <c r="G47" s="24"/>
      <c r="H47" s="24"/>
      <c r="I47" s="25" t="s">
        <v>67</v>
      </c>
      <c r="J47" s="25"/>
      <c r="K47" s="26"/>
      <c r="L47" s="26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0">
        <f t="shared" si="1"/>
        <v>47</v>
      </c>
      <c r="B48" s="21" t="b">
        <v>0</v>
      </c>
      <c r="C48" s="21" t="b">
        <v>1</v>
      </c>
      <c r="D48" s="23" t="s">
        <v>120</v>
      </c>
      <c r="E48" s="23" t="s">
        <v>121</v>
      </c>
      <c r="F48" s="24"/>
      <c r="G48" s="24"/>
      <c r="H48" s="24"/>
      <c r="I48" s="25" t="s">
        <v>67</v>
      </c>
      <c r="J48" s="25"/>
      <c r="K48" s="26"/>
      <c r="L48" s="26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0">
        <f t="shared" si="1"/>
        <v>48</v>
      </c>
      <c r="B49" s="21" t="b">
        <v>0</v>
      </c>
      <c r="C49" s="21" t="b">
        <v>1</v>
      </c>
      <c r="D49" s="23" t="s">
        <v>122</v>
      </c>
      <c r="E49" s="23" t="s">
        <v>123</v>
      </c>
      <c r="F49" s="24"/>
      <c r="G49" s="24"/>
      <c r="H49" s="24"/>
      <c r="I49" s="25" t="s">
        <v>67</v>
      </c>
      <c r="J49" s="25"/>
      <c r="K49" s="26"/>
      <c r="L49" s="21" t="s">
        <v>280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0">
        <f t="shared" si="1"/>
        <v>49</v>
      </c>
      <c r="B50" s="21" t="b">
        <v>0</v>
      </c>
      <c r="C50" s="21" t="b">
        <v>1</v>
      </c>
      <c r="D50" s="23" t="s">
        <v>126</v>
      </c>
      <c r="E50" s="23" t="s">
        <v>356</v>
      </c>
      <c r="F50" s="24"/>
      <c r="G50" s="24"/>
      <c r="H50" s="24"/>
      <c r="I50" s="25" t="s">
        <v>67</v>
      </c>
      <c r="J50" s="25"/>
      <c r="K50" s="26"/>
      <c r="L50" s="26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0">
        <f t="shared" si="1"/>
        <v>50</v>
      </c>
      <c r="B51" s="21" t="b">
        <v>1</v>
      </c>
      <c r="C51" s="21" t="b">
        <v>0</v>
      </c>
      <c r="D51" s="23" t="s">
        <v>128</v>
      </c>
      <c r="E51" s="23" t="s">
        <v>129</v>
      </c>
      <c r="F51" s="24"/>
      <c r="G51" s="24"/>
      <c r="H51" s="24"/>
      <c r="I51" s="25" t="s">
        <v>67</v>
      </c>
      <c r="J51" s="25"/>
      <c r="K51" s="33" t="s">
        <v>282</v>
      </c>
      <c r="L51" s="20" t="s">
        <v>283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0">
        <f t="shared" si="1"/>
        <v>51</v>
      </c>
      <c r="B52" s="21" t="b">
        <v>1</v>
      </c>
      <c r="C52" s="21" t="b">
        <v>0</v>
      </c>
      <c r="D52" s="23" t="s">
        <v>41</v>
      </c>
      <c r="E52" s="23" t="s">
        <v>42</v>
      </c>
      <c r="F52" s="23" t="s">
        <v>43</v>
      </c>
      <c r="G52" s="23"/>
      <c r="H52" s="24"/>
      <c r="I52" s="25" t="s">
        <v>67</v>
      </c>
      <c r="J52" s="25"/>
      <c r="K52" s="26"/>
      <c r="L52" s="26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0">
        <f t="shared" si="1"/>
        <v>52</v>
      </c>
      <c r="B53" s="21" t="b">
        <v>1</v>
      </c>
      <c r="C53" s="21" t="b">
        <v>0</v>
      </c>
      <c r="D53" s="23" t="s">
        <v>285</v>
      </c>
      <c r="E53" s="23" t="s">
        <v>286</v>
      </c>
      <c r="F53" s="23"/>
      <c r="G53" s="23"/>
      <c r="H53" s="24"/>
      <c r="I53" s="25" t="s">
        <v>67</v>
      </c>
      <c r="J53" s="25"/>
      <c r="K53" s="26"/>
      <c r="L53" s="21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0">
        <f t="shared" si="1"/>
        <v>53</v>
      </c>
      <c r="B54" s="21" t="b">
        <v>1</v>
      </c>
      <c r="C54" s="21" t="b">
        <v>0</v>
      </c>
      <c r="D54" s="23" t="s">
        <v>130</v>
      </c>
      <c r="E54" s="23" t="s">
        <v>131</v>
      </c>
      <c r="F54" s="23" t="s">
        <v>132</v>
      </c>
      <c r="G54" s="23"/>
      <c r="H54" s="24"/>
      <c r="I54" s="25" t="s">
        <v>67</v>
      </c>
      <c r="J54" s="25"/>
      <c r="K54" s="26"/>
      <c r="L54" s="21" t="s">
        <v>269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0">
        <f t="shared" si="1"/>
        <v>54</v>
      </c>
      <c r="B55" s="21" t="b">
        <v>1</v>
      </c>
      <c r="C55" s="21" t="b">
        <v>0</v>
      </c>
      <c r="D55" s="23" t="s">
        <v>133</v>
      </c>
      <c r="E55" s="23" t="s">
        <v>134</v>
      </c>
      <c r="F55" s="23" t="s">
        <v>135</v>
      </c>
      <c r="G55" s="23"/>
      <c r="H55" s="24"/>
      <c r="I55" s="25" t="s">
        <v>67</v>
      </c>
      <c r="J55" s="25"/>
      <c r="K55" s="26"/>
      <c r="L55" s="21" t="s">
        <v>265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0">
        <f t="shared" si="1"/>
        <v>55</v>
      </c>
      <c r="B56" s="21" t="b">
        <v>1</v>
      </c>
      <c r="C56" s="21" t="b">
        <v>0</v>
      </c>
      <c r="D56" s="23" t="s">
        <v>136</v>
      </c>
      <c r="E56" s="23" t="s">
        <v>137</v>
      </c>
      <c r="F56" s="24"/>
      <c r="G56" s="24"/>
      <c r="H56" s="24"/>
      <c r="I56" s="25" t="s">
        <v>67</v>
      </c>
      <c r="J56" s="25"/>
      <c r="K56" s="26"/>
      <c r="L56" s="21" t="s">
        <v>288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0">
        <f t="shared" si="1"/>
        <v>56</v>
      </c>
      <c r="B57" s="21" t="b">
        <v>1</v>
      </c>
      <c r="C57" s="21" t="b">
        <v>0</v>
      </c>
      <c r="D57" s="23" t="s">
        <v>138</v>
      </c>
      <c r="E57" s="23" t="s">
        <v>139</v>
      </c>
      <c r="F57" s="24"/>
      <c r="G57" s="24"/>
      <c r="H57" s="24"/>
      <c r="I57" s="25" t="s">
        <v>67</v>
      </c>
      <c r="J57" s="25"/>
      <c r="K57" s="26"/>
      <c r="L57" s="21" t="s">
        <v>289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0">
        <f t="shared" si="1"/>
        <v>57</v>
      </c>
      <c r="B58" s="21" t="b">
        <v>0</v>
      </c>
      <c r="C58" s="21" t="b">
        <v>1</v>
      </c>
      <c r="D58" s="23" t="s">
        <v>290</v>
      </c>
      <c r="E58" s="23" t="s">
        <v>291</v>
      </c>
      <c r="F58" s="23"/>
      <c r="G58" s="23"/>
      <c r="H58" s="24"/>
      <c r="I58" s="25" t="s">
        <v>67</v>
      </c>
      <c r="J58" s="29"/>
      <c r="K58" s="26"/>
      <c r="L58" s="21" t="s">
        <v>292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0">
        <f t="shared" si="1"/>
        <v>58</v>
      </c>
      <c r="B59" s="21" t="b">
        <v>0</v>
      </c>
      <c r="C59" s="21" t="b">
        <v>1</v>
      </c>
      <c r="D59" s="23" t="s">
        <v>140</v>
      </c>
      <c r="E59" s="23" t="s">
        <v>141</v>
      </c>
      <c r="F59" s="24"/>
      <c r="G59" s="24"/>
      <c r="H59" s="24"/>
      <c r="I59" s="25" t="s">
        <v>67</v>
      </c>
      <c r="J59" s="25"/>
      <c r="K59" s="26"/>
      <c r="L59" s="21" t="s">
        <v>294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0">
        <f t="shared" si="1"/>
        <v>59</v>
      </c>
      <c r="B60" s="21" t="b">
        <v>1</v>
      </c>
      <c r="C60" s="21" t="b">
        <v>0</v>
      </c>
      <c r="D60" s="23" t="s">
        <v>142</v>
      </c>
      <c r="E60" s="23" t="s">
        <v>143</v>
      </c>
      <c r="F60" s="23">
        <v>-4.0</v>
      </c>
      <c r="G60" s="23"/>
      <c r="H60" s="24"/>
      <c r="I60" s="25" t="s">
        <v>67</v>
      </c>
      <c r="J60" s="25"/>
      <c r="K60" s="34" t="s">
        <v>295</v>
      </c>
      <c r="L60" s="21" t="s">
        <v>296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0">
        <f t="shared" si="1"/>
        <v>60</v>
      </c>
      <c r="B61" s="21" t="b">
        <v>1</v>
      </c>
      <c r="C61" s="21" t="b">
        <v>0</v>
      </c>
      <c r="D61" s="23" t="s">
        <v>144</v>
      </c>
      <c r="E61" s="23" t="s">
        <v>145</v>
      </c>
      <c r="F61" s="23" t="s">
        <v>54</v>
      </c>
      <c r="G61" s="23"/>
      <c r="H61" s="24"/>
      <c r="I61" s="25" t="s">
        <v>67</v>
      </c>
      <c r="J61" s="25"/>
      <c r="K61" s="26"/>
      <c r="L61" s="26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20">
        <f t="shared" si="1"/>
        <v>61</v>
      </c>
      <c r="B62" s="21" t="b">
        <v>0</v>
      </c>
      <c r="C62" s="21" t="b">
        <v>1</v>
      </c>
      <c r="D62" s="23" t="s">
        <v>146</v>
      </c>
      <c r="E62" s="23" t="s">
        <v>147</v>
      </c>
      <c r="F62" s="24"/>
      <c r="G62" s="24"/>
      <c r="H62" s="24"/>
      <c r="I62" s="25" t="s">
        <v>67</v>
      </c>
      <c r="J62" s="25"/>
      <c r="K62" s="26"/>
      <c r="L62" s="26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0">
        <f t="shared" si="1"/>
        <v>62</v>
      </c>
      <c r="B63" s="21" t="b">
        <v>0</v>
      </c>
      <c r="C63" s="21" t="b">
        <v>1</v>
      </c>
      <c r="D63" s="23" t="s">
        <v>148</v>
      </c>
      <c r="E63" s="23" t="s">
        <v>149</v>
      </c>
      <c r="F63" s="24"/>
      <c r="G63" s="24"/>
      <c r="H63" s="24"/>
      <c r="I63" s="25" t="s">
        <v>67</v>
      </c>
      <c r="J63" s="25"/>
      <c r="K63" s="26"/>
      <c r="L63" s="21" t="s">
        <v>298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0">
        <f t="shared" si="1"/>
        <v>63</v>
      </c>
      <c r="B64" s="21" t="b">
        <v>0</v>
      </c>
      <c r="C64" s="21" t="b">
        <v>1</v>
      </c>
      <c r="D64" s="23" t="s">
        <v>150</v>
      </c>
      <c r="E64" s="23" t="s">
        <v>151</v>
      </c>
      <c r="F64" s="23" t="s">
        <v>152</v>
      </c>
      <c r="G64" s="23"/>
      <c r="H64" s="24"/>
      <c r="I64" s="25" t="s">
        <v>67</v>
      </c>
      <c r="J64" s="25"/>
      <c r="K64" s="26"/>
      <c r="L64" s="26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0">
        <f t="shared" si="1"/>
        <v>64</v>
      </c>
      <c r="B65" s="21" t="b">
        <v>1</v>
      </c>
      <c r="C65" s="21" t="b">
        <v>0</v>
      </c>
      <c r="D65" s="23" t="s">
        <v>299</v>
      </c>
      <c r="E65" s="23" t="s">
        <v>222</v>
      </c>
      <c r="F65" s="23"/>
      <c r="G65" s="23"/>
      <c r="H65" s="24"/>
      <c r="I65" s="25" t="s">
        <v>67</v>
      </c>
      <c r="J65" s="29"/>
      <c r="K65" s="26"/>
      <c r="L65" s="26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0">
        <f t="shared" si="1"/>
        <v>65</v>
      </c>
      <c r="B66" s="21" t="b">
        <v>0</v>
      </c>
      <c r="C66" s="21" t="b">
        <v>1</v>
      </c>
      <c r="D66" s="23" t="s">
        <v>153</v>
      </c>
      <c r="E66" s="23" t="s">
        <v>154</v>
      </c>
      <c r="F66" s="24"/>
      <c r="G66" s="24"/>
      <c r="H66" s="24"/>
      <c r="I66" s="25" t="s">
        <v>67</v>
      </c>
      <c r="J66" s="25"/>
      <c r="K66" s="26"/>
      <c r="L66" s="21" t="s">
        <v>300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0">
        <f t="shared" si="1"/>
        <v>66</v>
      </c>
      <c r="B67" s="21" t="b">
        <v>0</v>
      </c>
      <c r="C67" s="21" t="b">
        <v>1</v>
      </c>
      <c r="D67" s="23" t="s">
        <v>157</v>
      </c>
      <c r="E67" s="23" t="s">
        <v>158</v>
      </c>
      <c r="F67" s="23">
        <v>3.0</v>
      </c>
      <c r="G67" s="23"/>
      <c r="H67" s="24"/>
      <c r="I67" s="25" t="s">
        <v>67</v>
      </c>
      <c r="J67" s="25"/>
      <c r="K67" s="26"/>
      <c r="L67" s="26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20">
        <f t="shared" si="1"/>
        <v>67</v>
      </c>
      <c r="B68" s="21" t="b">
        <v>0</v>
      </c>
      <c r="C68" s="21" t="b">
        <v>1</v>
      </c>
      <c r="D68" s="23" t="s">
        <v>228</v>
      </c>
      <c r="E68" s="23" t="s">
        <v>229</v>
      </c>
      <c r="F68" s="23"/>
      <c r="G68" s="23"/>
      <c r="H68" s="24"/>
      <c r="I68" s="25" t="s">
        <v>67</v>
      </c>
      <c r="J68" s="29"/>
      <c r="K68" s="26"/>
      <c r="L68" s="26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0">
        <f t="shared" si="1"/>
        <v>68</v>
      </c>
      <c r="B69" s="21" t="b">
        <v>1</v>
      </c>
      <c r="C69" s="21" t="b">
        <v>0</v>
      </c>
      <c r="D69" s="23" t="s">
        <v>301</v>
      </c>
      <c r="E69" s="23" t="s">
        <v>302</v>
      </c>
      <c r="F69" s="24"/>
      <c r="G69" s="24"/>
      <c r="H69" s="24"/>
      <c r="I69" s="25" t="s">
        <v>67</v>
      </c>
      <c r="J69" s="29"/>
      <c r="K69" s="26"/>
      <c r="L69" s="26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0">
        <f t="shared" si="1"/>
        <v>69</v>
      </c>
      <c r="B70" s="21" t="b">
        <v>0</v>
      </c>
      <c r="C70" s="21" t="b">
        <v>1</v>
      </c>
      <c r="D70" s="23" t="s">
        <v>173</v>
      </c>
      <c r="E70" s="23" t="s">
        <v>304</v>
      </c>
      <c r="F70" s="23"/>
      <c r="G70" s="23"/>
      <c r="H70" s="24"/>
      <c r="I70" s="25" t="s">
        <v>67</v>
      </c>
      <c r="J70" s="29"/>
      <c r="K70" s="26"/>
      <c r="L70" s="21" t="s">
        <v>305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0">
        <f t="shared" si="1"/>
        <v>70</v>
      </c>
      <c r="B71" s="21" t="b">
        <v>1</v>
      </c>
      <c r="C71" s="21" t="b">
        <v>0</v>
      </c>
      <c r="D71" s="23" t="s">
        <v>306</v>
      </c>
      <c r="E71" s="23" t="s">
        <v>307</v>
      </c>
      <c r="F71" s="24"/>
      <c r="G71" s="24"/>
      <c r="H71" s="24"/>
      <c r="I71" s="25" t="s">
        <v>67</v>
      </c>
      <c r="J71" s="25"/>
      <c r="K71" s="26"/>
      <c r="L71" s="21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0">
        <f t="shared" si="1"/>
        <v>71</v>
      </c>
      <c r="B72" s="21" t="b">
        <v>1</v>
      </c>
      <c r="C72" s="21" t="b">
        <v>0</v>
      </c>
      <c r="D72" s="23" t="s">
        <v>309</v>
      </c>
      <c r="E72" s="23" t="s">
        <v>310</v>
      </c>
      <c r="F72" s="24"/>
      <c r="G72" s="24"/>
      <c r="H72" s="24"/>
      <c r="I72" s="25" t="s">
        <v>67</v>
      </c>
      <c r="J72" s="25"/>
      <c r="K72" s="26"/>
      <c r="L72" s="21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0">
        <f t="shared" si="1"/>
        <v>72</v>
      </c>
      <c r="B73" s="21" t="b">
        <v>1</v>
      </c>
      <c r="C73" s="21" t="b">
        <v>0</v>
      </c>
      <c r="D73" s="23" t="s">
        <v>311</v>
      </c>
      <c r="E73" s="23" t="s">
        <v>312</v>
      </c>
      <c r="F73" s="28" t="s">
        <v>102</v>
      </c>
      <c r="G73" s="24"/>
      <c r="H73" s="24"/>
      <c r="I73" s="25" t="s">
        <v>67</v>
      </c>
      <c r="J73" s="25"/>
      <c r="K73" s="26"/>
      <c r="L73" s="21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0">
        <f t="shared" si="1"/>
        <v>73</v>
      </c>
      <c r="B74" s="21" t="b">
        <v>0</v>
      </c>
      <c r="C74" s="21" t="b">
        <v>1</v>
      </c>
      <c r="D74" s="23" t="s">
        <v>159</v>
      </c>
      <c r="E74" s="23" t="s">
        <v>160</v>
      </c>
      <c r="F74" s="24"/>
      <c r="G74" s="24"/>
      <c r="H74" s="24"/>
      <c r="I74" s="25" t="s">
        <v>67</v>
      </c>
      <c r="J74" s="25"/>
      <c r="K74" s="26"/>
      <c r="L74" s="21" t="s">
        <v>314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0">
        <f t="shared" si="1"/>
        <v>74</v>
      </c>
      <c r="B75" s="21" t="b">
        <v>0</v>
      </c>
      <c r="C75" s="21" t="b">
        <v>1</v>
      </c>
      <c r="D75" s="23" t="s">
        <v>161</v>
      </c>
      <c r="E75" s="23" t="s">
        <v>162</v>
      </c>
      <c r="F75" s="24"/>
      <c r="G75" s="24"/>
      <c r="H75" s="24"/>
      <c r="I75" s="25" t="s">
        <v>67</v>
      </c>
      <c r="J75" s="25"/>
      <c r="K75" s="26"/>
      <c r="L75" s="21" t="s">
        <v>315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0">
        <f t="shared" si="1"/>
        <v>75</v>
      </c>
      <c r="B76" s="21" t="b">
        <v>1</v>
      </c>
      <c r="C76" s="21" t="b">
        <v>0</v>
      </c>
      <c r="D76" s="23" t="s">
        <v>163</v>
      </c>
      <c r="E76" s="23" t="s">
        <v>164</v>
      </c>
      <c r="F76" s="24"/>
      <c r="G76" s="24"/>
      <c r="H76" s="24"/>
      <c r="I76" s="25" t="s">
        <v>67</v>
      </c>
      <c r="J76" s="25"/>
      <c r="K76" s="26"/>
      <c r="L76" s="21" t="s">
        <v>315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0">
        <f t="shared" si="1"/>
        <v>76</v>
      </c>
      <c r="B77" s="21" t="b">
        <v>1</v>
      </c>
      <c r="C77" s="21" t="b">
        <v>0</v>
      </c>
      <c r="D77" s="23" t="s">
        <v>165</v>
      </c>
      <c r="E77" s="23" t="s">
        <v>166</v>
      </c>
      <c r="F77" s="24"/>
      <c r="G77" s="24"/>
      <c r="H77" s="24"/>
      <c r="I77" s="25" t="s">
        <v>67</v>
      </c>
      <c r="J77" s="25"/>
      <c r="K77" s="26"/>
      <c r="L77" s="21" t="s">
        <v>316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0">
        <f t="shared" si="1"/>
        <v>77</v>
      </c>
      <c r="B78" s="21" t="b">
        <v>1</v>
      </c>
      <c r="C78" s="21" t="b">
        <v>0</v>
      </c>
      <c r="D78" s="23" t="s">
        <v>223</v>
      </c>
      <c r="E78" s="23" t="s">
        <v>224</v>
      </c>
      <c r="F78" s="24"/>
      <c r="G78" s="24"/>
      <c r="H78" s="24"/>
      <c r="I78" s="25" t="s">
        <v>67</v>
      </c>
      <c r="J78" s="25"/>
      <c r="K78" s="26"/>
      <c r="L78" s="21" t="s">
        <v>317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0">
        <f t="shared" si="1"/>
        <v>78</v>
      </c>
      <c r="B79" s="21" t="b">
        <v>0</v>
      </c>
      <c r="C79" s="21" t="b">
        <v>1</v>
      </c>
      <c r="D79" s="23" t="s">
        <v>226</v>
      </c>
      <c r="E79" s="23" t="s">
        <v>227</v>
      </c>
      <c r="F79" s="24"/>
      <c r="G79" s="24"/>
      <c r="H79" s="24"/>
      <c r="I79" s="25" t="s">
        <v>67</v>
      </c>
      <c r="J79" s="25"/>
      <c r="K79" s="26"/>
      <c r="L79" s="26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0">
        <f t="shared" si="1"/>
        <v>79</v>
      </c>
      <c r="B80" s="21" t="b">
        <v>1</v>
      </c>
      <c r="C80" s="21" t="b">
        <v>0</v>
      </c>
      <c r="D80" s="23" t="s">
        <v>70</v>
      </c>
      <c r="E80" s="23" t="s">
        <v>71</v>
      </c>
      <c r="F80" s="23" t="s">
        <v>72</v>
      </c>
      <c r="G80" s="23"/>
      <c r="H80" s="24"/>
      <c r="I80" s="25" t="s">
        <v>67</v>
      </c>
      <c r="J80" s="25"/>
      <c r="K80" s="26"/>
      <c r="L80" s="21" t="s">
        <v>358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0">
        <f t="shared" si="1"/>
        <v>80</v>
      </c>
      <c r="B81" s="21" t="b">
        <v>0</v>
      </c>
      <c r="C81" s="21" t="b">
        <v>1</v>
      </c>
      <c r="D81" s="23" t="s">
        <v>68</v>
      </c>
      <c r="E81" s="23" t="s">
        <v>69</v>
      </c>
      <c r="F81" s="24"/>
      <c r="G81" s="24"/>
      <c r="H81" s="24"/>
      <c r="I81" s="25" t="s">
        <v>67</v>
      </c>
      <c r="J81" s="25"/>
      <c r="K81" s="26"/>
      <c r="L81" s="26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0">
        <f t="shared" si="1"/>
        <v>81</v>
      </c>
      <c r="B82" s="21" t="b">
        <v>1</v>
      </c>
      <c r="C82" s="21" t="b">
        <v>0</v>
      </c>
      <c r="D82" s="23" t="s">
        <v>359</v>
      </c>
      <c r="E82" s="23" t="s">
        <v>360</v>
      </c>
      <c r="F82" s="24"/>
      <c r="G82" s="24"/>
      <c r="H82" s="24"/>
      <c r="I82" s="25" t="s">
        <v>67</v>
      </c>
      <c r="J82" s="25"/>
      <c r="K82" s="26"/>
      <c r="L82" s="20" t="s">
        <v>361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0">
        <f t="shared" si="1"/>
        <v>82</v>
      </c>
      <c r="B83" s="21" t="b">
        <v>0</v>
      </c>
      <c r="C83" s="21" t="b">
        <v>1</v>
      </c>
      <c r="D83" s="23" t="s">
        <v>73</v>
      </c>
      <c r="E83" s="23" t="s">
        <v>74</v>
      </c>
      <c r="F83" s="23" t="s">
        <v>75</v>
      </c>
      <c r="G83" s="23"/>
      <c r="H83" s="24"/>
      <c r="I83" s="25" t="s">
        <v>67</v>
      </c>
      <c r="J83" s="25"/>
      <c r="K83" s="26"/>
      <c r="L83" s="26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0">
        <f t="shared" si="1"/>
        <v>83</v>
      </c>
      <c r="B84" s="21" t="b">
        <v>1</v>
      </c>
      <c r="C84" s="21" t="b">
        <v>0</v>
      </c>
      <c r="D84" s="23" t="s">
        <v>169</v>
      </c>
      <c r="E84" s="23" t="s">
        <v>170</v>
      </c>
      <c r="F84" s="24"/>
      <c r="G84" s="24"/>
      <c r="H84" s="24"/>
      <c r="I84" s="25" t="s">
        <v>67</v>
      </c>
      <c r="J84" s="25"/>
      <c r="K84" s="26"/>
      <c r="L84" s="21" t="s">
        <v>318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0">
        <f t="shared" si="1"/>
        <v>84</v>
      </c>
      <c r="B85" s="21" t="b">
        <v>0</v>
      </c>
      <c r="C85" s="21" t="b">
        <v>1</v>
      </c>
      <c r="D85" s="23" t="s">
        <v>76</v>
      </c>
      <c r="E85" s="23" t="s">
        <v>77</v>
      </c>
      <c r="F85" s="23" t="s">
        <v>78</v>
      </c>
      <c r="G85" s="23"/>
      <c r="H85" s="24"/>
      <c r="I85" s="25" t="s">
        <v>67</v>
      </c>
      <c r="J85" s="25"/>
      <c r="K85" s="26"/>
      <c r="L85" s="26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0">
        <f t="shared" si="1"/>
        <v>85</v>
      </c>
      <c r="B86" s="21" t="b">
        <v>1</v>
      </c>
      <c r="C86" s="21" t="b">
        <v>0</v>
      </c>
      <c r="D86" s="23" t="s">
        <v>79</v>
      </c>
      <c r="E86" s="23" t="s">
        <v>80</v>
      </c>
      <c r="F86" s="23" t="s">
        <v>81</v>
      </c>
      <c r="G86" s="23"/>
      <c r="H86" s="24"/>
      <c r="I86" s="25" t="s">
        <v>67</v>
      </c>
      <c r="J86" s="25"/>
      <c r="K86" s="26"/>
      <c r="L86" s="21" t="s">
        <v>320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0">
        <f t="shared" si="1"/>
        <v>86</v>
      </c>
      <c r="B87" s="21" t="b">
        <v>1</v>
      </c>
      <c r="C87" s="21" t="b">
        <v>0</v>
      </c>
      <c r="D87" s="23" t="s">
        <v>84</v>
      </c>
      <c r="E87" s="23" t="s">
        <v>85</v>
      </c>
      <c r="F87" s="24"/>
      <c r="G87" s="24"/>
      <c r="H87" s="24"/>
      <c r="I87" s="25" t="s">
        <v>67</v>
      </c>
      <c r="J87" s="25"/>
      <c r="K87" s="26"/>
      <c r="L87" s="21" t="s">
        <v>321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0">
        <f t="shared" si="1"/>
        <v>87</v>
      </c>
      <c r="B88" s="21" t="b">
        <v>1</v>
      </c>
      <c r="C88" s="21" t="b">
        <v>0</v>
      </c>
      <c r="D88" s="23" t="s">
        <v>362</v>
      </c>
      <c r="E88" s="23" t="s">
        <v>360</v>
      </c>
      <c r="F88" s="24"/>
      <c r="G88" s="24"/>
      <c r="H88" s="24"/>
      <c r="I88" s="25" t="s">
        <v>67</v>
      </c>
      <c r="J88" s="25"/>
      <c r="K88" s="26"/>
      <c r="L88" s="21" t="s">
        <v>361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0">
        <f t="shared" si="1"/>
        <v>88</v>
      </c>
      <c r="B89" s="21" t="b">
        <v>0</v>
      </c>
      <c r="C89" s="21" t="b">
        <v>1</v>
      </c>
      <c r="D89" s="23" t="s">
        <v>322</v>
      </c>
      <c r="E89" s="23" t="s">
        <v>323</v>
      </c>
      <c r="F89" s="23"/>
      <c r="G89" s="23"/>
      <c r="H89" s="24"/>
      <c r="I89" s="25" t="s">
        <v>67</v>
      </c>
      <c r="J89" s="25"/>
      <c r="K89" s="26"/>
      <c r="L89" s="26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0">
        <f t="shared" si="1"/>
        <v>89</v>
      </c>
      <c r="B90" s="21" t="b">
        <v>1</v>
      </c>
      <c r="C90" s="21" t="b">
        <v>0</v>
      </c>
      <c r="D90" s="23" t="s">
        <v>324</v>
      </c>
      <c r="E90" s="23" t="s">
        <v>325</v>
      </c>
      <c r="F90" s="23"/>
      <c r="G90" s="23"/>
      <c r="H90" s="24"/>
      <c r="I90" s="25" t="s">
        <v>67</v>
      </c>
      <c r="J90" s="25"/>
      <c r="K90" s="26"/>
      <c r="L90" s="26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0">
        <f t="shared" si="1"/>
        <v>90</v>
      </c>
      <c r="B91" s="21" t="b">
        <v>0</v>
      </c>
      <c r="C91" s="21" t="b">
        <v>1</v>
      </c>
      <c r="D91" s="23" t="s">
        <v>327</v>
      </c>
      <c r="E91" s="23" t="s">
        <v>328</v>
      </c>
      <c r="F91" s="23"/>
      <c r="G91" s="23"/>
      <c r="H91" s="24"/>
      <c r="I91" s="25" t="s">
        <v>67</v>
      </c>
      <c r="J91" s="25"/>
      <c r="K91" s="26"/>
      <c r="L91" s="26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0">
        <f t="shared" si="1"/>
        <v>91</v>
      </c>
      <c r="B92" s="21" t="b">
        <v>1</v>
      </c>
      <c r="C92" s="21" t="b">
        <v>0</v>
      </c>
      <c r="D92" s="23" t="s">
        <v>329</v>
      </c>
      <c r="E92" s="23" t="s">
        <v>330</v>
      </c>
      <c r="F92" s="23"/>
      <c r="G92" s="23"/>
      <c r="H92" s="24"/>
      <c r="I92" s="25" t="s">
        <v>67</v>
      </c>
      <c r="J92" s="25"/>
      <c r="K92" s="26"/>
      <c r="L92" s="26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0">
        <f t="shared" si="1"/>
        <v>92</v>
      </c>
      <c r="B93" s="21" t="b">
        <v>0</v>
      </c>
      <c r="C93" s="21" t="b">
        <v>1</v>
      </c>
      <c r="D93" s="23" t="s">
        <v>332</v>
      </c>
      <c r="E93" s="23" t="s">
        <v>333</v>
      </c>
      <c r="F93" s="23"/>
      <c r="G93" s="23"/>
      <c r="H93" s="24"/>
      <c r="I93" s="25" t="s">
        <v>67</v>
      </c>
      <c r="J93" s="25"/>
      <c r="K93" s="26"/>
      <c r="L93" s="26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20">
        <f t="shared" si="1"/>
        <v>93</v>
      </c>
      <c r="B94" s="21" t="b">
        <v>1</v>
      </c>
      <c r="C94" s="21" t="b">
        <v>0</v>
      </c>
      <c r="D94" s="23" t="s">
        <v>334</v>
      </c>
      <c r="E94" s="23" t="s">
        <v>335</v>
      </c>
      <c r="F94" s="23"/>
      <c r="G94" s="23"/>
      <c r="H94" s="24"/>
      <c r="I94" s="25" t="s">
        <v>67</v>
      </c>
      <c r="J94" s="25"/>
      <c r="K94" s="26"/>
      <c r="L94" s="21" t="s">
        <v>336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20">
        <f t="shared" si="1"/>
        <v>94</v>
      </c>
      <c r="B95" s="21" t="b">
        <v>0</v>
      </c>
      <c r="C95" s="21" t="b">
        <v>1</v>
      </c>
      <c r="D95" s="23" t="s">
        <v>205</v>
      </c>
      <c r="E95" s="23" t="s">
        <v>206</v>
      </c>
      <c r="F95" s="28" t="s">
        <v>337</v>
      </c>
      <c r="G95" s="24"/>
      <c r="H95" s="24"/>
      <c r="I95" s="25" t="s">
        <v>67</v>
      </c>
      <c r="J95" s="29"/>
      <c r="K95" s="26"/>
      <c r="L95" s="26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20">
        <f t="shared" si="1"/>
        <v>95</v>
      </c>
      <c r="B96" s="21" t="b">
        <v>1</v>
      </c>
      <c r="C96" s="21" t="b">
        <v>0</v>
      </c>
      <c r="D96" s="23" t="s">
        <v>193</v>
      </c>
      <c r="E96" s="23" t="s">
        <v>194</v>
      </c>
      <c r="F96" s="28" t="s">
        <v>339</v>
      </c>
      <c r="G96" s="24"/>
      <c r="H96" s="24"/>
      <c r="I96" s="25" t="s">
        <v>67</v>
      </c>
      <c r="J96" s="29"/>
      <c r="K96" s="26"/>
      <c r="L96" s="26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42.0" customHeight="1">
      <c r="A97" s="35"/>
      <c r="B97" s="35"/>
      <c r="C97" s="35"/>
      <c r="D97" s="35"/>
      <c r="E97" s="36"/>
      <c r="F97" s="36"/>
      <c r="G97" s="36"/>
      <c r="H97" s="37"/>
      <c r="I97" s="38"/>
      <c r="J97" s="39"/>
      <c r="K97" s="40"/>
      <c r="L97" s="40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>
      <c r="A98" s="5">
        <f t="shared" ref="A98:A112" si="2">ROW()-1</f>
        <v>97</v>
      </c>
      <c r="B98" s="6" t="b">
        <v>0</v>
      </c>
      <c r="C98" s="11" t="b">
        <v>0</v>
      </c>
      <c r="D98" s="8">
        <v>20052.0</v>
      </c>
      <c r="E98" s="8" t="s">
        <v>179</v>
      </c>
      <c r="F98" s="9"/>
      <c r="G98" s="9"/>
      <c r="H98" s="9"/>
      <c r="I98" s="12"/>
      <c r="J98" s="12"/>
      <c r="K98" s="11"/>
      <c r="L98" s="11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>
        <f t="shared" si="2"/>
        <v>98</v>
      </c>
      <c r="B99" s="6" t="b">
        <v>0</v>
      </c>
      <c r="C99" s="6" t="b">
        <v>1</v>
      </c>
      <c r="D99" s="8">
        <v>92102.0</v>
      </c>
      <c r="E99" s="8" t="s">
        <v>180</v>
      </c>
      <c r="F99" s="8" t="s">
        <v>181</v>
      </c>
      <c r="G99" s="8"/>
      <c r="H99" s="9"/>
      <c r="I99" s="12"/>
      <c r="J99" s="12"/>
      <c r="K99" s="11"/>
      <c r="L99" s="11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>
        <f t="shared" si="2"/>
        <v>99</v>
      </c>
      <c r="B100" s="6" t="b">
        <v>0</v>
      </c>
      <c r="C100" s="11" t="b">
        <v>0</v>
      </c>
      <c r="D100" s="8">
        <v>92109.0</v>
      </c>
      <c r="E100" s="8" t="s">
        <v>182</v>
      </c>
      <c r="F100" s="9"/>
      <c r="G100" s="9"/>
      <c r="H100" s="9"/>
      <c r="I100" s="12"/>
      <c r="J100" s="12"/>
      <c r="K100" s="11"/>
      <c r="L100" s="11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>
        <f t="shared" si="2"/>
        <v>100</v>
      </c>
      <c r="B101" s="6" t="b">
        <v>0</v>
      </c>
      <c r="C101" s="11" t="b">
        <v>0</v>
      </c>
      <c r="D101" s="8" t="s">
        <v>82</v>
      </c>
      <c r="E101" s="8" t="s">
        <v>83</v>
      </c>
      <c r="F101" s="9"/>
      <c r="G101" s="9"/>
      <c r="H101" s="9"/>
      <c r="I101" s="12"/>
      <c r="J101" s="10"/>
      <c r="K101" s="11"/>
      <c r="L101" s="11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>
        <f t="shared" si="2"/>
        <v>101</v>
      </c>
      <c r="B102" s="6" t="b">
        <v>0</v>
      </c>
      <c r="C102" s="11" t="b">
        <v>0</v>
      </c>
      <c r="D102" s="8" t="s">
        <v>183</v>
      </c>
      <c r="E102" s="8" t="s">
        <v>184</v>
      </c>
      <c r="F102" s="9"/>
      <c r="G102" s="9"/>
      <c r="H102" s="9"/>
      <c r="I102" s="12"/>
      <c r="J102" s="12"/>
      <c r="K102" s="11"/>
      <c r="L102" s="11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>
        <f t="shared" si="2"/>
        <v>102</v>
      </c>
      <c r="B103" s="6" t="b">
        <v>0</v>
      </c>
      <c r="C103" s="6" t="b">
        <v>0</v>
      </c>
      <c r="D103" s="8" t="s">
        <v>185</v>
      </c>
      <c r="E103" s="8" t="s">
        <v>186</v>
      </c>
      <c r="F103" s="42" t="s">
        <v>187</v>
      </c>
      <c r="G103" s="8"/>
      <c r="H103" s="9"/>
      <c r="I103" s="12"/>
      <c r="J103" s="12"/>
      <c r="K103" s="11"/>
      <c r="L103" s="11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9">
        <f t="shared" si="2"/>
        <v>103</v>
      </c>
      <c r="B104" s="50" t="b">
        <v>0</v>
      </c>
      <c r="C104" s="51" t="b">
        <v>0</v>
      </c>
      <c r="D104" s="52" t="s">
        <v>196</v>
      </c>
      <c r="E104" s="52" t="s">
        <v>197</v>
      </c>
      <c r="F104" s="53"/>
      <c r="G104" s="53"/>
      <c r="H104" s="53"/>
      <c r="I104" s="54"/>
      <c r="J104" s="54"/>
      <c r="K104" s="50"/>
      <c r="L104" s="50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5">
        <f t="shared" si="2"/>
        <v>104</v>
      </c>
      <c r="B105" s="11" t="b">
        <v>0</v>
      </c>
      <c r="C105" s="11" t="b">
        <v>0</v>
      </c>
      <c r="D105" s="8" t="s">
        <v>198</v>
      </c>
      <c r="E105" s="8" t="s">
        <v>199</v>
      </c>
      <c r="F105" s="9"/>
      <c r="G105" s="9"/>
      <c r="H105" s="9"/>
      <c r="I105" s="12"/>
      <c r="J105" s="12"/>
      <c r="K105" s="11"/>
      <c r="L105" s="11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>
        <f t="shared" si="2"/>
        <v>105</v>
      </c>
      <c r="B106" s="11" t="b">
        <v>0</v>
      </c>
      <c r="C106" s="6" t="b">
        <v>0</v>
      </c>
      <c r="D106" s="8" t="s">
        <v>200</v>
      </c>
      <c r="E106" s="8" t="s">
        <v>201</v>
      </c>
      <c r="F106" s="8" t="s">
        <v>202</v>
      </c>
      <c r="G106" s="8"/>
      <c r="H106" s="9"/>
      <c r="I106" s="12"/>
      <c r="J106" s="12"/>
      <c r="K106" s="11"/>
      <c r="L106" s="11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>
        <f t="shared" si="2"/>
        <v>106</v>
      </c>
      <c r="B107" s="11" t="b">
        <v>0</v>
      </c>
      <c r="C107" s="11" t="b">
        <v>0</v>
      </c>
      <c r="D107" s="8" t="s">
        <v>203</v>
      </c>
      <c r="E107" s="8" t="s">
        <v>204</v>
      </c>
      <c r="F107" s="9"/>
      <c r="G107" s="9"/>
      <c r="H107" s="9"/>
      <c r="I107" s="12"/>
      <c r="J107" s="12"/>
      <c r="K107" s="11"/>
      <c r="L107" s="11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>
        <f t="shared" si="2"/>
        <v>107</v>
      </c>
      <c r="B108" s="6" t="b">
        <v>0</v>
      </c>
      <c r="C108" s="6" t="b">
        <v>0</v>
      </c>
      <c r="D108" s="8" t="s">
        <v>155</v>
      </c>
      <c r="E108" s="8" t="s">
        <v>156</v>
      </c>
      <c r="F108" s="9"/>
      <c r="G108" s="9"/>
      <c r="H108" s="9"/>
      <c r="I108" s="12"/>
      <c r="J108" s="10"/>
      <c r="K108" s="11"/>
      <c r="L108" s="11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8">
        <f t="shared" si="2"/>
        <v>108</v>
      </c>
      <c r="B109" s="45" t="b">
        <v>0</v>
      </c>
      <c r="C109" s="45" t="b">
        <v>0</v>
      </c>
      <c r="D109" s="42">
        <v>20083.0</v>
      </c>
      <c r="E109" s="42" t="s">
        <v>37</v>
      </c>
      <c r="F109" s="42" t="s">
        <v>38</v>
      </c>
      <c r="G109" s="42"/>
      <c r="H109" s="46"/>
      <c r="I109" s="43" t="s">
        <v>16</v>
      </c>
      <c r="J109" s="43"/>
      <c r="K109" s="44"/>
      <c r="L109" s="4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>
        <f t="shared" si="2"/>
        <v>109</v>
      </c>
      <c r="B110" s="11" t="b">
        <v>0</v>
      </c>
      <c r="C110" s="11" t="b">
        <v>0</v>
      </c>
      <c r="D110" s="8" t="s">
        <v>216</v>
      </c>
      <c r="E110" s="8" t="s">
        <v>217</v>
      </c>
      <c r="F110" s="8" t="s">
        <v>218</v>
      </c>
      <c r="G110" s="8"/>
      <c r="H110" s="9"/>
      <c r="I110" s="12"/>
      <c r="J110" s="12"/>
      <c r="K110" s="11"/>
      <c r="L110" s="11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>
        <f t="shared" si="2"/>
        <v>110</v>
      </c>
      <c r="B111" s="6" t="b">
        <v>0</v>
      </c>
      <c r="C111" s="6" t="b">
        <v>0</v>
      </c>
      <c r="D111" s="8" t="s">
        <v>114</v>
      </c>
      <c r="E111" s="8" t="s">
        <v>115</v>
      </c>
      <c r="F111" s="8">
        <v>-3.0</v>
      </c>
      <c r="G111" s="8"/>
      <c r="H111" s="9"/>
      <c r="I111" s="10" t="s">
        <v>67</v>
      </c>
      <c r="J111" s="10"/>
      <c r="K111" s="11"/>
      <c r="L111" s="11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>
        <f t="shared" si="2"/>
        <v>111</v>
      </c>
      <c r="B112" s="6" t="b">
        <v>0</v>
      </c>
      <c r="C112" s="6" t="b">
        <v>0</v>
      </c>
      <c r="D112" s="8" t="s">
        <v>124</v>
      </c>
      <c r="E112" s="8" t="s">
        <v>125</v>
      </c>
      <c r="F112" s="9"/>
      <c r="G112" s="9"/>
      <c r="H112" s="9"/>
      <c r="I112" s="12"/>
      <c r="J112" s="10"/>
      <c r="K112" s="11"/>
      <c r="L112" s="11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3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3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13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13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13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13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13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</sheetData>
  <conditionalFormatting sqref="B2:D96 E2:L112 B98:D112">
    <cfRule type="expression" dxfId="0" priority="1">
      <formula>if($B2,true,false)</formula>
    </cfRule>
  </conditionalFormatting>
  <conditionalFormatting sqref="C2:D96 E2:L112 C98:D112">
    <cfRule type="expression" dxfId="1" priority="2">
      <formula>if($C2,true,false)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3" width="5.88"/>
    <col customWidth="1" min="5" max="5" width="37.5"/>
    <col customWidth="1" min="6" max="6" width="39.38"/>
    <col customWidth="1" min="7" max="7" width="8.25"/>
    <col customWidth="1" min="8" max="8" width="5.5"/>
    <col customWidth="1" min="9" max="9" width="8.0"/>
    <col customWidth="1" min="10" max="10" width="6.63"/>
    <col customWidth="1" min="11" max="11" width="16.0"/>
  </cols>
  <sheetData>
    <row r="1">
      <c r="A1" s="14" t="s">
        <v>400</v>
      </c>
      <c r="B1" s="15" t="s">
        <v>1</v>
      </c>
      <c r="C1" s="15" t="s">
        <v>2</v>
      </c>
      <c r="D1" s="18" t="s">
        <v>4</v>
      </c>
      <c r="E1" s="18" t="s">
        <v>5</v>
      </c>
      <c r="F1" s="18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>
        <v>1.0</v>
      </c>
      <c r="B2" s="21" t="b">
        <v>1</v>
      </c>
      <c r="C2" s="21" t="b">
        <v>0</v>
      </c>
      <c r="D2" s="23">
        <v>10395.0</v>
      </c>
      <c r="E2" s="23" t="s">
        <v>350</v>
      </c>
      <c r="F2" s="23" t="s">
        <v>351</v>
      </c>
      <c r="G2" s="23"/>
      <c r="H2" s="24"/>
      <c r="I2" s="25" t="s">
        <v>16</v>
      </c>
      <c r="J2" s="25"/>
      <c r="K2" s="26"/>
      <c r="L2" s="2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0">
        <v>2.0</v>
      </c>
      <c r="B3" s="21" t="b">
        <v>1</v>
      </c>
      <c r="C3" s="21" t="b">
        <v>0</v>
      </c>
      <c r="D3" s="23">
        <v>10396.0</v>
      </c>
      <c r="E3" s="23" t="s">
        <v>350</v>
      </c>
      <c r="F3" s="23" t="s">
        <v>353</v>
      </c>
      <c r="G3" s="23"/>
      <c r="H3" s="24"/>
      <c r="I3" s="25" t="s">
        <v>16</v>
      </c>
      <c r="J3" s="25"/>
      <c r="K3" s="26"/>
      <c r="L3" s="26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0">
        <f t="shared" ref="A4:A96" si="1">ROW()-1</f>
        <v>3</v>
      </c>
      <c r="B4" s="21" t="b">
        <v>0</v>
      </c>
      <c r="C4" s="21" t="b">
        <v>1</v>
      </c>
      <c r="D4" s="23" t="s">
        <v>13</v>
      </c>
      <c r="E4" s="23" t="s">
        <v>14</v>
      </c>
      <c r="F4" s="23" t="s">
        <v>15</v>
      </c>
      <c r="G4" s="23"/>
      <c r="H4" s="24"/>
      <c r="I4" s="25" t="s">
        <v>16</v>
      </c>
      <c r="J4" s="25"/>
      <c r="K4" s="26"/>
      <c r="L4" s="26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0">
        <f t="shared" si="1"/>
        <v>4</v>
      </c>
      <c r="B5" s="21" t="b">
        <v>0</v>
      </c>
      <c r="C5" s="21" t="b">
        <v>1</v>
      </c>
      <c r="D5" s="23" t="s">
        <v>17</v>
      </c>
      <c r="E5" s="23" t="s">
        <v>18</v>
      </c>
      <c r="F5" s="23" t="s">
        <v>19</v>
      </c>
      <c r="G5" s="23"/>
      <c r="H5" s="24"/>
      <c r="I5" s="25" t="s">
        <v>16</v>
      </c>
      <c r="J5" s="25"/>
      <c r="K5" s="26"/>
      <c r="L5" s="26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0">
        <f t="shared" si="1"/>
        <v>5</v>
      </c>
      <c r="B6" s="21" t="b">
        <v>0</v>
      </c>
      <c r="C6" s="21" t="b">
        <v>1</v>
      </c>
      <c r="D6" s="23" t="s">
        <v>20</v>
      </c>
      <c r="E6" s="23" t="s">
        <v>21</v>
      </c>
      <c r="F6" s="23" t="s">
        <v>22</v>
      </c>
      <c r="G6" s="23"/>
      <c r="H6" s="24"/>
      <c r="I6" s="25" t="s">
        <v>16</v>
      </c>
      <c r="J6" s="25"/>
      <c r="K6" s="26"/>
      <c r="L6" s="26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0">
        <f t="shared" si="1"/>
        <v>6</v>
      </c>
      <c r="B7" s="21" t="b">
        <v>0</v>
      </c>
      <c r="C7" s="21" t="b">
        <v>1</v>
      </c>
      <c r="D7" s="23" t="s">
        <v>23</v>
      </c>
      <c r="E7" s="23" t="s">
        <v>24</v>
      </c>
      <c r="F7" s="23" t="s">
        <v>25</v>
      </c>
      <c r="G7" s="23"/>
      <c r="H7" s="24"/>
      <c r="I7" s="25" t="s">
        <v>16</v>
      </c>
      <c r="J7" s="25"/>
      <c r="K7" s="26"/>
      <c r="L7" s="2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0">
        <f t="shared" si="1"/>
        <v>7</v>
      </c>
      <c r="B8" s="21" t="b">
        <v>0</v>
      </c>
      <c r="C8" s="21" t="b">
        <v>1</v>
      </c>
      <c r="D8" s="23" t="s">
        <v>26</v>
      </c>
      <c r="E8" s="23" t="s">
        <v>27</v>
      </c>
      <c r="F8" s="23" t="s">
        <v>28</v>
      </c>
      <c r="G8" s="23"/>
      <c r="H8" s="24"/>
      <c r="I8" s="25" t="s">
        <v>16</v>
      </c>
      <c r="J8" s="25"/>
      <c r="K8" s="26"/>
      <c r="L8" s="21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0">
        <f t="shared" si="1"/>
        <v>8</v>
      </c>
      <c r="B9" s="21" t="b">
        <v>0</v>
      </c>
      <c r="C9" s="21" t="b">
        <v>1</v>
      </c>
      <c r="D9" s="23" t="s">
        <v>29</v>
      </c>
      <c r="E9" s="23" t="s">
        <v>30</v>
      </c>
      <c r="F9" s="23" t="s">
        <v>31</v>
      </c>
      <c r="G9" s="23"/>
      <c r="H9" s="24"/>
      <c r="I9" s="25" t="s">
        <v>16</v>
      </c>
      <c r="J9" s="25"/>
      <c r="K9" s="26"/>
      <c r="L9" s="26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0">
        <f t="shared" si="1"/>
        <v>9</v>
      </c>
      <c r="B10" s="21" t="b">
        <v>0</v>
      </c>
      <c r="C10" s="21" t="b">
        <v>1</v>
      </c>
      <c r="D10" s="23" t="s">
        <v>32</v>
      </c>
      <c r="E10" s="23" t="s">
        <v>33</v>
      </c>
      <c r="F10" s="23" t="s">
        <v>34</v>
      </c>
      <c r="G10" s="23"/>
      <c r="H10" s="24"/>
      <c r="I10" s="25" t="s">
        <v>16</v>
      </c>
      <c r="J10" s="25"/>
      <c r="K10" s="26"/>
      <c r="L10" s="26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0">
        <f t="shared" si="1"/>
        <v>10</v>
      </c>
      <c r="B11" s="21" t="b">
        <v>0</v>
      </c>
      <c r="C11" s="21" t="b">
        <v>1</v>
      </c>
      <c r="D11" s="23">
        <v>20039.0</v>
      </c>
      <c r="E11" s="23" t="s">
        <v>36</v>
      </c>
      <c r="F11" s="24"/>
      <c r="G11" s="24"/>
      <c r="H11" s="24"/>
      <c r="I11" s="25" t="s">
        <v>16</v>
      </c>
      <c r="J11" s="25"/>
      <c r="K11" s="26"/>
      <c r="L11" s="26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0">
        <f t="shared" si="1"/>
        <v>11</v>
      </c>
      <c r="B12" s="21" t="b">
        <v>0</v>
      </c>
      <c r="C12" s="21" t="b">
        <v>1</v>
      </c>
      <c r="D12" s="23">
        <v>11044.0</v>
      </c>
      <c r="E12" s="23" t="s">
        <v>237</v>
      </c>
      <c r="F12" s="24"/>
      <c r="G12" s="24"/>
      <c r="H12" s="24"/>
      <c r="I12" s="25" t="s">
        <v>51</v>
      </c>
      <c r="J12" s="25"/>
      <c r="K12" s="26"/>
      <c r="L12" s="26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0">
        <f t="shared" si="1"/>
        <v>12</v>
      </c>
      <c r="B13" s="21" t="b">
        <v>1</v>
      </c>
      <c r="C13" s="21" t="b">
        <v>0</v>
      </c>
      <c r="D13" s="23">
        <v>20001.0</v>
      </c>
      <c r="E13" s="23" t="s">
        <v>239</v>
      </c>
      <c r="F13" s="24"/>
      <c r="G13" s="24"/>
      <c r="H13" s="24"/>
      <c r="I13" s="25" t="s">
        <v>51</v>
      </c>
      <c r="J13" s="25"/>
      <c r="K13" s="26"/>
      <c r="L13" s="26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6">
        <f t="shared" si="1"/>
        <v>13</v>
      </c>
      <c r="B14" s="21" t="b">
        <v>0</v>
      </c>
      <c r="C14" s="21" t="b">
        <v>1</v>
      </c>
      <c r="D14" s="57">
        <v>20005.0</v>
      </c>
      <c r="E14" s="57" t="s">
        <v>35</v>
      </c>
      <c r="F14" s="58"/>
      <c r="G14" s="58"/>
      <c r="H14" s="58"/>
      <c r="I14" s="59" t="s">
        <v>16</v>
      </c>
      <c r="J14" s="59"/>
      <c r="K14" s="60"/>
      <c r="L14" s="60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0">
        <f t="shared" si="1"/>
        <v>14</v>
      </c>
      <c r="B15" s="21" t="b">
        <v>1</v>
      </c>
      <c r="C15" s="21" t="b">
        <v>0</v>
      </c>
      <c r="D15" s="23">
        <v>10153.0</v>
      </c>
      <c r="E15" s="23" t="s">
        <v>50</v>
      </c>
      <c r="F15" s="24"/>
      <c r="G15" s="24"/>
      <c r="H15" s="24"/>
      <c r="I15" s="25" t="s">
        <v>51</v>
      </c>
      <c r="J15" s="25"/>
      <c r="K15" s="26"/>
      <c r="L15" s="26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0">
        <f t="shared" si="1"/>
        <v>15</v>
      </c>
      <c r="B16" s="21" t="b">
        <v>1</v>
      </c>
      <c r="C16" s="21" t="b">
        <v>0</v>
      </c>
      <c r="D16" s="23">
        <v>10246.0</v>
      </c>
      <c r="E16" s="23" t="s">
        <v>52</v>
      </c>
      <c r="F16" s="24"/>
      <c r="G16" s="24"/>
      <c r="H16" s="24"/>
      <c r="I16" s="25" t="s">
        <v>51</v>
      </c>
      <c r="J16" s="25"/>
      <c r="K16" s="26"/>
      <c r="L16" s="2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0">
        <f t="shared" si="1"/>
        <v>16</v>
      </c>
      <c r="B17" s="21" t="b">
        <v>0</v>
      </c>
      <c r="C17" s="21" t="b">
        <v>1</v>
      </c>
      <c r="D17" s="23">
        <v>20029.0</v>
      </c>
      <c r="E17" s="23" t="s">
        <v>55</v>
      </c>
      <c r="F17" s="23" t="s">
        <v>56</v>
      </c>
      <c r="G17" s="23"/>
      <c r="H17" s="24"/>
      <c r="I17" s="25" t="s">
        <v>51</v>
      </c>
      <c r="J17" s="25"/>
      <c r="K17" s="26"/>
      <c r="L17" s="2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0">
        <f t="shared" si="1"/>
        <v>17</v>
      </c>
      <c r="B18" s="21" t="b">
        <v>0</v>
      </c>
      <c r="C18" s="21" t="b">
        <v>1</v>
      </c>
      <c r="D18" s="23">
        <v>20062.0</v>
      </c>
      <c r="E18" s="23" t="s">
        <v>57</v>
      </c>
      <c r="F18" s="23" t="s">
        <v>58</v>
      </c>
      <c r="G18" s="23"/>
      <c r="H18" s="24"/>
      <c r="I18" s="25" t="s">
        <v>51</v>
      </c>
      <c r="J18" s="25"/>
      <c r="K18" s="26"/>
      <c r="L18" s="2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0">
        <f t="shared" si="1"/>
        <v>18</v>
      </c>
      <c r="B19" s="21" t="b">
        <v>0</v>
      </c>
      <c r="C19" s="21" t="b">
        <v>1</v>
      </c>
      <c r="D19" s="23" t="s">
        <v>59</v>
      </c>
      <c r="E19" s="23" t="s">
        <v>60</v>
      </c>
      <c r="F19" s="24"/>
      <c r="G19" s="24"/>
      <c r="H19" s="24"/>
      <c r="I19" s="25" t="s">
        <v>67</v>
      </c>
      <c r="J19" s="25"/>
      <c r="K19" s="26"/>
      <c r="L19" s="26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0">
        <f t="shared" si="1"/>
        <v>19</v>
      </c>
      <c r="B20" s="21" t="b">
        <v>1</v>
      </c>
      <c r="C20" s="21" t="b">
        <v>0</v>
      </c>
      <c r="D20" s="23" t="s">
        <v>219</v>
      </c>
      <c r="E20" s="23" t="s">
        <v>245</v>
      </c>
      <c r="F20" s="24"/>
      <c r="G20" s="24"/>
      <c r="H20" s="24"/>
      <c r="I20" s="25" t="s">
        <v>67</v>
      </c>
      <c r="J20" s="25"/>
      <c r="K20" s="21"/>
      <c r="L20" s="26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0">
        <f t="shared" si="1"/>
        <v>20</v>
      </c>
      <c r="B21" s="21" t="b">
        <v>0</v>
      </c>
      <c r="C21" s="21" t="b">
        <v>1</v>
      </c>
      <c r="D21" s="23" t="s">
        <v>63</v>
      </c>
      <c r="E21" s="23" t="s">
        <v>64</v>
      </c>
      <c r="F21" s="24"/>
      <c r="G21" s="24"/>
      <c r="H21" s="24"/>
      <c r="I21" s="25" t="s">
        <v>67</v>
      </c>
      <c r="J21" s="25"/>
      <c r="K21" s="26"/>
      <c r="L21" s="2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0">
        <f t="shared" si="1"/>
        <v>21</v>
      </c>
      <c r="B22" s="21" t="b">
        <v>0</v>
      </c>
      <c r="C22" s="21" t="b">
        <v>1</v>
      </c>
      <c r="D22" s="23" t="s">
        <v>39</v>
      </c>
      <c r="E22" s="23" t="s">
        <v>40</v>
      </c>
      <c r="F22" s="24"/>
      <c r="G22" s="24"/>
      <c r="H22" s="24"/>
      <c r="I22" s="25" t="s">
        <v>67</v>
      </c>
      <c r="J22" s="25"/>
      <c r="K22" s="26"/>
      <c r="L22" s="21" t="s">
        <v>354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0">
        <f t="shared" si="1"/>
        <v>22</v>
      </c>
      <c r="B23" s="21" t="b">
        <v>1</v>
      </c>
      <c r="C23" s="21" t="b">
        <v>0</v>
      </c>
      <c r="D23" s="23" t="s">
        <v>48</v>
      </c>
      <c r="E23" s="23" t="s">
        <v>49</v>
      </c>
      <c r="F23" s="24"/>
      <c r="G23" s="24"/>
      <c r="H23" s="24"/>
      <c r="I23" s="25" t="s">
        <v>67</v>
      </c>
      <c r="J23" s="25"/>
      <c r="K23" s="26"/>
      <c r="L23" s="21" t="s">
        <v>249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0">
        <f t="shared" si="1"/>
        <v>23</v>
      </c>
      <c r="B24" s="21" t="b">
        <v>1</v>
      </c>
      <c r="C24" s="21" t="b">
        <v>0</v>
      </c>
      <c r="D24" s="23" t="s">
        <v>65</v>
      </c>
      <c r="E24" s="23" t="s">
        <v>66</v>
      </c>
      <c r="F24" s="24"/>
      <c r="G24" s="24"/>
      <c r="H24" s="24"/>
      <c r="I24" s="25" t="s">
        <v>67</v>
      </c>
      <c r="J24" s="25"/>
      <c r="K24" s="26"/>
      <c r="L24" s="21" t="s">
        <v>250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0">
        <f t="shared" si="1"/>
        <v>24</v>
      </c>
      <c r="B25" s="21" t="b">
        <v>1</v>
      </c>
      <c r="C25" s="21" t="b">
        <v>0</v>
      </c>
      <c r="D25" s="23" t="s">
        <v>44</v>
      </c>
      <c r="E25" s="23" t="s">
        <v>45</v>
      </c>
      <c r="F25" s="23"/>
      <c r="G25" s="23"/>
      <c r="H25" s="24"/>
      <c r="I25" s="25" t="s">
        <v>67</v>
      </c>
      <c r="J25" s="25"/>
      <c r="K25" s="26"/>
      <c r="L25" s="20" t="s">
        <v>252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0">
        <f t="shared" si="1"/>
        <v>25</v>
      </c>
      <c r="B26" s="21" t="b">
        <v>0</v>
      </c>
      <c r="C26" s="21" t="b">
        <v>1</v>
      </c>
      <c r="D26" s="23" t="s">
        <v>86</v>
      </c>
      <c r="E26" s="23" t="s">
        <v>87</v>
      </c>
      <c r="F26" s="24"/>
      <c r="G26" s="24"/>
      <c r="H26" s="24"/>
      <c r="I26" s="25" t="s">
        <v>67</v>
      </c>
      <c r="J26" s="25"/>
      <c r="K26" s="26"/>
      <c r="L26" s="21" t="s">
        <v>255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0">
        <f t="shared" si="1"/>
        <v>26</v>
      </c>
      <c r="B27" s="21" t="b">
        <v>0</v>
      </c>
      <c r="C27" s="21" t="b">
        <v>1</v>
      </c>
      <c r="D27" s="23" t="s">
        <v>88</v>
      </c>
      <c r="E27" s="23" t="s">
        <v>89</v>
      </c>
      <c r="F27" s="24"/>
      <c r="G27" s="24"/>
      <c r="H27" s="24"/>
      <c r="I27" s="25" t="s">
        <v>67</v>
      </c>
      <c r="J27" s="25"/>
      <c r="K27" s="26"/>
      <c r="L27" s="21" t="s">
        <v>257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0">
        <f t="shared" si="1"/>
        <v>27</v>
      </c>
      <c r="B28" s="21" t="b">
        <v>0</v>
      </c>
      <c r="C28" s="21" t="b">
        <v>1</v>
      </c>
      <c r="D28" s="23" t="s">
        <v>90</v>
      </c>
      <c r="E28" s="23" t="s">
        <v>91</v>
      </c>
      <c r="F28" s="24"/>
      <c r="G28" s="24"/>
      <c r="H28" s="24"/>
      <c r="I28" s="25" t="s">
        <v>67</v>
      </c>
      <c r="J28" s="25"/>
      <c r="K28" s="26"/>
      <c r="L28" s="21" t="s">
        <v>258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0">
        <f t="shared" si="1"/>
        <v>28</v>
      </c>
      <c r="B29" s="21" t="b">
        <v>0</v>
      </c>
      <c r="C29" s="21" t="b">
        <v>1</v>
      </c>
      <c r="D29" s="23" t="s">
        <v>188</v>
      </c>
      <c r="E29" s="23" t="s">
        <v>189</v>
      </c>
      <c r="F29" s="24"/>
      <c r="G29" s="24"/>
      <c r="H29" s="24"/>
      <c r="I29" s="25" t="s">
        <v>67</v>
      </c>
      <c r="J29" s="29"/>
      <c r="K29" s="26"/>
      <c r="L29" s="26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0">
        <f t="shared" si="1"/>
        <v>29</v>
      </c>
      <c r="B30" s="21" t="b">
        <v>1</v>
      </c>
      <c r="C30" s="21" t="b">
        <v>0</v>
      </c>
      <c r="D30" s="23" t="s">
        <v>92</v>
      </c>
      <c r="E30" s="23" t="s">
        <v>93</v>
      </c>
      <c r="F30" s="24"/>
      <c r="G30" s="24"/>
      <c r="H30" s="24"/>
      <c r="I30" s="25" t="s">
        <v>67</v>
      </c>
      <c r="J30" s="25"/>
      <c r="K30" s="26"/>
      <c r="L30" s="21" t="s">
        <v>259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0">
        <f t="shared" si="1"/>
        <v>30</v>
      </c>
      <c r="B31" s="21" t="b">
        <v>0</v>
      </c>
      <c r="C31" s="21" t="b">
        <v>1</v>
      </c>
      <c r="D31" s="23" t="s">
        <v>94</v>
      </c>
      <c r="E31" s="23" t="s">
        <v>95</v>
      </c>
      <c r="F31" s="24"/>
      <c r="G31" s="24"/>
      <c r="H31" s="24"/>
      <c r="I31" s="25" t="s">
        <v>67</v>
      </c>
      <c r="J31" s="25"/>
      <c r="K31" s="26"/>
      <c r="L31" s="21" t="s">
        <v>257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0">
        <f t="shared" si="1"/>
        <v>31</v>
      </c>
      <c r="B32" s="21" t="b">
        <v>1</v>
      </c>
      <c r="C32" s="21" t="b">
        <v>0</v>
      </c>
      <c r="D32" s="23" t="s">
        <v>96</v>
      </c>
      <c r="E32" s="23" t="s">
        <v>97</v>
      </c>
      <c r="F32" s="24"/>
      <c r="G32" s="24"/>
      <c r="H32" s="24"/>
      <c r="I32" s="25" t="s">
        <v>67</v>
      </c>
      <c r="J32" s="25"/>
      <c r="K32" s="34" t="s">
        <v>295</v>
      </c>
      <c r="L32" s="21" t="s">
        <v>355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0">
        <f t="shared" si="1"/>
        <v>32</v>
      </c>
      <c r="B33" s="21" t="b">
        <v>0</v>
      </c>
      <c r="C33" s="21" t="b">
        <v>1</v>
      </c>
      <c r="D33" s="23" t="s">
        <v>190</v>
      </c>
      <c r="E33" s="23" t="s">
        <v>191</v>
      </c>
      <c r="F33" s="23" t="s">
        <v>192</v>
      </c>
      <c r="G33" s="23"/>
      <c r="H33" s="24"/>
      <c r="I33" s="25" t="s">
        <v>67</v>
      </c>
      <c r="J33" s="29"/>
      <c r="K33" s="26"/>
      <c r="L33" s="21" t="s">
        <v>261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0">
        <f t="shared" si="1"/>
        <v>33</v>
      </c>
      <c r="B34" s="21" t="b">
        <v>0</v>
      </c>
      <c r="C34" s="21" t="b">
        <v>1</v>
      </c>
      <c r="D34" s="23" t="s">
        <v>98</v>
      </c>
      <c r="E34" s="23" t="s">
        <v>99</v>
      </c>
      <c r="F34" s="24"/>
      <c r="G34" s="24"/>
      <c r="H34" s="24"/>
      <c r="I34" s="25" t="s">
        <v>67</v>
      </c>
      <c r="J34" s="25"/>
      <c r="K34" s="26"/>
      <c r="L34" s="26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0">
        <f t="shared" si="1"/>
        <v>34</v>
      </c>
      <c r="B35" s="21" t="b">
        <v>0</v>
      </c>
      <c r="C35" s="21" t="b">
        <v>1</v>
      </c>
      <c r="D35" s="23" t="s">
        <v>100</v>
      </c>
      <c r="E35" s="23" t="s">
        <v>101</v>
      </c>
      <c r="F35" s="23" t="s">
        <v>102</v>
      </c>
      <c r="G35" s="23"/>
      <c r="H35" s="24"/>
      <c r="I35" s="25" t="s">
        <v>67</v>
      </c>
      <c r="J35" s="25"/>
      <c r="K35" s="26"/>
      <c r="L35" s="21" t="s">
        <v>263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0">
        <f t="shared" si="1"/>
        <v>35</v>
      </c>
      <c r="B36" s="21" t="b">
        <v>1</v>
      </c>
      <c r="C36" s="21" t="b">
        <v>0</v>
      </c>
      <c r="D36" s="23" t="s">
        <v>103</v>
      </c>
      <c r="E36" s="23" t="s">
        <v>104</v>
      </c>
      <c r="F36" s="23" t="s">
        <v>105</v>
      </c>
      <c r="G36" s="23"/>
      <c r="H36" s="24"/>
      <c r="I36" s="25" t="s">
        <v>67</v>
      </c>
      <c r="J36" s="25"/>
      <c r="K36" s="26"/>
      <c r="L36" s="21" t="s">
        <v>264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0">
        <f t="shared" si="1"/>
        <v>36</v>
      </c>
      <c r="B37" s="21" t="b">
        <v>0</v>
      </c>
      <c r="C37" s="21" t="b">
        <v>1</v>
      </c>
      <c r="D37" s="23" t="s">
        <v>106</v>
      </c>
      <c r="E37" s="23" t="s">
        <v>107</v>
      </c>
      <c r="F37" s="24"/>
      <c r="G37" s="24"/>
      <c r="H37" s="24"/>
      <c r="I37" s="25" t="s">
        <v>67</v>
      </c>
      <c r="J37" s="25"/>
      <c r="K37" s="26"/>
      <c r="L37" s="26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31"/>
      <c r="Z37" s="31"/>
    </row>
    <row r="38">
      <c r="A38" s="20">
        <f t="shared" si="1"/>
        <v>37</v>
      </c>
      <c r="B38" s="21" t="b">
        <v>1</v>
      </c>
      <c r="C38" s="21" t="b">
        <v>0</v>
      </c>
      <c r="D38" s="23" t="s">
        <v>108</v>
      </c>
      <c r="E38" s="23" t="s">
        <v>109</v>
      </c>
      <c r="F38" s="24"/>
      <c r="G38" s="24"/>
      <c r="H38" s="24"/>
      <c r="I38" s="25" t="s">
        <v>67</v>
      </c>
      <c r="J38" s="25"/>
      <c r="K38" s="26"/>
      <c r="L38" s="21" t="s">
        <v>265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0">
        <f t="shared" si="1"/>
        <v>38</v>
      </c>
      <c r="B39" s="21" t="b">
        <v>0</v>
      </c>
      <c r="C39" s="21" t="b">
        <v>1</v>
      </c>
      <c r="D39" s="23" t="s">
        <v>266</v>
      </c>
      <c r="E39" s="23" t="s">
        <v>267</v>
      </c>
      <c r="F39" s="24"/>
      <c r="G39" s="24"/>
      <c r="H39" s="24"/>
      <c r="I39" s="25" t="s">
        <v>67</v>
      </c>
      <c r="J39" s="25"/>
      <c r="K39" s="26"/>
      <c r="L39" s="21" t="s">
        <v>268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0">
        <f t="shared" si="1"/>
        <v>39</v>
      </c>
      <c r="B40" s="21" t="b">
        <v>1</v>
      </c>
      <c r="C40" s="21" t="b">
        <v>0</v>
      </c>
      <c r="D40" s="23" t="s">
        <v>110</v>
      </c>
      <c r="E40" s="23" t="s">
        <v>111</v>
      </c>
      <c r="F40" s="24"/>
      <c r="G40" s="24"/>
      <c r="H40" s="24"/>
      <c r="I40" s="25" t="s">
        <v>67</v>
      </c>
      <c r="J40" s="25"/>
      <c r="K40" s="26"/>
      <c r="L40" s="21" t="s">
        <v>269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0">
        <f t="shared" si="1"/>
        <v>40</v>
      </c>
      <c r="B41" s="21" t="b">
        <v>1</v>
      </c>
      <c r="C41" s="21" t="b">
        <v>0</v>
      </c>
      <c r="D41" s="23" t="s">
        <v>207</v>
      </c>
      <c r="E41" s="23" t="s">
        <v>208</v>
      </c>
      <c r="F41" s="24"/>
      <c r="G41" s="24"/>
      <c r="H41" s="24"/>
      <c r="I41" s="25" t="s">
        <v>67</v>
      </c>
      <c r="J41" s="25"/>
      <c r="K41" s="26"/>
      <c r="L41" s="21" t="s">
        <v>270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0">
        <f t="shared" si="1"/>
        <v>41</v>
      </c>
      <c r="B42" s="21" t="b">
        <v>1</v>
      </c>
      <c r="C42" s="21" t="b">
        <v>0</v>
      </c>
      <c r="D42" s="23" t="s">
        <v>271</v>
      </c>
      <c r="E42" s="23" t="s">
        <v>210</v>
      </c>
      <c r="F42" s="24"/>
      <c r="G42" s="24"/>
      <c r="H42" s="24"/>
      <c r="I42" s="25" t="s">
        <v>67</v>
      </c>
      <c r="J42" s="25"/>
      <c r="K42" s="26"/>
      <c r="L42" s="21" t="s">
        <v>272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0">
        <f t="shared" si="1"/>
        <v>42</v>
      </c>
      <c r="B43" s="21" t="b">
        <v>0</v>
      </c>
      <c r="C43" s="21" t="b">
        <v>1</v>
      </c>
      <c r="D43" s="23" t="s">
        <v>61</v>
      </c>
      <c r="E43" s="23" t="s">
        <v>62</v>
      </c>
      <c r="F43" s="24"/>
      <c r="G43" s="24"/>
      <c r="H43" s="24"/>
      <c r="I43" s="25" t="s">
        <v>67</v>
      </c>
      <c r="J43" s="25"/>
      <c r="K43" s="26"/>
      <c r="L43" s="21" t="s">
        <v>273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0">
        <f t="shared" si="1"/>
        <v>43</v>
      </c>
      <c r="B44" s="21" t="b">
        <v>1</v>
      </c>
      <c r="C44" s="21" t="b">
        <v>0</v>
      </c>
      <c r="D44" s="23" t="s">
        <v>112</v>
      </c>
      <c r="E44" s="23" t="s">
        <v>113</v>
      </c>
      <c r="F44" s="24"/>
      <c r="G44" s="24"/>
      <c r="H44" s="24"/>
      <c r="I44" s="25" t="s">
        <v>67</v>
      </c>
      <c r="J44" s="25"/>
      <c r="K44" s="26"/>
      <c r="L44" s="21" t="s">
        <v>275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0">
        <f t="shared" si="1"/>
        <v>44</v>
      </c>
      <c r="B45" s="21" t="b">
        <v>0</v>
      </c>
      <c r="C45" s="21" t="b">
        <v>1</v>
      </c>
      <c r="D45" s="23" t="s">
        <v>211</v>
      </c>
      <c r="E45" s="23" t="s">
        <v>212</v>
      </c>
      <c r="F45" s="24"/>
      <c r="G45" s="24"/>
      <c r="H45" s="24"/>
      <c r="I45" s="25" t="s">
        <v>67</v>
      </c>
      <c r="J45" s="25"/>
      <c r="K45" s="26"/>
      <c r="L45" s="21" t="s">
        <v>276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0">
        <f t="shared" si="1"/>
        <v>45</v>
      </c>
      <c r="B46" s="21" t="b">
        <v>1</v>
      </c>
      <c r="C46" s="21" t="b">
        <v>0</v>
      </c>
      <c r="D46" s="23" t="s">
        <v>116</v>
      </c>
      <c r="E46" s="23" t="s">
        <v>117</v>
      </c>
      <c r="F46" s="24"/>
      <c r="G46" s="24"/>
      <c r="H46" s="24"/>
      <c r="I46" s="25" t="s">
        <v>67</v>
      </c>
      <c r="J46" s="25"/>
      <c r="K46" s="26"/>
      <c r="L46" s="21" t="s">
        <v>278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0">
        <f t="shared" si="1"/>
        <v>46</v>
      </c>
      <c r="B47" s="21" t="b">
        <v>0</v>
      </c>
      <c r="C47" s="21" t="b">
        <v>1</v>
      </c>
      <c r="D47" s="23" t="s">
        <v>118</v>
      </c>
      <c r="E47" s="23" t="s">
        <v>119</v>
      </c>
      <c r="F47" s="24"/>
      <c r="G47" s="24"/>
      <c r="H47" s="24"/>
      <c r="I47" s="25" t="s">
        <v>67</v>
      </c>
      <c r="J47" s="25"/>
      <c r="K47" s="26"/>
      <c r="L47" s="26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0">
        <f t="shared" si="1"/>
        <v>47</v>
      </c>
      <c r="B48" s="21" t="b">
        <v>0</v>
      </c>
      <c r="C48" s="21" t="b">
        <v>1</v>
      </c>
      <c r="D48" s="23" t="s">
        <v>120</v>
      </c>
      <c r="E48" s="23" t="s">
        <v>121</v>
      </c>
      <c r="F48" s="24"/>
      <c r="G48" s="24"/>
      <c r="H48" s="24"/>
      <c r="I48" s="25" t="s">
        <v>67</v>
      </c>
      <c r="J48" s="25"/>
      <c r="K48" s="26"/>
      <c r="L48" s="26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0">
        <f t="shared" si="1"/>
        <v>48</v>
      </c>
      <c r="B49" s="21" t="b">
        <v>1</v>
      </c>
      <c r="C49" s="21" t="b">
        <v>0</v>
      </c>
      <c r="D49" s="23" t="s">
        <v>122</v>
      </c>
      <c r="E49" s="23" t="s">
        <v>123</v>
      </c>
      <c r="F49" s="24"/>
      <c r="G49" s="24"/>
      <c r="H49" s="24"/>
      <c r="I49" s="25" t="s">
        <v>67</v>
      </c>
      <c r="J49" s="25"/>
      <c r="K49" s="26"/>
      <c r="L49" s="21" t="s">
        <v>280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0">
        <f t="shared" si="1"/>
        <v>49</v>
      </c>
      <c r="B50" s="21" t="b">
        <v>0</v>
      </c>
      <c r="C50" s="21" t="b">
        <v>1</v>
      </c>
      <c r="D50" s="23" t="s">
        <v>126</v>
      </c>
      <c r="E50" s="23" t="s">
        <v>356</v>
      </c>
      <c r="F50" s="24"/>
      <c r="G50" s="24"/>
      <c r="H50" s="24"/>
      <c r="I50" s="25" t="s">
        <v>67</v>
      </c>
      <c r="J50" s="25"/>
      <c r="K50" s="26"/>
      <c r="L50" s="26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0">
        <f t="shared" si="1"/>
        <v>50</v>
      </c>
      <c r="B51" s="21" t="b">
        <v>1</v>
      </c>
      <c r="C51" s="21" t="b">
        <v>0</v>
      </c>
      <c r="D51" s="23" t="s">
        <v>128</v>
      </c>
      <c r="E51" s="23" t="s">
        <v>129</v>
      </c>
      <c r="F51" s="24"/>
      <c r="G51" s="24"/>
      <c r="H51" s="24"/>
      <c r="I51" s="25" t="s">
        <v>67</v>
      </c>
      <c r="J51" s="25"/>
      <c r="K51" s="33" t="s">
        <v>282</v>
      </c>
      <c r="L51" s="20" t="s">
        <v>283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0">
        <f t="shared" si="1"/>
        <v>51</v>
      </c>
      <c r="B52" s="21" t="b">
        <v>0</v>
      </c>
      <c r="C52" s="21" t="b">
        <v>1</v>
      </c>
      <c r="D52" s="23" t="s">
        <v>41</v>
      </c>
      <c r="E52" s="23" t="s">
        <v>42</v>
      </c>
      <c r="F52" s="23" t="s">
        <v>43</v>
      </c>
      <c r="G52" s="23"/>
      <c r="H52" s="24"/>
      <c r="I52" s="25" t="s">
        <v>67</v>
      </c>
      <c r="J52" s="25"/>
      <c r="K52" s="26"/>
      <c r="L52" s="26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0">
        <f t="shared" si="1"/>
        <v>52</v>
      </c>
      <c r="B53" s="21" t="b">
        <v>1</v>
      </c>
      <c r="C53" s="21" t="b">
        <v>0</v>
      </c>
      <c r="D53" s="23" t="s">
        <v>285</v>
      </c>
      <c r="E53" s="23" t="s">
        <v>286</v>
      </c>
      <c r="F53" s="23"/>
      <c r="G53" s="23"/>
      <c r="H53" s="24"/>
      <c r="I53" s="25" t="s">
        <v>67</v>
      </c>
      <c r="J53" s="25"/>
      <c r="K53" s="26"/>
      <c r="L53" s="21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0">
        <f t="shared" si="1"/>
        <v>53</v>
      </c>
      <c r="B54" s="21" t="b">
        <v>1</v>
      </c>
      <c r="C54" s="21" t="b">
        <v>0</v>
      </c>
      <c r="D54" s="23" t="s">
        <v>130</v>
      </c>
      <c r="E54" s="23" t="s">
        <v>131</v>
      </c>
      <c r="F54" s="23" t="s">
        <v>132</v>
      </c>
      <c r="G54" s="23"/>
      <c r="H54" s="24"/>
      <c r="I54" s="25" t="s">
        <v>67</v>
      </c>
      <c r="J54" s="25"/>
      <c r="K54" s="26"/>
      <c r="L54" s="21" t="s">
        <v>269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0">
        <f t="shared" si="1"/>
        <v>54</v>
      </c>
      <c r="B55" s="21" t="b">
        <v>1</v>
      </c>
      <c r="C55" s="21" t="b">
        <v>0</v>
      </c>
      <c r="D55" s="23" t="s">
        <v>133</v>
      </c>
      <c r="E55" s="23" t="s">
        <v>134</v>
      </c>
      <c r="F55" s="23" t="s">
        <v>135</v>
      </c>
      <c r="G55" s="23"/>
      <c r="H55" s="24"/>
      <c r="I55" s="25" t="s">
        <v>67</v>
      </c>
      <c r="J55" s="25"/>
      <c r="K55" s="26"/>
      <c r="L55" s="21" t="s">
        <v>265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0">
        <f t="shared" si="1"/>
        <v>55</v>
      </c>
      <c r="B56" s="21" t="b">
        <v>1</v>
      </c>
      <c r="C56" s="21" t="b">
        <v>0</v>
      </c>
      <c r="D56" s="23" t="s">
        <v>136</v>
      </c>
      <c r="E56" s="23" t="s">
        <v>137</v>
      </c>
      <c r="F56" s="24"/>
      <c r="G56" s="24"/>
      <c r="H56" s="24"/>
      <c r="I56" s="25" t="s">
        <v>67</v>
      </c>
      <c r="J56" s="25"/>
      <c r="K56" s="26"/>
      <c r="L56" s="21" t="s">
        <v>288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0">
        <f t="shared" si="1"/>
        <v>56</v>
      </c>
      <c r="B57" s="21" t="b">
        <v>1</v>
      </c>
      <c r="C57" s="21" t="b">
        <v>0</v>
      </c>
      <c r="D57" s="23" t="s">
        <v>138</v>
      </c>
      <c r="E57" s="23" t="s">
        <v>139</v>
      </c>
      <c r="F57" s="24"/>
      <c r="G57" s="24"/>
      <c r="H57" s="24"/>
      <c r="I57" s="25" t="s">
        <v>67</v>
      </c>
      <c r="J57" s="25"/>
      <c r="K57" s="26"/>
      <c r="L57" s="21" t="s">
        <v>289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0">
        <f t="shared" si="1"/>
        <v>57</v>
      </c>
      <c r="B58" s="21" t="b">
        <v>0</v>
      </c>
      <c r="C58" s="21" t="b">
        <v>1</v>
      </c>
      <c r="D58" s="23" t="s">
        <v>290</v>
      </c>
      <c r="E58" s="23" t="s">
        <v>291</v>
      </c>
      <c r="F58" s="23"/>
      <c r="G58" s="23"/>
      <c r="H58" s="24"/>
      <c r="I58" s="25" t="s">
        <v>67</v>
      </c>
      <c r="J58" s="29"/>
      <c r="K58" s="26"/>
      <c r="L58" s="21" t="s">
        <v>292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0">
        <f t="shared" si="1"/>
        <v>58</v>
      </c>
      <c r="B59" s="21" t="b">
        <v>0</v>
      </c>
      <c r="C59" s="21" t="b">
        <v>1</v>
      </c>
      <c r="D59" s="23" t="s">
        <v>140</v>
      </c>
      <c r="E59" s="23" t="s">
        <v>141</v>
      </c>
      <c r="F59" s="24"/>
      <c r="G59" s="24"/>
      <c r="H59" s="24"/>
      <c r="I59" s="25" t="s">
        <v>67</v>
      </c>
      <c r="J59" s="25"/>
      <c r="K59" s="26"/>
      <c r="L59" s="21" t="s">
        <v>294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0">
        <f t="shared" si="1"/>
        <v>59</v>
      </c>
      <c r="B60" s="21" t="b">
        <v>1</v>
      </c>
      <c r="C60" s="21" t="b">
        <v>0</v>
      </c>
      <c r="D60" s="23" t="s">
        <v>142</v>
      </c>
      <c r="E60" s="23" t="s">
        <v>143</v>
      </c>
      <c r="F60" s="23">
        <v>-4.0</v>
      </c>
      <c r="G60" s="23"/>
      <c r="H60" s="24"/>
      <c r="I60" s="25" t="s">
        <v>67</v>
      </c>
      <c r="J60" s="25"/>
      <c r="K60" s="34" t="s">
        <v>295</v>
      </c>
      <c r="L60" s="21" t="s">
        <v>296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0">
        <f t="shared" si="1"/>
        <v>60</v>
      </c>
      <c r="B61" s="21" t="b">
        <v>1</v>
      </c>
      <c r="C61" s="21" t="b">
        <v>0</v>
      </c>
      <c r="D61" s="23" t="s">
        <v>144</v>
      </c>
      <c r="E61" s="23" t="s">
        <v>145</v>
      </c>
      <c r="F61" s="23" t="s">
        <v>54</v>
      </c>
      <c r="G61" s="23"/>
      <c r="H61" s="24"/>
      <c r="I61" s="25" t="s">
        <v>67</v>
      </c>
      <c r="J61" s="25"/>
      <c r="K61" s="26"/>
      <c r="L61" s="26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20">
        <f t="shared" si="1"/>
        <v>61</v>
      </c>
      <c r="B62" s="21" t="b">
        <v>0</v>
      </c>
      <c r="C62" s="21" t="b">
        <v>1</v>
      </c>
      <c r="D62" s="23" t="s">
        <v>146</v>
      </c>
      <c r="E62" s="23" t="s">
        <v>147</v>
      </c>
      <c r="F62" s="24"/>
      <c r="G62" s="24"/>
      <c r="H62" s="24"/>
      <c r="I62" s="25" t="s">
        <v>67</v>
      </c>
      <c r="J62" s="25"/>
      <c r="K62" s="26"/>
      <c r="L62" s="26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0">
        <f t="shared" si="1"/>
        <v>62</v>
      </c>
      <c r="B63" s="21" t="b">
        <v>0</v>
      </c>
      <c r="C63" s="21" t="b">
        <v>1</v>
      </c>
      <c r="D63" s="23" t="s">
        <v>148</v>
      </c>
      <c r="E63" s="23" t="s">
        <v>149</v>
      </c>
      <c r="F63" s="24"/>
      <c r="G63" s="24"/>
      <c r="H63" s="24"/>
      <c r="I63" s="25" t="s">
        <v>67</v>
      </c>
      <c r="J63" s="25"/>
      <c r="K63" s="26"/>
      <c r="L63" s="21" t="s">
        <v>298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0">
        <f t="shared" si="1"/>
        <v>63</v>
      </c>
      <c r="B64" s="21" t="b">
        <v>0</v>
      </c>
      <c r="C64" s="21" t="b">
        <v>1</v>
      </c>
      <c r="D64" s="23" t="s">
        <v>150</v>
      </c>
      <c r="E64" s="23" t="s">
        <v>151</v>
      </c>
      <c r="F64" s="23" t="s">
        <v>152</v>
      </c>
      <c r="G64" s="23"/>
      <c r="H64" s="24"/>
      <c r="I64" s="25" t="s">
        <v>67</v>
      </c>
      <c r="J64" s="25"/>
      <c r="K64" s="26"/>
      <c r="L64" s="26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0">
        <f t="shared" si="1"/>
        <v>64</v>
      </c>
      <c r="B65" s="21" t="b">
        <v>1</v>
      </c>
      <c r="C65" s="21" t="b">
        <v>0</v>
      </c>
      <c r="D65" s="23" t="s">
        <v>299</v>
      </c>
      <c r="E65" s="23" t="s">
        <v>222</v>
      </c>
      <c r="F65" s="23"/>
      <c r="G65" s="23"/>
      <c r="H65" s="24"/>
      <c r="I65" s="25" t="s">
        <v>67</v>
      </c>
      <c r="J65" s="29"/>
      <c r="K65" s="26"/>
      <c r="L65" s="26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0">
        <f t="shared" si="1"/>
        <v>65</v>
      </c>
      <c r="B66" s="21" t="b">
        <v>1</v>
      </c>
      <c r="C66" s="21" t="b">
        <v>0</v>
      </c>
      <c r="D66" s="23" t="s">
        <v>153</v>
      </c>
      <c r="E66" s="23" t="s">
        <v>154</v>
      </c>
      <c r="F66" s="24"/>
      <c r="G66" s="24"/>
      <c r="H66" s="24"/>
      <c r="I66" s="25" t="s">
        <v>67</v>
      </c>
      <c r="J66" s="25"/>
      <c r="K66" s="26"/>
      <c r="L66" s="21" t="s">
        <v>300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0">
        <f t="shared" si="1"/>
        <v>66</v>
      </c>
      <c r="B67" s="21" t="b">
        <v>0</v>
      </c>
      <c r="C67" s="21" t="b">
        <v>1</v>
      </c>
      <c r="D67" s="23" t="s">
        <v>157</v>
      </c>
      <c r="E67" s="23" t="s">
        <v>158</v>
      </c>
      <c r="F67" s="23">
        <v>3.0</v>
      </c>
      <c r="G67" s="23"/>
      <c r="H67" s="24"/>
      <c r="I67" s="25" t="s">
        <v>67</v>
      </c>
      <c r="J67" s="25"/>
      <c r="K67" s="26"/>
      <c r="L67" s="26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20">
        <f t="shared" si="1"/>
        <v>67</v>
      </c>
      <c r="B68" s="21" t="b">
        <v>0</v>
      </c>
      <c r="C68" s="21" t="b">
        <v>1</v>
      </c>
      <c r="D68" s="23" t="s">
        <v>228</v>
      </c>
      <c r="E68" s="23" t="s">
        <v>229</v>
      </c>
      <c r="F68" s="23"/>
      <c r="G68" s="23"/>
      <c r="H68" s="24"/>
      <c r="I68" s="25" t="s">
        <v>67</v>
      </c>
      <c r="J68" s="29"/>
      <c r="K68" s="26"/>
      <c r="L68" s="26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0">
        <f t="shared" si="1"/>
        <v>68</v>
      </c>
      <c r="B69" s="21" t="b">
        <v>1</v>
      </c>
      <c r="C69" s="21" t="b">
        <v>0</v>
      </c>
      <c r="D69" s="23" t="s">
        <v>301</v>
      </c>
      <c r="E69" s="23" t="s">
        <v>302</v>
      </c>
      <c r="F69" s="24"/>
      <c r="G69" s="24"/>
      <c r="H69" s="24"/>
      <c r="I69" s="25" t="s">
        <v>67</v>
      </c>
      <c r="J69" s="29"/>
      <c r="K69" s="26"/>
      <c r="L69" s="26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0">
        <f t="shared" si="1"/>
        <v>69</v>
      </c>
      <c r="B70" s="21" t="b">
        <v>1</v>
      </c>
      <c r="C70" s="21" t="b">
        <v>0</v>
      </c>
      <c r="D70" s="23" t="s">
        <v>173</v>
      </c>
      <c r="E70" s="23" t="s">
        <v>304</v>
      </c>
      <c r="F70" s="23"/>
      <c r="G70" s="23"/>
      <c r="H70" s="24"/>
      <c r="I70" s="25" t="s">
        <v>67</v>
      </c>
      <c r="J70" s="29"/>
      <c r="K70" s="26"/>
      <c r="L70" s="21" t="s">
        <v>305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0">
        <f t="shared" si="1"/>
        <v>70</v>
      </c>
      <c r="B71" s="21" t="b">
        <v>1</v>
      </c>
      <c r="C71" s="21" t="b">
        <v>0</v>
      </c>
      <c r="D71" s="23" t="s">
        <v>306</v>
      </c>
      <c r="E71" s="23" t="s">
        <v>307</v>
      </c>
      <c r="F71" s="24"/>
      <c r="G71" s="24"/>
      <c r="H71" s="24"/>
      <c r="I71" s="25" t="s">
        <v>67</v>
      </c>
      <c r="J71" s="25"/>
      <c r="K71" s="26"/>
      <c r="L71" s="21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0">
        <f t="shared" si="1"/>
        <v>71</v>
      </c>
      <c r="B72" s="21" t="b">
        <v>1</v>
      </c>
      <c r="C72" s="21" t="b">
        <v>0</v>
      </c>
      <c r="D72" s="23" t="s">
        <v>309</v>
      </c>
      <c r="E72" s="23" t="s">
        <v>310</v>
      </c>
      <c r="F72" s="24"/>
      <c r="G72" s="24"/>
      <c r="H72" s="24"/>
      <c r="I72" s="25" t="s">
        <v>67</v>
      </c>
      <c r="J72" s="25"/>
      <c r="K72" s="26"/>
      <c r="L72" s="21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0">
        <f t="shared" si="1"/>
        <v>72</v>
      </c>
      <c r="B73" s="21" t="b">
        <v>1</v>
      </c>
      <c r="C73" s="21" t="b">
        <v>0</v>
      </c>
      <c r="D73" s="23" t="s">
        <v>311</v>
      </c>
      <c r="E73" s="23" t="s">
        <v>312</v>
      </c>
      <c r="F73" s="24"/>
      <c r="G73" s="24"/>
      <c r="H73" s="24"/>
      <c r="I73" s="25" t="s">
        <v>67</v>
      </c>
      <c r="J73" s="25"/>
      <c r="K73" s="26"/>
      <c r="L73" s="21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0">
        <f t="shared" si="1"/>
        <v>73</v>
      </c>
      <c r="B74" s="21" t="b">
        <v>1</v>
      </c>
      <c r="C74" s="21" t="b">
        <v>0</v>
      </c>
      <c r="D74" s="23" t="s">
        <v>159</v>
      </c>
      <c r="E74" s="23" t="s">
        <v>160</v>
      </c>
      <c r="F74" s="24"/>
      <c r="G74" s="24"/>
      <c r="H74" s="24"/>
      <c r="I74" s="25" t="s">
        <v>67</v>
      </c>
      <c r="J74" s="25"/>
      <c r="K74" s="26"/>
      <c r="L74" s="21" t="s">
        <v>314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0">
        <f t="shared" si="1"/>
        <v>74</v>
      </c>
      <c r="B75" s="21" t="b">
        <v>1</v>
      </c>
      <c r="C75" s="21" t="b">
        <v>0</v>
      </c>
      <c r="D75" s="23" t="s">
        <v>161</v>
      </c>
      <c r="E75" s="23" t="s">
        <v>162</v>
      </c>
      <c r="F75" s="24"/>
      <c r="G75" s="24"/>
      <c r="H75" s="24"/>
      <c r="I75" s="25" t="s">
        <v>67</v>
      </c>
      <c r="J75" s="25"/>
      <c r="K75" s="26"/>
      <c r="L75" s="21" t="s">
        <v>315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0">
        <f t="shared" si="1"/>
        <v>75</v>
      </c>
      <c r="B76" s="21" t="b">
        <v>1</v>
      </c>
      <c r="C76" s="21" t="b">
        <v>0</v>
      </c>
      <c r="D76" s="23" t="s">
        <v>163</v>
      </c>
      <c r="E76" s="23" t="s">
        <v>164</v>
      </c>
      <c r="F76" s="24"/>
      <c r="G76" s="24"/>
      <c r="H76" s="24"/>
      <c r="I76" s="25" t="s">
        <v>67</v>
      </c>
      <c r="J76" s="25"/>
      <c r="K76" s="26"/>
      <c r="L76" s="21" t="s">
        <v>315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0">
        <f t="shared" si="1"/>
        <v>76</v>
      </c>
      <c r="B77" s="21" t="b">
        <v>1</v>
      </c>
      <c r="C77" s="21" t="b">
        <v>0</v>
      </c>
      <c r="D77" s="23" t="s">
        <v>165</v>
      </c>
      <c r="E77" s="23" t="s">
        <v>166</v>
      </c>
      <c r="F77" s="24"/>
      <c r="G77" s="24"/>
      <c r="H77" s="24"/>
      <c r="I77" s="25" t="s">
        <v>67</v>
      </c>
      <c r="J77" s="25"/>
      <c r="K77" s="26"/>
      <c r="L77" s="21" t="s">
        <v>316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0">
        <f t="shared" si="1"/>
        <v>77</v>
      </c>
      <c r="B78" s="21" t="b">
        <v>1</v>
      </c>
      <c r="C78" s="21" t="b">
        <v>0</v>
      </c>
      <c r="D78" s="23" t="s">
        <v>223</v>
      </c>
      <c r="E78" s="23" t="s">
        <v>224</v>
      </c>
      <c r="F78" s="24"/>
      <c r="G78" s="24"/>
      <c r="H78" s="24"/>
      <c r="I78" s="25" t="s">
        <v>67</v>
      </c>
      <c r="J78" s="25"/>
      <c r="K78" s="26"/>
      <c r="L78" s="21" t="s">
        <v>317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0">
        <f t="shared" si="1"/>
        <v>78</v>
      </c>
      <c r="B79" s="21" t="b">
        <v>0</v>
      </c>
      <c r="C79" s="21" t="b">
        <v>1</v>
      </c>
      <c r="D79" s="23" t="s">
        <v>226</v>
      </c>
      <c r="E79" s="23" t="s">
        <v>227</v>
      </c>
      <c r="F79" s="24"/>
      <c r="G79" s="24"/>
      <c r="H79" s="24"/>
      <c r="I79" s="25" t="s">
        <v>67</v>
      </c>
      <c r="J79" s="25"/>
      <c r="K79" s="26"/>
      <c r="L79" s="26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0">
        <f t="shared" si="1"/>
        <v>79</v>
      </c>
      <c r="B80" s="21" t="b">
        <v>1</v>
      </c>
      <c r="C80" s="21" t="b">
        <v>0</v>
      </c>
      <c r="D80" s="23" t="s">
        <v>70</v>
      </c>
      <c r="E80" s="23" t="s">
        <v>71</v>
      </c>
      <c r="F80" s="23" t="s">
        <v>72</v>
      </c>
      <c r="G80" s="23"/>
      <c r="H80" s="24"/>
      <c r="I80" s="25" t="s">
        <v>67</v>
      </c>
      <c r="J80" s="25"/>
      <c r="K80" s="26"/>
      <c r="L80" s="21" t="s">
        <v>358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0">
        <f t="shared" si="1"/>
        <v>80</v>
      </c>
      <c r="B81" s="21" t="b">
        <v>0</v>
      </c>
      <c r="C81" s="21" t="b">
        <v>1</v>
      </c>
      <c r="D81" s="23" t="s">
        <v>68</v>
      </c>
      <c r="E81" s="23" t="s">
        <v>69</v>
      </c>
      <c r="F81" s="24"/>
      <c r="G81" s="24"/>
      <c r="H81" s="24"/>
      <c r="I81" s="25" t="s">
        <v>67</v>
      </c>
      <c r="J81" s="25"/>
      <c r="K81" s="26"/>
      <c r="L81" s="26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0">
        <f t="shared" si="1"/>
        <v>81</v>
      </c>
      <c r="B82" s="21" t="b">
        <v>1</v>
      </c>
      <c r="C82" s="21" t="b">
        <v>0</v>
      </c>
      <c r="D82" s="23" t="s">
        <v>359</v>
      </c>
      <c r="E82" s="23" t="s">
        <v>360</v>
      </c>
      <c r="F82" s="24"/>
      <c r="G82" s="24"/>
      <c r="H82" s="24"/>
      <c r="I82" s="25" t="s">
        <v>67</v>
      </c>
      <c r="J82" s="25"/>
      <c r="K82" s="26"/>
      <c r="L82" s="20" t="s">
        <v>361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0">
        <f t="shared" si="1"/>
        <v>82</v>
      </c>
      <c r="B83" s="21" t="b">
        <v>0</v>
      </c>
      <c r="C83" s="21" t="b">
        <v>1</v>
      </c>
      <c r="D83" s="23" t="s">
        <v>73</v>
      </c>
      <c r="E83" s="23" t="s">
        <v>74</v>
      </c>
      <c r="F83" s="23" t="s">
        <v>75</v>
      </c>
      <c r="G83" s="23"/>
      <c r="H83" s="24"/>
      <c r="I83" s="25" t="s">
        <v>67</v>
      </c>
      <c r="J83" s="25"/>
      <c r="K83" s="26"/>
      <c r="L83" s="26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0">
        <f t="shared" si="1"/>
        <v>83</v>
      </c>
      <c r="B84" s="21" t="b">
        <v>1</v>
      </c>
      <c r="C84" s="21" t="b">
        <v>0</v>
      </c>
      <c r="D84" s="23" t="s">
        <v>169</v>
      </c>
      <c r="E84" s="23" t="s">
        <v>170</v>
      </c>
      <c r="F84" s="24"/>
      <c r="G84" s="24"/>
      <c r="H84" s="24"/>
      <c r="I84" s="25" t="s">
        <v>67</v>
      </c>
      <c r="J84" s="25"/>
      <c r="K84" s="26"/>
      <c r="L84" s="21" t="s">
        <v>318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0">
        <f t="shared" si="1"/>
        <v>84</v>
      </c>
      <c r="B85" s="21" t="b">
        <v>0</v>
      </c>
      <c r="C85" s="21" t="b">
        <v>1</v>
      </c>
      <c r="D85" s="23" t="s">
        <v>76</v>
      </c>
      <c r="E85" s="23" t="s">
        <v>77</v>
      </c>
      <c r="F85" s="23" t="s">
        <v>78</v>
      </c>
      <c r="G85" s="23"/>
      <c r="H85" s="24"/>
      <c r="I85" s="25" t="s">
        <v>67</v>
      </c>
      <c r="J85" s="25"/>
      <c r="K85" s="26"/>
      <c r="L85" s="26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0">
        <f t="shared" si="1"/>
        <v>85</v>
      </c>
      <c r="B86" s="21" t="b">
        <v>1</v>
      </c>
      <c r="C86" s="21" t="b">
        <v>0</v>
      </c>
      <c r="D86" s="23" t="s">
        <v>79</v>
      </c>
      <c r="E86" s="23" t="s">
        <v>80</v>
      </c>
      <c r="F86" s="23" t="s">
        <v>81</v>
      </c>
      <c r="G86" s="23"/>
      <c r="H86" s="24"/>
      <c r="I86" s="25" t="s">
        <v>67</v>
      </c>
      <c r="J86" s="25"/>
      <c r="K86" s="26"/>
      <c r="L86" s="21" t="s">
        <v>320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0">
        <f t="shared" si="1"/>
        <v>86</v>
      </c>
      <c r="B87" s="21" t="b">
        <v>1</v>
      </c>
      <c r="C87" s="21" t="b">
        <v>0</v>
      </c>
      <c r="D87" s="23" t="s">
        <v>84</v>
      </c>
      <c r="E87" s="23" t="s">
        <v>85</v>
      </c>
      <c r="F87" s="24"/>
      <c r="G87" s="24"/>
      <c r="H87" s="24"/>
      <c r="I87" s="25" t="s">
        <v>67</v>
      </c>
      <c r="J87" s="25"/>
      <c r="K87" s="26"/>
      <c r="L87" s="21" t="s">
        <v>321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0">
        <f t="shared" si="1"/>
        <v>87</v>
      </c>
      <c r="B88" s="21" t="b">
        <v>1</v>
      </c>
      <c r="C88" s="21" t="b">
        <v>0</v>
      </c>
      <c r="D88" s="23" t="s">
        <v>362</v>
      </c>
      <c r="E88" s="23" t="s">
        <v>360</v>
      </c>
      <c r="F88" s="24"/>
      <c r="G88" s="24"/>
      <c r="H88" s="24"/>
      <c r="I88" s="25" t="s">
        <v>67</v>
      </c>
      <c r="J88" s="25"/>
      <c r="K88" s="26"/>
      <c r="L88" s="21" t="s">
        <v>361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0">
        <f t="shared" si="1"/>
        <v>88</v>
      </c>
      <c r="B89" s="21" t="b">
        <v>0</v>
      </c>
      <c r="C89" s="21" t="b">
        <v>1</v>
      </c>
      <c r="D89" s="23" t="s">
        <v>322</v>
      </c>
      <c r="E89" s="23" t="s">
        <v>323</v>
      </c>
      <c r="F89" s="23"/>
      <c r="G89" s="23"/>
      <c r="H89" s="24"/>
      <c r="I89" s="25" t="s">
        <v>67</v>
      </c>
      <c r="J89" s="25"/>
      <c r="K89" s="26"/>
      <c r="L89" s="26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0">
        <f t="shared" si="1"/>
        <v>89</v>
      </c>
      <c r="B90" s="21" t="b">
        <v>1</v>
      </c>
      <c r="C90" s="21" t="b">
        <v>0</v>
      </c>
      <c r="D90" s="23" t="s">
        <v>324</v>
      </c>
      <c r="E90" s="23" t="s">
        <v>325</v>
      </c>
      <c r="F90" s="23"/>
      <c r="G90" s="23"/>
      <c r="H90" s="24"/>
      <c r="I90" s="25" t="s">
        <v>67</v>
      </c>
      <c r="J90" s="25"/>
      <c r="K90" s="26"/>
      <c r="L90" s="26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0">
        <f t="shared" si="1"/>
        <v>90</v>
      </c>
      <c r="B91" s="21" t="b">
        <v>1</v>
      </c>
      <c r="C91" s="21" t="b">
        <v>0</v>
      </c>
      <c r="D91" s="23" t="s">
        <v>327</v>
      </c>
      <c r="E91" s="23" t="s">
        <v>328</v>
      </c>
      <c r="F91" s="23"/>
      <c r="G91" s="23"/>
      <c r="H91" s="24"/>
      <c r="I91" s="25" t="s">
        <v>67</v>
      </c>
      <c r="J91" s="25"/>
      <c r="K91" s="26"/>
      <c r="L91" s="26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0">
        <f t="shared" si="1"/>
        <v>91</v>
      </c>
      <c r="B92" s="21" t="b">
        <v>1</v>
      </c>
      <c r="C92" s="21" t="b">
        <v>0</v>
      </c>
      <c r="D92" s="23" t="s">
        <v>329</v>
      </c>
      <c r="E92" s="23" t="s">
        <v>330</v>
      </c>
      <c r="F92" s="23"/>
      <c r="G92" s="23"/>
      <c r="H92" s="24"/>
      <c r="I92" s="25" t="s">
        <v>67</v>
      </c>
      <c r="J92" s="25"/>
      <c r="K92" s="26"/>
      <c r="L92" s="26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0">
        <f t="shared" si="1"/>
        <v>92</v>
      </c>
      <c r="B93" s="21" t="b">
        <v>0</v>
      </c>
      <c r="C93" s="21" t="b">
        <v>1</v>
      </c>
      <c r="D93" s="23" t="s">
        <v>332</v>
      </c>
      <c r="E93" s="23" t="s">
        <v>333</v>
      </c>
      <c r="F93" s="23"/>
      <c r="G93" s="23"/>
      <c r="H93" s="24"/>
      <c r="I93" s="25" t="s">
        <v>67</v>
      </c>
      <c r="J93" s="25"/>
      <c r="K93" s="26"/>
      <c r="L93" s="26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20">
        <f t="shared" si="1"/>
        <v>93</v>
      </c>
      <c r="B94" s="21" t="b">
        <v>1</v>
      </c>
      <c r="C94" s="21" t="b">
        <v>0</v>
      </c>
      <c r="D94" s="23" t="s">
        <v>334</v>
      </c>
      <c r="E94" s="23" t="s">
        <v>335</v>
      </c>
      <c r="F94" s="23"/>
      <c r="G94" s="23"/>
      <c r="H94" s="24"/>
      <c r="I94" s="25" t="s">
        <v>67</v>
      </c>
      <c r="J94" s="25"/>
      <c r="K94" s="26"/>
      <c r="L94" s="21" t="s">
        <v>336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20">
        <f t="shared" si="1"/>
        <v>94</v>
      </c>
      <c r="B95" s="21" t="b">
        <v>1</v>
      </c>
      <c r="C95" s="21" t="b">
        <v>0</v>
      </c>
      <c r="D95" s="23" t="s">
        <v>205</v>
      </c>
      <c r="E95" s="23" t="s">
        <v>206</v>
      </c>
      <c r="F95" s="24"/>
      <c r="G95" s="24"/>
      <c r="H95" s="24"/>
      <c r="I95" s="25" t="s">
        <v>67</v>
      </c>
      <c r="J95" s="29"/>
      <c r="K95" s="26"/>
      <c r="L95" s="26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20">
        <f t="shared" si="1"/>
        <v>95</v>
      </c>
      <c r="B96" s="21" t="b">
        <v>1</v>
      </c>
      <c r="C96" s="21" t="b">
        <v>0</v>
      </c>
      <c r="D96" s="23" t="s">
        <v>193</v>
      </c>
      <c r="E96" s="23" t="s">
        <v>194</v>
      </c>
      <c r="F96" s="28" t="s">
        <v>339</v>
      </c>
      <c r="G96" s="24"/>
      <c r="H96" s="24"/>
      <c r="I96" s="25" t="s">
        <v>67</v>
      </c>
      <c r="J96" s="29"/>
      <c r="K96" s="26"/>
      <c r="L96" s="26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42.0" customHeight="1">
      <c r="A97" s="35"/>
      <c r="B97" s="35"/>
      <c r="C97" s="35"/>
      <c r="D97" s="35"/>
      <c r="E97" s="36"/>
      <c r="F97" s="36"/>
      <c r="G97" s="36"/>
      <c r="H97" s="37"/>
      <c r="I97" s="38"/>
      <c r="J97" s="39"/>
      <c r="K97" s="40"/>
      <c r="L97" s="40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>
      <c r="A98" s="5">
        <f t="shared" ref="A98:A112" si="2">ROW()-1</f>
        <v>97</v>
      </c>
      <c r="B98" s="6" t="b">
        <v>0</v>
      </c>
      <c r="C98" s="11" t="b">
        <v>0</v>
      </c>
      <c r="D98" s="8">
        <v>20052.0</v>
      </c>
      <c r="E98" s="8" t="s">
        <v>179</v>
      </c>
      <c r="F98" s="9"/>
      <c r="G98" s="9"/>
      <c r="H98" s="9"/>
      <c r="I98" s="12"/>
      <c r="J98" s="12"/>
      <c r="K98" s="11"/>
      <c r="L98" s="11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>
        <f t="shared" si="2"/>
        <v>98</v>
      </c>
      <c r="B99" s="6" t="b">
        <v>0</v>
      </c>
      <c r="C99" s="6" t="b">
        <v>1</v>
      </c>
      <c r="D99" s="8">
        <v>92102.0</v>
      </c>
      <c r="E99" s="8" t="s">
        <v>180</v>
      </c>
      <c r="F99" s="8" t="s">
        <v>181</v>
      </c>
      <c r="G99" s="8"/>
      <c r="H99" s="9"/>
      <c r="I99" s="12"/>
      <c r="J99" s="12"/>
      <c r="K99" s="11"/>
      <c r="L99" s="11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>
        <f t="shared" si="2"/>
        <v>99</v>
      </c>
      <c r="B100" s="6" t="b">
        <v>0</v>
      </c>
      <c r="C100" s="11" t="b">
        <v>0</v>
      </c>
      <c r="D100" s="8">
        <v>92109.0</v>
      </c>
      <c r="E100" s="8" t="s">
        <v>182</v>
      </c>
      <c r="F100" s="9"/>
      <c r="G100" s="9"/>
      <c r="H100" s="9"/>
      <c r="I100" s="12"/>
      <c r="J100" s="12"/>
      <c r="K100" s="11"/>
      <c r="L100" s="11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>
        <f t="shared" si="2"/>
        <v>100</v>
      </c>
      <c r="B101" s="6" t="b">
        <v>0</v>
      </c>
      <c r="C101" s="11" t="b">
        <v>0</v>
      </c>
      <c r="D101" s="8" t="s">
        <v>82</v>
      </c>
      <c r="E101" s="8" t="s">
        <v>83</v>
      </c>
      <c r="F101" s="9"/>
      <c r="G101" s="9"/>
      <c r="H101" s="9"/>
      <c r="I101" s="12"/>
      <c r="J101" s="10"/>
      <c r="K101" s="11"/>
      <c r="L101" s="11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>
        <f t="shared" si="2"/>
        <v>101</v>
      </c>
      <c r="B102" s="6" t="b">
        <v>0</v>
      </c>
      <c r="C102" s="11" t="b">
        <v>0</v>
      </c>
      <c r="D102" s="8" t="s">
        <v>183</v>
      </c>
      <c r="E102" s="8" t="s">
        <v>184</v>
      </c>
      <c r="F102" s="9"/>
      <c r="G102" s="9"/>
      <c r="H102" s="9"/>
      <c r="I102" s="12"/>
      <c r="J102" s="12"/>
      <c r="K102" s="11"/>
      <c r="L102" s="11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>
        <f t="shared" si="2"/>
        <v>102</v>
      </c>
      <c r="B103" s="6" t="b">
        <v>0</v>
      </c>
      <c r="C103" s="6" t="b">
        <v>0</v>
      </c>
      <c r="D103" s="8" t="s">
        <v>185</v>
      </c>
      <c r="E103" s="8" t="s">
        <v>186</v>
      </c>
      <c r="F103" s="42" t="s">
        <v>187</v>
      </c>
      <c r="G103" s="8"/>
      <c r="H103" s="9"/>
      <c r="I103" s="12"/>
      <c r="J103" s="12"/>
      <c r="K103" s="11"/>
      <c r="L103" s="11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9">
        <f t="shared" si="2"/>
        <v>103</v>
      </c>
      <c r="B104" s="50" t="b">
        <v>0</v>
      </c>
      <c r="C104" s="51" t="b">
        <v>0</v>
      </c>
      <c r="D104" s="52" t="s">
        <v>196</v>
      </c>
      <c r="E104" s="52" t="s">
        <v>197</v>
      </c>
      <c r="F104" s="53"/>
      <c r="G104" s="53"/>
      <c r="H104" s="53"/>
      <c r="I104" s="54"/>
      <c r="J104" s="54"/>
      <c r="K104" s="50"/>
      <c r="L104" s="50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5">
        <f t="shared" si="2"/>
        <v>104</v>
      </c>
      <c r="B105" s="11" t="b">
        <v>0</v>
      </c>
      <c r="C105" s="11" t="b">
        <v>0</v>
      </c>
      <c r="D105" s="8" t="s">
        <v>198</v>
      </c>
      <c r="E105" s="8" t="s">
        <v>199</v>
      </c>
      <c r="F105" s="9"/>
      <c r="G105" s="9"/>
      <c r="H105" s="9"/>
      <c r="I105" s="12"/>
      <c r="J105" s="12"/>
      <c r="K105" s="11"/>
      <c r="L105" s="11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>
        <f t="shared" si="2"/>
        <v>105</v>
      </c>
      <c r="B106" s="11" t="b">
        <v>0</v>
      </c>
      <c r="C106" s="6" t="b">
        <v>0</v>
      </c>
      <c r="D106" s="8" t="s">
        <v>200</v>
      </c>
      <c r="E106" s="8" t="s">
        <v>201</v>
      </c>
      <c r="F106" s="8" t="s">
        <v>202</v>
      </c>
      <c r="G106" s="8"/>
      <c r="H106" s="9"/>
      <c r="I106" s="12"/>
      <c r="J106" s="12"/>
      <c r="K106" s="11"/>
      <c r="L106" s="11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>
        <f t="shared" si="2"/>
        <v>106</v>
      </c>
      <c r="B107" s="11" t="b">
        <v>0</v>
      </c>
      <c r="C107" s="11" t="b">
        <v>0</v>
      </c>
      <c r="D107" s="8" t="s">
        <v>203</v>
      </c>
      <c r="E107" s="8" t="s">
        <v>204</v>
      </c>
      <c r="F107" s="9"/>
      <c r="G107" s="9"/>
      <c r="H107" s="9"/>
      <c r="I107" s="12"/>
      <c r="J107" s="12"/>
      <c r="K107" s="11"/>
      <c r="L107" s="11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>
        <f t="shared" si="2"/>
        <v>107</v>
      </c>
      <c r="B108" s="6" t="b">
        <v>0</v>
      </c>
      <c r="C108" s="6" t="b">
        <v>0</v>
      </c>
      <c r="D108" s="8" t="s">
        <v>155</v>
      </c>
      <c r="E108" s="8" t="s">
        <v>156</v>
      </c>
      <c r="F108" s="9"/>
      <c r="G108" s="9"/>
      <c r="H108" s="9"/>
      <c r="I108" s="12"/>
      <c r="J108" s="10"/>
      <c r="K108" s="11"/>
      <c r="L108" s="11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8">
        <f t="shared" si="2"/>
        <v>108</v>
      </c>
      <c r="B109" s="45" t="b">
        <v>0</v>
      </c>
      <c r="C109" s="45" t="b">
        <v>0</v>
      </c>
      <c r="D109" s="42">
        <v>20083.0</v>
      </c>
      <c r="E109" s="42" t="s">
        <v>37</v>
      </c>
      <c r="F109" s="42" t="s">
        <v>38</v>
      </c>
      <c r="G109" s="42"/>
      <c r="H109" s="46"/>
      <c r="I109" s="43" t="s">
        <v>16</v>
      </c>
      <c r="J109" s="43"/>
      <c r="K109" s="44"/>
      <c r="L109" s="4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>
        <f t="shared" si="2"/>
        <v>109</v>
      </c>
      <c r="B110" s="11" t="b">
        <v>0</v>
      </c>
      <c r="C110" s="11" t="b">
        <v>0</v>
      </c>
      <c r="D110" s="8" t="s">
        <v>216</v>
      </c>
      <c r="E110" s="8" t="s">
        <v>217</v>
      </c>
      <c r="F110" s="8" t="s">
        <v>218</v>
      </c>
      <c r="G110" s="8"/>
      <c r="H110" s="9"/>
      <c r="I110" s="12"/>
      <c r="J110" s="12"/>
      <c r="K110" s="11"/>
      <c r="L110" s="11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>
        <f t="shared" si="2"/>
        <v>110</v>
      </c>
      <c r="B111" s="6" t="b">
        <v>0</v>
      </c>
      <c r="C111" s="6" t="b">
        <v>0</v>
      </c>
      <c r="D111" s="8" t="s">
        <v>114</v>
      </c>
      <c r="E111" s="8" t="s">
        <v>115</v>
      </c>
      <c r="F111" s="8">
        <v>-3.0</v>
      </c>
      <c r="G111" s="8"/>
      <c r="H111" s="9"/>
      <c r="I111" s="10" t="s">
        <v>67</v>
      </c>
      <c r="J111" s="10"/>
      <c r="K111" s="11"/>
      <c r="L111" s="11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>
        <f t="shared" si="2"/>
        <v>111</v>
      </c>
      <c r="B112" s="6" t="b">
        <v>0</v>
      </c>
      <c r="C112" s="6" t="b">
        <v>0</v>
      </c>
      <c r="D112" s="8" t="s">
        <v>124</v>
      </c>
      <c r="E112" s="8" t="s">
        <v>125</v>
      </c>
      <c r="F112" s="9"/>
      <c r="G112" s="9"/>
      <c r="H112" s="9"/>
      <c r="I112" s="12"/>
      <c r="J112" s="10"/>
      <c r="K112" s="11"/>
      <c r="L112" s="11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3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3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13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13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13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13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13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</sheetData>
  <conditionalFormatting sqref="B2:D96 E2:L112 B98:D112">
    <cfRule type="expression" dxfId="0" priority="1">
      <formula>if($B2,true,false)</formula>
    </cfRule>
  </conditionalFormatting>
  <conditionalFormatting sqref="C2:D96 E2:L112 C98:D112">
    <cfRule type="expression" dxfId="1" priority="2">
      <formula>if($C2,true,false)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3" width="5.88"/>
    <col customWidth="1" min="5" max="5" width="37.5"/>
    <col customWidth="1" min="6" max="6" width="39.38"/>
    <col customWidth="1" min="7" max="7" width="8.25"/>
    <col customWidth="1" min="8" max="8" width="5.5"/>
    <col customWidth="1" min="9" max="9" width="8.0"/>
    <col customWidth="1" min="10" max="10" width="6.63"/>
    <col customWidth="1" min="11" max="11" width="16.0"/>
  </cols>
  <sheetData>
    <row r="1">
      <c r="A1" s="14" t="s">
        <v>400</v>
      </c>
      <c r="B1" s="15" t="s">
        <v>1</v>
      </c>
      <c r="C1" s="15" t="s">
        <v>2</v>
      </c>
      <c r="D1" s="18" t="s">
        <v>4</v>
      </c>
      <c r="E1" s="18" t="s">
        <v>5</v>
      </c>
      <c r="F1" s="18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>
        <v>1.0</v>
      </c>
      <c r="B2" s="21" t="b">
        <v>1</v>
      </c>
      <c r="C2" s="21" t="b">
        <v>0</v>
      </c>
      <c r="D2" s="23">
        <v>10395.0</v>
      </c>
      <c r="E2" s="23" t="s">
        <v>350</v>
      </c>
      <c r="F2" s="23" t="s">
        <v>351</v>
      </c>
      <c r="G2" s="23"/>
      <c r="H2" s="24"/>
      <c r="I2" s="25" t="s">
        <v>16</v>
      </c>
      <c r="J2" s="25"/>
      <c r="K2" s="26"/>
      <c r="L2" s="2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0">
        <v>2.0</v>
      </c>
      <c r="B3" s="21" t="b">
        <v>1</v>
      </c>
      <c r="C3" s="21" t="b">
        <v>0</v>
      </c>
      <c r="D3" s="23">
        <v>10396.0</v>
      </c>
      <c r="E3" s="23" t="s">
        <v>350</v>
      </c>
      <c r="F3" s="23" t="s">
        <v>353</v>
      </c>
      <c r="G3" s="23"/>
      <c r="H3" s="24"/>
      <c r="I3" s="25" t="s">
        <v>16</v>
      </c>
      <c r="J3" s="25"/>
      <c r="K3" s="26"/>
      <c r="L3" s="26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0">
        <f t="shared" ref="A4:A96" si="1">ROW()-1</f>
        <v>3</v>
      </c>
      <c r="B4" s="21" t="b">
        <v>0</v>
      </c>
      <c r="C4" s="21" t="b">
        <v>1</v>
      </c>
      <c r="D4" s="23" t="s">
        <v>13</v>
      </c>
      <c r="E4" s="23" t="s">
        <v>14</v>
      </c>
      <c r="F4" s="23" t="s">
        <v>15</v>
      </c>
      <c r="G4" s="23"/>
      <c r="H4" s="24"/>
      <c r="I4" s="25" t="s">
        <v>16</v>
      </c>
      <c r="J4" s="25"/>
      <c r="K4" s="26"/>
      <c r="L4" s="26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0">
        <f t="shared" si="1"/>
        <v>4</v>
      </c>
      <c r="B5" s="21" t="b">
        <v>0</v>
      </c>
      <c r="C5" s="21" t="b">
        <v>1</v>
      </c>
      <c r="D5" s="23" t="s">
        <v>17</v>
      </c>
      <c r="E5" s="23" t="s">
        <v>18</v>
      </c>
      <c r="F5" s="23" t="s">
        <v>19</v>
      </c>
      <c r="G5" s="23"/>
      <c r="H5" s="24"/>
      <c r="I5" s="25" t="s">
        <v>16</v>
      </c>
      <c r="J5" s="25"/>
      <c r="K5" s="26"/>
      <c r="L5" s="26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0">
        <f t="shared" si="1"/>
        <v>5</v>
      </c>
      <c r="B6" s="21" t="b">
        <v>0</v>
      </c>
      <c r="C6" s="21" t="b">
        <v>1</v>
      </c>
      <c r="D6" s="23" t="s">
        <v>20</v>
      </c>
      <c r="E6" s="23" t="s">
        <v>21</v>
      </c>
      <c r="F6" s="23" t="s">
        <v>22</v>
      </c>
      <c r="G6" s="23"/>
      <c r="H6" s="24"/>
      <c r="I6" s="25" t="s">
        <v>16</v>
      </c>
      <c r="J6" s="25"/>
      <c r="K6" s="26"/>
      <c r="L6" s="26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0">
        <f t="shared" si="1"/>
        <v>6</v>
      </c>
      <c r="B7" s="21" t="b">
        <v>0</v>
      </c>
      <c r="C7" s="21" t="b">
        <v>1</v>
      </c>
      <c r="D7" s="23" t="s">
        <v>23</v>
      </c>
      <c r="E7" s="23" t="s">
        <v>24</v>
      </c>
      <c r="F7" s="23" t="s">
        <v>25</v>
      </c>
      <c r="G7" s="23"/>
      <c r="H7" s="24"/>
      <c r="I7" s="25" t="s">
        <v>16</v>
      </c>
      <c r="J7" s="25"/>
      <c r="K7" s="26"/>
      <c r="L7" s="2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0">
        <f t="shared" si="1"/>
        <v>7</v>
      </c>
      <c r="B8" s="21" t="b">
        <v>0</v>
      </c>
      <c r="C8" s="21" t="b">
        <v>1</v>
      </c>
      <c r="D8" s="23" t="s">
        <v>26</v>
      </c>
      <c r="E8" s="23" t="s">
        <v>27</v>
      </c>
      <c r="F8" s="23" t="s">
        <v>28</v>
      </c>
      <c r="G8" s="23"/>
      <c r="H8" s="24"/>
      <c r="I8" s="25" t="s">
        <v>16</v>
      </c>
      <c r="J8" s="25"/>
      <c r="K8" s="26"/>
      <c r="L8" s="21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0">
        <f t="shared" si="1"/>
        <v>8</v>
      </c>
      <c r="B9" s="21" t="b">
        <v>0</v>
      </c>
      <c r="C9" s="21" t="b">
        <v>1</v>
      </c>
      <c r="D9" s="23" t="s">
        <v>29</v>
      </c>
      <c r="E9" s="23" t="s">
        <v>30</v>
      </c>
      <c r="F9" s="23" t="s">
        <v>31</v>
      </c>
      <c r="G9" s="23"/>
      <c r="H9" s="24"/>
      <c r="I9" s="25" t="s">
        <v>16</v>
      </c>
      <c r="J9" s="25"/>
      <c r="K9" s="26"/>
      <c r="L9" s="26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0">
        <f t="shared" si="1"/>
        <v>9</v>
      </c>
      <c r="B10" s="21" t="b">
        <v>0</v>
      </c>
      <c r="C10" s="21" t="b">
        <v>1</v>
      </c>
      <c r="D10" s="23" t="s">
        <v>32</v>
      </c>
      <c r="E10" s="23" t="s">
        <v>33</v>
      </c>
      <c r="F10" s="23" t="s">
        <v>34</v>
      </c>
      <c r="G10" s="23"/>
      <c r="H10" s="24"/>
      <c r="I10" s="25" t="s">
        <v>16</v>
      </c>
      <c r="J10" s="25"/>
      <c r="K10" s="26"/>
      <c r="L10" s="26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0">
        <f t="shared" si="1"/>
        <v>10</v>
      </c>
      <c r="B11" s="21" t="b">
        <v>0</v>
      </c>
      <c r="C11" s="21" t="b">
        <v>1</v>
      </c>
      <c r="D11" s="23">
        <v>20039.0</v>
      </c>
      <c r="E11" s="23" t="s">
        <v>36</v>
      </c>
      <c r="F11" s="24"/>
      <c r="G11" s="24"/>
      <c r="H11" s="24"/>
      <c r="I11" s="25" t="s">
        <v>16</v>
      </c>
      <c r="J11" s="25"/>
      <c r="K11" s="26"/>
      <c r="L11" s="26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0">
        <f t="shared" si="1"/>
        <v>11</v>
      </c>
      <c r="B12" s="21" t="b">
        <v>0</v>
      </c>
      <c r="C12" s="21" t="b">
        <v>1</v>
      </c>
      <c r="D12" s="23">
        <v>11044.0</v>
      </c>
      <c r="E12" s="23" t="s">
        <v>237</v>
      </c>
      <c r="F12" s="24"/>
      <c r="G12" s="24"/>
      <c r="H12" s="24"/>
      <c r="I12" s="25" t="s">
        <v>51</v>
      </c>
      <c r="J12" s="25"/>
      <c r="K12" s="26"/>
      <c r="L12" s="26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0">
        <f t="shared" si="1"/>
        <v>12</v>
      </c>
      <c r="B13" s="21" t="b">
        <v>1</v>
      </c>
      <c r="C13" s="21" t="b">
        <v>0</v>
      </c>
      <c r="D13" s="23">
        <v>20001.0</v>
      </c>
      <c r="E13" s="23" t="s">
        <v>239</v>
      </c>
      <c r="F13" s="24"/>
      <c r="G13" s="24"/>
      <c r="H13" s="24"/>
      <c r="I13" s="25" t="s">
        <v>51</v>
      </c>
      <c r="J13" s="25"/>
      <c r="K13" s="26"/>
      <c r="L13" s="26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6">
        <f t="shared" si="1"/>
        <v>13</v>
      </c>
      <c r="B14" s="21" t="b">
        <v>0</v>
      </c>
      <c r="C14" s="21" t="b">
        <v>1</v>
      </c>
      <c r="D14" s="57">
        <v>20005.0</v>
      </c>
      <c r="E14" s="57" t="s">
        <v>35</v>
      </c>
      <c r="F14" s="58"/>
      <c r="G14" s="58"/>
      <c r="H14" s="58"/>
      <c r="I14" s="59" t="s">
        <v>16</v>
      </c>
      <c r="J14" s="59"/>
      <c r="K14" s="60"/>
      <c r="L14" s="60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0">
        <f t="shared" si="1"/>
        <v>14</v>
      </c>
      <c r="B15" s="21" t="b">
        <v>1</v>
      </c>
      <c r="C15" s="21" t="b">
        <v>0</v>
      </c>
      <c r="D15" s="23">
        <v>10153.0</v>
      </c>
      <c r="E15" s="23" t="s">
        <v>50</v>
      </c>
      <c r="F15" s="24"/>
      <c r="G15" s="24"/>
      <c r="H15" s="24"/>
      <c r="I15" s="25" t="s">
        <v>51</v>
      </c>
      <c r="J15" s="25"/>
      <c r="K15" s="26"/>
      <c r="L15" s="26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0">
        <f t="shared" si="1"/>
        <v>15</v>
      </c>
      <c r="B16" s="21" t="b">
        <v>1</v>
      </c>
      <c r="C16" s="21" t="b">
        <v>0</v>
      </c>
      <c r="D16" s="23">
        <v>10246.0</v>
      </c>
      <c r="E16" s="23" t="s">
        <v>52</v>
      </c>
      <c r="F16" s="24"/>
      <c r="G16" s="24"/>
      <c r="H16" s="24"/>
      <c r="I16" s="25" t="s">
        <v>51</v>
      </c>
      <c r="J16" s="25"/>
      <c r="K16" s="26"/>
      <c r="L16" s="2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0">
        <f t="shared" si="1"/>
        <v>16</v>
      </c>
      <c r="B17" s="21" t="b">
        <v>0</v>
      </c>
      <c r="C17" s="21" t="b">
        <v>1</v>
      </c>
      <c r="D17" s="23">
        <v>20029.0</v>
      </c>
      <c r="E17" s="23" t="s">
        <v>55</v>
      </c>
      <c r="F17" s="23" t="s">
        <v>56</v>
      </c>
      <c r="G17" s="23"/>
      <c r="H17" s="24"/>
      <c r="I17" s="25" t="s">
        <v>51</v>
      </c>
      <c r="J17" s="25"/>
      <c r="K17" s="26"/>
      <c r="L17" s="2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0">
        <f t="shared" si="1"/>
        <v>17</v>
      </c>
      <c r="B18" s="21" t="b">
        <v>0</v>
      </c>
      <c r="C18" s="21" t="b">
        <v>1</v>
      </c>
      <c r="D18" s="23">
        <v>20062.0</v>
      </c>
      <c r="E18" s="23" t="s">
        <v>57</v>
      </c>
      <c r="F18" s="23" t="s">
        <v>58</v>
      </c>
      <c r="G18" s="23"/>
      <c r="H18" s="24"/>
      <c r="I18" s="25" t="s">
        <v>51</v>
      </c>
      <c r="J18" s="25"/>
      <c r="K18" s="26"/>
      <c r="L18" s="2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0">
        <f t="shared" si="1"/>
        <v>18</v>
      </c>
      <c r="B19" s="21" t="b">
        <v>1</v>
      </c>
      <c r="C19" s="21" t="b">
        <v>0</v>
      </c>
      <c r="D19" s="23" t="s">
        <v>59</v>
      </c>
      <c r="E19" s="23" t="s">
        <v>60</v>
      </c>
      <c r="F19" s="24"/>
      <c r="G19" s="24"/>
      <c r="H19" s="24"/>
      <c r="I19" s="25" t="s">
        <v>67</v>
      </c>
      <c r="J19" s="25"/>
      <c r="K19" s="26"/>
      <c r="L19" s="26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0">
        <f t="shared" si="1"/>
        <v>19</v>
      </c>
      <c r="B20" s="21" t="b">
        <v>1</v>
      </c>
      <c r="C20" s="21" t="b">
        <v>0</v>
      </c>
      <c r="D20" s="23" t="s">
        <v>219</v>
      </c>
      <c r="E20" s="23" t="s">
        <v>245</v>
      </c>
      <c r="F20" s="24"/>
      <c r="G20" s="24"/>
      <c r="H20" s="24"/>
      <c r="I20" s="25" t="s">
        <v>67</v>
      </c>
      <c r="J20" s="25"/>
      <c r="K20" s="21"/>
      <c r="L20" s="26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0">
        <f t="shared" si="1"/>
        <v>20</v>
      </c>
      <c r="B21" s="21" t="b">
        <v>1</v>
      </c>
      <c r="C21" s="21" t="b">
        <v>0</v>
      </c>
      <c r="D21" s="23" t="s">
        <v>63</v>
      </c>
      <c r="E21" s="23" t="s">
        <v>64</v>
      </c>
      <c r="F21" s="24"/>
      <c r="G21" s="24"/>
      <c r="H21" s="24"/>
      <c r="I21" s="25" t="s">
        <v>67</v>
      </c>
      <c r="J21" s="25"/>
      <c r="K21" s="26"/>
      <c r="L21" s="2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0">
        <f t="shared" si="1"/>
        <v>21</v>
      </c>
      <c r="B22" s="21" t="b">
        <v>1</v>
      </c>
      <c r="C22" s="21" t="b">
        <v>0</v>
      </c>
      <c r="D22" s="23" t="s">
        <v>39</v>
      </c>
      <c r="E22" s="23" t="s">
        <v>40</v>
      </c>
      <c r="F22" s="24"/>
      <c r="G22" s="24"/>
      <c r="H22" s="24"/>
      <c r="I22" s="25" t="s">
        <v>67</v>
      </c>
      <c r="J22" s="25"/>
      <c r="K22" s="26"/>
      <c r="L22" s="21" t="s">
        <v>354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0">
        <f t="shared" si="1"/>
        <v>22</v>
      </c>
      <c r="B23" s="21" t="b">
        <v>1</v>
      </c>
      <c r="C23" s="21" t="b">
        <v>0</v>
      </c>
      <c r="D23" s="23" t="s">
        <v>48</v>
      </c>
      <c r="E23" s="23" t="s">
        <v>49</v>
      </c>
      <c r="F23" s="24"/>
      <c r="G23" s="24"/>
      <c r="H23" s="24"/>
      <c r="I23" s="25" t="s">
        <v>67</v>
      </c>
      <c r="J23" s="25"/>
      <c r="K23" s="26"/>
      <c r="L23" s="21" t="s">
        <v>249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0">
        <f t="shared" si="1"/>
        <v>23</v>
      </c>
      <c r="B24" s="21" t="b">
        <v>1</v>
      </c>
      <c r="C24" s="21" t="b">
        <v>0</v>
      </c>
      <c r="D24" s="23" t="s">
        <v>65</v>
      </c>
      <c r="E24" s="23" t="s">
        <v>66</v>
      </c>
      <c r="F24" s="24"/>
      <c r="G24" s="24"/>
      <c r="H24" s="24"/>
      <c r="I24" s="25" t="s">
        <v>67</v>
      </c>
      <c r="J24" s="25"/>
      <c r="K24" s="26"/>
      <c r="L24" s="21" t="s">
        <v>250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0">
        <f t="shared" si="1"/>
        <v>24</v>
      </c>
      <c r="B25" s="21" t="b">
        <v>1</v>
      </c>
      <c r="C25" s="21" t="b">
        <v>0</v>
      </c>
      <c r="D25" s="23" t="s">
        <v>44</v>
      </c>
      <c r="E25" s="23" t="s">
        <v>45</v>
      </c>
      <c r="F25" s="23"/>
      <c r="G25" s="23"/>
      <c r="H25" s="24"/>
      <c r="I25" s="25" t="s">
        <v>67</v>
      </c>
      <c r="J25" s="25"/>
      <c r="K25" s="26"/>
      <c r="L25" s="20" t="s">
        <v>252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0">
        <f t="shared" si="1"/>
        <v>25</v>
      </c>
      <c r="B26" s="21" t="b">
        <v>0</v>
      </c>
      <c r="C26" s="21" t="b">
        <v>1</v>
      </c>
      <c r="D26" s="23" t="s">
        <v>86</v>
      </c>
      <c r="E26" s="23" t="s">
        <v>87</v>
      </c>
      <c r="F26" s="24"/>
      <c r="G26" s="24"/>
      <c r="H26" s="24"/>
      <c r="I26" s="25" t="s">
        <v>67</v>
      </c>
      <c r="J26" s="25"/>
      <c r="K26" s="26"/>
      <c r="L26" s="21" t="s">
        <v>255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0">
        <f t="shared" si="1"/>
        <v>26</v>
      </c>
      <c r="B27" s="21" t="b">
        <v>0</v>
      </c>
      <c r="C27" s="21" t="b">
        <v>1</v>
      </c>
      <c r="D27" s="23" t="s">
        <v>88</v>
      </c>
      <c r="E27" s="23" t="s">
        <v>89</v>
      </c>
      <c r="F27" s="24"/>
      <c r="G27" s="24"/>
      <c r="H27" s="24"/>
      <c r="I27" s="25" t="s">
        <v>67</v>
      </c>
      <c r="J27" s="25"/>
      <c r="K27" s="26"/>
      <c r="L27" s="21" t="s">
        <v>257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0">
        <f t="shared" si="1"/>
        <v>27</v>
      </c>
      <c r="B28" s="21" t="b">
        <v>1</v>
      </c>
      <c r="C28" s="21" t="b">
        <v>0</v>
      </c>
      <c r="D28" s="23" t="s">
        <v>90</v>
      </c>
      <c r="E28" s="23" t="s">
        <v>91</v>
      </c>
      <c r="F28" s="24"/>
      <c r="G28" s="24"/>
      <c r="H28" s="24"/>
      <c r="I28" s="25" t="s">
        <v>67</v>
      </c>
      <c r="J28" s="25"/>
      <c r="K28" s="26"/>
      <c r="L28" s="21" t="s">
        <v>258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0">
        <f t="shared" si="1"/>
        <v>28</v>
      </c>
      <c r="B29" s="21" t="b">
        <v>0</v>
      </c>
      <c r="C29" s="21" t="b">
        <v>1</v>
      </c>
      <c r="D29" s="23" t="s">
        <v>188</v>
      </c>
      <c r="E29" s="23" t="s">
        <v>189</v>
      </c>
      <c r="F29" s="24"/>
      <c r="G29" s="24"/>
      <c r="H29" s="24"/>
      <c r="I29" s="25" t="s">
        <v>67</v>
      </c>
      <c r="J29" s="29"/>
      <c r="K29" s="26"/>
      <c r="L29" s="26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0">
        <f t="shared" si="1"/>
        <v>29</v>
      </c>
      <c r="B30" s="21" t="b">
        <v>1</v>
      </c>
      <c r="C30" s="21" t="b">
        <v>0</v>
      </c>
      <c r="D30" s="23" t="s">
        <v>92</v>
      </c>
      <c r="E30" s="23" t="s">
        <v>93</v>
      </c>
      <c r="F30" s="24"/>
      <c r="G30" s="24"/>
      <c r="H30" s="24"/>
      <c r="I30" s="25" t="s">
        <v>67</v>
      </c>
      <c r="J30" s="25"/>
      <c r="K30" s="26"/>
      <c r="L30" s="21" t="s">
        <v>259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0">
        <f t="shared" si="1"/>
        <v>30</v>
      </c>
      <c r="B31" s="21" t="b">
        <v>0</v>
      </c>
      <c r="C31" s="21" t="b">
        <v>1</v>
      </c>
      <c r="D31" s="23" t="s">
        <v>94</v>
      </c>
      <c r="E31" s="23" t="s">
        <v>95</v>
      </c>
      <c r="F31" s="24"/>
      <c r="G31" s="24"/>
      <c r="H31" s="24"/>
      <c r="I31" s="25" t="s">
        <v>67</v>
      </c>
      <c r="J31" s="25"/>
      <c r="K31" s="26"/>
      <c r="L31" s="21" t="s">
        <v>257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0">
        <f t="shared" si="1"/>
        <v>31</v>
      </c>
      <c r="B32" s="21" t="b">
        <v>1</v>
      </c>
      <c r="C32" s="21" t="b">
        <v>0</v>
      </c>
      <c r="D32" s="23" t="s">
        <v>96</v>
      </c>
      <c r="E32" s="23" t="s">
        <v>97</v>
      </c>
      <c r="F32" s="24"/>
      <c r="G32" s="24"/>
      <c r="H32" s="24"/>
      <c r="I32" s="25" t="s">
        <v>67</v>
      </c>
      <c r="J32" s="25"/>
      <c r="K32" s="34" t="s">
        <v>295</v>
      </c>
      <c r="L32" s="21" t="s">
        <v>355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0">
        <f t="shared" si="1"/>
        <v>32</v>
      </c>
      <c r="B33" s="21" t="b">
        <v>0</v>
      </c>
      <c r="C33" s="21" t="b">
        <v>1</v>
      </c>
      <c r="D33" s="23" t="s">
        <v>190</v>
      </c>
      <c r="E33" s="23" t="s">
        <v>191</v>
      </c>
      <c r="F33" s="23" t="s">
        <v>192</v>
      </c>
      <c r="G33" s="23"/>
      <c r="H33" s="24"/>
      <c r="I33" s="25" t="s">
        <v>67</v>
      </c>
      <c r="J33" s="29"/>
      <c r="K33" s="26"/>
      <c r="L33" s="21" t="s">
        <v>261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0">
        <f t="shared" si="1"/>
        <v>33</v>
      </c>
      <c r="B34" s="21" t="b">
        <v>0</v>
      </c>
      <c r="C34" s="21" t="b">
        <v>1</v>
      </c>
      <c r="D34" s="23" t="s">
        <v>98</v>
      </c>
      <c r="E34" s="23" t="s">
        <v>99</v>
      </c>
      <c r="F34" s="24"/>
      <c r="G34" s="24"/>
      <c r="H34" s="24"/>
      <c r="I34" s="25" t="s">
        <v>67</v>
      </c>
      <c r="J34" s="25"/>
      <c r="K34" s="26"/>
      <c r="L34" s="26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0">
        <f t="shared" si="1"/>
        <v>34</v>
      </c>
      <c r="B35" s="21" t="b">
        <v>0</v>
      </c>
      <c r="C35" s="21" t="b">
        <v>1</v>
      </c>
      <c r="D35" s="23" t="s">
        <v>100</v>
      </c>
      <c r="E35" s="23" t="s">
        <v>101</v>
      </c>
      <c r="F35" s="23" t="s">
        <v>102</v>
      </c>
      <c r="G35" s="23"/>
      <c r="H35" s="24"/>
      <c r="I35" s="25" t="s">
        <v>67</v>
      </c>
      <c r="J35" s="25"/>
      <c r="K35" s="26"/>
      <c r="L35" s="21" t="s">
        <v>263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0">
        <f t="shared" si="1"/>
        <v>35</v>
      </c>
      <c r="B36" s="21" t="b">
        <v>1</v>
      </c>
      <c r="C36" s="21" t="b">
        <v>0</v>
      </c>
      <c r="D36" s="23" t="s">
        <v>103</v>
      </c>
      <c r="E36" s="23" t="s">
        <v>104</v>
      </c>
      <c r="F36" s="23" t="s">
        <v>105</v>
      </c>
      <c r="G36" s="23"/>
      <c r="H36" s="24"/>
      <c r="I36" s="25" t="s">
        <v>67</v>
      </c>
      <c r="J36" s="25"/>
      <c r="K36" s="26"/>
      <c r="L36" s="21" t="s">
        <v>264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0">
        <f t="shared" si="1"/>
        <v>36</v>
      </c>
      <c r="B37" s="21" t="b">
        <v>0</v>
      </c>
      <c r="C37" s="21" t="b">
        <v>1</v>
      </c>
      <c r="D37" s="23" t="s">
        <v>106</v>
      </c>
      <c r="E37" s="23" t="s">
        <v>107</v>
      </c>
      <c r="F37" s="24"/>
      <c r="G37" s="24"/>
      <c r="H37" s="24"/>
      <c r="I37" s="25" t="s">
        <v>67</v>
      </c>
      <c r="J37" s="25"/>
      <c r="K37" s="26"/>
      <c r="L37" s="26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31"/>
      <c r="Z37" s="31"/>
    </row>
    <row r="38">
      <c r="A38" s="20">
        <f t="shared" si="1"/>
        <v>37</v>
      </c>
      <c r="B38" s="21" t="b">
        <v>1</v>
      </c>
      <c r="C38" s="21" t="b">
        <v>0</v>
      </c>
      <c r="D38" s="23" t="s">
        <v>108</v>
      </c>
      <c r="E38" s="23" t="s">
        <v>109</v>
      </c>
      <c r="F38" s="24"/>
      <c r="G38" s="24"/>
      <c r="H38" s="24"/>
      <c r="I38" s="25" t="s">
        <v>67</v>
      </c>
      <c r="J38" s="25"/>
      <c r="K38" s="26"/>
      <c r="L38" s="21" t="s">
        <v>265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0">
        <f t="shared" si="1"/>
        <v>38</v>
      </c>
      <c r="B39" s="21" t="b">
        <v>0</v>
      </c>
      <c r="C39" s="21" t="b">
        <v>1</v>
      </c>
      <c r="D39" s="23" t="s">
        <v>266</v>
      </c>
      <c r="E39" s="23" t="s">
        <v>267</v>
      </c>
      <c r="F39" s="24"/>
      <c r="G39" s="24"/>
      <c r="H39" s="24"/>
      <c r="I39" s="25" t="s">
        <v>67</v>
      </c>
      <c r="J39" s="25"/>
      <c r="K39" s="26"/>
      <c r="L39" s="21" t="s">
        <v>268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0">
        <f t="shared" si="1"/>
        <v>39</v>
      </c>
      <c r="B40" s="21" t="b">
        <v>0</v>
      </c>
      <c r="C40" s="21" t="b">
        <v>1</v>
      </c>
      <c r="D40" s="23" t="s">
        <v>110</v>
      </c>
      <c r="E40" s="23" t="s">
        <v>111</v>
      </c>
      <c r="F40" s="24"/>
      <c r="G40" s="24"/>
      <c r="H40" s="24"/>
      <c r="I40" s="25" t="s">
        <v>67</v>
      </c>
      <c r="J40" s="25"/>
      <c r="K40" s="26"/>
      <c r="L40" s="21" t="s">
        <v>269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0">
        <f t="shared" si="1"/>
        <v>40</v>
      </c>
      <c r="B41" s="21" t="b">
        <v>1</v>
      </c>
      <c r="C41" s="21" t="b">
        <v>0</v>
      </c>
      <c r="D41" s="23" t="s">
        <v>207</v>
      </c>
      <c r="E41" s="23" t="s">
        <v>208</v>
      </c>
      <c r="F41" s="24"/>
      <c r="G41" s="24"/>
      <c r="H41" s="24"/>
      <c r="I41" s="25" t="s">
        <v>67</v>
      </c>
      <c r="J41" s="25"/>
      <c r="K41" s="26"/>
      <c r="L41" s="21" t="s">
        <v>270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0">
        <f t="shared" si="1"/>
        <v>41</v>
      </c>
      <c r="B42" s="21" t="b">
        <v>1</v>
      </c>
      <c r="C42" s="21" t="b">
        <v>0</v>
      </c>
      <c r="D42" s="23" t="s">
        <v>271</v>
      </c>
      <c r="E42" s="23" t="s">
        <v>210</v>
      </c>
      <c r="F42" s="24"/>
      <c r="G42" s="24"/>
      <c r="H42" s="24"/>
      <c r="I42" s="25" t="s">
        <v>67</v>
      </c>
      <c r="J42" s="25"/>
      <c r="K42" s="26"/>
      <c r="L42" s="21" t="s">
        <v>272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0">
        <f t="shared" si="1"/>
        <v>42</v>
      </c>
      <c r="B43" s="21" t="b">
        <v>1</v>
      </c>
      <c r="C43" s="21" t="b">
        <v>0</v>
      </c>
      <c r="D43" s="23" t="s">
        <v>61</v>
      </c>
      <c r="E43" s="23" t="s">
        <v>62</v>
      </c>
      <c r="F43" s="24"/>
      <c r="G43" s="24"/>
      <c r="H43" s="24"/>
      <c r="I43" s="25" t="s">
        <v>67</v>
      </c>
      <c r="J43" s="25"/>
      <c r="K43" s="26"/>
      <c r="L43" s="21" t="s">
        <v>273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0">
        <f t="shared" si="1"/>
        <v>43</v>
      </c>
      <c r="B44" s="21" t="b">
        <v>1</v>
      </c>
      <c r="C44" s="21" t="b">
        <v>0</v>
      </c>
      <c r="D44" s="23" t="s">
        <v>112</v>
      </c>
      <c r="E44" s="23" t="s">
        <v>113</v>
      </c>
      <c r="F44" s="24"/>
      <c r="G44" s="24"/>
      <c r="H44" s="24"/>
      <c r="I44" s="25" t="s">
        <v>67</v>
      </c>
      <c r="J44" s="25"/>
      <c r="K44" s="26"/>
      <c r="L44" s="21" t="s">
        <v>275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0">
        <f t="shared" si="1"/>
        <v>44</v>
      </c>
      <c r="B45" s="21" t="b">
        <v>0</v>
      </c>
      <c r="C45" s="21" t="b">
        <v>1</v>
      </c>
      <c r="D45" s="23" t="s">
        <v>211</v>
      </c>
      <c r="E45" s="23" t="s">
        <v>212</v>
      </c>
      <c r="F45" s="24"/>
      <c r="G45" s="24"/>
      <c r="H45" s="24"/>
      <c r="I45" s="25" t="s">
        <v>67</v>
      </c>
      <c r="J45" s="25"/>
      <c r="K45" s="26"/>
      <c r="L45" s="21" t="s">
        <v>276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0">
        <f t="shared" si="1"/>
        <v>45</v>
      </c>
      <c r="B46" s="21" t="b">
        <v>1</v>
      </c>
      <c r="C46" s="21" t="b">
        <v>0</v>
      </c>
      <c r="D46" s="23" t="s">
        <v>116</v>
      </c>
      <c r="E46" s="23" t="s">
        <v>117</v>
      </c>
      <c r="F46" s="24"/>
      <c r="G46" s="24"/>
      <c r="H46" s="24"/>
      <c r="I46" s="25" t="s">
        <v>67</v>
      </c>
      <c r="J46" s="25"/>
      <c r="K46" s="26"/>
      <c r="L46" s="21" t="s">
        <v>278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0">
        <f t="shared" si="1"/>
        <v>46</v>
      </c>
      <c r="B47" s="21" t="b">
        <v>0</v>
      </c>
      <c r="C47" s="21" t="b">
        <v>1</v>
      </c>
      <c r="D47" s="23" t="s">
        <v>118</v>
      </c>
      <c r="E47" s="23" t="s">
        <v>119</v>
      </c>
      <c r="F47" s="24"/>
      <c r="G47" s="24"/>
      <c r="H47" s="24"/>
      <c r="I47" s="25" t="s">
        <v>67</v>
      </c>
      <c r="J47" s="25"/>
      <c r="K47" s="26"/>
      <c r="L47" s="26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0">
        <f t="shared" si="1"/>
        <v>47</v>
      </c>
      <c r="B48" s="21" t="b">
        <v>0</v>
      </c>
      <c r="C48" s="21" t="b">
        <v>1</v>
      </c>
      <c r="D48" s="23" t="s">
        <v>120</v>
      </c>
      <c r="E48" s="23" t="s">
        <v>121</v>
      </c>
      <c r="F48" s="24"/>
      <c r="G48" s="24"/>
      <c r="H48" s="24"/>
      <c r="I48" s="25" t="s">
        <v>67</v>
      </c>
      <c r="J48" s="25"/>
      <c r="K48" s="26"/>
      <c r="L48" s="26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0">
        <f t="shared" si="1"/>
        <v>48</v>
      </c>
      <c r="B49" s="21" t="b">
        <v>1</v>
      </c>
      <c r="C49" s="21" t="b">
        <v>0</v>
      </c>
      <c r="D49" s="23" t="s">
        <v>122</v>
      </c>
      <c r="E49" s="23" t="s">
        <v>123</v>
      </c>
      <c r="F49" s="24"/>
      <c r="G49" s="24"/>
      <c r="H49" s="24"/>
      <c r="I49" s="25" t="s">
        <v>67</v>
      </c>
      <c r="J49" s="25"/>
      <c r="K49" s="26"/>
      <c r="L49" s="21" t="s">
        <v>280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0">
        <f t="shared" si="1"/>
        <v>49</v>
      </c>
      <c r="B50" s="21" t="b">
        <v>0</v>
      </c>
      <c r="C50" s="21" t="b">
        <v>1</v>
      </c>
      <c r="D50" s="23" t="s">
        <v>126</v>
      </c>
      <c r="E50" s="23" t="s">
        <v>356</v>
      </c>
      <c r="F50" s="24"/>
      <c r="G50" s="24"/>
      <c r="H50" s="24"/>
      <c r="I50" s="25" t="s">
        <v>67</v>
      </c>
      <c r="J50" s="25"/>
      <c r="K50" s="26"/>
      <c r="L50" s="26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0">
        <f t="shared" si="1"/>
        <v>50</v>
      </c>
      <c r="B51" s="21" t="b">
        <v>1</v>
      </c>
      <c r="C51" s="21" t="b">
        <v>0</v>
      </c>
      <c r="D51" s="23" t="s">
        <v>128</v>
      </c>
      <c r="E51" s="23" t="s">
        <v>129</v>
      </c>
      <c r="F51" s="24"/>
      <c r="G51" s="24"/>
      <c r="H51" s="24"/>
      <c r="I51" s="25" t="s">
        <v>67</v>
      </c>
      <c r="J51" s="25"/>
      <c r="K51" s="33" t="s">
        <v>282</v>
      </c>
      <c r="L51" s="20" t="s">
        <v>283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0">
        <f t="shared" si="1"/>
        <v>51</v>
      </c>
      <c r="B52" s="21" t="b">
        <v>1</v>
      </c>
      <c r="C52" s="21" t="b">
        <v>0</v>
      </c>
      <c r="D52" s="23" t="s">
        <v>41</v>
      </c>
      <c r="E52" s="23" t="s">
        <v>42</v>
      </c>
      <c r="F52" s="23" t="s">
        <v>43</v>
      </c>
      <c r="G52" s="23"/>
      <c r="H52" s="24"/>
      <c r="I52" s="25" t="s">
        <v>67</v>
      </c>
      <c r="J52" s="25"/>
      <c r="K52" s="26"/>
      <c r="L52" s="26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0">
        <f t="shared" si="1"/>
        <v>52</v>
      </c>
      <c r="B53" s="21" t="b">
        <v>1</v>
      </c>
      <c r="C53" s="21" t="b">
        <v>0</v>
      </c>
      <c r="D53" s="23" t="s">
        <v>285</v>
      </c>
      <c r="E53" s="23" t="s">
        <v>286</v>
      </c>
      <c r="F53" s="23"/>
      <c r="G53" s="23"/>
      <c r="H53" s="24"/>
      <c r="I53" s="25" t="s">
        <v>67</v>
      </c>
      <c r="J53" s="25"/>
      <c r="K53" s="26"/>
      <c r="L53" s="21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0">
        <f t="shared" si="1"/>
        <v>53</v>
      </c>
      <c r="B54" s="21" t="b">
        <v>0</v>
      </c>
      <c r="C54" s="21" t="b">
        <v>1</v>
      </c>
      <c r="D54" s="23" t="s">
        <v>130</v>
      </c>
      <c r="E54" s="23" t="s">
        <v>131</v>
      </c>
      <c r="F54" s="23" t="s">
        <v>132</v>
      </c>
      <c r="G54" s="23"/>
      <c r="H54" s="24"/>
      <c r="I54" s="25" t="s">
        <v>67</v>
      </c>
      <c r="J54" s="25"/>
      <c r="K54" s="26"/>
      <c r="L54" s="21" t="s">
        <v>269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0">
        <f t="shared" si="1"/>
        <v>54</v>
      </c>
      <c r="B55" s="21" t="b">
        <v>1</v>
      </c>
      <c r="C55" s="21" t="b">
        <v>0</v>
      </c>
      <c r="D55" s="23" t="s">
        <v>133</v>
      </c>
      <c r="E55" s="23" t="s">
        <v>134</v>
      </c>
      <c r="F55" s="23" t="s">
        <v>135</v>
      </c>
      <c r="G55" s="23"/>
      <c r="H55" s="24"/>
      <c r="I55" s="25" t="s">
        <v>67</v>
      </c>
      <c r="J55" s="25"/>
      <c r="K55" s="26"/>
      <c r="L55" s="21" t="s">
        <v>265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0">
        <f t="shared" si="1"/>
        <v>55</v>
      </c>
      <c r="B56" s="21" t="b">
        <v>1</v>
      </c>
      <c r="C56" s="21" t="b">
        <v>0</v>
      </c>
      <c r="D56" s="23" t="s">
        <v>136</v>
      </c>
      <c r="E56" s="23" t="s">
        <v>137</v>
      </c>
      <c r="F56" s="24"/>
      <c r="G56" s="24"/>
      <c r="H56" s="24"/>
      <c r="I56" s="25" t="s">
        <v>67</v>
      </c>
      <c r="J56" s="25"/>
      <c r="K56" s="26"/>
      <c r="L56" s="21" t="s">
        <v>288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0">
        <f t="shared" si="1"/>
        <v>56</v>
      </c>
      <c r="B57" s="21" t="b">
        <v>0</v>
      </c>
      <c r="C57" s="21" t="b">
        <v>1</v>
      </c>
      <c r="D57" s="23" t="s">
        <v>138</v>
      </c>
      <c r="E57" s="23" t="s">
        <v>139</v>
      </c>
      <c r="F57" s="24"/>
      <c r="G57" s="24"/>
      <c r="H57" s="24"/>
      <c r="I57" s="25" t="s">
        <v>67</v>
      </c>
      <c r="J57" s="25"/>
      <c r="K57" s="26"/>
      <c r="L57" s="21" t="s">
        <v>289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0">
        <f t="shared" si="1"/>
        <v>57</v>
      </c>
      <c r="B58" s="21" t="b">
        <v>0</v>
      </c>
      <c r="C58" s="21" t="b">
        <v>1</v>
      </c>
      <c r="D58" s="23" t="s">
        <v>290</v>
      </c>
      <c r="E58" s="23" t="s">
        <v>291</v>
      </c>
      <c r="F58" s="23"/>
      <c r="G58" s="23"/>
      <c r="H58" s="24"/>
      <c r="I58" s="25" t="s">
        <v>67</v>
      </c>
      <c r="J58" s="29"/>
      <c r="K58" s="26"/>
      <c r="L58" s="21" t="s">
        <v>292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0">
        <f t="shared" si="1"/>
        <v>58</v>
      </c>
      <c r="B59" s="21" t="b">
        <v>0</v>
      </c>
      <c r="C59" s="21" t="b">
        <v>1</v>
      </c>
      <c r="D59" s="23" t="s">
        <v>140</v>
      </c>
      <c r="E59" s="23" t="s">
        <v>141</v>
      </c>
      <c r="F59" s="24"/>
      <c r="G59" s="24"/>
      <c r="H59" s="24"/>
      <c r="I59" s="25" t="s">
        <v>67</v>
      </c>
      <c r="J59" s="25"/>
      <c r="K59" s="26"/>
      <c r="L59" s="21" t="s">
        <v>294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0">
        <f t="shared" si="1"/>
        <v>59</v>
      </c>
      <c r="B60" s="21" t="b">
        <v>1</v>
      </c>
      <c r="C60" s="21" t="b">
        <v>0</v>
      </c>
      <c r="D60" s="23" t="s">
        <v>142</v>
      </c>
      <c r="E60" s="23" t="s">
        <v>143</v>
      </c>
      <c r="F60" s="23">
        <v>-4.0</v>
      </c>
      <c r="G60" s="23"/>
      <c r="H60" s="24"/>
      <c r="I60" s="25" t="s">
        <v>67</v>
      </c>
      <c r="J60" s="25"/>
      <c r="K60" s="34" t="s">
        <v>295</v>
      </c>
      <c r="L60" s="21" t="s">
        <v>296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0">
        <f t="shared" si="1"/>
        <v>60</v>
      </c>
      <c r="B61" s="21" t="b">
        <v>1</v>
      </c>
      <c r="C61" s="21" t="b">
        <v>0</v>
      </c>
      <c r="D61" s="23" t="s">
        <v>144</v>
      </c>
      <c r="E61" s="23" t="s">
        <v>145</v>
      </c>
      <c r="F61" s="23" t="s">
        <v>54</v>
      </c>
      <c r="G61" s="23"/>
      <c r="H61" s="24"/>
      <c r="I61" s="25" t="s">
        <v>67</v>
      </c>
      <c r="J61" s="25"/>
      <c r="K61" s="26"/>
      <c r="L61" s="26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20">
        <f t="shared" si="1"/>
        <v>61</v>
      </c>
      <c r="B62" s="21" t="b">
        <v>0</v>
      </c>
      <c r="C62" s="21" t="b">
        <v>1</v>
      </c>
      <c r="D62" s="23" t="s">
        <v>146</v>
      </c>
      <c r="E62" s="23" t="s">
        <v>147</v>
      </c>
      <c r="F62" s="24"/>
      <c r="G62" s="24"/>
      <c r="H62" s="24"/>
      <c r="I62" s="25" t="s">
        <v>67</v>
      </c>
      <c r="J62" s="25"/>
      <c r="K62" s="26"/>
      <c r="L62" s="26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0">
        <f t="shared" si="1"/>
        <v>62</v>
      </c>
      <c r="B63" s="21" t="b">
        <v>0</v>
      </c>
      <c r="C63" s="21" t="b">
        <v>1</v>
      </c>
      <c r="D63" s="23" t="s">
        <v>148</v>
      </c>
      <c r="E63" s="23" t="s">
        <v>149</v>
      </c>
      <c r="F63" s="24"/>
      <c r="G63" s="24"/>
      <c r="H63" s="24"/>
      <c r="I63" s="25" t="s">
        <v>67</v>
      </c>
      <c r="J63" s="25"/>
      <c r="K63" s="26"/>
      <c r="L63" s="21" t="s">
        <v>298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0">
        <f t="shared" si="1"/>
        <v>63</v>
      </c>
      <c r="B64" s="21" t="b">
        <v>0</v>
      </c>
      <c r="C64" s="21" t="b">
        <v>1</v>
      </c>
      <c r="D64" s="23" t="s">
        <v>150</v>
      </c>
      <c r="E64" s="23" t="s">
        <v>151</v>
      </c>
      <c r="F64" s="23" t="s">
        <v>152</v>
      </c>
      <c r="G64" s="23"/>
      <c r="H64" s="24"/>
      <c r="I64" s="25" t="s">
        <v>67</v>
      </c>
      <c r="J64" s="25"/>
      <c r="K64" s="26"/>
      <c r="L64" s="26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0">
        <f t="shared" si="1"/>
        <v>64</v>
      </c>
      <c r="B65" s="21" t="b">
        <v>1</v>
      </c>
      <c r="C65" s="21" t="b">
        <v>0</v>
      </c>
      <c r="D65" s="23" t="s">
        <v>299</v>
      </c>
      <c r="E65" s="23" t="s">
        <v>222</v>
      </c>
      <c r="F65" s="23"/>
      <c r="G65" s="23"/>
      <c r="H65" s="24"/>
      <c r="I65" s="25" t="s">
        <v>67</v>
      </c>
      <c r="J65" s="29"/>
      <c r="K65" s="26"/>
      <c r="L65" s="26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0">
        <f t="shared" si="1"/>
        <v>65</v>
      </c>
      <c r="B66" s="21" t="b">
        <v>1</v>
      </c>
      <c r="C66" s="21" t="b">
        <v>0</v>
      </c>
      <c r="D66" s="23" t="s">
        <v>153</v>
      </c>
      <c r="E66" s="23" t="s">
        <v>154</v>
      </c>
      <c r="F66" s="24"/>
      <c r="G66" s="24"/>
      <c r="H66" s="24"/>
      <c r="I66" s="25" t="s">
        <v>67</v>
      </c>
      <c r="J66" s="25"/>
      <c r="K66" s="26"/>
      <c r="L66" s="21" t="s">
        <v>300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0">
        <f t="shared" si="1"/>
        <v>66</v>
      </c>
      <c r="B67" s="21" t="b">
        <v>0</v>
      </c>
      <c r="C67" s="21" t="b">
        <v>1</v>
      </c>
      <c r="D67" s="23" t="s">
        <v>157</v>
      </c>
      <c r="E67" s="23" t="s">
        <v>158</v>
      </c>
      <c r="F67" s="23">
        <v>3.0</v>
      </c>
      <c r="G67" s="23"/>
      <c r="H67" s="24"/>
      <c r="I67" s="25" t="s">
        <v>67</v>
      </c>
      <c r="J67" s="25"/>
      <c r="K67" s="26"/>
      <c r="L67" s="26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20">
        <f t="shared" si="1"/>
        <v>67</v>
      </c>
      <c r="B68" s="21" t="b">
        <v>0</v>
      </c>
      <c r="C68" s="21" t="b">
        <v>1</v>
      </c>
      <c r="D68" s="23" t="s">
        <v>228</v>
      </c>
      <c r="E68" s="23" t="s">
        <v>229</v>
      </c>
      <c r="F68" s="23"/>
      <c r="G68" s="23"/>
      <c r="H68" s="24"/>
      <c r="I68" s="25" t="s">
        <v>67</v>
      </c>
      <c r="J68" s="29"/>
      <c r="K68" s="26"/>
      <c r="L68" s="26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0">
        <f t="shared" si="1"/>
        <v>68</v>
      </c>
      <c r="B69" s="21" t="b">
        <v>1</v>
      </c>
      <c r="C69" s="21" t="b">
        <v>0</v>
      </c>
      <c r="D69" s="23" t="s">
        <v>301</v>
      </c>
      <c r="E69" s="23" t="s">
        <v>302</v>
      </c>
      <c r="F69" s="24"/>
      <c r="G69" s="24"/>
      <c r="H69" s="24"/>
      <c r="I69" s="25" t="s">
        <v>67</v>
      </c>
      <c r="J69" s="29"/>
      <c r="K69" s="26"/>
      <c r="L69" s="26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0">
        <f t="shared" si="1"/>
        <v>69</v>
      </c>
      <c r="B70" s="21" t="b">
        <v>1</v>
      </c>
      <c r="C70" s="21" t="b">
        <v>0</v>
      </c>
      <c r="D70" s="23" t="s">
        <v>173</v>
      </c>
      <c r="E70" s="23" t="s">
        <v>304</v>
      </c>
      <c r="F70" s="23"/>
      <c r="G70" s="23"/>
      <c r="H70" s="24"/>
      <c r="I70" s="25" t="s">
        <v>67</v>
      </c>
      <c r="J70" s="29"/>
      <c r="K70" s="26"/>
      <c r="L70" s="21" t="s">
        <v>305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0">
        <f t="shared" si="1"/>
        <v>70</v>
      </c>
      <c r="B71" s="21" t="b">
        <v>1</v>
      </c>
      <c r="C71" s="21" t="b">
        <v>0</v>
      </c>
      <c r="D71" s="23" t="s">
        <v>306</v>
      </c>
      <c r="E71" s="23" t="s">
        <v>307</v>
      </c>
      <c r="F71" s="24"/>
      <c r="G71" s="24"/>
      <c r="H71" s="24"/>
      <c r="I71" s="25" t="s">
        <v>67</v>
      </c>
      <c r="J71" s="25"/>
      <c r="K71" s="26"/>
      <c r="L71" s="21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0">
        <f t="shared" si="1"/>
        <v>71</v>
      </c>
      <c r="B72" s="21" t="b">
        <v>1</v>
      </c>
      <c r="C72" s="21" t="b">
        <v>0</v>
      </c>
      <c r="D72" s="23" t="s">
        <v>309</v>
      </c>
      <c r="E72" s="23" t="s">
        <v>310</v>
      </c>
      <c r="F72" s="24"/>
      <c r="G72" s="24"/>
      <c r="H72" s="24"/>
      <c r="I72" s="25" t="s">
        <v>67</v>
      </c>
      <c r="J72" s="25"/>
      <c r="K72" s="26"/>
      <c r="L72" s="21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0">
        <f t="shared" si="1"/>
        <v>72</v>
      </c>
      <c r="B73" s="21" t="b">
        <v>1</v>
      </c>
      <c r="C73" s="21" t="b">
        <v>0</v>
      </c>
      <c r="D73" s="23" t="s">
        <v>311</v>
      </c>
      <c r="E73" s="23" t="s">
        <v>312</v>
      </c>
      <c r="F73" s="24"/>
      <c r="G73" s="24"/>
      <c r="H73" s="24"/>
      <c r="I73" s="25" t="s">
        <v>67</v>
      </c>
      <c r="J73" s="25"/>
      <c r="K73" s="26"/>
      <c r="L73" s="21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0">
        <f t="shared" si="1"/>
        <v>73</v>
      </c>
      <c r="B74" s="21" t="b">
        <v>0</v>
      </c>
      <c r="C74" s="21" t="b">
        <v>1</v>
      </c>
      <c r="D74" s="23" t="s">
        <v>159</v>
      </c>
      <c r="E74" s="23" t="s">
        <v>160</v>
      </c>
      <c r="F74" s="24"/>
      <c r="G74" s="24"/>
      <c r="H74" s="24"/>
      <c r="I74" s="25" t="s">
        <v>67</v>
      </c>
      <c r="J74" s="25"/>
      <c r="K74" s="26"/>
      <c r="L74" s="21" t="s">
        <v>314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0">
        <f t="shared" si="1"/>
        <v>74</v>
      </c>
      <c r="B75" s="21" t="b">
        <v>1</v>
      </c>
      <c r="C75" s="21" t="b">
        <v>0</v>
      </c>
      <c r="D75" s="23" t="s">
        <v>161</v>
      </c>
      <c r="E75" s="23" t="s">
        <v>162</v>
      </c>
      <c r="F75" s="24"/>
      <c r="G75" s="24"/>
      <c r="H75" s="24"/>
      <c r="I75" s="25" t="s">
        <v>67</v>
      </c>
      <c r="J75" s="25"/>
      <c r="K75" s="26"/>
      <c r="L75" s="21" t="s">
        <v>315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0">
        <f t="shared" si="1"/>
        <v>75</v>
      </c>
      <c r="B76" s="21" t="b">
        <v>1</v>
      </c>
      <c r="C76" s="21" t="b">
        <v>0</v>
      </c>
      <c r="D76" s="23" t="s">
        <v>163</v>
      </c>
      <c r="E76" s="23" t="s">
        <v>164</v>
      </c>
      <c r="F76" s="24"/>
      <c r="G76" s="24"/>
      <c r="H76" s="24"/>
      <c r="I76" s="25" t="s">
        <v>67</v>
      </c>
      <c r="J76" s="25"/>
      <c r="K76" s="26"/>
      <c r="L76" s="21" t="s">
        <v>315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0">
        <f t="shared" si="1"/>
        <v>76</v>
      </c>
      <c r="B77" s="21" t="b">
        <v>1</v>
      </c>
      <c r="C77" s="21" t="b">
        <v>0</v>
      </c>
      <c r="D77" s="23" t="s">
        <v>165</v>
      </c>
      <c r="E77" s="23" t="s">
        <v>166</v>
      </c>
      <c r="F77" s="24"/>
      <c r="G77" s="24"/>
      <c r="H77" s="24"/>
      <c r="I77" s="25" t="s">
        <v>67</v>
      </c>
      <c r="J77" s="25"/>
      <c r="K77" s="26"/>
      <c r="L77" s="21" t="s">
        <v>316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0">
        <f t="shared" si="1"/>
        <v>77</v>
      </c>
      <c r="B78" s="21" t="b">
        <v>1</v>
      </c>
      <c r="C78" s="21" t="b">
        <v>0</v>
      </c>
      <c r="D78" s="23" t="s">
        <v>223</v>
      </c>
      <c r="E78" s="23" t="s">
        <v>224</v>
      </c>
      <c r="F78" s="24"/>
      <c r="G78" s="24"/>
      <c r="H78" s="24"/>
      <c r="I78" s="25" t="s">
        <v>67</v>
      </c>
      <c r="J78" s="25"/>
      <c r="K78" s="26"/>
      <c r="L78" s="21" t="s">
        <v>317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0">
        <f t="shared" si="1"/>
        <v>78</v>
      </c>
      <c r="B79" s="21" t="b">
        <v>1</v>
      </c>
      <c r="C79" s="21" t="b">
        <v>0</v>
      </c>
      <c r="D79" s="23" t="s">
        <v>226</v>
      </c>
      <c r="E79" s="23" t="s">
        <v>227</v>
      </c>
      <c r="F79" s="24"/>
      <c r="G79" s="24"/>
      <c r="H79" s="24"/>
      <c r="I79" s="25" t="s">
        <v>67</v>
      </c>
      <c r="J79" s="25"/>
      <c r="K79" s="26"/>
      <c r="L79" s="26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0">
        <f t="shared" si="1"/>
        <v>79</v>
      </c>
      <c r="B80" s="21" t="b">
        <v>1</v>
      </c>
      <c r="C80" s="21" t="b">
        <v>0</v>
      </c>
      <c r="D80" s="23" t="s">
        <v>70</v>
      </c>
      <c r="E80" s="23" t="s">
        <v>71</v>
      </c>
      <c r="F80" s="23" t="s">
        <v>72</v>
      </c>
      <c r="G80" s="23"/>
      <c r="H80" s="24"/>
      <c r="I80" s="25" t="s">
        <v>67</v>
      </c>
      <c r="J80" s="25"/>
      <c r="K80" s="26"/>
      <c r="L80" s="21" t="s">
        <v>358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0">
        <f t="shared" si="1"/>
        <v>80</v>
      </c>
      <c r="B81" s="21" t="b">
        <v>0</v>
      </c>
      <c r="C81" s="21" t="b">
        <v>1</v>
      </c>
      <c r="D81" s="23" t="s">
        <v>68</v>
      </c>
      <c r="E81" s="23" t="s">
        <v>69</v>
      </c>
      <c r="F81" s="24"/>
      <c r="G81" s="24"/>
      <c r="H81" s="24"/>
      <c r="I81" s="25" t="s">
        <v>67</v>
      </c>
      <c r="J81" s="25"/>
      <c r="K81" s="26"/>
      <c r="L81" s="26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0">
        <f t="shared" si="1"/>
        <v>81</v>
      </c>
      <c r="B82" s="21" t="b">
        <v>1</v>
      </c>
      <c r="C82" s="21" t="b">
        <v>0</v>
      </c>
      <c r="D82" s="23" t="s">
        <v>359</v>
      </c>
      <c r="E82" s="23" t="s">
        <v>360</v>
      </c>
      <c r="F82" s="24"/>
      <c r="G82" s="24"/>
      <c r="H82" s="24"/>
      <c r="I82" s="25" t="s">
        <v>67</v>
      </c>
      <c r="J82" s="25"/>
      <c r="K82" s="26"/>
      <c r="L82" s="20" t="s">
        <v>361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0">
        <f t="shared" si="1"/>
        <v>82</v>
      </c>
      <c r="B83" s="21" t="b">
        <v>0</v>
      </c>
      <c r="C83" s="21" t="b">
        <v>1</v>
      </c>
      <c r="D83" s="23" t="s">
        <v>73</v>
      </c>
      <c r="E83" s="23" t="s">
        <v>74</v>
      </c>
      <c r="F83" s="23" t="s">
        <v>75</v>
      </c>
      <c r="G83" s="23"/>
      <c r="H83" s="24"/>
      <c r="I83" s="25" t="s">
        <v>67</v>
      </c>
      <c r="J83" s="25"/>
      <c r="K83" s="26"/>
      <c r="L83" s="26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0">
        <f t="shared" si="1"/>
        <v>83</v>
      </c>
      <c r="B84" s="21" t="b">
        <v>1</v>
      </c>
      <c r="C84" s="21" t="b">
        <v>0</v>
      </c>
      <c r="D84" s="23" t="s">
        <v>169</v>
      </c>
      <c r="E84" s="23" t="s">
        <v>170</v>
      </c>
      <c r="F84" s="24"/>
      <c r="G84" s="24"/>
      <c r="H84" s="24"/>
      <c r="I84" s="25" t="s">
        <v>67</v>
      </c>
      <c r="J84" s="25"/>
      <c r="K84" s="26"/>
      <c r="L84" s="21" t="s">
        <v>318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0">
        <f t="shared" si="1"/>
        <v>84</v>
      </c>
      <c r="B85" s="21" t="b">
        <v>0</v>
      </c>
      <c r="C85" s="21" t="b">
        <v>1</v>
      </c>
      <c r="D85" s="23" t="s">
        <v>76</v>
      </c>
      <c r="E85" s="23" t="s">
        <v>77</v>
      </c>
      <c r="F85" s="23" t="s">
        <v>78</v>
      </c>
      <c r="G85" s="23"/>
      <c r="H85" s="24"/>
      <c r="I85" s="25" t="s">
        <v>67</v>
      </c>
      <c r="J85" s="25"/>
      <c r="K85" s="26"/>
      <c r="L85" s="26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0">
        <f t="shared" si="1"/>
        <v>85</v>
      </c>
      <c r="B86" s="21" t="b">
        <v>1</v>
      </c>
      <c r="C86" s="21" t="b">
        <v>0</v>
      </c>
      <c r="D86" s="23" t="s">
        <v>79</v>
      </c>
      <c r="E86" s="23" t="s">
        <v>80</v>
      </c>
      <c r="F86" s="23" t="s">
        <v>81</v>
      </c>
      <c r="G86" s="23"/>
      <c r="H86" s="24"/>
      <c r="I86" s="25" t="s">
        <v>67</v>
      </c>
      <c r="J86" s="25"/>
      <c r="K86" s="26"/>
      <c r="L86" s="21" t="s">
        <v>320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0">
        <f t="shared" si="1"/>
        <v>86</v>
      </c>
      <c r="B87" s="21" t="b">
        <v>1</v>
      </c>
      <c r="C87" s="21" t="b">
        <v>0</v>
      </c>
      <c r="D87" s="23" t="s">
        <v>84</v>
      </c>
      <c r="E87" s="23" t="s">
        <v>85</v>
      </c>
      <c r="F87" s="24"/>
      <c r="G87" s="24"/>
      <c r="H87" s="24"/>
      <c r="I87" s="25" t="s">
        <v>67</v>
      </c>
      <c r="J87" s="25"/>
      <c r="K87" s="26"/>
      <c r="L87" s="21" t="s">
        <v>321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0">
        <f t="shared" si="1"/>
        <v>87</v>
      </c>
      <c r="B88" s="21" t="b">
        <v>1</v>
      </c>
      <c r="C88" s="21" t="b">
        <v>0</v>
      </c>
      <c r="D88" s="23" t="s">
        <v>362</v>
      </c>
      <c r="E88" s="23" t="s">
        <v>360</v>
      </c>
      <c r="F88" s="24"/>
      <c r="G88" s="24"/>
      <c r="H88" s="24"/>
      <c r="I88" s="25" t="s">
        <v>67</v>
      </c>
      <c r="J88" s="25"/>
      <c r="K88" s="26"/>
      <c r="L88" s="21" t="s">
        <v>361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0">
        <f t="shared" si="1"/>
        <v>88</v>
      </c>
      <c r="B89" s="21" t="b">
        <v>0</v>
      </c>
      <c r="C89" s="21" t="b">
        <v>1</v>
      </c>
      <c r="D89" s="23" t="s">
        <v>322</v>
      </c>
      <c r="E89" s="23" t="s">
        <v>323</v>
      </c>
      <c r="F89" s="23"/>
      <c r="G89" s="23"/>
      <c r="H89" s="24"/>
      <c r="I89" s="25" t="s">
        <v>67</v>
      </c>
      <c r="J89" s="25"/>
      <c r="K89" s="26"/>
      <c r="L89" s="26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0">
        <f t="shared" si="1"/>
        <v>89</v>
      </c>
      <c r="B90" s="21" t="b">
        <v>0</v>
      </c>
      <c r="C90" s="21" t="b">
        <v>1</v>
      </c>
      <c r="D90" s="23" t="s">
        <v>324</v>
      </c>
      <c r="E90" s="23" t="s">
        <v>325</v>
      </c>
      <c r="F90" s="23"/>
      <c r="G90" s="23"/>
      <c r="H90" s="24"/>
      <c r="I90" s="25" t="s">
        <v>67</v>
      </c>
      <c r="J90" s="25"/>
      <c r="K90" s="26"/>
      <c r="L90" s="26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0">
        <f t="shared" si="1"/>
        <v>90</v>
      </c>
      <c r="B91" s="21" t="b">
        <v>0</v>
      </c>
      <c r="C91" s="21" t="b">
        <v>1</v>
      </c>
      <c r="D91" s="23" t="s">
        <v>327</v>
      </c>
      <c r="E91" s="23" t="s">
        <v>328</v>
      </c>
      <c r="F91" s="23"/>
      <c r="G91" s="23"/>
      <c r="H91" s="24"/>
      <c r="I91" s="25" t="s">
        <v>67</v>
      </c>
      <c r="J91" s="25"/>
      <c r="K91" s="26"/>
      <c r="L91" s="26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0">
        <f t="shared" si="1"/>
        <v>91</v>
      </c>
      <c r="B92" s="21" t="b">
        <v>0</v>
      </c>
      <c r="C92" s="21" t="b">
        <v>1</v>
      </c>
      <c r="D92" s="23" t="s">
        <v>329</v>
      </c>
      <c r="E92" s="23" t="s">
        <v>330</v>
      </c>
      <c r="F92" s="23"/>
      <c r="G92" s="23"/>
      <c r="H92" s="24"/>
      <c r="I92" s="25" t="s">
        <v>67</v>
      </c>
      <c r="J92" s="25"/>
      <c r="K92" s="26"/>
      <c r="L92" s="26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0">
        <f t="shared" si="1"/>
        <v>92</v>
      </c>
      <c r="B93" s="21" t="b">
        <v>0</v>
      </c>
      <c r="C93" s="21" t="b">
        <v>1</v>
      </c>
      <c r="D93" s="23" t="s">
        <v>332</v>
      </c>
      <c r="E93" s="23" t="s">
        <v>333</v>
      </c>
      <c r="F93" s="23"/>
      <c r="G93" s="23"/>
      <c r="H93" s="24"/>
      <c r="I93" s="25" t="s">
        <v>67</v>
      </c>
      <c r="J93" s="25"/>
      <c r="K93" s="26"/>
      <c r="L93" s="26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20">
        <f t="shared" si="1"/>
        <v>93</v>
      </c>
      <c r="B94" s="21" t="b">
        <v>1</v>
      </c>
      <c r="C94" s="21" t="b">
        <v>0</v>
      </c>
      <c r="D94" s="23" t="s">
        <v>334</v>
      </c>
      <c r="E94" s="23" t="s">
        <v>335</v>
      </c>
      <c r="F94" s="23"/>
      <c r="G94" s="23"/>
      <c r="H94" s="24"/>
      <c r="I94" s="25" t="s">
        <v>67</v>
      </c>
      <c r="J94" s="25"/>
      <c r="K94" s="26"/>
      <c r="L94" s="21" t="s">
        <v>336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20">
        <f t="shared" si="1"/>
        <v>94</v>
      </c>
      <c r="B95" s="21" t="b">
        <v>0</v>
      </c>
      <c r="C95" s="21" t="b">
        <v>1</v>
      </c>
      <c r="D95" s="52" t="s">
        <v>205</v>
      </c>
      <c r="E95" s="52" t="s">
        <v>206</v>
      </c>
      <c r="F95" s="53"/>
      <c r="G95" s="53"/>
      <c r="H95" s="53"/>
      <c r="I95" s="25" t="s">
        <v>67</v>
      </c>
      <c r="J95" s="54"/>
      <c r="K95" s="50"/>
      <c r="L95" s="50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20">
        <f t="shared" si="1"/>
        <v>95</v>
      </c>
      <c r="B96" s="21" t="b">
        <v>0</v>
      </c>
      <c r="C96" s="21" t="b">
        <v>1</v>
      </c>
      <c r="D96" s="52" t="s">
        <v>193</v>
      </c>
      <c r="E96" s="52" t="s">
        <v>194</v>
      </c>
      <c r="F96" s="61" t="s">
        <v>339</v>
      </c>
      <c r="G96" s="53"/>
      <c r="H96" s="53"/>
      <c r="I96" s="25" t="s">
        <v>67</v>
      </c>
      <c r="J96" s="54"/>
      <c r="K96" s="50"/>
      <c r="L96" s="50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42.0" customHeight="1">
      <c r="A97" s="35"/>
      <c r="B97" s="35"/>
      <c r="C97" s="35"/>
      <c r="D97" s="35"/>
      <c r="E97" s="36"/>
      <c r="F97" s="36"/>
      <c r="G97" s="36"/>
      <c r="H97" s="37"/>
      <c r="I97" s="38"/>
      <c r="J97" s="39"/>
      <c r="K97" s="40"/>
      <c r="L97" s="40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>
      <c r="A98" s="5">
        <f t="shared" ref="A98:A112" si="2">ROW()-1</f>
        <v>97</v>
      </c>
      <c r="B98" s="6" t="b">
        <v>0</v>
      </c>
      <c r="C98" s="11" t="b">
        <v>0</v>
      </c>
      <c r="D98" s="8">
        <v>20052.0</v>
      </c>
      <c r="E98" s="8" t="s">
        <v>179</v>
      </c>
      <c r="F98" s="9"/>
      <c r="G98" s="9"/>
      <c r="H98" s="9"/>
      <c r="I98" s="12"/>
      <c r="J98" s="12"/>
      <c r="K98" s="11"/>
      <c r="L98" s="11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>
        <f t="shared" si="2"/>
        <v>98</v>
      </c>
      <c r="B99" s="6" t="b">
        <v>0</v>
      </c>
      <c r="C99" s="6" t="b">
        <v>1</v>
      </c>
      <c r="D99" s="8">
        <v>92102.0</v>
      </c>
      <c r="E99" s="8" t="s">
        <v>180</v>
      </c>
      <c r="F99" s="8" t="s">
        <v>181</v>
      </c>
      <c r="G99" s="8"/>
      <c r="H99" s="9"/>
      <c r="I99" s="12"/>
      <c r="J99" s="12"/>
      <c r="K99" s="11"/>
      <c r="L99" s="11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>
        <f t="shared" si="2"/>
        <v>99</v>
      </c>
      <c r="B100" s="6" t="b">
        <v>0</v>
      </c>
      <c r="C100" s="11" t="b">
        <v>0</v>
      </c>
      <c r="D100" s="8">
        <v>92109.0</v>
      </c>
      <c r="E100" s="8" t="s">
        <v>182</v>
      </c>
      <c r="F100" s="9"/>
      <c r="G100" s="9"/>
      <c r="H100" s="9"/>
      <c r="I100" s="12"/>
      <c r="J100" s="12"/>
      <c r="K100" s="11"/>
      <c r="L100" s="11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>
        <f t="shared" si="2"/>
        <v>100</v>
      </c>
      <c r="B101" s="6" t="b">
        <v>0</v>
      </c>
      <c r="C101" s="11" t="b">
        <v>0</v>
      </c>
      <c r="D101" s="8" t="s">
        <v>82</v>
      </c>
      <c r="E101" s="8" t="s">
        <v>83</v>
      </c>
      <c r="F101" s="9"/>
      <c r="G101" s="9"/>
      <c r="H101" s="9"/>
      <c r="I101" s="12"/>
      <c r="J101" s="10"/>
      <c r="K101" s="11"/>
      <c r="L101" s="11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>
        <f t="shared" si="2"/>
        <v>101</v>
      </c>
      <c r="B102" s="6" t="b">
        <v>0</v>
      </c>
      <c r="C102" s="11" t="b">
        <v>0</v>
      </c>
      <c r="D102" s="8" t="s">
        <v>183</v>
      </c>
      <c r="E102" s="8" t="s">
        <v>184</v>
      </c>
      <c r="F102" s="9"/>
      <c r="G102" s="9"/>
      <c r="H102" s="9"/>
      <c r="I102" s="12"/>
      <c r="J102" s="12"/>
      <c r="K102" s="11"/>
      <c r="L102" s="11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>
        <f t="shared" si="2"/>
        <v>102</v>
      </c>
      <c r="B103" s="6" t="b">
        <v>0</v>
      </c>
      <c r="C103" s="6" t="b">
        <v>0</v>
      </c>
      <c r="D103" s="8" t="s">
        <v>185</v>
      </c>
      <c r="E103" s="8" t="s">
        <v>186</v>
      </c>
      <c r="F103" s="42" t="s">
        <v>187</v>
      </c>
      <c r="G103" s="8"/>
      <c r="H103" s="9"/>
      <c r="I103" s="12"/>
      <c r="J103" s="12"/>
      <c r="K103" s="11"/>
      <c r="L103" s="11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9">
        <f t="shared" si="2"/>
        <v>103</v>
      </c>
      <c r="B104" s="50" t="b">
        <v>0</v>
      </c>
      <c r="C104" s="51" t="b">
        <v>0</v>
      </c>
      <c r="D104" s="52" t="s">
        <v>196</v>
      </c>
      <c r="E104" s="52" t="s">
        <v>197</v>
      </c>
      <c r="F104" s="53"/>
      <c r="G104" s="53"/>
      <c r="H104" s="53"/>
      <c r="I104" s="54"/>
      <c r="J104" s="54"/>
      <c r="K104" s="50"/>
      <c r="L104" s="50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5">
        <f t="shared" si="2"/>
        <v>104</v>
      </c>
      <c r="B105" s="11" t="b">
        <v>0</v>
      </c>
      <c r="C105" s="11" t="b">
        <v>0</v>
      </c>
      <c r="D105" s="8" t="s">
        <v>198</v>
      </c>
      <c r="E105" s="8" t="s">
        <v>199</v>
      </c>
      <c r="F105" s="9"/>
      <c r="G105" s="9"/>
      <c r="H105" s="9"/>
      <c r="I105" s="12"/>
      <c r="J105" s="12"/>
      <c r="K105" s="11"/>
      <c r="L105" s="11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>
        <f t="shared" si="2"/>
        <v>105</v>
      </c>
      <c r="B106" s="11" t="b">
        <v>0</v>
      </c>
      <c r="C106" s="6" t="b">
        <v>0</v>
      </c>
      <c r="D106" s="8" t="s">
        <v>200</v>
      </c>
      <c r="E106" s="8" t="s">
        <v>201</v>
      </c>
      <c r="F106" s="8" t="s">
        <v>202</v>
      </c>
      <c r="G106" s="8"/>
      <c r="H106" s="9"/>
      <c r="I106" s="12"/>
      <c r="J106" s="12"/>
      <c r="K106" s="11"/>
      <c r="L106" s="11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>
        <f t="shared" si="2"/>
        <v>106</v>
      </c>
      <c r="B107" s="11" t="b">
        <v>0</v>
      </c>
      <c r="C107" s="11" t="b">
        <v>0</v>
      </c>
      <c r="D107" s="8" t="s">
        <v>203</v>
      </c>
      <c r="E107" s="8" t="s">
        <v>204</v>
      </c>
      <c r="F107" s="9"/>
      <c r="G107" s="9"/>
      <c r="H107" s="9"/>
      <c r="I107" s="12"/>
      <c r="J107" s="12"/>
      <c r="K107" s="11"/>
      <c r="L107" s="11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>
        <f t="shared" si="2"/>
        <v>107</v>
      </c>
      <c r="B108" s="6" t="b">
        <v>0</v>
      </c>
      <c r="C108" s="6" t="b">
        <v>0</v>
      </c>
      <c r="D108" s="8" t="s">
        <v>155</v>
      </c>
      <c r="E108" s="8" t="s">
        <v>156</v>
      </c>
      <c r="F108" s="9"/>
      <c r="G108" s="9"/>
      <c r="H108" s="9"/>
      <c r="I108" s="12"/>
      <c r="J108" s="10"/>
      <c r="K108" s="11"/>
      <c r="L108" s="11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8">
        <f t="shared" si="2"/>
        <v>108</v>
      </c>
      <c r="B109" s="45" t="b">
        <v>0</v>
      </c>
      <c r="C109" s="45" t="b">
        <v>0</v>
      </c>
      <c r="D109" s="42">
        <v>20083.0</v>
      </c>
      <c r="E109" s="42" t="s">
        <v>37</v>
      </c>
      <c r="F109" s="42" t="s">
        <v>38</v>
      </c>
      <c r="G109" s="42"/>
      <c r="H109" s="46"/>
      <c r="I109" s="43" t="s">
        <v>16</v>
      </c>
      <c r="J109" s="43"/>
      <c r="K109" s="44"/>
      <c r="L109" s="4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>
        <f t="shared" si="2"/>
        <v>109</v>
      </c>
      <c r="B110" s="11" t="b">
        <v>0</v>
      </c>
      <c r="C110" s="11" t="b">
        <v>0</v>
      </c>
      <c r="D110" s="8" t="s">
        <v>216</v>
      </c>
      <c r="E110" s="8" t="s">
        <v>217</v>
      </c>
      <c r="F110" s="8" t="s">
        <v>218</v>
      </c>
      <c r="G110" s="8"/>
      <c r="H110" s="9"/>
      <c r="I110" s="12"/>
      <c r="J110" s="12"/>
      <c r="K110" s="11"/>
      <c r="L110" s="11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>
        <f t="shared" si="2"/>
        <v>110</v>
      </c>
      <c r="B111" s="6" t="b">
        <v>0</v>
      </c>
      <c r="C111" s="6" t="b">
        <v>0</v>
      </c>
      <c r="D111" s="8" t="s">
        <v>114</v>
      </c>
      <c r="E111" s="8" t="s">
        <v>115</v>
      </c>
      <c r="F111" s="8">
        <v>-3.0</v>
      </c>
      <c r="G111" s="8"/>
      <c r="H111" s="9"/>
      <c r="I111" s="10" t="s">
        <v>67</v>
      </c>
      <c r="J111" s="10"/>
      <c r="K111" s="11"/>
      <c r="L111" s="11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>
        <f t="shared" si="2"/>
        <v>111</v>
      </c>
      <c r="B112" s="6" t="b">
        <v>0</v>
      </c>
      <c r="C112" s="6" t="b">
        <v>0</v>
      </c>
      <c r="D112" s="8" t="s">
        <v>124</v>
      </c>
      <c r="E112" s="8" t="s">
        <v>125</v>
      </c>
      <c r="F112" s="9"/>
      <c r="G112" s="9"/>
      <c r="H112" s="9"/>
      <c r="I112" s="12"/>
      <c r="J112" s="10"/>
      <c r="K112" s="11"/>
      <c r="L112" s="11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3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3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13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13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13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13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13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</sheetData>
  <conditionalFormatting sqref="B2:D96 E2:L112 B98:D112">
    <cfRule type="expression" dxfId="0" priority="1">
      <formula>if($B2,true,false)</formula>
    </cfRule>
  </conditionalFormatting>
  <conditionalFormatting sqref="C2:D96 E2:L112 C98:D112">
    <cfRule type="expression" dxfId="1" priority="2">
      <formula>if($C2,true,false)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3" width="5.88"/>
    <col customWidth="1" min="5" max="5" width="37.5"/>
    <col customWidth="1" min="6" max="6" width="39.38"/>
    <col customWidth="1" min="7" max="7" width="8.25"/>
    <col customWidth="1" min="8" max="8" width="5.5"/>
    <col customWidth="1" min="9" max="9" width="8.0"/>
    <col customWidth="1" min="10" max="10" width="6.63"/>
    <col customWidth="1" min="11" max="11" width="16.0"/>
  </cols>
  <sheetData>
    <row r="1">
      <c r="A1" s="14" t="s">
        <v>400</v>
      </c>
      <c r="B1" s="15" t="s">
        <v>1</v>
      </c>
      <c r="C1" s="15" t="s">
        <v>2</v>
      </c>
      <c r="D1" s="18" t="s">
        <v>4</v>
      </c>
      <c r="E1" s="18" t="s">
        <v>5</v>
      </c>
      <c r="F1" s="18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>
        <v>1.0</v>
      </c>
      <c r="B2" s="21" t="b">
        <v>1</v>
      </c>
      <c r="C2" s="21" t="b">
        <v>0</v>
      </c>
      <c r="D2" s="23">
        <v>10395.0</v>
      </c>
      <c r="E2" s="23" t="s">
        <v>350</v>
      </c>
      <c r="F2" s="23" t="s">
        <v>351</v>
      </c>
      <c r="G2" s="23"/>
      <c r="H2" s="24"/>
      <c r="I2" s="25" t="s">
        <v>16</v>
      </c>
      <c r="J2" s="25"/>
      <c r="K2" s="26"/>
      <c r="L2" s="2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0">
        <v>2.0</v>
      </c>
      <c r="B3" s="21" t="b">
        <v>1</v>
      </c>
      <c r="C3" s="21" t="b">
        <v>0</v>
      </c>
      <c r="D3" s="23">
        <v>10396.0</v>
      </c>
      <c r="E3" s="23" t="s">
        <v>350</v>
      </c>
      <c r="F3" s="23" t="s">
        <v>353</v>
      </c>
      <c r="G3" s="23"/>
      <c r="H3" s="24"/>
      <c r="I3" s="25" t="s">
        <v>16</v>
      </c>
      <c r="J3" s="25"/>
      <c r="K3" s="26"/>
      <c r="L3" s="26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0">
        <f t="shared" ref="A4:A95" si="1">ROW()-1</f>
        <v>3</v>
      </c>
      <c r="B4" s="21" t="b">
        <v>0</v>
      </c>
      <c r="C4" s="21" t="b">
        <v>1</v>
      </c>
      <c r="D4" s="23" t="s">
        <v>13</v>
      </c>
      <c r="E4" s="23" t="s">
        <v>14</v>
      </c>
      <c r="F4" s="23" t="s">
        <v>15</v>
      </c>
      <c r="G4" s="23"/>
      <c r="H4" s="24"/>
      <c r="I4" s="25" t="s">
        <v>16</v>
      </c>
      <c r="J4" s="25"/>
      <c r="K4" s="26"/>
      <c r="L4" s="26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0">
        <f t="shared" si="1"/>
        <v>4</v>
      </c>
      <c r="B5" s="21" t="b">
        <v>0</v>
      </c>
      <c r="C5" s="21" t="b">
        <v>1</v>
      </c>
      <c r="D5" s="23" t="s">
        <v>17</v>
      </c>
      <c r="E5" s="23" t="s">
        <v>18</v>
      </c>
      <c r="F5" s="23" t="s">
        <v>19</v>
      </c>
      <c r="G5" s="23"/>
      <c r="H5" s="24"/>
      <c r="I5" s="25" t="s">
        <v>16</v>
      </c>
      <c r="J5" s="25"/>
      <c r="K5" s="26"/>
      <c r="L5" s="26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0">
        <f t="shared" si="1"/>
        <v>5</v>
      </c>
      <c r="B6" s="21" t="b">
        <v>0</v>
      </c>
      <c r="C6" s="21" t="b">
        <v>1</v>
      </c>
      <c r="D6" s="23" t="s">
        <v>20</v>
      </c>
      <c r="E6" s="23" t="s">
        <v>21</v>
      </c>
      <c r="F6" s="23" t="s">
        <v>22</v>
      </c>
      <c r="G6" s="23"/>
      <c r="H6" s="24"/>
      <c r="I6" s="25" t="s">
        <v>16</v>
      </c>
      <c r="J6" s="25"/>
      <c r="K6" s="26"/>
      <c r="L6" s="26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0">
        <f t="shared" si="1"/>
        <v>6</v>
      </c>
      <c r="B7" s="21" t="b">
        <v>0</v>
      </c>
      <c r="C7" s="21" t="b">
        <v>1</v>
      </c>
      <c r="D7" s="23" t="s">
        <v>23</v>
      </c>
      <c r="E7" s="23" t="s">
        <v>24</v>
      </c>
      <c r="F7" s="23" t="s">
        <v>25</v>
      </c>
      <c r="G7" s="23"/>
      <c r="H7" s="24"/>
      <c r="I7" s="25" t="s">
        <v>16</v>
      </c>
      <c r="J7" s="25"/>
      <c r="K7" s="26"/>
      <c r="L7" s="2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0">
        <f t="shared" si="1"/>
        <v>7</v>
      </c>
      <c r="B8" s="21" t="b">
        <v>0</v>
      </c>
      <c r="C8" s="21" t="b">
        <v>1</v>
      </c>
      <c r="D8" s="23" t="s">
        <v>26</v>
      </c>
      <c r="E8" s="23" t="s">
        <v>27</v>
      </c>
      <c r="F8" s="23" t="s">
        <v>28</v>
      </c>
      <c r="G8" s="23"/>
      <c r="H8" s="24"/>
      <c r="I8" s="25" t="s">
        <v>16</v>
      </c>
      <c r="J8" s="25"/>
      <c r="K8" s="26"/>
      <c r="L8" s="21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0">
        <f t="shared" si="1"/>
        <v>8</v>
      </c>
      <c r="B9" s="21" t="b">
        <v>0</v>
      </c>
      <c r="C9" s="21" t="b">
        <v>1</v>
      </c>
      <c r="D9" s="23" t="s">
        <v>29</v>
      </c>
      <c r="E9" s="23" t="s">
        <v>30</v>
      </c>
      <c r="F9" s="23" t="s">
        <v>31</v>
      </c>
      <c r="G9" s="23"/>
      <c r="H9" s="24"/>
      <c r="I9" s="25" t="s">
        <v>16</v>
      </c>
      <c r="J9" s="25"/>
      <c r="K9" s="26"/>
      <c r="L9" s="26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0">
        <f t="shared" si="1"/>
        <v>9</v>
      </c>
      <c r="B10" s="21" t="b">
        <v>0</v>
      </c>
      <c r="C10" s="21" t="b">
        <v>1</v>
      </c>
      <c r="D10" s="23" t="s">
        <v>32</v>
      </c>
      <c r="E10" s="23" t="s">
        <v>33</v>
      </c>
      <c r="F10" s="23" t="s">
        <v>34</v>
      </c>
      <c r="G10" s="23"/>
      <c r="H10" s="24"/>
      <c r="I10" s="25" t="s">
        <v>16</v>
      </c>
      <c r="J10" s="25"/>
      <c r="K10" s="26"/>
      <c r="L10" s="26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0">
        <f t="shared" si="1"/>
        <v>10</v>
      </c>
      <c r="B11" s="21" t="b">
        <v>1</v>
      </c>
      <c r="C11" s="21" t="b">
        <v>0</v>
      </c>
      <c r="D11" s="23">
        <v>20039.0</v>
      </c>
      <c r="E11" s="23" t="s">
        <v>36</v>
      </c>
      <c r="F11" s="24"/>
      <c r="G11" s="24"/>
      <c r="H11" s="24"/>
      <c r="I11" s="25" t="s">
        <v>16</v>
      </c>
      <c r="J11" s="25"/>
      <c r="K11" s="26"/>
      <c r="L11" s="26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0">
        <f t="shared" si="1"/>
        <v>11</v>
      </c>
      <c r="B12" s="21" t="b">
        <v>1</v>
      </c>
      <c r="C12" s="21" t="b">
        <v>0</v>
      </c>
      <c r="D12" s="23">
        <v>11044.0</v>
      </c>
      <c r="E12" s="23" t="s">
        <v>237</v>
      </c>
      <c r="F12" s="24"/>
      <c r="G12" s="24"/>
      <c r="H12" s="24"/>
      <c r="I12" s="25" t="s">
        <v>51</v>
      </c>
      <c r="J12" s="25"/>
      <c r="K12" s="26"/>
      <c r="L12" s="26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0">
        <f t="shared" si="1"/>
        <v>12</v>
      </c>
      <c r="B13" s="21" t="b">
        <v>1</v>
      </c>
      <c r="C13" s="21" t="b">
        <v>0</v>
      </c>
      <c r="D13" s="23">
        <v>20001.0</v>
      </c>
      <c r="E13" s="23" t="s">
        <v>239</v>
      </c>
      <c r="F13" s="24"/>
      <c r="G13" s="24"/>
      <c r="H13" s="24"/>
      <c r="I13" s="25" t="s">
        <v>51</v>
      </c>
      <c r="J13" s="25"/>
      <c r="K13" s="26"/>
      <c r="L13" s="26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6">
        <f t="shared" si="1"/>
        <v>13</v>
      </c>
      <c r="B14" s="21" t="b">
        <v>0</v>
      </c>
      <c r="C14" s="21" t="b">
        <v>1</v>
      </c>
      <c r="D14" s="57">
        <v>20005.0</v>
      </c>
      <c r="E14" s="57" t="s">
        <v>35</v>
      </c>
      <c r="F14" s="58"/>
      <c r="G14" s="58"/>
      <c r="H14" s="58"/>
      <c r="I14" s="59" t="s">
        <v>16</v>
      </c>
      <c r="J14" s="59"/>
      <c r="K14" s="60"/>
      <c r="L14" s="60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0">
        <f t="shared" si="1"/>
        <v>14</v>
      </c>
      <c r="B15" s="21" t="b">
        <v>1</v>
      </c>
      <c r="C15" s="21" t="b">
        <v>0</v>
      </c>
      <c r="D15" s="23">
        <v>10153.0</v>
      </c>
      <c r="E15" s="23" t="s">
        <v>50</v>
      </c>
      <c r="F15" s="24"/>
      <c r="G15" s="24"/>
      <c r="H15" s="24"/>
      <c r="I15" s="25" t="s">
        <v>51</v>
      </c>
      <c r="J15" s="25"/>
      <c r="K15" s="26"/>
      <c r="L15" s="26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0">
        <f t="shared" si="1"/>
        <v>15</v>
      </c>
      <c r="B16" s="21" t="b">
        <v>1</v>
      </c>
      <c r="C16" s="21" t="b">
        <v>0</v>
      </c>
      <c r="D16" s="23">
        <v>10246.0</v>
      </c>
      <c r="E16" s="23" t="s">
        <v>52</v>
      </c>
      <c r="F16" s="24"/>
      <c r="G16" s="24"/>
      <c r="H16" s="24"/>
      <c r="I16" s="25" t="s">
        <v>51</v>
      </c>
      <c r="J16" s="25"/>
      <c r="K16" s="26"/>
      <c r="L16" s="2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0">
        <f t="shared" si="1"/>
        <v>16</v>
      </c>
      <c r="B17" s="21" t="b">
        <v>0</v>
      </c>
      <c r="C17" s="21" t="b">
        <v>1</v>
      </c>
      <c r="D17" s="23">
        <v>20029.0</v>
      </c>
      <c r="E17" s="23" t="s">
        <v>55</v>
      </c>
      <c r="F17" s="23" t="s">
        <v>56</v>
      </c>
      <c r="G17" s="23"/>
      <c r="H17" s="24"/>
      <c r="I17" s="25" t="s">
        <v>51</v>
      </c>
      <c r="J17" s="25"/>
      <c r="K17" s="26"/>
      <c r="L17" s="2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0">
        <f t="shared" si="1"/>
        <v>17</v>
      </c>
      <c r="B18" s="21" t="b">
        <v>0</v>
      </c>
      <c r="C18" s="21" t="b">
        <v>1</v>
      </c>
      <c r="D18" s="23">
        <v>20062.0</v>
      </c>
      <c r="E18" s="23" t="s">
        <v>57</v>
      </c>
      <c r="F18" s="23" t="s">
        <v>58</v>
      </c>
      <c r="G18" s="23"/>
      <c r="H18" s="24"/>
      <c r="I18" s="25" t="s">
        <v>51</v>
      </c>
      <c r="J18" s="25"/>
      <c r="K18" s="26"/>
      <c r="L18" s="2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0">
        <f t="shared" si="1"/>
        <v>18</v>
      </c>
      <c r="B19" s="21" t="b">
        <v>1</v>
      </c>
      <c r="C19" s="21" t="b">
        <v>0</v>
      </c>
      <c r="D19" s="23" t="s">
        <v>59</v>
      </c>
      <c r="E19" s="23" t="s">
        <v>60</v>
      </c>
      <c r="F19" s="24"/>
      <c r="G19" s="24"/>
      <c r="H19" s="24"/>
      <c r="I19" s="25" t="s">
        <v>67</v>
      </c>
      <c r="J19" s="25"/>
      <c r="K19" s="26"/>
      <c r="L19" s="26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0">
        <f t="shared" si="1"/>
        <v>19</v>
      </c>
      <c r="B20" s="21" t="b">
        <v>1</v>
      </c>
      <c r="C20" s="21" t="b">
        <v>0</v>
      </c>
      <c r="D20" s="23" t="s">
        <v>219</v>
      </c>
      <c r="E20" s="23" t="s">
        <v>245</v>
      </c>
      <c r="F20" s="24"/>
      <c r="G20" s="24"/>
      <c r="H20" s="24"/>
      <c r="I20" s="25" t="s">
        <v>67</v>
      </c>
      <c r="J20" s="25"/>
      <c r="K20" s="21"/>
      <c r="L20" s="26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0">
        <f t="shared" si="1"/>
        <v>20</v>
      </c>
      <c r="B21" s="21" t="b">
        <v>1</v>
      </c>
      <c r="C21" s="21" t="b">
        <v>0</v>
      </c>
      <c r="D21" s="23" t="s">
        <v>63</v>
      </c>
      <c r="E21" s="23" t="s">
        <v>64</v>
      </c>
      <c r="F21" s="24"/>
      <c r="G21" s="24"/>
      <c r="H21" s="24"/>
      <c r="I21" s="25" t="s">
        <v>67</v>
      </c>
      <c r="J21" s="25"/>
      <c r="K21" s="26"/>
      <c r="L21" s="2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0">
        <f t="shared" si="1"/>
        <v>21</v>
      </c>
      <c r="B22" s="21" t="b">
        <v>1</v>
      </c>
      <c r="C22" s="21" t="b">
        <v>0</v>
      </c>
      <c r="D22" s="23" t="s">
        <v>39</v>
      </c>
      <c r="E22" s="23" t="s">
        <v>40</v>
      </c>
      <c r="F22" s="24"/>
      <c r="G22" s="24"/>
      <c r="H22" s="24"/>
      <c r="I22" s="25" t="s">
        <v>67</v>
      </c>
      <c r="J22" s="25"/>
      <c r="K22" s="26"/>
      <c r="L22" s="21" t="s">
        <v>354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0">
        <f t="shared" si="1"/>
        <v>22</v>
      </c>
      <c r="B23" s="21" t="b">
        <v>1</v>
      </c>
      <c r="C23" s="21" t="b">
        <v>0</v>
      </c>
      <c r="D23" s="23" t="s">
        <v>48</v>
      </c>
      <c r="E23" s="23" t="s">
        <v>49</v>
      </c>
      <c r="F23" s="24"/>
      <c r="G23" s="24"/>
      <c r="H23" s="24"/>
      <c r="I23" s="25" t="s">
        <v>67</v>
      </c>
      <c r="J23" s="25"/>
      <c r="K23" s="26"/>
      <c r="L23" s="21" t="s">
        <v>249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0">
        <f t="shared" si="1"/>
        <v>23</v>
      </c>
      <c r="B24" s="21" t="b">
        <v>1</v>
      </c>
      <c r="C24" s="21" t="b">
        <v>0</v>
      </c>
      <c r="D24" s="23" t="s">
        <v>65</v>
      </c>
      <c r="E24" s="23" t="s">
        <v>66</v>
      </c>
      <c r="F24" s="24"/>
      <c r="G24" s="24"/>
      <c r="H24" s="24"/>
      <c r="I24" s="25" t="s">
        <v>67</v>
      </c>
      <c r="J24" s="25"/>
      <c r="K24" s="26"/>
      <c r="L24" s="21" t="s">
        <v>250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0">
        <f t="shared" si="1"/>
        <v>24</v>
      </c>
      <c r="B25" s="21" t="b">
        <v>1</v>
      </c>
      <c r="C25" s="21" t="b">
        <v>0</v>
      </c>
      <c r="D25" s="23" t="s">
        <v>44</v>
      </c>
      <c r="E25" s="23" t="s">
        <v>45</v>
      </c>
      <c r="F25" s="23"/>
      <c r="G25" s="23"/>
      <c r="H25" s="24"/>
      <c r="I25" s="25" t="s">
        <v>67</v>
      </c>
      <c r="J25" s="25"/>
      <c r="K25" s="26"/>
      <c r="L25" s="20" t="s">
        <v>252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0">
        <f t="shared" si="1"/>
        <v>25</v>
      </c>
      <c r="B26" s="21" t="b">
        <v>0</v>
      </c>
      <c r="C26" s="21" t="b">
        <v>1</v>
      </c>
      <c r="D26" s="23" t="s">
        <v>86</v>
      </c>
      <c r="E26" s="23" t="s">
        <v>87</v>
      </c>
      <c r="F26" s="24"/>
      <c r="G26" s="24"/>
      <c r="H26" s="24"/>
      <c r="I26" s="25" t="s">
        <v>67</v>
      </c>
      <c r="J26" s="25"/>
      <c r="K26" s="26"/>
      <c r="L26" s="21" t="s">
        <v>255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0">
        <f t="shared" si="1"/>
        <v>26</v>
      </c>
      <c r="B27" s="21" t="b">
        <v>0</v>
      </c>
      <c r="C27" s="21" t="b">
        <v>1</v>
      </c>
      <c r="D27" s="23" t="s">
        <v>88</v>
      </c>
      <c r="E27" s="23" t="s">
        <v>89</v>
      </c>
      <c r="F27" s="24"/>
      <c r="G27" s="24"/>
      <c r="H27" s="24"/>
      <c r="I27" s="25" t="s">
        <v>67</v>
      </c>
      <c r="J27" s="25"/>
      <c r="K27" s="26"/>
      <c r="L27" s="21" t="s">
        <v>257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0">
        <f t="shared" si="1"/>
        <v>27</v>
      </c>
      <c r="B28" s="21" t="b">
        <v>0</v>
      </c>
      <c r="C28" s="21" t="b">
        <v>1</v>
      </c>
      <c r="D28" s="23" t="s">
        <v>90</v>
      </c>
      <c r="E28" s="23" t="s">
        <v>91</v>
      </c>
      <c r="F28" s="24"/>
      <c r="G28" s="24"/>
      <c r="H28" s="24"/>
      <c r="I28" s="25" t="s">
        <v>67</v>
      </c>
      <c r="J28" s="25"/>
      <c r="K28" s="26"/>
      <c r="L28" s="21" t="s">
        <v>258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0">
        <f t="shared" si="1"/>
        <v>28</v>
      </c>
      <c r="B29" s="21" t="b">
        <v>0</v>
      </c>
      <c r="C29" s="21" t="b">
        <v>1</v>
      </c>
      <c r="D29" s="23" t="s">
        <v>188</v>
      </c>
      <c r="E29" s="23" t="s">
        <v>189</v>
      </c>
      <c r="F29" s="24"/>
      <c r="G29" s="24"/>
      <c r="H29" s="24"/>
      <c r="I29" s="25" t="s">
        <v>67</v>
      </c>
      <c r="J29" s="29"/>
      <c r="K29" s="26"/>
      <c r="L29" s="26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0">
        <f t="shared" si="1"/>
        <v>29</v>
      </c>
      <c r="B30" s="21" t="b">
        <v>1</v>
      </c>
      <c r="C30" s="21" t="b">
        <v>0</v>
      </c>
      <c r="D30" s="23" t="s">
        <v>92</v>
      </c>
      <c r="E30" s="23" t="s">
        <v>93</v>
      </c>
      <c r="F30" s="24"/>
      <c r="G30" s="24"/>
      <c r="H30" s="24"/>
      <c r="I30" s="25" t="s">
        <v>67</v>
      </c>
      <c r="J30" s="25"/>
      <c r="K30" s="26"/>
      <c r="L30" s="21" t="s">
        <v>259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0">
        <f t="shared" si="1"/>
        <v>30</v>
      </c>
      <c r="B31" s="21" t="b">
        <v>0</v>
      </c>
      <c r="C31" s="21" t="b">
        <v>1</v>
      </c>
      <c r="D31" s="23" t="s">
        <v>94</v>
      </c>
      <c r="E31" s="23" t="s">
        <v>95</v>
      </c>
      <c r="F31" s="24"/>
      <c r="G31" s="24"/>
      <c r="H31" s="24"/>
      <c r="I31" s="25" t="s">
        <v>67</v>
      </c>
      <c r="J31" s="25"/>
      <c r="K31" s="26"/>
      <c r="L31" s="21" t="s">
        <v>257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0">
        <f t="shared" si="1"/>
        <v>31</v>
      </c>
      <c r="B32" s="21" t="b">
        <v>1</v>
      </c>
      <c r="C32" s="21" t="b">
        <v>0</v>
      </c>
      <c r="D32" s="23" t="s">
        <v>96</v>
      </c>
      <c r="E32" s="23" t="s">
        <v>97</v>
      </c>
      <c r="F32" s="24"/>
      <c r="G32" s="24"/>
      <c r="H32" s="24"/>
      <c r="I32" s="25" t="s">
        <v>67</v>
      </c>
      <c r="J32" s="25"/>
      <c r="K32" s="34" t="s">
        <v>295</v>
      </c>
      <c r="L32" s="21" t="s">
        <v>355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0">
        <f t="shared" si="1"/>
        <v>32</v>
      </c>
      <c r="B33" s="21" t="b">
        <v>0</v>
      </c>
      <c r="C33" s="21" t="b">
        <v>1</v>
      </c>
      <c r="D33" s="23" t="s">
        <v>190</v>
      </c>
      <c r="E33" s="23" t="s">
        <v>191</v>
      </c>
      <c r="F33" s="23" t="s">
        <v>192</v>
      </c>
      <c r="G33" s="23"/>
      <c r="H33" s="24"/>
      <c r="I33" s="25" t="s">
        <v>67</v>
      </c>
      <c r="J33" s="29"/>
      <c r="K33" s="26"/>
      <c r="L33" s="21" t="s">
        <v>261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0">
        <f t="shared" si="1"/>
        <v>33</v>
      </c>
      <c r="B34" s="21" t="b">
        <v>0</v>
      </c>
      <c r="C34" s="21" t="b">
        <v>1</v>
      </c>
      <c r="D34" s="23" t="s">
        <v>98</v>
      </c>
      <c r="E34" s="23" t="s">
        <v>99</v>
      </c>
      <c r="F34" s="24"/>
      <c r="G34" s="24"/>
      <c r="H34" s="24"/>
      <c r="I34" s="25" t="s">
        <v>67</v>
      </c>
      <c r="J34" s="25"/>
      <c r="K34" s="26"/>
      <c r="L34" s="26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0">
        <f t="shared" si="1"/>
        <v>34</v>
      </c>
      <c r="B35" s="21" t="b">
        <v>0</v>
      </c>
      <c r="C35" s="21" t="b">
        <v>1</v>
      </c>
      <c r="D35" s="23" t="s">
        <v>100</v>
      </c>
      <c r="E35" s="23" t="s">
        <v>101</v>
      </c>
      <c r="F35" s="23" t="s">
        <v>102</v>
      </c>
      <c r="G35" s="23"/>
      <c r="H35" s="24"/>
      <c r="I35" s="25" t="s">
        <v>67</v>
      </c>
      <c r="J35" s="25"/>
      <c r="K35" s="26"/>
      <c r="L35" s="21" t="s">
        <v>263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0">
        <f t="shared" si="1"/>
        <v>35</v>
      </c>
      <c r="B36" s="21" t="b">
        <v>1</v>
      </c>
      <c r="C36" s="21" t="b">
        <v>0</v>
      </c>
      <c r="D36" s="23" t="s">
        <v>103</v>
      </c>
      <c r="E36" s="23" t="s">
        <v>104</v>
      </c>
      <c r="F36" s="23" t="s">
        <v>105</v>
      </c>
      <c r="G36" s="23"/>
      <c r="H36" s="24"/>
      <c r="I36" s="25" t="s">
        <v>67</v>
      </c>
      <c r="J36" s="25"/>
      <c r="K36" s="26"/>
      <c r="L36" s="21" t="s">
        <v>264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0">
        <f t="shared" si="1"/>
        <v>36</v>
      </c>
      <c r="B37" s="21" t="b">
        <v>0</v>
      </c>
      <c r="C37" s="21" t="b">
        <v>1</v>
      </c>
      <c r="D37" s="23" t="s">
        <v>106</v>
      </c>
      <c r="E37" s="23" t="s">
        <v>107</v>
      </c>
      <c r="F37" s="24"/>
      <c r="G37" s="24"/>
      <c r="H37" s="24"/>
      <c r="I37" s="25" t="s">
        <v>67</v>
      </c>
      <c r="J37" s="25"/>
      <c r="K37" s="26"/>
      <c r="L37" s="26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31"/>
      <c r="Z37" s="31"/>
    </row>
    <row r="38">
      <c r="A38" s="20">
        <f t="shared" si="1"/>
        <v>37</v>
      </c>
      <c r="B38" s="21" t="b">
        <v>1</v>
      </c>
      <c r="C38" s="21" t="b">
        <v>0</v>
      </c>
      <c r="D38" s="23" t="s">
        <v>108</v>
      </c>
      <c r="E38" s="23" t="s">
        <v>109</v>
      </c>
      <c r="F38" s="24"/>
      <c r="G38" s="24"/>
      <c r="H38" s="24"/>
      <c r="I38" s="25" t="s">
        <v>67</v>
      </c>
      <c r="J38" s="25"/>
      <c r="K38" s="26"/>
      <c r="L38" s="21" t="s">
        <v>265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0">
        <f t="shared" si="1"/>
        <v>38</v>
      </c>
      <c r="B39" s="21" t="b">
        <v>1</v>
      </c>
      <c r="C39" s="21" t="b">
        <v>0</v>
      </c>
      <c r="D39" s="23" t="s">
        <v>266</v>
      </c>
      <c r="E39" s="23" t="s">
        <v>267</v>
      </c>
      <c r="F39" s="24"/>
      <c r="G39" s="24"/>
      <c r="H39" s="24"/>
      <c r="I39" s="25" t="s">
        <v>67</v>
      </c>
      <c r="J39" s="25"/>
      <c r="K39" s="26"/>
      <c r="L39" s="21" t="s">
        <v>268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0">
        <f t="shared" si="1"/>
        <v>39</v>
      </c>
      <c r="B40" s="21" t="b">
        <v>1</v>
      </c>
      <c r="C40" s="21" t="b">
        <v>0</v>
      </c>
      <c r="D40" s="23" t="s">
        <v>110</v>
      </c>
      <c r="E40" s="23" t="s">
        <v>111</v>
      </c>
      <c r="F40" s="24"/>
      <c r="G40" s="24"/>
      <c r="H40" s="24"/>
      <c r="I40" s="25" t="s">
        <v>67</v>
      </c>
      <c r="J40" s="25"/>
      <c r="K40" s="26"/>
      <c r="L40" s="21" t="s">
        <v>269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0">
        <f t="shared" si="1"/>
        <v>40</v>
      </c>
      <c r="B41" s="21" t="b">
        <v>1</v>
      </c>
      <c r="C41" s="21" t="b">
        <v>0</v>
      </c>
      <c r="D41" s="23" t="s">
        <v>207</v>
      </c>
      <c r="E41" s="23" t="s">
        <v>208</v>
      </c>
      <c r="F41" s="24"/>
      <c r="G41" s="24"/>
      <c r="H41" s="24"/>
      <c r="I41" s="25" t="s">
        <v>67</v>
      </c>
      <c r="J41" s="25"/>
      <c r="K41" s="26"/>
      <c r="L41" s="21" t="s">
        <v>270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0">
        <f t="shared" si="1"/>
        <v>41</v>
      </c>
      <c r="B42" s="21" t="b">
        <v>1</v>
      </c>
      <c r="C42" s="21" t="b">
        <v>0</v>
      </c>
      <c r="D42" s="23" t="s">
        <v>271</v>
      </c>
      <c r="E42" s="23" t="s">
        <v>210</v>
      </c>
      <c r="F42" s="24"/>
      <c r="G42" s="24"/>
      <c r="H42" s="24"/>
      <c r="I42" s="25" t="s">
        <v>67</v>
      </c>
      <c r="J42" s="25"/>
      <c r="K42" s="26"/>
      <c r="L42" s="21" t="s">
        <v>272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0">
        <f t="shared" si="1"/>
        <v>42</v>
      </c>
      <c r="B43" s="21" t="b">
        <v>0</v>
      </c>
      <c r="C43" s="21" t="b">
        <v>1</v>
      </c>
      <c r="D43" s="23" t="s">
        <v>61</v>
      </c>
      <c r="E43" s="23" t="s">
        <v>62</v>
      </c>
      <c r="F43" s="24"/>
      <c r="G43" s="24"/>
      <c r="H43" s="24"/>
      <c r="I43" s="25" t="s">
        <v>67</v>
      </c>
      <c r="J43" s="25"/>
      <c r="K43" s="26"/>
      <c r="L43" s="21" t="s">
        <v>273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0">
        <f t="shared" si="1"/>
        <v>43</v>
      </c>
      <c r="B44" s="21" t="b">
        <v>1</v>
      </c>
      <c r="C44" s="21" t="b">
        <v>0</v>
      </c>
      <c r="D44" s="23" t="s">
        <v>112</v>
      </c>
      <c r="E44" s="23" t="s">
        <v>113</v>
      </c>
      <c r="F44" s="24"/>
      <c r="G44" s="24"/>
      <c r="H44" s="24"/>
      <c r="I44" s="25" t="s">
        <v>67</v>
      </c>
      <c r="J44" s="25"/>
      <c r="K44" s="26"/>
      <c r="L44" s="21" t="s">
        <v>275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0">
        <f t="shared" si="1"/>
        <v>44</v>
      </c>
      <c r="B45" s="21" t="b">
        <v>1</v>
      </c>
      <c r="C45" s="21" t="b">
        <v>0</v>
      </c>
      <c r="D45" s="23" t="s">
        <v>211</v>
      </c>
      <c r="E45" s="23" t="s">
        <v>212</v>
      </c>
      <c r="F45" s="24"/>
      <c r="G45" s="24"/>
      <c r="H45" s="24"/>
      <c r="I45" s="25" t="s">
        <v>67</v>
      </c>
      <c r="J45" s="25"/>
      <c r="K45" s="26"/>
      <c r="L45" s="21" t="s">
        <v>276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0">
        <f t="shared" si="1"/>
        <v>45</v>
      </c>
      <c r="B46" s="21" t="b">
        <v>1</v>
      </c>
      <c r="C46" s="21" t="b">
        <v>0</v>
      </c>
      <c r="D46" s="23" t="s">
        <v>116</v>
      </c>
      <c r="E46" s="23" t="s">
        <v>117</v>
      </c>
      <c r="F46" s="24"/>
      <c r="G46" s="24"/>
      <c r="H46" s="24"/>
      <c r="I46" s="25" t="s">
        <v>67</v>
      </c>
      <c r="J46" s="25"/>
      <c r="K46" s="26"/>
      <c r="L46" s="21" t="s">
        <v>278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0">
        <f t="shared" si="1"/>
        <v>46</v>
      </c>
      <c r="B47" s="21" t="b">
        <v>0</v>
      </c>
      <c r="C47" s="21" t="b">
        <v>1</v>
      </c>
      <c r="D47" s="23" t="s">
        <v>118</v>
      </c>
      <c r="E47" s="23" t="s">
        <v>119</v>
      </c>
      <c r="F47" s="24"/>
      <c r="G47" s="24"/>
      <c r="H47" s="24"/>
      <c r="I47" s="25" t="s">
        <v>67</v>
      </c>
      <c r="J47" s="25"/>
      <c r="K47" s="26"/>
      <c r="L47" s="26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0">
        <f t="shared" si="1"/>
        <v>47</v>
      </c>
      <c r="B48" s="21" t="b">
        <v>0</v>
      </c>
      <c r="C48" s="21" t="b">
        <v>1</v>
      </c>
      <c r="D48" s="23" t="s">
        <v>120</v>
      </c>
      <c r="E48" s="23" t="s">
        <v>121</v>
      </c>
      <c r="F48" s="24"/>
      <c r="G48" s="24"/>
      <c r="H48" s="24"/>
      <c r="I48" s="25" t="s">
        <v>67</v>
      </c>
      <c r="J48" s="25"/>
      <c r="K48" s="26"/>
      <c r="L48" s="26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0">
        <f t="shared" si="1"/>
        <v>48</v>
      </c>
      <c r="B49" s="21" t="b">
        <v>0</v>
      </c>
      <c r="C49" s="21" t="b">
        <v>1</v>
      </c>
      <c r="D49" s="23" t="s">
        <v>122</v>
      </c>
      <c r="E49" s="23" t="s">
        <v>123</v>
      </c>
      <c r="F49" s="24"/>
      <c r="G49" s="24"/>
      <c r="H49" s="24"/>
      <c r="I49" s="25" t="s">
        <v>67</v>
      </c>
      <c r="J49" s="25"/>
      <c r="K49" s="26"/>
      <c r="L49" s="21" t="s">
        <v>280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0">
        <f t="shared" si="1"/>
        <v>49</v>
      </c>
      <c r="B50" s="21" t="b">
        <v>0</v>
      </c>
      <c r="C50" s="21" t="b">
        <v>1</v>
      </c>
      <c r="D50" s="23" t="s">
        <v>126</v>
      </c>
      <c r="E50" s="23" t="s">
        <v>356</v>
      </c>
      <c r="F50" s="24"/>
      <c r="G50" s="24"/>
      <c r="H50" s="24"/>
      <c r="I50" s="25" t="s">
        <v>67</v>
      </c>
      <c r="J50" s="25"/>
      <c r="K50" s="26"/>
      <c r="L50" s="26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0">
        <f t="shared" si="1"/>
        <v>50</v>
      </c>
      <c r="B51" s="21" t="b">
        <v>1</v>
      </c>
      <c r="C51" s="21" t="b">
        <v>0</v>
      </c>
      <c r="D51" s="23" t="s">
        <v>128</v>
      </c>
      <c r="E51" s="23" t="s">
        <v>129</v>
      </c>
      <c r="F51" s="24"/>
      <c r="G51" s="24"/>
      <c r="H51" s="24"/>
      <c r="I51" s="25" t="s">
        <v>67</v>
      </c>
      <c r="J51" s="25"/>
      <c r="K51" s="33" t="s">
        <v>282</v>
      </c>
      <c r="L51" s="20" t="s">
        <v>283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0">
        <f t="shared" si="1"/>
        <v>51</v>
      </c>
      <c r="B52" s="21" t="b">
        <v>0</v>
      </c>
      <c r="C52" s="21" t="b">
        <v>1</v>
      </c>
      <c r="D52" s="23" t="s">
        <v>41</v>
      </c>
      <c r="E52" s="23" t="s">
        <v>42</v>
      </c>
      <c r="F52" s="23" t="s">
        <v>43</v>
      </c>
      <c r="G52" s="23"/>
      <c r="H52" s="24"/>
      <c r="I52" s="25" t="s">
        <v>67</v>
      </c>
      <c r="J52" s="25"/>
      <c r="K52" s="26"/>
      <c r="L52" s="26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0">
        <f t="shared" si="1"/>
        <v>52</v>
      </c>
      <c r="B53" s="21" t="b">
        <v>1</v>
      </c>
      <c r="C53" s="21" t="b">
        <v>0</v>
      </c>
      <c r="D53" s="23" t="s">
        <v>285</v>
      </c>
      <c r="E53" s="23" t="s">
        <v>286</v>
      </c>
      <c r="F53" s="23"/>
      <c r="G53" s="23"/>
      <c r="H53" s="24"/>
      <c r="I53" s="25" t="s">
        <v>67</v>
      </c>
      <c r="J53" s="25"/>
      <c r="K53" s="26"/>
      <c r="L53" s="21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0">
        <f t="shared" si="1"/>
        <v>53</v>
      </c>
      <c r="B54" s="21" t="b">
        <v>1</v>
      </c>
      <c r="C54" s="21" t="b">
        <v>0</v>
      </c>
      <c r="D54" s="23" t="s">
        <v>130</v>
      </c>
      <c r="E54" s="23" t="s">
        <v>131</v>
      </c>
      <c r="F54" s="23" t="s">
        <v>132</v>
      </c>
      <c r="G54" s="23"/>
      <c r="H54" s="24"/>
      <c r="I54" s="25" t="s">
        <v>67</v>
      </c>
      <c r="J54" s="25"/>
      <c r="K54" s="26"/>
      <c r="L54" s="21" t="s">
        <v>269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0">
        <f t="shared" si="1"/>
        <v>54</v>
      </c>
      <c r="B55" s="21" t="b">
        <v>1</v>
      </c>
      <c r="C55" s="21" t="b">
        <v>0</v>
      </c>
      <c r="D55" s="23" t="s">
        <v>133</v>
      </c>
      <c r="E55" s="23" t="s">
        <v>134</v>
      </c>
      <c r="F55" s="23" t="s">
        <v>135</v>
      </c>
      <c r="G55" s="23"/>
      <c r="H55" s="24"/>
      <c r="I55" s="25" t="s">
        <v>67</v>
      </c>
      <c r="J55" s="25"/>
      <c r="K55" s="26"/>
      <c r="L55" s="21" t="s">
        <v>265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0">
        <f t="shared" si="1"/>
        <v>55</v>
      </c>
      <c r="B56" s="21" t="b">
        <v>1</v>
      </c>
      <c r="C56" s="21" t="b">
        <v>0</v>
      </c>
      <c r="D56" s="23" t="s">
        <v>136</v>
      </c>
      <c r="E56" s="23" t="s">
        <v>137</v>
      </c>
      <c r="F56" s="24"/>
      <c r="G56" s="24"/>
      <c r="H56" s="24"/>
      <c r="I56" s="25" t="s">
        <v>67</v>
      </c>
      <c r="J56" s="25"/>
      <c r="K56" s="26"/>
      <c r="L56" s="21" t="s">
        <v>288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0">
        <f t="shared" si="1"/>
        <v>56</v>
      </c>
      <c r="B57" s="21" t="b">
        <v>1</v>
      </c>
      <c r="C57" s="21" t="b">
        <v>0</v>
      </c>
      <c r="D57" s="23" t="s">
        <v>138</v>
      </c>
      <c r="E57" s="23" t="s">
        <v>139</v>
      </c>
      <c r="F57" s="24"/>
      <c r="G57" s="24"/>
      <c r="H57" s="24"/>
      <c r="I57" s="25" t="s">
        <v>67</v>
      </c>
      <c r="J57" s="25"/>
      <c r="K57" s="26"/>
      <c r="L57" s="21" t="s">
        <v>289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0">
        <f t="shared" si="1"/>
        <v>57</v>
      </c>
      <c r="B58" s="21" t="b">
        <v>0</v>
      </c>
      <c r="C58" s="21" t="b">
        <v>1</v>
      </c>
      <c r="D58" s="23" t="s">
        <v>290</v>
      </c>
      <c r="E58" s="23" t="s">
        <v>291</v>
      </c>
      <c r="F58" s="23"/>
      <c r="G58" s="23"/>
      <c r="H58" s="24"/>
      <c r="I58" s="25" t="s">
        <v>67</v>
      </c>
      <c r="J58" s="29"/>
      <c r="K58" s="26"/>
      <c r="L58" s="21" t="s">
        <v>292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0">
        <f t="shared" si="1"/>
        <v>58</v>
      </c>
      <c r="B59" s="21" t="b">
        <v>0</v>
      </c>
      <c r="C59" s="21" t="b">
        <v>1</v>
      </c>
      <c r="D59" s="23" t="s">
        <v>140</v>
      </c>
      <c r="E59" s="23" t="s">
        <v>141</v>
      </c>
      <c r="F59" s="24"/>
      <c r="G59" s="24"/>
      <c r="H59" s="24"/>
      <c r="I59" s="25" t="s">
        <v>67</v>
      </c>
      <c r="J59" s="25"/>
      <c r="K59" s="26"/>
      <c r="L59" s="21" t="s">
        <v>294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0">
        <f t="shared" si="1"/>
        <v>59</v>
      </c>
      <c r="B60" s="21" t="b">
        <v>1</v>
      </c>
      <c r="C60" s="21" t="b">
        <v>0</v>
      </c>
      <c r="D60" s="23" t="s">
        <v>142</v>
      </c>
      <c r="E60" s="23" t="s">
        <v>143</v>
      </c>
      <c r="F60" s="23">
        <v>-4.0</v>
      </c>
      <c r="G60" s="23"/>
      <c r="H60" s="24"/>
      <c r="I60" s="25" t="s">
        <v>67</v>
      </c>
      <c r="J60" s="25"/>
      <c r="K60" s="34" t="s">
        <v>295</v>
      </c>
      <c r="L60" s="21" t="s">
        <v>296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0">
        <f t="shared" si="1"/>
        <v>60</v>
      </c>
      <c r="B61" s="21" t="b">
        <v>1</v>
      </c>
      <c r="C61" s="21" t="b">
        <v>0</v>
      </c>
      <c r="D61" s="23" t="s">
        <v>144</v>
      </c>
      <c r="E61" s="23" t="s">
        <v>145</v>
      </c>
      <c r="F61" s="23" t="s">
        <v>54</v>
      </c>
      <c r="G61" s="23"/>
      <c r="H61" s="24"/>
      <c r="I61" s="25" t="s">
        <v>67</v>
      </c>
      <c r="J61" s="25"/>
      <c r="K61" s="26"/>
      <c r="L61" s="26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20">
        <f t="shared" si="1"/>
        <v>61</v>
      </c>
      <c r="B62" s="21" t="b">
        <v>0</v>
      </c>
      <c r="C62" s="21" t="b">
        <v>1</v>
      </c>
      <c r="D62" s="23" t="s">
        <v>146</v>
      </c>
      <c r="E62" s="23" t="s">
        <v>147</v>
      </c>
      <c r="F62" s="24"/>
      <c r="G62" s="24"/>
      <c r="H62" s="24"/>
      <c r="I62" s="25" t="s">
        <v>67</v>
      </c>
      <c r="J62" s="25"/>
      <c r="K62" s="26"/>
      <c r="L62" s="26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0">
        <f t="shared" si="1"/>
        <v>62</v>
      </c>
      <c r="B63" s="21" t="b">
        <v>0</v>
      </c>
      <c r="C63" s="21" t="b">
        <v>1</v>
      </c>
      <c r="D63" s="23" t="s">
        <v>148</v>
      </c>
      <c r="E63" s="23" t="s">
        <v>149</v>
      </c>
      <c r="F63" s="24"/>
      <c r="G63" s="24"/>
      <c r="H63" s="24"/>
      <c r="I63" s="25" t="s">
        <v>67</v>
      </c>
      <c r="J63" s="25"/>
      <c r="K63" s="26"/>
      <c r="L63" s="21" t="s">
        <v>298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0">
        <f t="shared" si="1"/>
        <v>63</v>
      </c>
      <c r="B64" s="21" t="b">
        <v>0</v>
      </c>
      <c r="C64" s="21" t="b">
        <v>1</v>
      </c>
      <c r="D64" s="23" t="s">
        <v>150</v>
      </c>
      <c r="E64" s="23" t="s">
        <v>151</v>
      </c>
      <c r="F64" s="23" t="s">
        <v>152</v>
      </c>
      <c r="G64" s="23"/>
      <c r="H64" s="24"/>
      <c r="I64" s="25" t="s">
        <v>67</v>
      </c>
      <c r="J64" s="25"/>
      <c r="K64" s="26"/>
      <c r="L64" s="26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0">
        <f t="shared" si="1"/>
        <v>64</v>
      </c>
      <c r="B65" s="21" t="b">
        <v>1</v>
      </c>
      <c r="C65" s="21" t="b">
        <v>0</v>
      </c>
      <c r="D65" s="23" t="s">
        <v>299</v>
      </c>
      <c r="E65" s="23" t="s">
        <v>222</v>
      </c>
      <c r="F65" s="23"/>
      <c r="G65" s="23"/>
      <c r="H65" s="24"/>
      <c r="I65" s="25" t="s">
        <v>67</v>
      </c>
      <c r="J65" s="29"/>
      <c r="K65" s="26"/>
      <c r="L65" s="26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0">
        <f t="shared" si="1"/>
        <v>65</v>
      </c>
      <c r="B66" s="21" t="b">
        <v>1</v>
      </c>
      <c r="C66" s="21" t="b">
        <v>0</v>
      </c>
      <c r="D66" s="23" t="s">
        <v>153</v>
      </c>
      <c r="E66" s="23" t="s">
        <v>154</v>
      </c>
      <c r="F66" s="24"/>
      <c r="G66" s="24"/>
      <c r="H66" s="24"/>
      <c r="I66" s="25" t="s">
        <v>67</v>
      </c>
      <c r="J66" s="25"/>
      <c r="K66" s="26"/>
      <c r="L66" s="21" t="s">
        <v>300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0">
        <f t="shared" si="1"/>
        <v>66</v>
      </c>
      <c r="B67" s="21" t="b">
        <v>0</v>
      </c>
      <c r="C67" s="21" t="b">
        <v>1</v>
      </c>
      <c r="D67" s="23" t="s">
        <v>157</v>
      </c>
      <c r="E67" s="23" t="s">
        <v>158</v>
      </c>
      <c r="F67" s="23">
        <v>3.0</v>
      </c>
      <c r="G67" s="23"/>
      <c r="H67" s="24"/>
      <c r="I67" s="25" t="s">
        <v>67</v>
      </c>
      <c r="J67" s="25"/>
      <c r="K67" s="26"/>
      <c r="L67" s="26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20">
        <f t="shared" si="1"/>
        <v>67</v>
      </c>
      <c r="B68" s="21" t="b">
        <v>0</v>
      </c>
      <c r="C68" s="21" t="b">
        <v>1</v>
      </c>
      <c r="D68" s="23" t="s">
        <v>228</v>
      </c>
      <c r="E68" s="23" t="s">
        <v>229</v>
      </c>
      <c r="F68" s="23"/>
      <c r="G68" s="23"/>
      <c r="H68" s="24"/>
      <c r="I68" s="25" t="s">
        <v>67</v>
      </c>
      <c r="J68" s="29"/>
      <c r="K68" s="26"/>
      <c r="L68" s="26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0">
        <f t="shared" si="1"/>
        <v>68</v>
      </c>
      <c r="B69" s="21" t="b">
        <v>1</v>
      </c>
      <c r="C69" s="21" t="b">
        <v>0</v>
      </c>
      <c r="D69" s="23" t="s">
        <v>301</v>
      </c>
      <c r="E69" s="23" t="s">
        <v>302</v>
      </c>
      <c r="F69" s="24"/>
      <c r="G69" s="24"/>
      <c r="H69" s="24"/>
      <c r="I69" s="25" t="s">
        <v>67</v>
      </c>
      <c r="J69" s="29"/>
      <c r="K69" s="26"/>
      <c r="L69" s="26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0">
        <f t="shared" si="1"/>
        <v>69</v>
      </c>
      <c r="B70" s="21" t="b">
        <v>1</v>
      </c>
      <c r="C70" s="21" t="b">
        <v>0</v>
      </c>
      <c r="D70" s="23" t="s">
        <v>173</v>
      </c>
      <c r="E70" s="23" t="s">
        <v>304</v>
      </c>
      <c r="F70" s="23"/>
      <c r="G70" s="23"/>
      <c r="H70" s="24"/>
      <c r="I70" s="25" t="s">
        <v>67</v>
      </c>
      <c r="J70" s="29"/>
      <c r="K70" s="26"/>
      <c r="L70" s="21" t="s">
        <v>305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0">
        <f t="shared" si="1"/>
        <v>70</v>
      </c>
      <c r="B71" s="21" t="b">
        <v>1</v>
      </c>
      <c r="C71" s="21" t="b">
        <v>0</v>
      </c>
      <c r="D71" s="23" t="s">
        <v>306</v>
      </c>
      <c r="E71" s="23" t="s">
        <v>307</v>
      </c>
      <c r="F71" s="24"/>
      <c r="G71" s="24"/>
      <c r="H71" s="24"/>
      <c r="I71" s="25" t="s">
        <v>67</v>
      </c>
      <c r="J71" s="25"/>
      <c r="K71" s="26"/>
      <c r="L71" s="21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0">
        <f t="shared" si="1"/>
        <v>71</v>
      </c>
      <c r="B72" s="21" t="b">
        <v>1</v>
      </c>
      <c r="C72" s="21" t="b">
        <v>0</v>
      </c>
      <c r="D72" s="23" t="s">
        <v>309</v>
      </c>
      <c r="E72" s="23" t="s">
        <v>310</v>
      </c>
      <c r="F72" s="24"/>
      <c r="G72" s="24"/>
      <c r="H72" s="24"/>
      <c r="I72" s="25" t="s">
        <v>67</v>
      </c>
      <c r="J72" s="25"/>
      <c r="K72" s="26"/>
      <c r="L72" s="21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0">
        <f t="shared" si="1"/>
        <v>72</v>
      </c>
      <c r="B73" s="21" t="b">
        <v>1</v>
      </c>
      <c r="C73" s="21" t="b">
        <v>0</v>
      </c>
      <c r="D73" s="23" t="s">
        <v>311</v>
      </c>
      <c r="E73" s="23" t="s">
        <v>312</v>
      </c>
      <c r="F73" s="24"/>
      <c r="G73" s="24"/>
      <c r="H73" s="24"/>
      <c r="I73" s="25" t="s">
        <v>67</v>
      </c>
      <c r="J73" s="25"/>
      <c r="K73" s="26"/>
      <c r="L73" s="21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0">
        <f t="shared" si="1"/>
        <v>73</v>
      </c>
      <c r="B74" s="21" t="b">
        <v>0</v>
      </c>
      <c r="C74" s="21" t="b">
        <v>1</v>
      </c>
      <c r="D74" s="23" t="s">
        <v>159</v>
      </c>
      <c r="E74" s="23" t="s">
        <v>160</v>
      </c>
      <c r="F74" s="24"/>
      <c r="G74" s="24"/>
      <c r="H74" s="24"/>
      <c r="I74" s="25" t="s">
        <v>67</v>
      </c>
      <c r="J74" s="25"/>
      <c r="K74" s="26"/>
      <c r="L74" s="21" t="s">
        <v>314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0">
        <f t="shared" si="1"/>
        <v>74</v>
      </c>
      <c r="B75" s="21" t="b">
        <v>1</v>
      </c>
      <c r="C75" s="21" t="b">
        <v>0</v>
      </c>
      <c r="D75" s="23" t="s">
        <v>161</v>
      </c>
      <c r="E75" s="23" t="s">
        <v>162</v>
      </c>
      <c r="F75" s="24"/>
      <c r="G75" s="24"/>
      <c r="H75" s="24"/>
      <c r="I75" s="25" t="s">
        <v>67</v>
      </c>
      <c r="J75" s="25"/>
      <c r="K75" s="26"/>
      <c r="L75" s="21" t="s">
        <v>315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0">
        <f t="shared" si="1"/>
        <v>75</v>
      </c>
      <c r="B76" s="21" t="b">
        <v>1</v>
      </c>
      <c r="C76" s="21" t="b">
        <v>0</v>
      </c>
      <c r="D76" s="23" t="s">
        <v>163</v>
      </c>
      <c r="E76" s="23" t="s">
        <v>164</v>
      </c>
      <c r="F76" s="24"/>
      <c r="G76" s="24"/>
      <c r="H76" s="24"/>
      <c r="I76" s="25" t="s">
        <v>67</v>
      </c>
      <c r="J76" s="25"/>
      <c r="K76" s="26"/>
      <c r="L76" s="21" t="s">
        <v>315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0">
        <f t="shared" si="1"/>
        <v>76</v>
      </c>
      <c r="B77" s="21" t="b">
        <v>1</v>
      </c>
      <c r="C77" s="21" t="b">
        <v>0</v>
      </c>
      <c r="D77" s="23" t="s">
        <v>165</v>
      </c>
      <c r="E77" s="23" t="s">
        <v>166</v>
      </c>
      <c r="F77" s="24"/>
      <c r="G77" s="24"/>
      <c r="H77" s="24"/>
      <c r="I77" s="25" t="s">
        <v>67</v>
      </c>
      <c r="J77" s="25"/>
      <c r="K77" s="26"/>
      <c r="L77" s="21" t="s">
        <v>316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0">
        <f t="shared" si="1"/>
        <v>77</v>
      </c>
      <c r="B78" s="21" t="b">
        <v>1</v>
      </c>
      <c r="C78" s="21" t="b">
        <v>0</v>
      </c>
      <c r="D78" s="23" t="s">
        <v>223</v>
      </c>
      <c r="E78" s="23" t="s">
        <v>224</v>
      </c>
      <c r="F78" s="24"/>
      <c r="G78" s="24"/>
      <c r="H78" s="24"/>
      <c r="I78" s="25" t="s">
        <v>67</v>
      </c>
      <c r="J78" s="25"/>
      <c r="K78" s="26"/>
      <c r="L78" s="21" t="s">
        <v>317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0">
        <f t="shared" si="1"/>
        <v>78</v>
      </c>
      <c r="B79" s="21" t="b">
        <v>1</v>
      </c>
      <c r="C79" s="21" t="b">
        <v>0</v>
      </c>
      <c r="D79" s="23" t="s">
        <v>226</v>
      </c>
      <c r="E79" s="23" t="s">
        <v>227</v>
      </c>
      <c r="F79" s="24"/>
      <c r="G79" s="24"/>
      <c r="H79" s="24"/>
      <c r="I79" s="25" t="s">
        <v>67</v>
      </c>
      <c r="J79" s="25"/>
      <c r="K79" s="26"/>
      <c r="L79" s="26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0">
        <f t="shared" si="1"/>
        <v>79</v>
      </c>
      <c r="B80" s="21" t="b">
        <v>0</v>
      </c>
      <c r="C80" s="21" t="b">
        <v>1</v>
      </c>
      <c r="D80" s="23" t="s">
        <v>70</v>
      </c>
      <c r="E80" s="23" t="s">
        <v>71</v>
      </c>
      <c r="F80" s="23" t="s">
        <v>72</v>
      </c>
      <c r="G80" s="23"/>
      <c r="H80" s="24"/>
      <c r="I80" s="25" t="s">
        <v>67</v>
      </c>
      <c r="J80" s="25"/>
      <c r="K80" s="26"/>
      <c r="L80" s="21" t="s">
        <v>358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0">
        <f t="shared" si="1"/>
        <v>80</v>
      </c>
      <c r="B81" s="21" t="b">
        <v>0</v>
      </c>
      <c r="C81" s="21" t="b">
        <v>1</v>
      </c>
      <c r="D81" s="23" t="s">
        <v>68</v>
      </c>
      <c r="E81" s="23" t="s">
        <v>69</v>
      </c>
      <c r="F81" s="24"/>
      <c r="G81" s="24"/>
      <c r="H81" s="24"/>
      <c r="I81" s="25" t="s">
        <v>67</v>
      </c>
      <c r="J81" s="25"/>
      <c r="K81" s="26"/>
      <c r="L81" s="26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0">
        <f t="shared" si="1"/>
        <v>81</v>
      </c>
      <c r="B82" s="21" t="b">
        <v>1</v>
      </c>
      <c r="C82" s="21" t="b">
        <v>0</v>
      </c>
      <c r="D82" s="23" t="s">
        <v>359</v>
      </c>
      <c r="E82" s="23" t="s">
        <v>360</v>
      </c>
      <c r="F82" s="24"/>
      <c r="G82" s="24"/>
      <c r="H82" s="24"/>
      <c r="I82" s="25" t="s">
        <v>67</v>
      </c>
      <c r="J82" s="25"/>
      <c r="K82" s="26"/>
      <c r="L82" s="20" t="s">
        <v>361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0">
        <f t="shared" si="1"/>
        <v>82</v>
      </c>
      <c r="B83" s="21" t="b">
        <v>0</v>
      </c>
      <c r="C83" s="21" t="b">
        <v>1</v>
      </c>
      <c r="D83" s="23" t="s">
        <v>73</v>
      </c>
      <c r="E83" s="23" t="s">
        <v>74</v>
      </c>
      <c r="F83" s="23" t="s">
        <v>75</v>
      </c>
      <c r="G83" s="23"/>
      <c r="H83" s="24"/>
      <c r="I83" s="25" t="s">
        <v>67</v>
      </c>
      <c r="J83" s="25"/>
      <c r="K83" s="26"/>
      <c r="L83" s="26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0">
        <f t="shared" si="1"/>
        <v>83</v>
      </c>
      <c r="B84" s="21" t="b">
        <v>1</v>
      </c>
      <c r="C84" s="21" t="b">
        <v>0</v>
      </c>
      <c r="D84" s="23" t="s">
        <v>169</v>
      </c>
      <c r="E84" s="23" t="s">
        <v>170</v>
      </c>
      <c r="F84" s="24"/>
      <c r="G84" s="24"/>
      <c r="H84" s="24"/>
      <c r="I84" s="25" t="s">
        <v>67</v>
      </c>
      <c r="J84" s="25"/>
      <c r="K84" s="26"/>
      <c r="L84" s="21" t="s">
        <v>318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0">
        <f t="shared" si="1"/>
        <v>84</v>
      </c>
      <c r="B85" s="21" t="b">
        <v>0</v>
      </c>
      <c r="C85" s="21" t="b">
        <v>1</v>
      </c>
      <c r="D85" s="23" t="s">
        <v>76</v>
      </c>
      <c r="E85" s="23" t="s">
        <v>77</v>
      </c>
      <c r="F85" s="23" t="s">
        <v>78</v>
      </c>
      <c r="G85" s="23"/>
      <c r="H85" s="24"/>
      <c r="I85" s="25" t="s">
        <v>67</v>
      </c>
      <c r="J85" s="25"/>
      <c r="K85" s="26"/>
      <c r="L85" s="26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0">
        <f t="shared" si="1"/>
        <v>85</v>
      </c>
      <c r="B86" s="21" t="b">
        <v>1</v>
      </c>
      <c r="C86" s="21" t="b">
        <v>0</v>
      </c>
      <c r="D86" s="23" t="s">
        <v>79</v>
      </c>
      <c r="E86" s="23" t="s">
        <v>80</v>
      </c>
      <c r="F86" s="23" t="s">
        <v>81</v>
      </c>
      <c r="G86" s="23"/>
      <c r="H86" s="24"/>
      <c r="I86" s="25" t="s">
        <v>67</v>
      </c>
      <c r="J86" s="25"/>
      <c r="K86" s="26"/>
      <c r="L86" s="21" t="s">
        <v>320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0">
        <f t="shared" si="1"/>
        <v>86</v>
      </c>
      <c r="B87" s="21" t="b">
        <v>1</v>
      </c>
      <c r="C87" s="21" t="b">
        <v>0</v>
      </c>
      <c r="D87" s="23" t="s">
        <v>84</v>
      </c>
      <c r="E87" s="23" t="s">
        <v>85</v>
      </c>
      <c r="F87" s="24"/>
      <c r="G87" s="24"/>
      <c r="H87" s="24"/>
      <c r="I87" s="25" t="s">
        <v>67</v>
      </c>
      <c r="J87" s="25"/>
      <c r="K87" s="26"/>
      <c r="L87" s="21" t="s">
        <v>321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0">
        <f t="shared" si="1"/>
        <v>87</v>
      </c>
      <c r="B88" s="21" t="b">
        <v>1</v>
      </c>
      <c r="C88" s="21" t="b">
        <v>0</v>
      </c>
      <c r="D88" s="23" t="s">
        <v>362</v>
      </c>
      <c r="E88" s="23" t="s">
        <v>360</v>
      </c>
      <c r="F88" s="24"/>
      <c r="G88" s="24"/>
      <c r="H88" s="24"/>
      <c r="I88" s="25" t="s">
        <v>67</v>
      </c>
      <c r="J88" s="25"/>
      <c r="K88" s="26"/>
      <c r="L88" s="21" t="s">
        <v>361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0">
        <f t="shared" si="1"/>
        <v>88</v>
      </c>
      <c r="B89" s="21" t="b">
        <v>0</v>
      </c>
      <c r="C89" s="21" t="b">
        <v>1</v>
      </c>
      <c r="D89" s="23" t="s">
        <v>322</v>
      </c>
      <c r="E89" s="23" t="s">
        <v>323</v>
      </c>
      <c r="F89" s="23"/>
      <c r="G89" s="23"/>
      <c r="H89" s="24"/>
      <c r="I89" s="25" t="s">
        <v>67</v>
      </c>
      <c r="J89" s="25"/>
      <c r="K89" s="26"/>
      <c r="L89" s="26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0">
        <f t="shared" si="1"/>
        <v>89</v>
      </c>
      <c r="B90" s="21" t="b">
        <v>1</v>
      </c>
      <c r="C90" s="21" t="b">
        <v>0</v>
      </c>
      <c r="D90" s="23" t="s">
        <v>324</v>
      </c>
      <c r="E90" s="23" t="s">
        <v>325</v>
      </c>
      <c r="F90" s="23"/>
      <c r="G90" s="23"/>
      <c r="H90" s="24"/>
      <c r="I90" s="25" t="s">
        <v>67</v>
      </c>
      <c r="J90" s="25"/>
      <c r="K90" s="26"/>
      <c r="L90" s="26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0">
        <f t="shared" si="1"/>
        <v>90</v>
      </c>
      <c r="B91" s="21" t="b">
        <v>0</v>
      </c>
      <c r="C91" s="21" t="b">
        <v>1</v>
      </c>
      <c r="D91" s="23" t="s">
        <v>327</v>
      </c>
      <c r="E91" s="23" t="s">
        <v>328</v>
      </c>
      <c r="F91" s="23"/>
      <c r="G91" s="23"/>
      <c r="H91" s="24"/>
      <c r="I91" s="25" t="s">
        <v>67</v>
      </c>
      <c r="J91" s="25"/>
      <c r="K91" s="26"/>
      <c r="L91" s="26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0">
        <f t="shared" si="1"/>
        <v>91</v>
      </c>
      <c r="B92" s="21" t="b">
        <v>0</v>
      </c>
      <c r="C92" s="21" t="b">
        <v>1</v>
      </c>
      <c r="D92" s="23" t="s">
        <v>329</v>
      </c>
      <c r="E92" s="23" t="s">
        <v>330</v>
      </c>
      <c r="F92" s="23"/>
      <c r="G92" s="23"/>
      <c r="H92" s="24"/>
      <c r="I92" s="25" t="s">
        <v>67</v>
      </c>
      <c r="J92" s="25"/>
      <c r="K92" s="26"/>
      <c r="L92" s="26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0">
        <f t="shared" si="1"/>
        <v>92</v>
      </c>
      <c r="B93" s="21" t="b">
        <v>0</v>
      </c>
      <c r="C93" s="21" t="b">
        <v>1</v>
      </c>
      <c r="D93" s="23" t="s">
        <v>332</v>
      </c>
      <c r="E93" s="23" t="s">
        <v>333</v>
      </c>
      <c r="F93" s="23"/>
      <c r="G93" s="23"/>
      <c r="H93" s="24"/>
      <c r="I93" s="25" t="s">
        <v>67</v>
      </c>
      <c r="J93" s="25"/>
      <c r="K93" s="26"/>
      <c r="L93" s="26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20">
        <f t="shared" si="1"/>
        <v>93</v>
      </c>
      <c r="B94" s="21" t="b">
        <v>1</v>
      </c>
      <c r="C94" s="21" t="b">
        <v>0</v>
      </c>
      <c r="D94" s="23" t="s">
        <v>334</v>
      </c>
      <c r="E94" s="23" t="s">
        <v>335</v>
      </c>
      <c r="F94" s="23"/>
      <c r="G94" s="23"/>
      <c r="H94" s="24"/>
      <c r="I94" s="25" t="s">
        <v>67</v>
      </c>
      <c r="J94" s="25"/>
      <c r="K94" s="26"/>
      <c r="L94" s="21" t="s">
        <v>336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20">
        <f t="shared" si="1"/>
        <v>94</v>
      </c>
      <c r="B95" s="21" t="b">
        <v>1</v>
      </c>
      <c r="C95" s="21" t="b">
        <v>0</v>
      </c>
      <c r="D95" s="52" t="s">
        <v>205</v>
      </c>
      <c r="E95" s="52" t="s">
        <v>206</v>
      </c>
      <c r="F95" s="53"/>
      <c r="G95" s="53"/>
      <c r="H95" s="53"/>
      <c r="I95" s="25" t="s">
        <v>67</v>
      </c>
      <c r="J95" s="54"/>
      <c r="K95" s="50"/>
      <c r="L95" s="50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42.0" customHeight="1">
      <c r="A96" s="35"/>
      <c r="B96" s="35"/>
      <c r="C96" s="35"/>
      <c r="D96" s="35"/>
      <c r="E96" s="36"/>
      <c r="F96" s="36"/>
      <c r="G96" s="36"/>
      <c r="H96" s="37"/>
      <c r="I96" s="38"/>
      <c r="J96" s="39"/>
      <c r="K96" s="40"/>
      <c r="L96" s="40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>
      <c r="A97" s="5">
        <f t="shared" ref="A97:A112" si="2">ROW()-1</f>
        <v>96</v>
      </c>
      <c r="B97" s="6" t="b">
        <v>0</v>
      </c>
      <c r="C97" s="11" t="b">
        <v>0</v>
      </c>
      <c r="D97" s="8">
        <v>20052.0</v>
      </c>
      <c r="E97" s="8" t="s">
        <v>179</v>
      </c>
      <c r="F97" s="9"/>
      <c r="G97" s="9"/>
      <c r="H97" s="9"/>
      <c r="I97" s="12"/>
      <c r="J97" s="12"/>
      <c r="K97" s="11"/>
      <c r="L97" s="11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>
        <f t="shared" si="2"/>
        <v>97</v>
      </c>
      <c r="B98" s="6" t="b">
        <v>0</v>
      </c>
      <c r="C98" s="6" t="b">
        <v>1</v>
      </c>
      <c r="D98" s="8">
        <v>92102.0</v>
      </c>
      <c r="E98" s="8" t="s">
        <v>180</v>
      </c>
      <c r="F98" s="8" t="s">
        <v>181</v>
      </c>
      <c r="G98" s="8"/>
      <c r="H98" s="9"/>
      <c r="I98" s="12"/>
      <c r="J98" s="12"/>
      <c r="K98" s="11"/>
      <c r="L98" s="11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>
        <f t="shared" si="2"/>
        <v>98</v>
      </c>
      <c r="B99" s="6" t="b">
        <v>0</v>
      </c>
      <c r="C99" s="11" t="b">
        <v>0</v>
      </c>
      <c r="D99" s="8">
        <v>92109.0</v>
      </c>
      <c r="E99" s="8" t="s">
        <v>182</v>
      </c>
      <c r="F99" s="9"/>
      <c r="G99" s="9"/>
      <c r="H99" s="9"/>
      <c r="I99" s="12"/>
      <c r="J99" s="12"/>
      <c r="K99" s="11"/>
      <c r="L99" s="11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>
        <f t="shared" si="2"/>
        <v>99</v>
      </c>
      <c r="B100" s="6" t="b">
        <v>0</v>
      </c>
      <c r="C100" s="11" t="b">
        <v>0</v>
      </c>
      <c r="D100" s="8" t="s">
        <v>82</v>
      </c>
      <c r="E100" s="8" t="s">
        <v>83</v>
      </c>
      <c r="F100" s="9"/>
      <c r="G100" s="9"/>
      <c r="H100" s="9"/>
      <c r="I100" s="12"/>
      <c r="J100" s="10"/>
      <c r="K100" s="11"/>
      <c r="L100" s="11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>
        <f t="shared" si="2"/>
        <v>100</v>
      </c>
      <c r="B101" s="6" t="b">
        <v>0</v>
      </c>
      <c r="C101" s="11" t="b">
        <v>0</v>
      </c>
      <c r="D101" s="8" t="s">
        <v>183</v>
      </c>
      <c r="E101" s="8" t="s">
        <v>184</v>
      </c>
      <c r="F101" s="9"/>
      <c r="G101" s="9"/>
      <c r="H101" s="9"/>
      <c r="I101" s="12"/>
      <c r="J101" s="12"/>
      <c r="K101" s="11"/>
      <c r="L101" s="11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>
        <f t="shared" si="2"/>
        <v>101</v>
      </c>
      <c r="B102" s="6" t="b">
        <v>0</v>
      </c>
      <c r="C102" s="6" t="b">
        <v>0</v>
      </c>
      <c r="D102" s="8" t="s">
        <v>185</v>
      </c>
      <c r="E102" s="8" t="s">
        <v>186</v>
      </c>
      <c r="F102" s="42" t="s">
        <v>187</v>
      </c>
      <c r="G102" s="8"/>
      <c r="H102" s="9"/>
      <c r="I102" s="12"/>
      <c r="J102" s="12"/>
      <c r="K102" s="11"/>
      <c r="L102" s="11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>
        <f t="shared" si="2"/>
        <v>102</v>
      </c>
      <c r="B103" s="11" t="b">
        <v>0</v>
      </c>
      <c r="C103" s="11" t="b">
        <v>0</v>
      </c>
      <c r="D103" s="8" t="s">
        <v>193</v>
      </c>
      <c r="E103" s="8" t="s">
        <v>194</v>
      </c>
      <c r="F103" s="8" t="s">
        <v>195</v>
      </c>
      <c r="G103" s="8"/>
      <c r="H103" s="9"/>
      <c r="I103" s="12"/>
      <c r="J103" s="12"/>
      <c r="K103" s="11"/>
      <c r="L103" s="11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9">
        <f t="shared" si="2"/>
        <v>103</v>
      </c>
      <c r="B104" s="50" t="b">
        <v>0</v>
      </c>
      <c r="C104" s="51" t="b">
        <v>0</v>
      </c>
      <c r="D104" s="52" t="s">
        <v>196</v>
      </c>
      <c r="E104" s="52" t="s">
        <v>197</v>
      </c>
      <c r="F104" s="53"/>
      <c r="G104" s="53"/>
      <c r="H104" s="53"/>
      <c r="I104" s="54"/>
      <c r="J104" s="54"/>
      <c r="K104" s="50"/>
      <c r="L104" s="50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5">
        <f t="shared" si="2"/>
        <v>104</v>
      </c>
      <c r="B105" s="11" t="b">
        <v>0</v>
      </c>
      <c r="C105" s="11" t="b">
        <v>0</v>
      </c>
      <c r="D105" s="8" t="s">
        <v>198</v>
      </c>
      <c r="E105" s="8" t="s">
        <v>199</v>
      </c>
      <c r="F105" s="9"/>
      <c r="G105" s="9"/>
      <c r="H105" s="9"/>
      <c r="I105" s="12"/>
      <c r="J105" s="12"/>
      <c r="K105" s="11"/>
      <c r="L105" s="11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>
        <f t="shared" si="2"/>
        <v>105</v>
      </c>
      <c r="B106" s="11" t="b">
        <v>0</v>
      </c>
      <c r="C106" s="6" t="b">
        <v>0</v>
      </c>
      <c r="D106" s="8" t="s">
        <v>200</v>
      </c>
      <c r="E106" s="8" t="s">
        <v>201</v>
      </c>
      <c r="F106" s="8" t="s">
        <v>202</v>
      </c>
      <c r="G106" s="8"/>
      <c r="H106" s="9"/>
      <c r="I106" s="12"/>
      <c r="J106" s="12"/>
      <c r="K106" s="11"/>
      <c r="L106" s="11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>
        <f t="shared" si="2"/>
        <v>106</v>
      </c>
      <c r="B107" s="11" t="b">
        <v>0</v>
      </c>
      <c r="C107" s="11" t="b">
        <v>0</v>
      </c>
      <c r="D107" s="8" t="s">
        <v>203</v>
      </c>
      <c r="E107" s="8" t="s">
        <v>204</v>
      </c>
      <c r="F107" s="9"/>
      <c r="G107" s="9"/>
      <c r="H107" s="9"/>
      <c r="I107" s="12"/>
      <c r="J107" s="12"/>
      <c r="K107" s="11"/>
      <c r="L107" s="11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>
        <f t="shared" si="2"/>
        <v>107</v>
      </c>
      <c r="B108" s="6" t="b">
        <v>0</v>
      </c>
      <c r="C108" s="6" t="b">
        <v>0</v>
      </c>
      <c r="D108" s="8" t="s">
        <v>155</v>
      </c>
      <c r="E108" s="8" t="s">
        <v>156</v>
      </c>
      <c r="F108" s="9"/>
      <c r="G108" s="9"/>
      <c r="H108" s="9"/>
      <c r="I108" s="12"/>
      <c r="J108" s="10"/>
      <c r="K108" s="11"/>
      <c r="L108" s="11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8">
        <f t="shared" si="2"/>
        <v>108</v>
      </c>
      <c r="B109" s="45" t="b">
        <v>0</v>
      </c>
      <c r="C109" s="45" t="b">
        <v>0</v>
      </c>
      <c r="D109" s="42">
        <v>20083.0</v>
      </c>
      <c r="E109" s="42" t="s">
        <v>37</v>
      </c>
      <c r="F109" s="42" t="s">
        <v>38</v>
      </c>
      <c r="G109" s="42"/>
      <c r="H109" s="46"/>
      <c r="I109" s="43" t="s">
        <v>16</v>
      </c>
      <c r="J109" s="43"/>
      <c r="K109" s="44"/>
      <c r="L109" s="4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>
        <f t="shared" si="2"/>
        <v>109</v>
      </c>
      <c r="B110" s="11" t="b">
        <v>0</v>
      </c>
      <c r="C110" s="11" t="b">
        <v>0</v>
      </c>
      <c r="D110" s="8" t="s">
        <v>216</v>
      </c>
      <c r="E110" s="8" t="s">
        <v>217</v>
      </c>
      <c r="F110" s="8" t="s">
        <v>218</v>
      </c>
      <c r="G110" s="8"/>
      <c r="H110" s="9"/>
      <c r="I110" s="12"/>
      <c r="J110" s="12"/>
      <c r="K110" s="11"/>
      <c r="L110" s="11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>
        <f t="shared" si="2"/>
        <v>110</v>
      </c>
      <c r="B111" s="6" t="b">
        <v>0</v>
      </c>
      <c r="C111" s="6" t="b">
        <v>0</v>
      </c>
      <c r="D111" s="8" t="s">
        <v>114</v>
      </c>
      <c r="E111" s="8" t="s">
        <v>115</v>
      </c>
      <c r="F111" s="8">
        <v>-3.0</v>
      </c>
      <c r="G111" s="8"/>
      <c r="H111" s="9"/>
      <c r="I111" s="10" t="s">
        <v>67</v>
      </c>
      <c r="J111" s="10"/>
      <c r="K111" s="11"/>
      <c r="L111" s="11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>
        <f t="shared" si="2"/>
        <v>111</v>
      </c>
      <c r="B112" s="6" t="b">
        <v>0</v>
      </c>
      <c r="C112" s="6" t="b">
        <v>0</v>
      </c>
      <c r="D112" s="8" t="s">
        <v>124</v>
      </c>
      <c r="E112" s="8" t="s">
        <v>125</v>
      </c>
      <c r="F112" s="9"/>
      <c r="G112" s="9"/>
      <c r="H112" s="9"/>
      <c r="I112" s="12"/>
      <c r="J112" s="10"/>
      <c r="K112" s="11"/>
      <c r="L112" s="11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3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3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13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13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13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13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13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</sheetData>
  <conditionalFormatting sqref="B2:D95 E2:L112 B97:D112">
    <cfRule type="expression" dxfId="0" priority="1">
      <formula>if($B2,true,false)</formula>
    </cfRule>
  </conditionalFormatting>
  <conditionalFormatting sqref="C2:D95 E2:L112 C97:D112">
    <cfRule type="expression" dxfId="1" priority="2">
      <formula>if($C2,true,false)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3" width="5.88"/>
    <col customWidth="1" min="5" max="5" width="37.5"/>
    <col customWidth="1" min="6" max="6" width="39.38"/>
    <col customWidth="1" min="7" max="7" width="8.25"/>
    <col customWidth="1" min="8" max="8" width="5.5"/>
    <col customWidth="1" min="9" max="9" width="8.0"/>
    <col customWidth="1" min="10" max="10" width="6.63"/>
    <col customWidth="1" min="11" max="11" width="16.0"/>
  </cols>
  <sheetData>
    <row r="1">
      <c r="A1" s="14" t="s">
        <v>400</v>
      </c>
      <c r="B1" s="15" t="s">
        <v>1</v>
      </c>
      <c r="C1" s="15" t="s">
        <v>2</v>
      </c>
      <c r="D1" s="18" t="s">
        <v>4</v>
      </c>
      <c r="E1" s="18" t="s">
        <v>5</v>
      </c>
      <c r="F1" s="18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>
        <v>1.0</v>
      </c>
      <c r="B2" s="21" t="b">
        <v>1</v>
      </c>
      <c r="C2" s="21" t="b">
        <v>0</v>
      </c>
      <c r="D2" s="23">
        <v>10395.0</v>
      </c>
      <c r="E2" s="23" t="s">
        <v>350</v>
      </c>
      <c r="F2" s="23" t="s">
        <v>351</v>
      </c>
      <c r="G2" s="23"/>
      <c r="H2" s="24"/>
      <c r="I2" s="25" t="s">
        <v>16</v>
      </c>
      <c r="J2" s="25"/>
      <c r="K2" s="26"/>
      <c r="L2" s="2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0">
        <v>2.0</v>
      </c>
      <c r="B3" s="21" t="b">
        <v>1</v>
      </c>
      <c r="C3" s="21" t="b">
        <v>0</v>
      </c>
      <c r="D3" s="23">
        <v>10396.0</v>
      </c>
      <c r="E3" s="23" t="s">
        <v>350</v>
      </c>
      <c r="F3" s="23" t="s">
        <v>353</v>
      </c>
      <c r="G3" s="23"/>
      <c r="H3" s="24"/>
      <c r="I3" s="25" t="s">
        <v>16</v>
      </c>
      <c r="J3" s="25"/>
      <c r="K3" s="26"/>
      <c r="L3" s="26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0">
        <f t="shared" ref="A4:A94" si="1">ROW()-1</f>
        <v>3</v>
      </c>
      <c r="B4" s="21" t="b">
        <v>0</v>
      </c>
      <c r="C4" s="21" t="b">
        <v>1</v>
      </c>
      <c r="D4" s="23" t="s">
        <v>13</v>
      </c>
      <c r="E4" s="23" t="s">
        <v>14</v>
      </c>
      <c r="F4" s="23" t="s">
        <v>15</v>
      </c>
      <c r="G4" s="23"/>
      <c r="H4" s="24"/>
      <c r="I4" s="25" t="s">
        <v>16</v>
      </c>
      <c r="J4" s="25"/>
      <c r="K4" s="26"/>
      <c r="L4" s="26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0">
        <f t="shared" si="1"/>
        <v>4</v>
      </c>
      <c r="B5" s="21" t="b">
        <v>0</v>
      </c>
      <c r="C5" s="21" t="b">
        <v>1</v>
      </c>
      <c r="D5" s="23" t="s">
        <v>17</v>
      </c>
      <c r="E5" s="23" t="s">
        <v>18</v>
      </c>
      <c r="F5" s="23" t="s">
        <v>19</v>
      </c>
      <c r="G5" s="23"/>
      <c r="H5" s="24"/>
      <c r="I5" s="25" t="s">
        <v>16</v>
      </c>
      <c r="J5" s="25"/>
      <c r="K5" s="26"/>
      <c r="L5" s="26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0">
        <f t="shared" si="1"/>
        <v>5</v>
      </c>
      <c r="B6" s="21" t="b">
        <v>0</v>
      </c>
      <c r="C6" s="21" t="b">
        <v>1</v>
      </c>
      <c r="D6" s="23" t="s">
        <v>20</v>
      </c>
      <c r="E6" s="23" t="s">
        <v>21</v>
      </c>
      <c r="F6" s="23" t="s">
        <v>22</v>
      </c>
      <c r="G6" s="23"/>
      <c r="H6" s="24"/>
      <c r="I6" s="25" t="s">
        <v>16</v>
      </c>
      <c r="J6" s="25"/>
      <c r="K6" s="26"/>
      <c r="L6" s="26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0">
        <f t="shared" si="1"/>
        <v>6</v>
      </c>
      <c r="B7" s="21" t="b">
        <v>0</v>
      </c>
      <c r="C7" s="21" t="b">
        <v>1</v>
      </c>
      <c r="D7" s="23" t="s">
        <v>23</v>
      </c>
      <c r="E7" s="23" t="s">
        <v>24</v>
      </c>
      <c r="F7" s="23" t="s">
        <v>25</v>
      </c>
      <c r="G7" s="23"/>
      <c r="H7" s="24"/>
      <c r="I7" s="25" t="s">
        <v>16</v>
      </c>
      <c r="J7" s="25"/>
      <c r="K7" s="26"/>
      <c r="L7" s="2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0">
        <f t="shared" si="1"/>
        <v>7</v>
      </c>
      <c r="B8" s="21" t="b">
        <v>0</v>
      </c>
      <c r="C8" s="21" t="b">
        <v>1</v>
      </c>
      <c r="D8" s="23" t="s">
        <v>26</v>
      </c>
      <c r="E8" s="23" t="s">
        <v>27</v>
      </c>
      <c r="F8" s="23" t="s">
        <v>28</v>
      </c>
      <c r="G8" s="23"/>
      <c r="H8" s="24"/>
      <c r="I8" s="25" t="s">
        <v>16</v>
      </c>
      <c r="J8" s="25"/>
      <c r="K8" s="26"/>
      <c r="L8" s="21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0">
        <f t="shared" si="1"/>
        <v>8</v>
      </c>
      <c r="B9" s="21" t="b">
        <v>0</v>
      </c>
      <c r="C9" s="21" t="b">
        <v>1</v>
      </c>
      <c r="D9" s="23" t="s">
        <v>29</v>
      </c>
      <c r="E9" s="23" t="s">
        <v>30</v>
      </c>
      <c r="F9" s="23" t="s">
        <v>31</v>
      </c>
      <c r="G9" s="23"/>
      <c r="H9" s="24"/>
      <c r="I9" s="25" t="s">
        <v>16</v>
      </c>
      <c r="J9" s="25"/>
      <c r="K9" s="26"/>
      <c r="L9" s="26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0">
        <f t="shared" si="1"/>
        <v>9</v>
      </c>
      <c r="B10" s="21" t="b">
        <v>0</v>
      </c>
      <c r="C10" s="21" t="b">
        <v>1</v>
      </c>
      <c r="D10" s="23" t="s">
        <v>32</v>
      </c>
      <c r="E10" s="23" t="s">
        <v>33</v>
      </c>
      <c r="F10" s="23" t="s">
        <v>34</v>
      </c>
      <c r="G10" s="23"/>
      <c r="H10" s="24"/>
      <c r="I10" s="25" t="s">
        <v>16</v>
      </c>
      <c r="J10" s="25"/>
      <c r="K10" s="26"/>
      <c r="L10" s="26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0">
        <f t="shared" si="1"/>
        <v>10</v>
      </c>
      <c r="B11" s="21" t="b">
        <v>0</v>
      </c>
      <c r="C11" s="21" t="b">
        <v>1</v>
      </c>
      <c r="D11" s="23">
        <v>20039.0</v>
      </c>
      <c r="E11" s="23" t="s">
        <v>36</v>
      </c>
      <c r="F11" s="24"/>
      <c r="G11" s="24"/>
      <c r="H11" s="24"/>
      <c r="I11" s="25" t="s">
        <v>16</v>
      </c>
      <c r="J11" s="25"/>
      <c r="K11" s="26"/>
      <c r="L11" s="26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0">
        <f t="shared" si="1"/>
        <v>11</v>
      </c>
      <c r="B12" s="21" t="b">
        <v>0</v>
      </c>
      <c r="C12" s="21" t="b">
        <v>1</v>
      </c>
      <c r="D12" s="23">
        <v>11044.0</v>
      </c>
      <c r="E12" s="23" t="s">
        <v>237</v>
      </c>
      <c r="F12" s="24"/>
      <c r="G12" s="24"/>
      <c r="H12" s="24"/>
      <c r="I12" s="25" t="s">
        <v>51</v>
      </c>
      <c r="J12" s="25"/>
      <c r="K12" s="26"/>
      <c r="L12" s="26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0">
        <f t="shared" si="1"/>
        <v>12</v>
      </c>
      <c r="B13" s="21" t="b">
        <v>1</v>
      </c>
      <c r="C13" s="21" t="b">
        <v>0</v>
      </c>
      <c r="D13" s="23">
        <v>20001.0</v>
      </c>
      <c r="E13" s="23" t="s">
        <v>239</v>
      </c>
      <c r="F13" s="24"/>
      <c r="G13" s="24"/>
      <c r="H13" s="24"/>
      <c r="I13" s="25" t="s">
        <v>51</v>
      </c>
      <c r="J13" s="25"/>
      <c r="K13" s="26"/>
      <c r="L13" s="26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6">
        <f t="shared" si="1"/>
        <v>13</v>
      </c>
      <c r="B14" s="21" t="b">
        <v>0</v>
      </c>
      <c r="C14" s="21" t="b">
        <v>1</v>
      </c>
      <c r="D14" s="57">
        <v>20005.0</v>
      </c>
      <c r="E14" s="57" t="s">
        <v>35</v>
      </c>
      <c r="F14" s="58"/>
      <c r="G14" s="58"/>
      <c r="H14" s="58"/>
      <c r="I14" s="59" t="s">
        <v>16</v>
      </c>
      <c r="J14" s="59"/>
      <c r="K14" s="60"/>
      <c r="L14" s="60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0">
        <f t="shared" si="1"/>
        <v>14</v>
      </c>
      <c r="B15" s="21" t="b">
        <v>1</v>
      </c>
      <c r="C15" s="21" t="b">
        <v>0</v>
      </c>
      <c r="D15" s="23">
        <v>10153.0</v>
      </c>
      <c r="E15" s="23" t="s">
        <v>50</v>
      </c>
      <c r="F15" s="24"/>
      <c r="G15" s="24"/>
      <c r="H15" s="24"/>
      <c r="I15" s="25" t="s">
        <v>51</v>
      </c>
      <c r="J15" s="25"/>
      <c r="K15" s="26"/>
      <c r="L15" s="26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0">
        <f t="shared" si="1"/>
        <v>15</v>
      </c>
      <c r="B16" s="21" t="b">
        <v>1</v>
      </c>
      <c r="C16" s="21" t="b">
        <v>0</v>
      </c>
      <c r="D16" s="23">
        <v>10246.0</v>
      </c>
      <c r="E16" s="23" t="s">
        <v>52</v>
      </c>
      <c r="F16" s="24"/>
      <c r="G16" s="24"/>
      <c r="H16" s="24"/>
      <c r="I16" s="25" t="s">
        <v>51</v>
      </c>
      <c r="J16" s="25"/>
      <c r="K16" s="26"/>
      <c r="L16" s="2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0">
        <f t="shared" si="1"/>
        <v>16</v>
      </c>
      <c r="B17" s="21" t="b">
        <v>0</v>
      </c>
      <c r="C17" s="21" t="b">
        <v>1</v>
      </c>
      <c r="D17" s="23">
        <v>20029.0</v>
      </c>
      <c r="E17" s="23" t="s">
        <v>55</v>
      </c>
      <c r="F17" s="23" t="s">
        <v>56</v>
      </c>
      <c r="G17" s="23"/>
      <c r="H17" s="24"/>
      <c r="I17" s="25" t="s">
        <v>51</v>
      </c>
      <c r="J17" s="25"/>
      <c r="K17" s="26"/>
      <c r="L17" s="2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0">
        <f t="shared" si="1"/>
        <v>17</v>
      </c>
      <c r="B18" s="21" t="b">
        <v>0</v>
      </c>
      <c r="C18" s="21" t="b">
        <v>1</v>
      </c>
      <c r="D18" s="23">
        <v>20062.0</v>
      </c>
      <c r="E18" s="23" t="s">
        <v>57</v>
      </c>
      <c r="F18" s="23" t="s">
        <v>58</v>
      </c>
      <c r="G18" s="23"/>
      <c r="H18" s="24"/>
      <c r="I18" s="25" t="s">
        <v>51</v>
      </c>
      <c r="J18" s="25"/>
      <c r="K18" s="26"/>
      <c r="L18" s="2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0">
        <f t="shared" si="1"/>
        <v>18</v>
      </c>
      <c r="B19" s="21" t="b">
        <v>1</v>
      </c>
      <c r="C19" s="21" t="b">
        <v>0</v>
      </c>
      <c r="D19" s="23" t="s">
        <v>59</v>
      </c>
      <c r="E19" s="23" t="s">
        <v>60</v>
      </c>
      <c r="F19" s="24"/>
      <c r="G19" s="24"/>
      <c r="H19" s="24"/>
      <c r="I19" s="25" t="s">
        <v>67</v>
      </c>
      <c r="J19" s="25"/>
      <c r="K19" s="26"/>
      <c r="L19" s="26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0">
        <f t="shared" si="1"/>
        <v>19</v>
      </c>
      <c r="B20" s="21" t="b">
        <v>1</v>
      </c>
      <c r="C20" s="21" t="b">
        <v>0</v>
      </c>
      <c r="D20" s="23" t="s">
        <v>219</v>
      </c>
      <c r="E20" s="23" t="s">
        <v>245</v>
      </c>
      <c r="F20" s="24"/>
      <c r="G20" s="24"/>
      <c r="H20" s="24"/>
      <c r="I20" s="25" t="s">
        <v>67</v>
      </c>
      <c r="J20" s="25"/>
      <c r="K20" s="21"/>
      <c r="L20" s="26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0">
        <f t="shared" si="1"/>
        <v>20</v>
      </c>
      <c r="B21" s="21" t="b">
        <v>0</v>
      </c>
      <c r="C21" s="21" t="b">
        <v>1</v>
      </c>
      <c r="D21" s="23" t="s">
        <v>63</v>
      </c>
      <c r="E21" s="23" t="s">
        <v>64</v>
      </c>
      <c r="F21" s="24"/>
      <c r="G21" s="24"/>
      <c r="H21" s="24"/>
      <c r="I21" s="25" t="s">
        <v>67</v>
      </c>
      <c r="J21" s="25"/>
      <c r="K21" s="26"/>
      <c r="L21" s="2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0">
        <f t="shared" si="1"/>
        <v>21</v>
      </c>
      <c r="B22" s="21" t="b">
        <v>0</v>
      </c>
      <c r="C22" s="21" t="b">
        <v>1</v>
      </c>
      <c r="D22" s="23" t="s">
        <v>39</v>
      </c>
      <c r="E22" s="23" t="s">
        <v>40</v>
      </c>
      <c r="F22" s="24"/>
      <c r="G22" s="24"/>
      <c r="H22" s="24"/>
      <c r="I22" s="25" t="s">
        <v>67</v>
      </c>
      <c r="J22" s="25"/>
      <c r="K22" s="26"/>
      <c r="L22" s="21" t="s">
        <v>354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0">
        <f t="shared" si="1"/>
        <v>22</v>
      </c>
      <c r="B23" s="21" t="b">
        <v>1</v>
      </c>
      <c r="C23" s="21" t="b">
        <v>0</v>
      </c>
      <c r="D23" s="23" t="s">
        <v>48</v>
      </c>
      <c r="E23" s="23" t="s">
        <v>49</v>
      </c>
      <c r="F23" s="24"/>
      <c r="G23" s="24"/>
      <c r="H23" s="24"/>
      <c r="I23" s="25" t="s">
        <v>67</v>
      </c>
      <c r="J23" s="25"/>
      <c r="K23" s="26"/>
      <c r="L23" s="21" t="s">
        <v>249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0">
        <f t="shared" si="1"/>
        <v>23</v>
      </c>
      <c r="B24" s="21" t="b">
        <v>1</v>
      </c>
      <c r="C24" s="21" t="b">
        <v>0</v>
      </c>
      <c r="D24" s="23" t="s">
        <v>65</v>
      </c>
      <c r="E24" s="23" t="s">
        <v>66</v>
      </c>
      <c r="F24" s="24"/>
      <c r="G24" s="24"/>
      <c r="H24" s="24"/>
      <c r="I24" s="25" t="s">
        <v>67</v>
      </c>
      <c r="J24" s="25"/>
      <c r="K24" s="26"/>
      <c r="L24" s="21" t="s">
        <v>250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0">
        <f t="shared" si="1"/>
        <v>24</v>
      </c>
      <c r="B25" s="21" t="b">
        <v>1</v>
      </c>
      <c r="C25" s="21" t="b">
        <v>0</v>
      </c>
      <c r="D25" s="23" t="s">
        <v>44</v>
      </c>
      <c r="E25" s="23" t="s">
        <v>45</v>
      </c>
      <c r="F25" s="23"/>
      <c r="G25" s="23"/>
      <c r="H25" s="24"/>
      <c r="I25" s="25" t="s">
        <v>67</v>
      </c>
      <c r="J25" s="25"/>
      <c r="K25" s="26"/>
      <c r="L25" s="20" t="s">
        <v>252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0">
        <f t="shared" si="1"/>
        <v>25</v>
      </c>
      <c r="B26" s="21" t="b">
        <v>0</v>
      </c>
      <c r="C26" s="21" t="b">
        <v>1</v>
      </c>
      <c r="D26" s="23" t="s">
        <v>86</v>
      </c>
      <c r="E26" s="23" t="s">
        <v>87</v>
      </c>
      <c r="F26" s="24"/>
      <c r="G26" s="24"/>
      <c r="H26" s="24"/>
      <c r="I26" s="25" t="s">
        <v>67</v>
      </c>
      <c r="J26" s="25"/>
      <c r="K26" s="26"/>
      <c r="L26" s="21" t="s">
        <v>255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0">
        <f t="shared" si="1"/>
        <v>26</v>
      </c>
      <c r="B27" s="21" t="b">
        <v>0</v>
      </c>
      <c r="C27" s="21" t="b">
        <v>1</v>
      </c>
      <c r="D27" s="23" t="s">
        <v>88</v>
      </c>
      <c r="E27" s="23" t="s">
        <v>89</v>
      </c>
      <c r="F27" s="24"/>
      <c r="G27" s="24"/>
      <c r="H27" s="24"/>
      <c r="I27" s="25" t="s">
        <v>67</v>
      </c>
      <c r="J27" s="25"/>
      <c r="K27" s="26"/>
      <c r="L27" s="21" t="s">
        <v>257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0">
        <f t="shared" si="1"/>
        <v>27</v>
      </c>
      <c r="B28" s="21" t="b">
        <v>0</v>
      </c>
      <c r="C28" s="21" t="b">
        <v>1</v>
      </c>
      <c r="D28" s="23" t="s">
        <v>90</v>
      </c>
      <c r="E28" s="23" t="s">
        <v>91</v>
      </c>
      <c r="F28" s="24"/>
      <c r="G28" s="24"/>
      <c r="H28" s="24"/>
      <c r="I28" s="25" t="s">
        <v>67</v>
      </c>
      <c r="J28" s="25"/>
      <c r="K28" s="26"/>
      <c r="L28" s="21" t="s">
        <v>258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0">
        <f t="shared" si="1"/>
        <v>28</v>
      </c>
      <c r="B29" s="21" t="b">
        <v>0</v>
      </c>
      <c r="C29" s="21" t="b">
        <v>1</v>
      </c>
      <c r="D29" s="23" t="s">
        <v>188</v>
      </c>
      <c r="E29" s="23" t="s">
        <v>189</v>
      </c>
      <c r="F29" s="24"/>
      <c r="G29" s="24"/>
      <c r="H29" s="24"/>
      <c r="I29" s="25" t="s">
        <v>67</v>
      </c>
      <c r="J29" s="29"/>
      <c r="K29" s="26"/>
      <c r="L29" s="26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0">
        <f t="shared" si="1"/>
        <v>29</v>
      </c>
      <c r="B30" s="21" t="b">
        <v>1</v>
      </c>
      <c r="C30" s="21" t="b">
        <v>0</v>
      </c>
      <c r="D30" s="23" t="s">
        <v>92</v>
      </c>
      <c r="E30" s="23" t="s">
        <v>93</v>
      </c>
      <c r="F30" s="24"/>
      <c r="G30" s="24"/>
      <c r="H30" s="24"/>
      <c r="I30" s="25" t="s">
        <v>67</v>
      </c>
      <c r="J30" s="25"/>
      <c r="K30" s="26"/>
      <c r="L30" s="21" t="s">
        <v>259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0">
        <f t="shared" si="1"/>
        <v>30</v>
      </c>
      <c r="B31" s="21" t="b">
        <v>0</v>
      </c>
      <c r="C31" s="21" t="b">
        <v>1</v>
      </c>
      <c r="D31" s="23" t="s">
        <v>94</v>
      </c>
      <c r="E31" s="23" t="s">
        <v>95</v>
      </c>
      <c r="F31" s="24"/>
      <c r="G31" s="24"/>
      <c r="H31" s="24"/>
      <c r="I31" s="25" t="s">
        <v>67</v>
      </c>
      <c r="J31" s="25"/>
      <c r="K31" s="26"/>
      <c r="L31" s="21" t="s">
        <v>257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0">
        <f t="shared" si="1"/>
        <v>31</v>
      </c>
      <c r="B32" s="21" t="b">
        <v>1</v>
      </c>
      <c r="C32" s="21" t="b">
        <v>0</v>
      </c>
      <c r="D32" s="23" t="s">
        <v>96</v>
      </c>
      <c r="E32" s="23" t="s">
        <v>97</v>
      </c>
      <c r="F32" s="24"/>
      <c r="G32" s="24"/>
      <c r="H32" s="24"/>
      <c r="I32" s="25" t="s">
        <v>67</v>
      </c>
      <c r="J32" s="25"/>
      <c r="K32" s="34" t="s">
        <v>295</v>
      </c>
      <c r="L32" s="21" t="s">
        <v>355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0">
        <f t="shared" si="1"/>
        <v>32</v>
      </c>
      <c r="B33" s="21" t="b">
        <v>0</v>
      </c>
      <c r="C33" s="21" t="b">
        <v>1</v>
      </c>
      <c r="D33" s="23" t="s">
        <v>190</v>
      </c>
      <c r="E33" s="23" t="s">
        <v>191</v>
      </c>
      <c r="F33" s="23" t="s">
        <v>192</v>
      </c>
      <c r="G33" s="23"/>
      <c r="H33" s="24"/>
      <c r="I33" s="25" t="s">
        <v>67</v>
      </c>
      <c r="J33" s="29"/>
      <c r="K33" s="26"/>
      <c r="L33" s="21" t="s">
        <v>261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0">
        <f t="shared" si="1"/>
        <v>33</v>
      </c>
      <c r="B34" s="21" t="b">
        <v>0</v>
      </c>
      <c r="C34" s="21" t="b">
        <v>1</v>
      </c>
      <c r="D34" s="23" t="s">
        <v>98</v>
      </c>
      <c r="E34" s="23" t="s">
        <v>99</v>
      </c>
      <c r="F34" s="24"/>
      <c r="G34" s="24"/>
      <c r="H34" s="24"/>
      <c r="I34" s="25" t="s">
        <v>67</v>
      </c>
      <c r="J34" s="25"/>
      <c r="K34" s="26"/>
      <c r="L34" s="26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0">
        <f t="shared" si="1"/>
        <v>34</v>
      </c>
      <c r="B35" s="21" t="b">
        <v>0</v>
      </c>
      <c r="C35" s="21" t="b">
        <v>1</v>
      </c>
      <c r="D35" s="23" t="s">
        <v>100</v>
      </c>
      <c r="E35" s="23" t="s">
        <v>101</v>
      </c>
      <c r="F35" s="23" t="s">
        <v>102</v>
      </c>
      <c r="G35" s="23"/>
      <c r="H35" s="24"/>
      <c r="I35" s="25" t="s">
        <v>67</v>
      </c>
      <c r="J35" s="25"/>
      <c r="K35" s="26"/>
      <c r="L35" s="21" t="s">
        <v>263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0">
        <f t="shared" si="1"/>
        <v>35</v>
      </c>
      <c r="B36" s="21" t="b">
        <v>1</v>
      </c>
      <c r="C36" s="21" t="b">
        <v>0</v>
      </c>
      <c r="D36" s="23" t="s">
        <v>103</v>
      </c>
      <c r="E36" s="23" t="s">
        <v>104</v>
      </c>
      <c r="F36" s="23" t="s">
        <v>105</v>
      </c>
      <c r="G36" s="23"/>
      <c r="H36" s="24"/>
      <c r="I36" s="25" t="s">
        <v>67</v>
      </c>
      <c r="J36" s="25"/>
      <c r="K36" s="26"/>
      <c r="L36" s="21" t="s">
        <v>264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0">
        <f t="shared" si="1"/>
        <v>36</v>
      </c>
      <c r="B37" s="21" t="b">
        <v>0</v>
      </c>
      <c r="C37" s="21" t="b">
        <v>1</v>
      </c>
      <c r="D37" s="23" t="s">
        <v>106</v>
      </c>
      <c r="E37" s="23" t="s">
        <v>107</v>
      </c>
      <c r="F37" s="24"/>
      <c r="G37" s="24"/>
      <c r="H37" s="24"/>
      <c r="I37" s="25" t="s">
        <v>67</v>
      </c>
      <c r="J37" s="25"/>
      <c r="K37" s="26"/>
      <c r="L37" s="26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31"/>
      <c r="Z37" s="31"/>
    </row>
    <row r="38">
      <c r="A38" s="20">
        <f t="shared" si="1"/>
        <v>37</v>
      </c>
      <c r="B38" s="21" t="b">
        <v>1</v>
      </c>
      <c r="C38" s="21" t="b">
        <v>0</v>
      </c>
      <c r="D38" s="23" t="s">
        <v>108</v>
      </c>
      <c r="E38" s="23" t="s">
        <v>109</v>
      </c>
      <c r="F38" s="24"/>
      <c r="G38" s="24"/>
      <c r="H38" s="24"/>
      <c r="I38" s="25" t="s">
        <v>67</v>
      </c>
      <c r="J38" s="25"/>
      <c r="K38" s="26"/>
      <c r="L38" s="21" t="s">
        <v>265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0">
        <f t="shared" si="1"/>
        <v>38</v>
      </c>
      <c r="B39" s="21" t="b">
        <v>0</v>
      </c>
      <c r="C39" s="21" t="b">
        <v>1</v>
      </c>
      <c r="D39" s="23" t="s">
        <v>266</v>
      </c>
      <c r="E39" s="23" t="s">
        <v>267</v>
      </c>
      <c r="F39" s="24"/>
      <c r="G39" s="24"/>
      <c r="H39" s="24"/>
      <c r="I39" s="25" t="s">
        <v>67</v>
      </c>
      <c r="J39" s="25"/>
      <c r="K39" s="26"/>
      <c r="L39" s="21" t="s">
        <v>268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0">
        <f t="shared" si="1"/>
        <v>39</v>
      </c>
      <c r="B40" s="21" t="b">
        <v>0</v>
      </c>
      <c r="C40" s="21" t="b">
        <v>1</v>
      </c>
      <c r="D40" s="23" t="s">
        <v>110</v>
      </c>
      <c r="E40" s="23" t="s">
        <v>111</v>
      </c>
      <c r="F40" s="24"/>
      <c r="G40" s="24"/>
      <c r="H40" s="24"/>
      <c r="I40" s="25" t="s">
        <v>67</v>
      </c>
      <c r="J40" s="25"/>
      <c r="K40" s="26"/>
      <c r="L40" s="21" t="s">
        <v>269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0">
        <f t="shared" si="1"/>
        <v>40</v>
      </c>
      <c r="B41" s="21" t="b">
        <v>1</v>
      </c>
      <c r="C41" s="21" t="b">
        <v>0</v>
      </c>
      <c r="D41" s="23" t="s">
        <v>207</v>
      </c>
      <c r="E41" s="23" t="s">
        <v>208</v>
      </c>
      <c r="F41" s="24"/>
      <c r="G41" s="24"/>
      <c r="H41" s="24"/>
      <c r="I41" s="25" t="s">
        <v>67</v>
      </c>
      <c r="J41" s="25"/>
      <c r="K41" s="26"/>
      <c r="L41" s="21" t="s">
        <v>270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0">
        <f t="shared" si="1"/>
        <v>41</v>
      </c>
      <c r="B42" s="21" t="b">
        <v>1</v>
      </c>
      <c r="C42" s="21" t="b">
        <v>0</v>
      </c>
      <c r="D42" s="23" t="s">
        <v>271</v>
      </c>
      <c r="E42" s="23" t="s">
        <v>210</v>
      </c>
      <c r="F42" s="24"/>
      <c r="G42" s="24"/>
      <c r="H42" s="24"/>
      <c r="I42" s="25" t="s">
        <v>67</v>
      </c>
      <c r="J42" s="25"/>
      <c r="K42" s="26"/>
      <c r="L42" s="21" t="s">
        <v>272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0">
        <f t="shared" si="1"/>
        <v>42</v>
      </c>
      <c r="B43" s="21" t="b">
        <v>0</v>
      </c>
      <c r="C43" s="21" t="b">
        <v>1</v>
      </c>
      <c r="D43" s="23" t="s">
        <v>61</v>
      </c>
      <c r="E43" s="23" t="s">
        <v>62</v>
      </c>
      <c r="F43" s="24"/>
      <c r="G43" s="24"/>
      <c r="H43" s="24"/>
      <c r="I43" s="25" t="s">
        <v>67</v>
      </c>
      <c r="J43" s="25"/>
      <c r="K43" s="26"/>
      <c r="L43" s="21" t="s">
        <v>273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0">
        <f t="shared" si="1"/>
        <v>43</v>
      </c>
      <c r="B44" s="21" t="b">
        <v>1</v>
      </c>
      <c r="C44" s="21" t="b">
        <v>0</v>
      </c>
      <c r="D44" s="23" t="s">
        <v>112</v>
      </c>
      <c r="E44" s="23" t="s">
        <v>113</v>
      </c>
      <c r="F44" s="24"/>
      <c r="G44" s="24"/>
      <c r="H44" s="24"/>
      <c r="I44" s="25" t="s">
        <v>67</v>
      </c>
      <c r="J44" s="25"/>
      <c r="K44" s="26"/>
      <c r="L44" s="21" t="s">
        <v>275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0">
        <f t="shared" si="1"/>
        <v>44</v>
      </c>
      <c r="B45" s="21" t="b">
        <v>0</v>
      </c>
      <c r="C45" s="21" t="b">
        <v>1</v>
      </c>
      <c r="D45" s="23" t="s">
        <v>211</v>
      </c>
      <c r="E45" s="23" t="s">
        <v>212</v>
      </c>
      <c r="F45" s="24"/>
      <c r="G45" s="24"/>
      <c r="H45" s="24"/>
      <c r="I45" s="25" t="s">
        <v>67</v>
      </c>
      <c r="J45" s="25"/>
      <c r="K45" s="26"/>
      <c r="L45" s="21" t="s">
        <v>276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0">
        <f t="shared" si="1"/>
        <v>45</v>
      </c>
      <c r="B46" s="21" t="b">
        <v>0</v>
      </c>
      <c r="C46" s="21" t="b">
        <v>1</v>
      </c>
      <c r="D46" s="23" t="s">
        <v>116</v>
      </c>
      <c r="E46" s="23" t="s">
        <v>117</v>
      </c>
      <c r="F46" s="24"/>
      <c r="G46" s="24"/>
      <c r="H46" s="24"/>
      <c r="I46" s="25" t="s">
        <v>67</v>
      </c>
      <c r="J46" s="25"/>
      <c r="K46" s="26"/>
      <c r="L46" s="21" t="s">
        <v>278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0">
        <f t="shared" si="1"/>
        <v>46</v>
      </c>
      <c r="B47" s="21" t="b">
        <v>0</v>
      </c>
      <c r="C47" s="21" t="b">
        <v>1</v>
      </c>
      <c r="D47" s="23" t="s">
        <v>118</v>
      </c>
      <c r="E47" s="23" t="s">
        <v>119</v>
      </c>
      <c r="F47" s="24"/>
      <c r="G47" s="24"/>
      <c r="H47" s="24"/>
      <c r="I47" s="25" t="s">
        <v>67</v>
      </c>
      <c r="J47" s="25"/>
      <c r="K47" s="26"/>
      <c r="L47" s="26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0">
        <f t="shared" si="1"/>
        <v>47</v>
      </c>
      <c r="B48" s="21" t="b">
        <v>0</v>
      </c>
      <c r="C48" s="21" t="b">
        <v>1</v>
      </c>
      <c r="D48" s="23" t="s">
        <v>120</v>
      </c>
      <c r="E48" s="23" t="s">
        <v>121</v>
      </c>
      <c r="F48" s="24"/>
      <c r="G48" s="24"/>
      <c r="H48" s="24"/>
      <c r="I48" s="25" t="s">
        <v>67</v>
      </c>
      <c r="J48" s="25"/>
      <c r="K48" s="26"/>
      <c r="L48" s="26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0">
        <f t="shared" si="1"/>
        <v>48</v>
      </c>
      <c r="B49" s="21" t="b">
        <v>1</v>
      </c>
      <c r="C49" s="21" t="b">
        <v>0</v>
      </c>
      <c r="D49" s="23" t="s">
        <v>122</v>
      </c>
      <c r="E49" s="23" t="s">
        <v>123</v>
      </c>
      <c r="F49" s="24"/>
      <c r="G49" s="24"/>
      <c r="H49" s="24"/>
      <c r="I49" s="25" t="s">
        <v>67</v>
      </c>
      <c r="J49" s="25"/>
      <c r="K49" s="26"/>
      <c r="L49" s="21" t="s">
        <v>280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0">
        <f t="shared" si="1"/>
        <v>49</v>
      </c>
      <c r="B50" s="21" t="b">
        <v>0</v>
      </c>
      <c r="C50" s="21" t="b">
        <v>1</v>
      </c>
      <c r="D50" s="23" t="s">
        <v>126</v>
      </c>
      <c r="E50" s="23" t="s">
        <v>356</v>
      </c>
      <c r="F50" s="24"/>
      <c r="G50" s="24"/>
      <c r="H50" s="24"/>
      <c r="I50" s="25" t="s">
        <v>67</v>
      </c>
      <c r="J50" s="25"/>
      <c r="K50" s="26"/>
      <c r="L50" s="26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0">
        <f t="shared" si="1"/>
        <v>50</v>
      </c>
      <c r="B51" s="21" t="b">
        <v>1</v>
      </c>
      <c r="C51" s="21" t="b">
        <v>0</v>
      </c>
      <c r="D51" s="23" t="s">
        <v>128</v>
      </c>
      <c r="E51" s="23" t="s">
        <v>129</v>
      </c>
      <c r="F51" s="24"/>
      <c r="G51" s="24"/>
      <c r="H51" s="24"/>
      <c r="I51" s="25" t="s">
        <v>67</v>
      </c>
      <c r="J51" s="25"/>
      <c r="K51" s="33" t="s">
        <v>282</v>
      </c>
      <c r="L51" s="20" t="s">
        <v>283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0">
        <f t="shared" si="1"/>
        <v>51</v>
      </c>
      <c r="B52" s="21" t="b">
        <v>1</v>
      </c>
      <c r="C52" s="21" t="b">
        <v>0</v>
      </c>
      <c r="D52" s="23" t="s">
        <v>41</v>
      </c>
      <c r="E52" s="23" t="s">
        <v>42</v>
      </c>
      <c r="F52" s="23" t="s">
        <v>43</v>
      </c>
      <c r="G52" s="23"/>
      <c r="H52" s="24"/>
      <c r="I52" s="25" t="s">
        <v>67</v>
      </c>
      <c r="J52" s="25"/>
      <c r="K52" s="26"/>
      <c r="L52" s="26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0">
        <f t="shared" si="1"/>
        <v>52</v>
      </c>
      <c r="B53" s="21" t="b">
        <v>1</v>
      </c>
      <c r="C53" s="21" t="b">
        <v>0</v>
      </c>
      <c r="D53" s="23" t="s">
        <v>285</v>
      </c>
      <c r="E53" s="23" t="s">
        <v>286</v>
      </c>
      <c r="F53" s="23"/>
      <c r="G53" s="23"/>
      <c r="H53" s="24"/>
      <c r="I53" s="25" t="s">
        <v>67</v>
      </c>
      <c r="J53" s="25"/>
      <c r="K53" s="26"/>
      <c r="L53" s="21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0">
        <f t="shared" si="1"/>
        <v>53</v>
      </c>
      <c r="B54" s="21" t="b">
        <v>0</v>
      </c>
      <c r="C54" s="21" t="b">
        <v>1</v>
      </c>
      <c r="D54" s="23" t="s">
        <v>130</v>
      </c>
      <c r="E54" s="23" t="s">
        <v>131</v>
      </c>
      <c r="F54" s="23" t="s">
        <v>132</v>
      </c>
      <c r="G54" s="23"/>
      <c r="H54" s="24"/>
      <c r="I54" s="25" t="s">
        <v>67</v>
      </c>
      <c r="J54" s="25"/>
      <c r="K54" s="26"/>
      <c r="L54" s="21" t="s">
        <v>269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0">
        <f t="shared" si="1"/>
        <v>54</v>
      </c>
      <c r="B55" s="21" t="b">
        <v>1</v>
      </c>
      <c r="C55" s="21" t="b">
        <v>0</v>
      </c>
      <c r="D55" s="23" t="s">
        <v>133</v>
      </c>
      <c r="E55" s="23" t="s">
        <v>134</v>
      </c>
      <c r="F55" s="23" t="s">
        <v>135</v>
      </c>
      <c r="G55" s="23"/>
      <c r="H55" s="24"/>
      <c r="I55" s="25" t="s">
        <v>67</v>
      </c>
      <c r="J55" s="25"/>
      <c r="K55" s="26"/>
      <c r="L55" s="21" t="s">
        <v>265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0">
        <f t="shared" si="1"/>
        <v>55</v>
      </c>
      <c r="B56" s="21" t="b">
        <v>1</v>
      </c>
      <c r="C56" s="21" t="b">
        <v>0</v>
      </c>
      <c r="D56" s="23" t="s">
        <v>136</v>
      </c>
      <c r="E56" s="23" t="s">
        <v>137</v>
      </c>
      <c r="F56" s="24"/>
      <c r="G56" s="24"/>
      <c r="H56" s="24"/>
      <c r="I56" s="25" t="s">
        <v>67</v>
      </c>
      <c r="J56" s="25"/>
      <c r="K56" s="26"/>
      <c r="L56" s="21" t="s">
        <v>288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0">
        <f t="shared" si="1"/>
        <v>56</v>
      </c>
      <c r="B57" s="21" t="b">
        <v>1</v>
      </c>
      <c r="C57" s="21" t="b">
        <v>0</v>
      </c>
      <c r="D57" s="23" t="s">
        <v>138</v>
      </c>
      <c r="E57" s="23" t="s">
        <v>139</v>
      </c>
      <c r="F57" s="24"/>
      <c r="G57" s="24"/>
      <c r="H57" s="24"/>
      <c r="I57" s="25" t="s">
        <v>67</v>
      </c>
      <c r="J57" s="25"/>
      <c r="K57" s="26"/>
      <c r="L57" s="21" t="s">
        <v>289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0">
        <f t="shared" si="1"/>
        <v>57</v>
      </c>
      <c r="B58" s="21" t="b">
        <v>0</v>
      </c>
      <c r="C58" s="21" t="b">
        <v>1</v>
      </c>
      <c r="D58" s="23" t="s">
        <v>290</v>
      </c>
      <c r="E58" s="23" t="s">
        <v>291</v>
      </c>
      <c r="F58" s="23"/>
      <c r="G58" s="23"/>
      <c r="H58" s="24"/>
      <c r="I58" s="25" t="s">
        <v>67</v>
      </c>
      <c r="J58" s="29"/>
      <c r="K58" s="26"/>
      <c r="L58" s="21" t="s">
        <v>292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0">
        <f t="shared" si="1"/>
        <v>58</v>
      </c>
      <c r="B59" s="21" t="b">
        <v>0</v>
      </c>
      <c r="C59" s="21" t="b">
        <v>1</v>
      </c>
      <c r="D59" s="23" t="s">
        <v>140</v>
      </c>
      <c r="E59" s="23" t="s">
        <v>141</v>
      </c>
      <c r="F59" s="24"/>
      <c r="G59" s="24"/>
      <c r="H59" s="24"/>
      <c r="I59" s="25" t="s">
        <v>67</v>
      </c>
      <c r="J59" s="25"/>
      <c r="K59" s="26"/>
      <c r="L59" s="21" t="s">
        <v>294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0">
        <f t="shared" si="1"/>
        <v>59</v>
      </c>
      <c r="B60" s="21" t="b">
        <v>1</v>
      </c>
      <c r="C60" s="21" t="b">
        <v>0</v>
      </c>
      <c r="D60" s="23" t="s">
        <v>142</v>
      </c>
      <c r="E60" s="23" t="s">
        <v>143</v>
      </c>
      <c r="F60" s="23">
        <v>-4.0</v>
      </c>
      <c r="G60" s="23"/>
      <c r="H60" s="24"/>
      <c r="I60" s="25" t="s">
        <v>67</v>
      </c>
      <c r="J60" s="25"/>
      <c r="K60" s="34" t="s">
        <v>295</v>
      </c>
      <c r="L60" s="21" t="s">
        <v>296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0">
        <f t="shared" si="1"/>
        <v>60</v>
      </c>
      <c r="B61" s="21" t="b">
        <v>1</v>
      </c>
      <c r="C61" s="21" t="b">
        <v>0</v>
      </c>
      <c r="D61" s="23" t="s">
        <v>144</v>
      </c>
      <c r="E61" s="23" t="s">
        <v>145</v>
      </c>
      <c r="F61" s="23" t="s">
        <v>54</v>
      </c>
      <c r="G61" s="23"/>
      <c r="H61" s="24"/>
      <c r="I61" s="25" t="s">
        <v>67</v>
      </c>
      <c r="J61" s="25"/>
      <c r="K61" s="26"/>
      <c r="L61" s="26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20">
        <f t="shared" si="1"/>
        <v>61</v>
      </c>
      <c r="B62" s="21" t="b">
        <v>0</v>
      </c>
      <c r="C62" s="21" t="b">
        <v>1</v>
      </c>
      <c r="D62" s="23" t="s">
        <v>146</v>
      </c>
      <c r="E62" s="23" t="s">
        <v>147</v>
      </c>
      <c r="F62" s="24"/>
      <c r="G62" s="24"/>
      <c r="H62" s="24"/>
      <c r="I62" s="25" t="s">
        <v>67</v>
      </c>
      <c r="J62" s="25"/>
      <c r="K62" s="26"/>
      <c r="L62" s="26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0">
        <f t="shared" si="1"/>
        <v>62</v>
      </c>
      <c r="B63" s="21" t="b">
        <v>0</v>
      </c>
      <c r="C63" s="21" t="b">
        <v>1</v>
      </c>
      <c r="D63" s="23" t="s">
        <v>148</v>
      </c>
      <c r="E63" s="23" t="s">
        <v>149</v>
      </c>
      <c r="F63" s="24"/>
      <c r="G63" s="24"/>
      <c r="H63" s="24"/>
      <c r="I63" s="25" t="s">
        <v>67</v>
      </c>
      <c r="J63" s="25"/>
      <c r="K63" s="26"/>
      <c r="L63" s="21" t="s">
        <v>298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0">
        <f t="shared" si="1"/>
        <v>63</v>
      </c>
      <c r="B64" s="21" t="b">
        <v>0</v>
      </c>
      <c r="C64" s="21" t="b">
        <v>1</v>
      </c>
      <c r="D64" s="23" t="s">
        <v>150</v>
      </c>
      <c r="E64" s="23" t="s">
        <v>151</v>
      </c>
      <c r="F64" s="23" t="s">
        <v>152</v>
      </c>
      <c r="G64" s="23"/>
      <c r="H64" s="24"/>
      <c r="I64" s="25" t="s">
        <v>67</v>
      </c>
      <c r="J64" s="25"/>
      <c r="K64" s="26"/>
      <c r="L64" s="26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0">
        <f t="shared" si="1"/>
        <v>64</v>
      </c>
      <c r="B65" s="21" t="b">
        <v>1</v>
      </c>
      <c r="C65" s="21" t="b">
        <v>0</v>
      </c>
      <c r="D65" s="23" t="s">
        <v>299</v>
      </c>
      <c r="E65" s="23" t="s">
        <v>222</v>
      </c>
      <c r="F65" s="23"/>
      <c r="G65" s="23"/>
      <c r="H65" s="24"/>
      <c r="I65" s="25" t="s">
        <v>67</v>
      </c>
      <c r="J65" s="29"/>
      <c r="K65" s="26"/>
      <c r="L65" s="26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0">
        <f t="shared" si="1"/>
        <v>65</v>
      </c>
      <c r="B66" s="21" t="b">
        <v>1</v>
      </c>
      <c r="C66" s="21" t="b">
        <v>0</v>
      </c>
      <c r="D66" s="23" t="s">
        <v>153</v>
      </c>
      <c r="E66" s="23" t="s">
        <v>154</v>
      </c>
      <c r="F66" s="24"/>
      <c r="G66" s="24"/>
      <c r="H66" s="24"/>
      <c r="I66" s="25" t="s">
        <v>67</v>
      </c>
      <c r="J66" s="25"/>
      <c r="K66" s="26"/>
      <c r="L66" s="21" t="s">
        <v>300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0">
        <f t="shared" si="1"/>
        <v>66</v>
      </c>
      <c r="B67" s="21" t="b">
        <v>0</v>
      </c>
      <c r="C67" s="21" t="b">
        <v>1</v>
      </c>
      <c r="D67" s="23" t="s">
        <v>157</v>
      </c>
      <c r="E67" s="23" t="s">
        <v>158</v>
      </c>
      <c r="F67" s="23">
        <v>3.0</v>
      </c>
      <c r="G67" s="23"/>
      <c r="H67" s="24"/>
      <c r="I67" s="25" t="s">
        <v>67</v>
      </c>
      <c r="J67" s="25"/>
      <c r="K67" s="26"/>
      <c r="L67" s="26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20">
        <f t="shared" si="1"/>
        <v>67</v>
      </c>
      <c r="B68" s="21" t="b">
        <v>0</v>
      </c>
      <c r="C68" s="21" t="b">
        <v>1</v>
      </c>
      <c r="D68" s="23" t="s">
        <v>228</v>
      </c>
      <c r="E68" s="23" t="s">
        <v>229</v>
      </c>
      <c r="F68" s="23"/>
      <c r="G68" s="23"/>
      <c r="H68" s="24"/>
      <c r="I68" s="25" t="s">
        <v>67</v>
      </c>
      <c r="J68" s="29"/>
      <c r="K68" s="26"/>
      <c r="L68" s="26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0">
        <f t="shared" si="1"/>
        <v>68</v>
      </c>
      <c r="B69" s="21" t="b">
        <v>1</v>
      </c>
      <c r="C69" s="21" t="b">
        <v>0</v>
      </c>
      <c r="D69" s="23" t="s">
        <v>301</v>
      </c>
      <c r="E69" s="23" t="s">
        <v>302</v>
      </c>
      <c r="F69" s="24"/>
      <c r="G69" s="24"/>
      <c r="H69" s="24"/>
      <c r="I69" s="25" t="s">
        <v>67</v>
      </c>
      <c r="J69" s="29"/>
      <c r="K69" s="26"/>
      <c r="L69" s="26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0">
        <f t="shared" si="1"/>
        <v>69</v>
      </c>
      <c r="B70" s="21" t="b">
        <v>0</v>
      </c>
      <c r="C70" s="21" t="b">
        <v>1</v>
      </c>
      <c r="D70" s="23" t="s">
        <v>173</v>
      </c>
      <c r="E70" s="23" t="s">
        <v>304</v>
      </c>
      <c r="F70" s="23"/>
      <c r="G70" s="23"/>
      <c r="H70" s="24"/>
      <c r="I70" s="25" t="s">
        <v>67</v>
      </c>
      <c r="J70" s="29"/>
      <c r="K70" s="26"/>
      <c r="L70" s="21" t="s">
        <v>305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0">
        <f t="shared" si="1"/>
        <v>70</v>
      </c>
      <c r="B71" s="21" t="b">
        <v>1</v>
      </c>
      <c r="C71" s="21" t="b">
        <v>0</v>
      </c>
      <c r="D71" s="23" t="s">
        <v>306</v>
      </c>
      <c r="E71" s="23" t="s">
        <v>307</v>
      </c>
      <c r="F71" s="24"/>
      <c r="G71" s="24"/>
      <c r="H71" s="24"/>
      <c r="I71" s="25" t="s">
        <v>67</v>
      </c>
      <c r="J71" s="25"/>
      <c r="K71" s="26"/>
      <c r="L71" s="21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0">
        <f t="shared" si="1"/>
        <v>71</v>
      </c>
      <c r="B72" s="21" t="b">
        <v>1</v>
      </c>
      <c r="C72" s="21" t="b">
        <v>0</v>
      </c>
      <c r="D72" s="23" t="s">
        <v>309</v>
      </c>
      <c r="E72" s="23" t="s">
        <v>310</v>
      </c>
      <c r="F72" s="24"/>
      <c r="G72" s="24"/>
      <c r="H72" s="24"/>
      <c r="I72" s="25" t="s">
        <v>67</v>
      </c>
      <c r="J72" s="25"/>
      <c r="K72" s="26"/>
      <c r="L72" s="21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0">
        <f t="shared" si="1"/>
        <v>72</v>
      </c>
      <c r="B73" s="21" t="b">
        <v>1</v>
      </c>
      <c r="C73" s="21" t="b">
        <v>0</v>
      </c>
      <c r="D73" s="23" t="s">
        <v>311</v>
      </c>
      <c r="E73" s="23" t="s">
        <v>312</v>
      </c>
      <c r="F73" s="24"/>
      <c r="G73" s="24"/>
      <c r="H73" s="24"/>
      <c r="I73" s="25" t="s">
        <v>67</v>
      </c>
      <c r="J73" s="25"/>
      <c r="K73" s="26"/>
      <c r="L73" s="21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0">
        <f t="shared" si="1"/>
        <v>73</v>
      </c>
      <c r="B74" s="21" t="b">
        <v>1</v>
      </c>
      <c r="C74" s="21" t="b">
        <v>0</v>
      </c>
      <c r="D74" s="23" t="s">
        <v>159</v>
      </c>
      <c r="E74" s="23" t="s">
        <v>160</v>
      </c>
      <c r="F74" s="24"/>
      <c r="G74" s="24"/>
      <c r="H74" s="24"/>
      <c r="I74" s="25" t="s">
        <v>67</v>
      </c>
      <c r="J74" s="25"/>
      <c r="K74" s="26"/>
      <c r="L74" s="21" t="s">
        <v>314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0">
        <f t="shared" si="1"/>
        <v>74</v>
      </c>
      <c r="B75" s="21" t="b">
        <v>1</v>
      </c>
      <c r="C75" s="21" t="b">
        <v>0</v>
      </c>
      <c r="D75" s="23" t="s">
        <v>161</v>
      </c>
      <c r="E75" s="23" t="s">
        <v>162</v>
      </c>
      <c r="F75" s="24"/>
      <c r="G75" s="24"/>
      <c r="H75" s="24"/>
      <c r="I75" s="25" t="s">
        <v>67</v>
      </c>
      <c r="J75" s="25"/>
      <c r="K75" s="26"/>
      <c r="L75" s="21" t="s">
        <v>315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0">
        <f t="shared" si="1"/>
        <v>75</v>
      </c>
      <c r="B76" s="21" t="b">
        <v>1</v>
      </c>
      <c r="C76" s="21" t="b">
        <v>0</v>
      </c>
      <c r="D76" s="23" t="s">
        <v>163</v>
      </c>
      <c r="E76" s="23" t="s">
        <v>164</v>
      </c>
      <c r="F76" s="24"/>
      <c r="G76" s="24"/>
      <c r="H76" s="24"/>
      <c r="I76" s="25" t="s">
        <v>67</v>
      </c>
      <c r="J76" s="25"/>
      <c r="K76" s="26"/>
      <c r="L76" s="21" t="s">
        <v>315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0">
        <f t="shared" si="1"/>
        <v>76</v>
      </c>
      <c r="B77" s="21" t="b">
        <v>1</v>
      </c>
      <c r="C77" s="21" t="b">
        <v>0</v>
      </c>
      <c r="D77" s="23" t="s">
        <v>165</v>
      </c>
      <c r="E77" s="23" t="s">
        <v>166</v>
      </c>
      <c r="F77" s="24"/>
      <c r="G77" s="24"/>
      <c r="H77" s="24"/>
      <c r="I77" s="25" t="s">
        <v>67</v>
      </c>
      <c r="J77" s="25"/>
      <c r="K77" s="26"/>
      <c r="L77" s="21" t="s">
        <v>316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0">
        <f t="shared" si="1"/>
        <v>77</v>
      </c>
      <c r="B78" s="21" t="b">
        <v>1</v>
      </c>
      <c r="C78" s="21" t="b">
        <v>0</v>
      </c>
      <c r="D78" s="23" t="s">
        <v>223</v>
      </c>
      <c r="E78" s="23" t="s">
        <v>224</v>
      </c>
      <c r="F78" s="24"/>
      <c r="G78" s="24"/>
      <c r="H78" s="24"/>
      <c r="I78" s="25" t="s">
        <v>67</v>
      </c>
      <c r="J78" s="25"/>
      <c r="K78" s="26"/>
      <c r="L78" s="21" t="s">
        <v>317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0">
        <f t="shared" si="1"/>
        <v>78</v>
      </c>
      <c r="B79" s="21" t="b">
        <v>1</v>
      </c>
      <c r="C79" s="21" t="b">
        <v>0</v>
      </c>
      <c r="D79" s="23" t="s">
        <v>226</v>
      </c>
      <c r="E79" s="23" t="s">
        <v>227</v>
      </c>
      <c r="F79" s="24"/>
      <c r="G79" s="24"/>
      <c r="H79" s="24"/>
      <c r="I79" s="25" t="s">
        <v>67</v>
      </c>
      <c r="J79" s="25"/>
      <c r="K79" s="26"/>
      <c r="L79" s="26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0">
        <f t="shared" si="1"/>
        <v>79</v>
      </c>
      <c r="B80" s="21" t="b">
        <v>1</v>
      </c>
      <c r="C80" s="21" t="b">
        <v>0</v>
      </c>
      <c r="D80" s="23" t="s">
        <v>70</v>
      </c>
      <c r="E80" s="23" t="s">
        <v>71</v>
      </c>
      <c r="F80" s="23" t="s">
        <v>72</v>
      </c>
      <c r="G80" s="23"/>
      <c r="H80" s="24"/>
      <c r="I80" s="25" t="s">
        <v>67</v>
      </c>
      <c r="J80" s="25"/>
      <c r="K80" s="26"/>
      <c r="L80" s="21" t="s">
        <v>358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0">
        <f t="shared" si="1"/>
        <v>80</v>
      </c>
      <c r="B81" s="21" t="b">
        <v>0</v>
      </c>
      <c r="C81" s="21" t="b">
        <v>1</v>
      </c>
      <c r="D81" s="23" t="s">
        <v>68</v>
      </c>
      <c r="E81" s="23" t="s">
        <v>69</v>
      </c>
      <c r="F81" s="24"/>
      <c r="G81" s="24"/>
      <c r="H81" s="24"/>
      <c r="I81" s="25" t="s">
        <v>67</v>
      </c>
      <c r="J81" s="25"/>
      <c r="K81" s="26"/>
      <c r="L81" s="26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0">
        <f t="shared" si="1"/>
        <v>81</v>
      </c>
      <c r="B82" s="21" t="b">
        <v>1</v>
      </c>
      <c r="C82" s="21" t="b">
        <v>0</v>
      </c>
      <c r="D82" s="23" t="s">
        <v>359</v>
      </c>
      <c r="E82" s="23" t="s">
        <v>360</v>
      </c>
      <c r="F82" s="24"/>
      <c r="G82" s="24"/>
      <c r="H82" s="24"/>
      <c r="I82" s="25" t="s">
        <v>67</v>
      </c>
      <c r="J82" s="25"/>
      <c r="K82" s="26"/>
      <c r="L82" s="20" t="s">
        <v>361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0">
        <f t="shared" si="1"/>
        <v>82</v>
      </c>
      <c r="B83" s="21" t="b">
        <v>0</v>
      </c>
      <c r="C83" s="21" t="b">
        <v>1</v>
      </c>
      <c r="D83" s="23" t="s">
        <v>73</v>
      </c>
      <c r="E83" s="23" t="s">
        <v>74</v>
      </c>
      <c r="F83" s="23" t="s">
        <v>75</v>
      </c>
      <c r="G83" s="23"/>
      <c r="H83" s="24"/>
      <c r="I83" s="25" t="s">
        <v>67</v>
      </c>
      <c r="J83" s="25"/>
      <c r="K83" s="26"/>
      <c r="L83" s="26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0">
        <f t="shared" si="1"/>
        <v>83</v>
      </c>
      <c r="B84" s="21" t="b">
        <v>1</v>
      </c>
      <c r="C84" s="21" t="b">
        <v>0</v>
      </c>
      <c r="D84" s="23" t="s">
        <v>169</v>
      </c>
      <c r="E84" s="23" t="s">
        <v>170</v>
      </c>
      <c r="F84" s="24"/>
      <c r="G84" s="24"/>
      <c r="H84" s="24"/>
      <c r="I84" s="25" t="s">
        <v>67</v>
      </c>
      <c r="J84" s="25"/>
      <c r="K84" s="26"/>
      <c r="L84" s="21" t="s">
        <v>318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0">
        <f t="shared" si="1"/>
        <v>84</v>
      </c>
      <c r="B85" s="21" t="b">
        <v>0</v>
      </c>
      <c r="C85" s="21" t="b">
        <v>1</v>
      </c>
      <c r="D85" s="23" t="s">
        <v>76</v>
      </c>
      <c r="E85" s="23" t="s">
        <v>77</v>
      </c>
      <c r="F85" s="23" t="s">
        <v>78</v>
      </c>
      <c r="G85" s="23"/>
      <c r="H85" s="24"/>
      <c r="I85" s="25" t="s">
        <v>67</v>
      </c>
      <c r="J85" s="25"/>
      <c r="K85" s="26"/>
      <c r="L85" s="26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0">
        <f t="shared" si="1"/>
        <v>85</v>
      </c>
      <c r="B86" s="21" t="b">
        <v>1</v>
      </c>
      <c r="C86" s="21" t="b">
        <v>0</v>
      </c>
      <c r="D86" s="23" t="s">
        <v>79</v>
      </c>
      <c r="E86" s="23" t="s">
        <v>80</v>
      </c>
      <c r="F86" s="23" t="s">
        <v>81</v>
      </c>
      <c r="G86" s="23"/>
      <c r="H86" s="24"/>
      <c r="I86" s="25" t="s">
        <v>67</v>
      </c>
      <c r="J86" s="25"/>
      <c r="K86" s="26"/>
      <c r="L86" s="21" t="s">
        <v>320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0">
        <f t="shared" si="1"/>
        <v>86</v>
      </c>
      <c r="B87" s="21" t="b">
        <v>1</v>
      </c>
      <c r="C87" s="21" t="b">
        <v>0</v>
      </c>
      <c r="D87" s="23" t="s">
        <v>84</v>
      </c>
      <c r="E87" s="23" t="s">
        <v>85</v>
      </c>
      <c r="F87" s="24"/>
      <c r="G87" s="24"/>
      <c r="H87" s="24"/>
      <c r="I87" s="25" t="s">
        <v>67</v>
      </c>
      <c r="J87" s="25"/>
      <c r="K87" s="26"/>
      <c r="L87" s="21" t="s">
        <v>321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0">
        <f t="shared" si="1"/>
        <v>87</v>
      </c>
      <c r="B88" s="21" t="b">
        <v>1</v>
      </c>
      <c r="C88" s="21" t="b">
        <v>0</v>
      </c>
      <c r="D88" s="23" t="s">
        <v>362</v>
      </c>
      <c r="E88" s="23" t="s">
        <v>360</v>
      </c>
      <c r="F88" s="24"/>
      <c r="G88" s="24"/>
      <c r="H88" s="24"/>
      <c r="I88" s="25" t="s">
        <v>67</v>
      </c>
      <c r="J88" s="25"/>
      <c r="K88" s="26"/>
      <c r="L88" s="21" t="s">
        <v>361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0">
        <f t="shared" si="1"/>
        <v>88</v>
      </c>
      <c r="B89" s="21" t="b">
        <v>0</v>
      </c>
      <c r="C89" s="21" t="b">
        <v>1</v>
      </c>
      <c r="D89" s="23" t="s">
        <v>322</v>
      </c>
      <c r="E89" s="23" t="s">
        <v>323</v>
      </c>
      <c r="F89" s="23"/>
      <c r="G89" s="23"/>
      <c r="H89" s="24"/>
      <c r="I89" s="25" t="s">
        <v>67</v>
      </c>
      <c r="J89" s="25"/>
      <c r="K89" s="26"/>
      <c r="L89" s="26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0">
        <f t="shared" si="1"/>
        <v>89</v>
      </c>
      <c r="B90" s="21" t="b">
        <v>0</v>
      </c>
      <c r="C90" s="21" t="b">
        <v>1</v>
      </c>
      <c r="D90" s="23" t="s">
        <v>324</v>
      </c>
      <c r="E90" s="23" t="s">
        <v>325</v>
      </c>
      <c r="F90" s="23"/>
      <c r="G90" s="23"/>
      <c r="H90" s="24"/>
      <c r="I90" s="25" t="s">
        <v>67</v>
      </c>
      <c r="J90" s="25"/>
      <c r="K90" s="26"/>
      <c r="L90" s="26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0">
        <f t="shared" si="1"/>
        <v>90</v>
      </c>
      <c r="B91" s="21" t="b">
        <v>0</v>
      </c>
      <c r="C91" s="21" t="b">
        <v>1</v>
      </c>
      <c r="D91" s="23" t="s">
        <v>327</v>
      </c>
      <c r="E91" s="23" t="s">
        <v>328</v>
      </c>
      <c r="F91" s="23"/>
      <c r="G91" s="23"/>
      <c r="H91" s="24"/>
      <c r="I91" s="25" t="s">
        <v>67</v>
      </c>
      <c r="J91" s="25"/>
      <c r="K91" s="26"/>
      <c r="L91" s="26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0">
        <f t="shared" si="1"/>
        <v>91</v>
      </c>
      <c r="B92" s="21" t="b">
        <v>0</v>
      </c>
      <c r="C92" s="21" t="b">
        <v>1</v>
      </c>
      <c r="D92" s="23" t="s">
        <v>329</v>
      </c>
      <c r="E92" s="23" t="s">
        <v>330</v>
      </c>
      <c r="F92" s="23"/>
      <c r="G92" s="23"/>
      <c r="H92" s="24"/>
      <c r="I92" s="25" t="s">
        <v>67</v>
      </c>
      <c r="J92" s="25"/>
      <c r="K92" s="26"/>
      <c r="L92" s="26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0">
        <f t="shared" si="1"/>
        <v>92</v>
      </c>
      <c r="B93" s="21" t="b">
        <v>1</v>
      </c>
      <c r="C93" s="21" t="b">
        <v>0</v>
      </c>
      <c r="D93" s="23" t="s">
        <v>332</v>
      </c>
      <c r="E93" s="23" t="s">
        <v>333</v>
      </c>
      <c r="F93" s="23"/>
      <c r="G93" s="23"/>
      <c r="H93" s="24"/>
      <c r="I93" s="25" t="s">
        <v>67</v>
      </c>
      <c r="J93" s="25"/>
      <c r="K93" s="26"/>
      <c r="L93" s="26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20">
        <f t="shared" si="1"/>
        <v>93</v>
      </c>
      <c r="B94" s="21" t="b">
        <v>1</v>
      </c>
      <c r="C94" s="21" t="b">
        <v>0</v>
      </c>
      <c r="D94" s="23" t="s">
        <v>334</v>
      </c>
      <c r="E94" s="23" t="s">
        <v>335</v>
      </c>
      <c r="F94" s="23"/>
      <c r="G94" s="23"/>
      <c r="H94" s="24"/>
      <c r="I94" s="25" t="s">
        <v>67</v>
      </c>
      <c r="J94" s="25"/>
      <c r="K94" s="26"/>
      <c r="L94" s="21" t="s">
        <v>336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42.0" customHeight="1">
      <c r="A95" s="35"/>
      <c r="B95" s="35"/>
      <c r="C95" s="35"/>
      <c r="D95" s="35"/>
      <c r="E95" s="36"/>
      <c r="F95" s="36"/>
      <c r="G95" s="36"/>
      <c r="H95" s="37"/>
      <c r="I95" s="38"/>
      <c r="J95" s="39"/>
      <c r="K95" s="40"/>
      <c r="L95" s="40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>
      <c r="A96" s="5">
        <f t="shared" ref="A96:A112" si="2">ROW()-1</f>
        <v>95</v>
      </c>
      <c r="B96" s="6" t="b">
        <v>0</v>
      </c>
      <c r="C96" s="11" t="b">
        <v>0</v>
      </c>
      <c r="D96" s="8">
        <v>20052.0</v>
      </c>
      <c r="E96" s="8" t="s">
        <v>179</v>
      </c>
      <c r="F96" s="9"/>
      <c r="G96" s="9"/>
      <c r="H96" s="9"/>
      <c r="I96" s="12"/>
      <c r="J96" s="12"/>
      <c r="K96" s="11"/>
      <c r="L96" s="11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>
        <f t="shared" si="2"/>
        <v>96</v>
      </c>
      <c r="B97" s="6" t="b">
        <v>0</v>
      </c>
      <c r="C97" s="11" t="b">
        <v>0</v>
      </c>
      <c r="D97" s="8">
        <v>92102.0</v>
      </c>
      <c r="E97" s="8" t="s">
        <v>180</v>
      </c>
      <c r="F97" s="8" t="s">
        <v>181</v>
      </c>
      <c r="G97" s="8"/>
      <c r="H97" s="9"/>
      <c r="I97" s="12"/>
      <c r="J97" s="12"/>
      <c r="K97" s="11"/>
      <c r="L97" s="11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>
        <f t="shared" si="2"/>
        <v>97</v>
      </c>
      <c r="B98" s="6" t="b">
        <v>0</v>
      </c>
      <c r="C98" s="11" t="b">
        <v>0</v>
      </c>
      <c r="D98" s="8">
        <v>92109.0</v>
      </c>
      <c r="E98" s="8" t="s">
        <v>182</v>
      </c>
      <c r="F98" s="9"/>
      <c r="G98" s="9"/>
      <c r="H98" s="9"/>
      <c r="I98" s="12"/>
      <c r="J98" s="12"/>
      <c r="K98" s="11"/>
      <c r="L98" s="11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>
        <f t="shared" si="2"/>
        <v>98</v>
      </c>
      <c r="B99" s="6" t="b">
        <v>0</v>
      </c>
      <c r="C99" s="11" t="b">
        <v>0</v>
      </c>
      <c r="D99" s="8" t="s">
        <v>82</v>
      </c>
      <c r="E99" s="8" t="s">
        <v>83</v>
      </c>
      <c r="F99" s="9"/>
      <c r="G99" s="9"/>
      <c r="H99" s="9"/>
      <c r="I99" s="12"/>
      <c r="J99" s="10"/>
      <c r="K99" s="11"/>
      <c r="L99" s="11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>
        <f t="shared" si="2"/>
        <v>99</v>
      </c>
      <c r="B100" s="6" t="b">
        <v>0</v>
      </c>
      <c r="C100" s="11" t="b">
        <v>0</v>
      </c>
      <c r="D100" s="8" t="s">
        <v>183</v>
      </c>
      <c r="E100" s="8" t="s">
        <v>184</v>
      </c>
      <c r="F100" s="9"/>
      <c r="G100" s="9"/>
      <c r="H100" s="9"/>
      <c r="I100" s="12"/>
      <c r="J100" s="12"/>
      <c r="K100" s="11"/>
      <c r="L100" s="11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>
        <f t="shared" si="2"/>
        <v>100</v>
      </c>
      <c r="B101" s="6" t="b">
        <v>0</v>
      </c>
      <c r="C101" s="6" t="b">
        <v>0</v>
      </c>
      <c r="D101" s="8" t="s">
        <v>185</v>
      </c>
      <c r="E101" s="8" t="s">
        <v>186</v>
      </c>
      <c r="F101" s="42" t="s">
        <v>187</v>
      </c>
      <c r="G101" s="8"/>
      <c r="H101" s="9"/>
      <c r="I101" s="12"/>
      <c r="J101" s="12"/>
      <c r="K101" s="11"/>
      <c r="L101" s="11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>
        <f t="shared" si="2"/>
        <v>101</v>
      </c>
      <c r="B102" s="11" t="b">
        <v>0</v>
      </c>
      <c r="C102" s="11" t="b">
        <v>0</v>
      </c>
      <c r="D102" s="8" t="s">
        <v>193</v>
      </c>
      <c r="E102" s="8" t="s">
        <v>194</v>
      </c>
      <c r="F102" s="8" t="s">
        <v>195</v>
      </c>
      <c r="G102" s="8"/>
      <c r="H102" s="9"/>
      <c r="I102" s="12"/>
      <c r="J102" s="12"/>
      <c r="K102" s="11"/>
      <c r="L102" s="11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9">
        <f t="shared" si="2"/>
        <v>102</v>
      </c>
      <c r="B103" s="50" t="b">
        <v>0</v>
      </c>
      <c r="C103" s="51" t="b">
        <v>0</v>
      </c>
      <c r="D103" s="52" t="s">
        <v>196</v>
      </c>
      <c r="E103" s="52" t="s">
        <v>197</v>
      </c>
      <c r="F103" s="53"/>
      <c r="G103" s="53"/>
      <c r="H103" s="53"/>
      <c r="I103" s="54"/>
      <c r="J103" s="54"/>
      <c r="K103" s="50"/>
      <c r="L103" s="50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>
      <c r="A104" s="5">
        <f t="shared" si="2"/>
        <v>103</v>
      </c>
      <c r="B104" s="11" t="b">
        <v>0</v>
      </c>
      <c r="C104" s="11" t="b">
        <v>0</v>
      </c>
      <c r="D104" s="8" t="s">
        <v>198</v>
      </c>
      <c r="E104" s="8" t="s">
        <v>199</v>
      </c>
      <c r="F104" s="9"/>
      <c r="G104" s="9"/>
      <c r="H104" s="9"/>
      <c r="I104" s="12"/>
      <c r="J104" s="12"/>
      <c r="K104" s="11"/>
      <c r="L104" s="11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>
        <f t="shared" si="2"/>
        <v>104</v>
      </c>
      <c r="B105" s="11" t="b">
        <v>0</v>
      </c>
      <c r="C105" s="6" t="b">
        <v>0</v>
      </c>
      <c r="D105" s="8" t="s">
        <v>200</v>
      </c>
      <c r="E105" s="8" t="s">
        <v>201</v>
      </c>
      <c r="F105" s="8" t="s">
        <v>202</v>
      </c>
      <c r="G105" s="8"/>
      <c r="H105" s="9"/>
      <c r="I105" s="12"/>
      <c r="J105" s="12"/>
      <c r="K105" s="11"/>
      <c r="L105" s="11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>
        <f t="shared" si="2"/>
        <v>105</v>
      </c>
      <c r="B106" s="11" t="b">
        <v>0</v>
      </c>
      <c r="C106" s="11" t="b">
        <v>0</v>
      </c>
      <c r="D106" s="8" t="s">
        <v>203</v>
      </c>
      <c r="E106" s="8" t="s">
        <v>204</v>
      </c>
      <c r="F106" s="9"/>
      <c r="G106" s="9"/>
      <c r="H106" s="9"/>
      <c r="I106" s="12"/>
      <c r="J106" s="12"/>
      <c r="K106" s="11"/>
      <c r="L106" s="11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9">
        <f t="shared" si="2"/>
        <v>106</v>
      </c>
      <c r="B107" s="50" t="b">
        <v>0</v>
      </c>
      <c r="C107" s="50" t="b">
        <v>0</v>
      </c>
      <c r="D107" s="52" t="s">
        <v>205</v>
      </c>
      <c r="E107" s="52" t="s">
        <v>206</v>
      </c>
      <c r="F107" s="53"/>
      <c r="G107" s="53"/>
      <c r="H107" s="53"/>
      <c r="I107" s="54"/>
      <c r="J107" s="54"/>
      <c r="K107" s="50"/>
      <c r="L107" s="50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5">
        <f t="shared" si="2"/>
        <v>107</v>
      </c>
      <c r="B108" s="6" t="b">
        <v>0</v>
      </c>
      <c r="C108" s="6" t="b">
        <v>0</v>
      </c>
      <c r="D108" s="8" t="s">
        <v>155</v>
      </c>
      <c r="E108" s="8" t="s">
        <v>156</v>
      </c>
      <c r="F108" s="9"/>
      <c r="G108" s="9"/>
      <c r="H108" s="9"/>
      <c r="I108" s="12"/>
      <c r="J108" s="10"/>
      <c r="K108" s="11"/>
      <c r="L108" s="11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8">
        <f t="shared" si="2"/>
        <v>108</v>
      </c>
      <c r="B109" s="45" t="b">
        <v>0</v>
      </c>
      <c r="C109" s="45" t="b">
        <v>0</v>
      </c>
      <c r="D109" s="42">
        <v>20083.0</v>
      </c>
      <c r="E109" s="42" t="s">
        <v>37</v>
      </c>
      <c r="F109" s="42" t="s">
        <v>38</v>
      </c>
      <c r="G109" s="42"/>
      <c r="H109" s="46"/>
      <c r="I109" s="43" t="s">
        <v>16</v>
      </c>
      <c r="J109" s="43"/>
      <c r="K109" s="44"/>
      <c r="L109" s="4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>
        <f t="shared" si="2"/>
        <v>109</v>
      </c>
      <c r="B110" s="11" t="b">
        <v>0</v>
      </c>
      <c r="C110" s="11" t="b">
        <v>0</v>
      </c>
      <c r="D110" s="8" t="s">
        <v>216</v>
      </c>
      <c r="E110" s="8" t="s">
        <v>217</v>
      </c>
      <c r="F110" s="8" t="s">
        <v>218</v>
      </c>
      <c r="G110" s="8"/>
      <c r="H110" s="9"/>
      <c r="I110" s="12"/>
      <c r="J110" s="12"/>
      <c r="K110" s="11"/>
      <c r="L110" s="11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>
        <f t="shared" si="2"/>
        <v>110</v>
      </c>
      <c r="B111" s="6" t="b">
        <v>0</v>
      </c>
      <c r="C111" s="6" t="b">
        <v>0</v>
      </c>
      <c r="D111" s="8" t="s">
        <v>114</v>
      </c>
      <c r="E111" s="8" t="s">
        <v>115</v>
      </c>
      <c r="F111" s="8">
        <v>-3.0</v>
      </c>
      <c r="G111" s="8"/>
      <c r="H111" s="9"/>
      <c r="I111" s="10" t="s">
        <v>67</v>
      </c>
      <c r="J111" s="10"/>
      <c r="K111" s="11"/>
      <c r="L111" s="11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>
        <f t="shared" si="2"/>
        <v>111</v>
      </c>
      <c r="B112" s="6" t="b">
        <v>0</v>
      </c>
      <c r="C112" s="6" t="b">
        <v>0</v>
      </c>
      <c r="D112" s="8" t="s">
        <v>124</v>
      </c>
      <c r="E112" s="8" t="s">
        <v>125</v>
      </c>
      <c r="F112" s="9"/>
      <c r="G112" s="9"/>
      <c r="H112" s="9"/>
      <c r="I112" s="12"/>
      <c r="J112" s="10"/>
      <c r="K112" s="11"/>
      <c r="L112" s="11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3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3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13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13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13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13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13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</sheetData>
  <conditionalFormatting sqref="B2:D94 E2:L112 B96:D112">
    <cfRule type="expression" dxfId="0" priority="1">
      <formula>if($B2,true,false)</formula>
    </cfRule>
  </conditionalFormatting>
  <conditionalFormatting sqref="C2:D94 E2:L112 C96:D112">
    <cfRule type="expression" dxfId="1" priority="2">
      <formula>if($C2,true,false)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3" width="5.88"/>
    <col customWidth="1" min="5" max="5" width="37.5"/>
    <col customWidth="1" min="6" max="6" width="39.38"/>
    <col customWidth="1" min="7" max="7" width="8.25"/>
    <col customWidth="1" min="8" max="8" width="5.5"/>
    <col customWidth="1" min="9" max="9" width="8.0"/>
    <col customWidth="1" min="10" max="10" width="6.63"/>
    <col customWidth="1" min="11" max="11" width="16.0"/>
  </cols>
  <sheetData>
    <row r="1">
      <c r="A1" s="14" t="s">
        <v>400</v>
      </c>
      <c r="B1" s="15" t="s">
        <v>1</v>
      </c>
      <c r="C1" s="15" t="s">
        <v>2</v>
      </c>
      <c r="D1" s="18" t="s">
        <v>4</v>
      </c>
      <c r="E1" s="18" t="s">
        <v>5</v>
      </c>
      <c r="F1" s="18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>
        <v>1.0</v>
      </c>
      <c r="B2" s="21" t="b">
        <v>1</v>
      </c>
      <c r="C2" s="21" t="b">
        <v>0</v>
      </c>
      <c r="D2" s="23">
        <v>10395.0</v>
      </c>
      <c r="E2" s="23" t="s">
        <v>350</v>
      </c>
      <c r="F2" s="23" t="s">
        <v>351</v>
      </c>
      <c r="G2" s="23"/>
      <c r="H2" s="24"/>
      <c r="I2" s="25" t="s">
        <v>16</v>
      </c>
      <c r="J2" s="25"/>
      <c r="K2" s="26"/>
      <c r="L2" s="2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0">
        <v>2.0</v>
      </c>
      <c r="B3" s="21" t="b">
        <v>1</v>
      </c>
      <c r="C3" s="21" t="b">
        <v>0</v>
      </c>
      <c r="D3" s="23">
        <v>10396.0</v>
      </c>
      <c r="E3" s="23" t="s">
        <v>350</v>
      </c>
      <c r="F3" s="23" t="s">
        <v>353</v>
      </c>
      <c r="G3" s="23"/>
      <c r="H3" s="24"/>
      <c r="I3" s="25" t="s">
        <v>16</v>
      </c>
      <c r="J3" s="25"/>
      <c r="K3" s="26"/>
      <c r="L3" s="26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0">
        <f t="shared" ref="A4:A93" si="1">ROW()-1</f>
        <v>3</v>
      </c>
      <c r="B4" s="21" t="b">
        <v>0</v>
      </c>
      <c r="C4" s="21" t="b">
        <v>1</v>
      </c>
      <c r="D4" s="23" t="s">
        <v>13</v>
      </c>
      <c r="E4" s="23" t="s">
        <v>14</v>
      </c>
      <c r="F4" s="23" t="s">
        <v>15</v>
      </c>
      <c r="G4" s="23"/>
      <c r="H4" s="24"/>
      <c r="I4" s="25" t="s">
        <v>16</v>
      </c>
      <c r="J4" s="25"/>
      <c r="K4" s="26"/>
      <c r="L4" s="26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0">
        <f t="shared" si="1"/>
        <v>4</v>
      </c>
      <c r="B5" s="21" t="b">
        <v>0</v>
      </c>
      <c r="C5" s="21" t="b">
        <v>1</v>
      </c>
      <c r="D5" s="23" t="s">
        <v>17</v>
      </c>
      <c r="E5" s="23" t="s">
        <v>18</v>
      </c>
      <c r="F5" s="23" t="s">
        <v>19</v>
      </c>
      <c r="G5" s="23"/>
      <c r="H5" s="24"/>
      <c r="I5" s="25" t="s">
        <v>16</v>
      </c>
      <c r="J5" s="25"/>
      <c r="K5" s="26"/>
      <c r="L5" s="26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0">
        <f t="shared" si="1"/>
        <v>5</v>
      </c>
      <c r="B6" s="21" t="b">
        <v>0</v>
      </c>
      <c r="C6" s="21" t="b">
        <v>1</v>
      </c>
      <c r="D6" s="23" t="s">
        <v>20</v>
      </c>
      <c r="E6" s="23" t="s">
        <v>21</v>
      </c>
      <c r="F6" s="23" t="s">
        <v>22</v>
      </c>
      <c r="G6" s="23"/>
      <c r="H6" s="24"/>
      <c r="I6" s="25" t="s">
        <v>16</v>
      </c>
      <c r="J6" s="25"/>
      <c r="K6" s="26"/>
      <c r="L6" s="26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0">
        <f t="shared" si="1"/>
        <v>6</v>
      </c>
      <c r="B7" s="21" t="b">
        <v>0</v>
      </c>
      <c r="C7" s="21" t="b">
        <v>1</v>
      </c>
      <c r="D7" s="23" t="s">
        <v>23</v>
      </c>
      <c r="E7" s="23" t="s">
        <v>24</v>
      </c>
      <c r="F7" s="23" t="s">
        <v>25</v>
      </c>
      <c r="G7" s="23"/>
      <c r="H7" s="24"/>
      <c r="I7" s="25" t="s">
        <v>16</v>
      </c>
      <c r="J7" s="25"/>
      <c r="K7" s="26"/>
      <c r="L7" s="2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0">
        <f t="shared" si="1"/>
        <v>7</v>
      </c>
      <c r="B8" s="21" t="b">
        <v>0</v>
      </c>
      <c r="C8" s="21" t="b">
        <v>1</v>
      </c>
      <c r="D8" s="23" t="s">
        <v>26</v>
      </c>
      <c r="E8" s="23" t="s">
        <v>27</v>
      </c>
      <c r="F8" s="23" t="s">
        <v>28</v>
      </c>
      <c r="G8" s="23"/>
      <c r="H8" s="24"/>
      <c r="I8" s="25" t="s">
        <v>16</v>
      </c>
      <c r="J8" s="25"/>
      <c r="K8" s="26"/>
      <c r="L8" s="21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0">
        <f t="shared" si="1"/>
        <v>8</v>
      </c>
      <c r="B9" s="21" t="b">
        <v>0</v>
      </c>
      <c r="C9" s="21" t="b">
        <v>1</v>
      </c>
      <c r="D9" s="23" t="s">
        <v>29</v>
      </c>
      <c r="E9" s="23" t="s">
        <v>30</v>
      </c>
      <c r="F9" s="23" t="s">
        <v>31</v>
      </c>
      <c r="G9" s="23"/>
      <c r="H9" s="24"/>
      <c r="I9" s="25" t="s">
        <v>16</v>
      </c>
      <c r="J9" s="25"/>
      <c r="K9" s="26"/>
      <c r="L9" s="26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0">
        <f t="shared" si="1"/>
        <v>9</v>
      </c>
      <c r="B10" s="21" t="b">
        <v>0</v>
      </c>
      <c r="C10" s="21" t="b">
        <v>1</v>
      </c>
      <c r="D10" s="23" t="s">
        <v>32</v>
      </c>
      <c r="E10" s="23" t="s">
        <v>33</v>
      </c>
      <c r="F10" s="23" t="s">
        <v>34</v>
      </c>
      <c r="G10" s="23"/>
      <c r="H10" s="24"/>
      <c r="I10" s="25" t="s">
        <v>16</v>
      </c>
      <c r="J10" s="25"/>
      <c r="K10" s="26"/>
      <c r="L10" s="26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0">
        <f t="shared" si="1"/>
        <v>10</v>
      </c>
      <c r="B11" s="21" t="b">
        <v>1</v>
      </c>
      <c r="C11" s="21" t="b">
        <v>0</v>
      </c>
      <c r="D11" s="23">
        <v>20039.0</v>
      </c>
      <c r="E11" s="23" t="s">
        <v>36</v>
      </c>
      <c r="F11" s="24"/>
      <c r="G11" s="24"/>
      <c r="H11" s="24"/>
      <c r="I11" s="25" t="s">
        <v>16</v>
      </c>
      <c r="J11" s="25"/>
      <c r="K11" s="26"/>
      <c r="L11" s="26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0">
        <f t="shared" si="1"/>
        <v>11</v>
      </c>
      <c r="B12" s="21" t="b">
        <v>1</v>
      </c>
      <c r="C12" s="21" t="b">
        <v>0</v>
      </c>
      <c r="D12" s="23">
        <v>11044.0</v>
      </c>
      <c r="E12" s="23" t="s">
        <v>237</v>
      </c>
      <c r="F12" s="24"/>
      <c r="G12" s="24"/>
      <c r="H12" s="24"/>
      <c r="I12" s="25" t="s">
        <v>51</v>
      </c>
      <c r="J12" s="25"/>
      <c r="K12" s="26"/>
      <c r="L12" s="26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0">
        <f t="shared" si="1"/>
        <v>12</v>
      </c>
      <c r="B13" s="21" t="b">
        <v>1</v>
      </c>
      <c r="C13" s="21" t="b">
        <v>0</v>
      </c>
      <c r="D13" s="23">
        <v>20001.0</v>
      </c>
      <c r="E13" s="23" t="s">
        <v>239</v>
      </c>
      <c r="F13" s="24"/>
      <c r="G13" s="24"/>
      <c r="H13" s="24"/>
      <c r="I13" s="25" t="s">
        <v>51</v>
      </c>
      <c r="J13" s="25"/>
      <c r="K13" s="26"/>
      <c r="L13" s="26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6">
        <f t="shared" si="1"/>
        <v>13</v>
      </c>
      <c r="B14" s="21" t="b">
        <v>0</v>
      </c>
      <c r="C14" s="21" t="b">
        <v>1</v>
      </c>
      <c r="D14" s="57">
        <v>20005.0</v>
      </c>
      <c r="E14" s="57" t="s">
        <v>35</v>
      </c>
      <c r="F14" s="58"/>
      <c r="G14" s="58"/>
      <c r="H14" s="58"/>
      <c r="I14" s="59" t="s">
        <v>16</v>
      </c>
      <c r="J14" s="59"/>
      <c r="K14" s="60"/>
      <c r="L14" s="60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0">
        <f t="shared" si="1"/>
        <v>14</v>
      </c>
      <c r="B15" s="21" t="b">
        <v>1</v>
      </c>
      <c r="C15" s="21" t="b">
        <v>0</v>
      </c>
      <c r="D15" s="23">
        <v>10153.0</v>
      </c>
      <c r="E15" s="23" t="s">
        <v>50</v>
      </c>
      <c r="F15" s="24"/>
      <c r="G15" s="24"/>
      <c r="H15" s="24"/>
      <c r="I15" s="25" t="s">
        <v>51</v>
      </c>
      <c r="J15" s="25"/>
      <c r="K15" s="26"/>
      <c r="L15" s="26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0">
        <f t="shared" si="1"/>
        <v>15</v>
      </c>
      <c r="B16" s="21" t="b">
        <v>1</v>
      </c>
      <c r="C16" s="21" t="b">
        <v>0</v>
      </c>
      <c r="D16" s="23">
        <v>10246.0</v>
      </c>
      <c r="E16" s="23" t="s">
        <v>52</v>
      </c>
      <c r="F16" s="24"/>
      <c r="G16" s="24"/>
      <c r="H16" s="24"/>
      <c r="I16" s="25" t="s">
        <v>51</v>
      </c>
      <c r="J16" s="25"/>
      <c r="K16" s="26"/>
      <c r="L16" s="2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0">
        <f t="shared" si="1"/>
        <v>16</v>
      </c>
      <c r="B17" s="21" t="b">
        <v>0</v>
      </c>
      <c r="C17" s="21" t="b">
        <v>1</v>
      </c>
      <c r="D17" s="23">
        <v>20029.0</v>
      </c>
      <c r="E17" s="23" t="s">
        <v>55</v>
      </c>
      <c r="F17" s="23" t="s">
        <v>56</v>
      </c>
      <c r="G17" s="23"/>
      <c r="H17" s="24"/>
      <c r="I17" s="25" t="s">
        <v>51</v>
      </c>
      <c r="J17" s="25"/>
      <c r="K17" s="26"/>
      <c r="L17" s="2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0">
        <f t="shared" si="1"/>
        <v>17</v>
      </c>
      <c r="B18" s="21" t="b">
        <v>0</v>
      </c>
      <c r="C18" s="21" t="b">
        <v>1</v>
      </c>
      <c r="D18" s="23">
        <v>20062.0</v>
      </c>
      <c r="E18" s="23" t="s">
        <v>57</v>
      </c>
      <c r="F18" s="23" t="s">
        <v>58</v>
      </c>
      <c r="G18" s="23"/>
      <c r="H18" s="24"/>
      <c r="I18" s="25" t="s">
        <v>51</v>
      </c>
      <c r="J18" s="25"/>
      <c r="K18" s="26"/>
      <c r="L18" s="2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0">
        <f t="shared" si="1"/>
        <v>18</v>
      </c>
      <c r="B19" s="21" t="b">
        <v>0</v>
      </c>
      <c r="C19" s="21" t="b">
        <v>1</v>
      </c>
      <c r="D19" s="23" t="s">
        <v>59</v>
      </c>
      <c r="E19" s="23" t="s">
        <v>60</v>
      </c>
      <c r="F19" s="24"/>
      <c r="G19" s="24"/>
      <c r="H19" s="24"/>
      <c r="I19" s="25" t="s">
        <v>67</v>
      </c>
      <c r="J19" s="25"/>
      <c r="K19" s="26"/>
      <c r="L19" s="26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0">
        <f t="shared" si="1"/>
        <v>19</v>
      </c>
      <c r="B20" s="21" t="b">
        <v>1</v>
      </c>
      <c r="C20" s="21" t="b">
        <v>0</v>
      </c>
      <c r="D20" s="23" t="s">
        <v>219</v>
      </c>
      <c r="E20" s="23" t="s">
        <v>245</v>
      </c>
      <c r="F20" s="24"/>
      <c r="G20" s="24"/>
      <c r="H20" s="24"/>
      <c r="I20" s="25" t="s">
        <v>67</v>
      </c>
      <c r="J20" s="25"/>
      <c r="K20" s="21"/>
      <c r="L20" s="26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0">
        <f t="shared" si="1"/>
        <v>20</v>
      </c>
      <c r="B21" s="21" t="b">
        <v>1</v>
      </c>
      <c r="C21" s="21" t="b">
        <v>0</v>
      </c>
      <c r="D21" s="23" t="s">
        <v>63</v>
      </c>
      <c r="E21" s="23" t="s">
        <v>64</v>
      </c>
      <c r="F21" s="24"/>
      <c r="G21" s="24"/>
      <c r="H21" s="24"/>
      <c r="I21" s="25" t="s">
        <v>67</v>
      </c>
      <c r="J21" s="25"/>
      <c r="K21" s="26"/>
      <c r="L21" s="2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0">
        <f t="shared" si="1"/>
        <v>21</v>
      </c>
      <c r="B22" s="21" t="b">
        <v>0</v>
      </c>
      <c r="C22" s="21" t="b">
        <v>1</v>
      </c>
      <c r="D22" s="23" t="s">
        <v>39</v>
      </c>
      <c r="E22" s="23" t="s">
        <v>40</v>
      </c>
      <c r="F22" s="24"/>
      <c r="G22" s="24"/>
      <c r="H22" s="24"/>
      <c r="I22" s="25" t="s">
        <v>67</v>
      </c>
      <c r="J22" s="25"/>
      <c r="K22" s="26"/>
      <c r="L22" s="21" t="s">
        <v>354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0">
        <f t="shared" si="1"/>
        <v>22</v>
      </c>
      <c r="B23" s="21" t="b">
        <v>1</v>
      </c>
      <c r="C23" s="21" t="b">
        <v>0</v>
      </c>
      <c r="D23" s="23" t="s">
        <v>48</v>
      </c>
      <c r="E23" s="23" t="s">
        <v>49</v>
      </c>
      <c r="F23" s="24"/>
      <c r="G23" s="24"/>
      <c r="H23" s="24"/>
      <c r="I23" s="25" t="s">
        <v>67</v>
      </c>
      <c r="J23" s="25"/>
      <c r="K23" s="26"/>
      <c r="L23" s="21" t="s">
        <v>249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0">
        <f t="shared" si="1"/>
        <v>23</v>
      </c>
      <c r="B24" s="21" t="b">
        <v>0</v>
      </c>
      <c r="C24" s="21" t="b">
        <v>1</v>
      </c>
      <c r="D24" s="23" t="s">
        <v>65</v>
      </c>
      <c r="E24" s="23" t="s">
        <v>66</v>
      </c>
      <c r="F24" s="24"/>
      <c r="G24" s="24"/>
      <c r="H24" s="24"/>
      <c r="I24" s="25" t="s">
        <v>67</v>
      </c>
      <c r="J24" s="25"/>
      <c r="K24" s="26"/>
      <c r="L24" s="21" t="s">
        <v>250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0">
        <f t="shared" si="1"/>
        <v>24</v>
      </c>
      <c r="B25" s="21" t="b">
        <v>1</v>
      </c>
      <c r="C25" s="21" t="b">
        <v>0</v>
      </c>
      <c r="D25" s="23" t="s">
        <v>44</v>
      </c>
      <c r="E25" s="23" t="s">
        <v>45</v>
      </c>
      <c r="F25" s="23"/>
      <c r="G25" s="23"/>
      <c r="H25" s="24"/>
      <c r="I25" s="25" t="s">
        <v>67</v>
      </c>
      <c r="J25" s="25"/>
      <c r="K25" s="26"/>
      <c r="L25" s="20" t="s">
        <v>252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0">
        <f t="shared" si="1"/>
        <v>25</v>
      </c>
      <c r="B26" s="21" t="b">
        <v>0</v>
      </c>
      <c r="C26" s="21" t="b">
        <v>1</v>
      </c>
      <c r="D26" s="23" t="s">
        <v>86</v>
      </c>
      <c r="E26" s="23" t="s">
        <v>87</v>
      </c>
      <c r="F26" s="24"/>
      <c r="G26" s="24"/>
      <c r="H26" s="24"/>
      <c r="I26" s="25" t="s">
        <v>67</v>
      </c>
      <c r="J26" s="25"/>
      <c r="K26" s="26"/>
      <c r="L26" s="21" t="s">
        <v>255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0">
        <f t="shared" si="1"/>
        <v>26</v>
      </c>
      <c r="B27" s="21" t="b">
        <v>0</v>
      </c>
      <c r="C27" s="21" t="b">
        <v>1</v>
      </c>
      <c r="D27" s="23" t="s">
        <v>88</v>
      </c>
      <c r="E27" s="23" t="s">
        <v>89</v>
      </c>
      <c r="F27" s="24"/>
      <c r="G27" s="24"/>
      <c r="H27" s="24"/>
      <c r="I27" s="25" t="s">
        <v>67</v>
      </c>
      <c r="J27" s="25"/>
      <c r="K27" s="26"/>
      <c r="L27" s="21" t="s">
        <v>257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0">
        <f t="shared" si="1"/>
        <v>27</v>
      </c>
      <c r="B28" s="21" t="b">
        <v>1</v>
      </c>
      <c r="C28" s="21" t="b">
        <v>0</v>
      </c>
      <c r="D28" s="23" t="s">
        <v>90</v>
      </c>
      <c r="E28" s="23" t="s">
        <v>91</v>
      </c>
      <c r="F28" s="24"/>
      <c r="G28" s="24"/>
      <c r="H28" s="24"/>
      <c r="I28" s="25" t="s">
        <v>67</v>
      </c>
      <c r="J28" s="25"/>
      <c r="K28" s="26"/>
      <c r="L28" s="21" t="s">
        <v>258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0">
        <f t="shared" si="1"/>
        <v>28</v>
      </c>
      <c r="B29" s="21" t="b">
        <v>0</v>
      </c>
      <c r="C29" s="21" t="b">
        <v>1</v>
      </c>
      <c r="D29" s="23" t="s">
        <v>188</v>
      </c>
      <c r="E29" s="23" t="s">
        <v>189</v>
      </c>
      <c r="F29" s="24"/>
      <c r="G29" s="24"/>
      <c r="H29" s="24"/>
      <c r="I29" s="25" t="s">
        <v>67</v>
      </c>
      <c r="J29" s="29"/>
      <c r="K29" s="26"/>
      <c r="L29" s="26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0">
        <f t="shared" si="1"/>
        <v>29</v>
      </c>
      <c r="B30" s="21" t="b">
        <v>1</v>
      </c>
      <c r="C30" s="21" t="b">
        <v>0</v>
      </c>
      <c r="D30" s="23" t="s">
        <v>92</v>
      </c>
      <c r="E30" s="23" t="s">
        <v>93</v>
      </c>
      <c r="F30" s="24"/>
      <c r="G30" s="24"/>
      <c r="H30" s="24"/>
      <c r="I30" s="25" t="s">
        <v>67</v>
      </c>
      <c r="J30" s="25"/>
      <c r="K30" s="26"/>
      <c r="L30" s="21" t="s">
        <v>259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0">
        <f t="shared" si="1"/>
        <v>30</v>
      </c>
      <c r="B31" s="21" t="b">
        <v>0</v>
      </c>
      <c r="C31" s="21" t="b">
        <v>1</v>
      </c>
      <c r="D31" s="23" t="s">
        <v>94</v>
      </c>
      <c r="E31" s="23" t="s">
        <v>95</v>
      </c>
      <c r="F31" s="24"/>
      <c r="G31" s="24"/>
      <c r="H31" s="24"/>
      <c r="I31" s="25" t="s">
        <v>67</v>
      </c>
      <c r="J31" s="25"/>
      <c r="K31" s="26"/>
      <c r="L31" s="21" t="s">
        <v>257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0">
        <f t="shared" si="1"/>
        <v>31</v>
      </c>
      <c r="B32" s="21" t="b">
        <v>1</v>
      </c>
      <c r="C32" s="21" t="b">
        <v>0</v>
      </c>
      <c r="D32" s="23" t="s">
        <v>96</v>
      </c>
      <c r="E32" s="23" t="s">
        <v>97</v>
      </c>
      <c r="F32" s="24"/>
      <c r="G32" s="24"/>
      <c r="H32" s="24"/>
      <c r="I32" s="25" t="s">
        <v>67</v>
      </c>
      <c r="J32" s="25"/>
      <c r="K32" s="34" t="s">
        <v>295</v>
      </c>
      <c r="L32" s="21" t="s">
        <v>355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0">
        <f t="shared" si="1"/>
        <v>32</v>
      </c>
      <c r="B33" s="21" t="b">
        <v>0</v>
      </c>
      <c r="C33" s="21" t="b">
        <v>1</v>
      </c>
      <c r="D33" s="23" t="s">
        <v>190</v>
      </c>
      <c r="E33" s="23" t="s">
        <v>191</v>
      </c>
      <c r="F33" s="23" t="s">
        <v>192</v>
      </c>
      <c r="G33" s="23"/>
      <c r="H33" s="24"/>
      <c r="I33" s="25" t="s">
        <v>67</v>
      </c>
      <c r="J33" s="29"/>
      <c r="K33" s="26"/>
      <c r="L33" s="21" t="s">
        <v>261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0">
        <f t="shared" si="1"/>
        <v>33</v>
      </c>
      <c r="B34" s="21" t="b">
        <v>0</v>
      </c>
      <c r="C34" s="21" t="b">
        <v>1</v>
      </c>
      <c r="D34" s="23" t="s">
        <v>98</v>
      </c>
      <c r="E34" s="23" t="s">
        <v>99</v>
      </c>
      <c r="F34" s="24"/>
      <c r="G34" s="24"/>
      <c r="H34" s="24"/>
      <c r="I34" s="25" t="s">
        <v>67</v>
      </c>
      <c r="J34" s="25"/>
      <c r="K34" s="26"/>
      <c r="L34" s="26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0">
        <f t="shared" si="1"/>
        <v>34</v>
      </c>
      <c r="B35" s="21" t="b">
        <v>0</v>
      </c>
      <c r="C35" s="21" t="b">
        <v>1</v>
      </c>
      <c r="D35" s="23" t="s">
        <v>100</v>
      </c>
      <c r="E35" s="23" t="s">
        <v>101</v>
      </c>
      <c r="F35" s="23" t="s">
        <v>102</v>
      </c>
      <c r="G35" s="23"/>
      <c r="H35" s="24"/>
      <c r="I35" s="25" t="s">
        <v>67</v>
      </c>
      <c r="J35" s="25"/>
      <c r="K35" s="26"/>
      <c r="L35" s="21" t="s">
        <v>263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0">
        <f t="shared" si="1"/>
        <v>35</v>
      </c>
      <c r="B36" s="21" t="b">
        <v>1</v>
      </c>
      <c r="C36" s="21" t="b">
        <v>0</v>
      </c>
      <c r="D36" s="23" t="s">
        <v>103</v>
      </c>
      <c r="E36" s="23" t="s">
        <v>104</v>
      </c>
      <c r="F36" s="23" t="s">
        <v>105</v>
      </c>
      <c r="G36" s="23"/>
      <c r="H36" s="24"/>
      <c r="I36" s="25" t="s">
        <v>67</v>
      </c>
      <c r="J36" s="25"/>
      <c r="K36" s="26"/>
      <c r="L36" s="21" t="s">
        <v>264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0">
        <f t="shared" si="1"/>
        <v>36</v>
      </c>
      <c r="B37" s="21" t="b">
        <v>0</v>
      </c>
      <c r="C37" s="21" t="b">
        <v>1</v>
      </c>
      <c r="D37" s="23" t="s">
        <v>106</v>
      </c>
      <c r="E37" s="23" t="s">
        <v>107</v>
      </c>
      <c r="F37" s="24"/>
      <c r="G37" s="24"/>
      <c r="H37" s="24"/>
      <c r="I37" s="25" t="s">
        <v>67</v>
      </c>
      <c r="J37" s="25"/>
      <c r="K37" s="26"/>
      <c r="L37" s="26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31"/>
      <c r="Z37" s="31"/>
    </row>
    <row r="38">
      <c r="A38" s="20">
        <f t="shared" si="1"/>
        <v>37</v>
      </c>
      <c r="B38" s="21" t="b">
        <v>1</v>
      </c>
      <c r="C38" s="21" t="b">
        <v>0</v>
      </c>
      <c r="D38" s="23" t="s">
        <v>108</v>
      </c>
      <c r="E38" s="23" t="s">
        <v>109</v>
      </c>
      <c r="F38" s="24"/>
      <c r="G38" s="24"/>
      <c r="H38" s="24"/>
      <c r="I38" s="25" t="s">
        <v>67</v>
      </c>
      <c r="J38" s="25"/>
      <c r="K38" s="26"/>
      <c r="L38" s="21" t="s">
        <v>265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0">
        <f t="shared" si="1"/>
        <v>38</v>
      </c>
      <c r="B39" s="21" t="b">
        <v>0</v>
      </c>
      <c r="C39" s="21" t="b">
        <v>1</v>
      </c>
      <c r="D39" s="23" t="s">
        <v>266</v>
      </c>
      <c r="E39" s="23" t="s">
        <v>267</v>
      </c>
      <c r="F39" s="24"/>
      <c r="G39" s="24"/>
      <c r="H39" s="24"/>
      <c r="I39" s="25" t="s">
        <v>67</v>
      </c>
      <c r="J39" s="25"/>
      <c r="K39" s="26"/>
      <c r="L39" s="21" t="s">
        <v>268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0">
        <f t="shared" si="1"/>
        <v>39</v>
      </c>
      <c r="B40" s="21" t="b">
        <v>1</v>
      </c>
      <c r="C40" s="21" t="b">
        <v>0</v>
      </c>
      <c r="D40" s="23" t="s">
        <v>110</v>
      </c>
      <c r="E40" s="23" t="s">
        <v>111</v>
      </c>
      <c r="F40" s="24"/>
      <c r="G40" s="24"/>
      <c r="H40" s="24"/>
      <c r="I40" s="25" t="s">
        <v>67</v>
      </c>
      <c r="J40" s="25"/>
      <c r="K40" s="26"/>
      <c r="L40" s="21" t="s">
        <v>269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0">
        <f t="shared" si="1"/>
        <v>40</v>
      </c>
      <c r="B41" s="21" t="b">
        <v>1</v>
      </c>
      <c r="C41" s="21" t="b">
        <v>0</v>
      </c>
      <c r="D41" s="23" t="s">
        <v>207</v>
      </c>
      <c r="E41" s="23" t="s">
        <v>208</v>
      </c>
      <c r="F41" s="24"/>
      <c r="G41" s="24"/>
      <c r="H41" s="24"/>
      <c r="I41" s="25" t="s">
        <v>67</v>
      </c>
      <c r="J41" s="25"/>
      <c r="K41" s="26"/>
      <c r="L41" s="21" t="s">
        <v>270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0">
        <f t="shared" si="1"/>
        <v>41</v>
      </c>
      <c r="B42" s="21" t="b">
        <v>1</v>
      </c>
      <c r="C42" s="21" t="b">
        <v>0</v>
      </c>
      <c r="D42" s="23" t="s">
        <v>271</v>
      </c>
      <c r="E42" s="23" t="s">
        <v>210</v>
      </c>
      <c r="F42" s="24"/>
      <c r="G42" s="24"/>
      <c r="H42" s="24"/>
      <c r="I42" s="25" t="s">
        <v>67</v>
      </c>
      <c r="J42" s="25"/>
      <c r="K42" s="26"/>
      <c r="L42" s="21" t="s">
        <v>272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0">
        <f t="shared" si="1"/>
        <v>42</v>
      </c>
      <c r="B43" s="21" t="b">
        <v>1</v>
      </c>
      <c r="C43" s="21" t="b">
        <v>0</v>
      </c>
      <c r="D43" s="23" t="s">
        <v>61</v>
      </c>
      <c r="E43" s="23" t="s">
        <v>62</v>
      </c>
      <c r="F43" s="24"/>
      <c r="G43" s="24"/>
      <c r="H43" s="24"/>
      <c r="I43" s="25" t="s">
        <v>67</v>
      </c>
      <c r="J43" s="25"/>
      <c r="K43" s="26"/>
      <c r="L43" s="21" t="s">
        <v>273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0">
        <f t="shared" si="1"/>
        <v>43</v>
      </c>
      <c r="B44" s="21" t="b">
        <v>1</v>
      </c>
      <c r="C44" s="21" t="b">
        <v>0</v>
      </c>
      <c r="D44" s="23" t="s">
        <v>112</v>
      </c>
      <c r="E44" s="23" t="s">
        <v>113</v>
      </c>
      <c r="F44" s="24"/>
      <c r="G44" s="24"/>
      <c r="H44" s="24"/>
      <c r="I44" s="25" t="s">
        <v>67</v>
      </c>
      <c r="J44" s="25"/>
      <c r="K44" s="26"/>
      <c r="L44" s="21" t="s">
        <v>275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0">
        <f t="shared" si="1"/>
        <v>44</v>
      </c>
      <c r="B45" s="21" t="b">
        <v>1</v>
      </c>
      <c r="C45" s="21" t="b">
        <v>0</v>
      </c>
      <c r="D45" s="23" t="s">
        <v>211</v>
      </c>
      <c r="E45" s="23" t="s">
        <v>212</v>
      </c>
      <c r="F45" s="24"/>
      <c r="G45" s="24"/>
      <c r="H45" s="24"/>
      <c r="I45" s="25" t="s">
        <v>67</v>
      </c>
      <c r="J45" s="25"/>
      <c r="K45" s="26"/>
      <c r="L45" s="21" t="s">
        <v>276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0">
        <f t="shared" si="1"/>
        <v>45</v>
      </c>
      <c r="B46" s="21" t="b">
        <v>0</v>
      </c>
      <c r="C46" s="21" t="b">
        <v>1</v>
      </c>
      <c r="D46" s="23" t="s">
        <v>116</v>
      </c>
      <c r="E46" s="23" t="s">
        <v>117</v>
      </c>
      <c r="F46" s="24"/>
      <c r="G46" s="24"/>
      <c r="H46" s="24"/>
      <c r="I46" s="25" t="s">
        <v>67</v>
      </c>
      <c r="J46" s="25"/>
      <c r="K46" s="26"/>
      <c r="L46" s="21" t="s">
        <v>278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0">
        <f t="shared" si="1"/>
        <v>46</v>
      </c>
      <c r="B47" s="21" t="b">
        <v>1</v>
      </c>
      <c r="C47" s="21" t="b">
        <v>0</v>
      </c>
      <c r="D47" s="23" t="s">
        <v>118</v>
      </c>
      <c r="E47" s="23" t="s">
        <v>119</v>
      </c>
      <c r="F47" s="24"/>
      <c r="G47" s="24"/>
      <c r="H47" s="24"/>
      <c r="I47" s="25" t="s">
        <v>67</v>
      </c>
      <c r="J47" s="25"/>
      <c r="K47" s="26"/>
      <c r="L47" s="26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0">
        <f t="shared" si="1"/>
        <v>47</v>
      </c>
      <c r="B48" s="21" t="b">
        <v>0</v>
      </c>
      <c r="C48" s="21" t="b">
        <v>1</v>
      </c>
      <c r="D48" s="23" t="s">
        <v>120</v>
      </c>
      <c r="E48" s="23" t="s">
        <v>121</v>
      </c>
      <c r="F48" s="24"/>
      <c r="G48" s="24"/>
      <c r="H48" s="24"/>
      <c r="I48" s="25" t="s">
        <v>67</v>
      </c>
      <c r="J48" s="25"/>
      <c r="K48" s="26"/>
      <c r="L48" s="26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0">
        <f t="shared" si="1"/>
        <v>48</v>
      </c>
      <c r="B49" s="21" t="b">
        <v>1</v>
      </c>
      <c r="C49" s="21" t="b">
        <v>0</v>
      </c>
      <c r="D49" s="23" t="s">
        <v>122</v>
      </c>
      <c r="E49" s="23" t="s">
        <v>123</v>
      </c>
      <c r="F49" s="24"/>
      <c r="G49" s="24"/>
      <c r="H49" s="24"/>
      <c r="I49" s="25" t="s">
        <v>67</v>
      </c>
      <c r="J49" s="25"/>
      <c r="K49" s="26"/>
      <c r="L49" s="21" t="s">
        <v>280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0">
        <f t="shared" si="1"/>
        <v>49</v>
      </c>
      <c r="B50" s="21" t="b">
        <v>1</v>
      </c>
      <c r="C50" s="21" t="b">
        <v>0</v>
      </c>
      <c r="D50" s="23" t="s">
        <v>126</v>
      </c>
      <c r="E50" s="23" t="s">
        <v>356</v>
      </c>
      <c r="F50" s="24"/>
      <c r="G50" s="24"/>
      <c r="H50" s="24"/>
      <c r="I50" s="25" t="s">
        <v>67</v>
      </c>
      <c r="J50" s="25"/>
      <c r="K50" s="26"/>
      <c r="L50" s="26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0">
        <f t="shared" si="1"/>
        <v>50</v>
      </c>
      <c r="B51" s="21" t="b">
        <v>1</v>
      </c>
      <c r="C51" s="21" t="b">
        <v>0</v>
      </c>
      <c r="D51" s="23" t="s">
        <v>128</v>
      </c>
      <c r="E51" s="23" t="s">
        <v>129</v>
      </c>
      <c r="F51" s="24"/>
      <c r="G51" s="24"/>
      <c r="H51" s="24"/>
      <c r="I51" s="25" t="s">
        <v>67</v>
      </c>
      <c r="J51" s="25"/>
      <c r="K51" s="33" t="s">
        <v>282</v>
      </c>
      <c r="L51" s="20" t="s">
        <v>283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0">
        <f t="shared" si="1"/>
        <v>51</v>
      </c>
      <c r="B52" s="21" t="b">
        <v>0</v>
      </c>
      <c r="C52" s="21" t="b">
        <v>1</v>
      </c>
      <c r="D52" s="23" t="s">
        <v>41</v>
      </c>
      <c r="E52" s="23" t="s">
        <v>42</v>
      </c>
      <c r="F52" s="23" t="s">
        <v>43</v>
      </c>
      <c r="G52" s="23"/>
      <c r="H52" s="24"/>
      <c r="I52" s="25" t="s">
        <v>67</v>
      </c>
      <c r="J52" s="25"/>
      <c r="K52" s="26"/>
      <c r="L52" s="26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0">
        <f t="shared" si="1"/>
        <v>52</v>
      </c>
      <c r="B53" s="21" t="b">
        <v>1</v>
      </c>
      <c r="C53" s="21" t="b">
        <v>0</v>
      </c>
      <c r="D53" s="23" t="s">
        <v>285</v>
      </c>
      <c r="E53" s="23" t="s">
        <v>286</v>
      </c>
      <c r="F53" s="23"/>
      <c r="G53" s="23"/>
      <c r="H53" s="24"/>
      <c r="I53" s="25" t="s">
        <v>67</v>
      </c>
      <c r="J53" s="25"/>
      <c r="K53" s="26"/>
      <c r="L53" s="21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0">
        <f t="shared" si="1"/>
        <v>53</v>
      </c>
      <c r="B54" s="21" t="b">
        <v>1</v>
      </c>
      <c r="C54" s="21" t="b">
        <v>0</v>
      </c>
      <c r="D54" s="23" t="s">
        <v>130</v>
      </c>
      <c r="E54" s="23" t="s">
        <v>131</v>
      </c>
      <c r="F54" s="23" t="s">
        <v>132</v>
      </c>
      <c r="G54" s="23"/>
      <c r="H54" s="24"/>
      <c r="I54" s="25" t="s">
        <v>67</v>
      </c>
      <c r="J54" s="25"/>
      <c r="K54" s="26"/>
      <c r="L54" s="21" t="s">
        <v>269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0">
        <f t="shared" si="1"/>
        <v>54</v>
      </c>
      <c r="B55" s="21" t="b">
        <v>1</v>
      </c>
      <c r="C55" s="21" t="b">
        <v>0</v>
      </c>
      <c r="D55" s="23" t="s">
        <v>133</v>
      </c>
      <c r="E55" s="23" t="s">
        <v>134</v>
      </c>
      <c r="F55" s="23" t="s">
        <v>135</v>
      </c>
      <c r="G55" s="23"/>
      <c r="H55" s="24"/>
      <c r="I55" s="25" t="s">
        <v>67</v>
      </c>
      <c r="J55" s="25"/>
      <c r="K55" s="26"/>
      <c r="L55" s="21" t="s">
        <v>265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0">
        <f t="shared" si="1"/>
        <v>55</v>
      </c>
      <c r="B56" s="21" t="b">
        <v>1</v>
      </c>
      <c r="C56" s="21" t="b">
        <v>0</v>
      </c>
      <c r="D56" s="23" t="s">
        <v>136</v>
      </c>
      <c r="E56" s="23" t="s">
        <v>137</v>
      </c>
      <c r="F56" s="24"/>
      <c r="G56" s="24"/>
      <c r="H56" s="24"/>
      <c r="I56" s="25" t="s">
        <v>67</v>
      </c>
      <c r="J56" s="25"/>
      <c r="K56" s="26"/>
      <c r="L56" s="21" t="s">
        <v>288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0">
        <f t="shared" si="1"/>
        <v>56</v>
      </c>
      <c r="B57" s="21" t="b">
        <v>1</v>
      </c>
      <c r="C57" s="21" t="b">
        <v>0</v>
      </c>
      <c r="D57" s="23" t="s">
        <v>138</v>
      </c>
      <c r="E57" s="23" t="s">
        <v>139</v>
      </c>
      <c r="F57" s="24"/>
      <c r="G57" s="24"/>
      <c r="H57" s="24"/>
      <c r="I57" s="25" t="s">
        <v>67</v>
      </c>
      <c r="J57" s="25"/>
      <c r="K57" s="26"/>
      <c r="L57" s="21" t="s">
        <v>289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0">
        <f t="shared" si="1"/>
        <v>57</v>
      </c>
      <c r="B58" s="21" t="b">
        <v>0</v>
      </c>
      <c r="C58" s="21" t="b">
        <v>1</v>
      </c>
      <c r="D58" s="23" t="s">
        <v>290</v>
      </c>
      <c r="E58" s="23" t="s">
        <v>291</v>
      </c>
      <c r="F58" s="23"/>
      <c r="G58" s="23"/>
      <c r="H58" s="24"/>
      <c r="I58" s="25" t="s">
        <v>67</v>
      </c>
      <c r="J58" s="29"/>
      <c r="K58" s="26"/>
      <c r="L58" s="21" t="s">
        <v>292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0">
        <f t="shared" si="1"/>
        <v>58</v>
      </c>
      <c r="B59" s="21" t="b">
        <v>0</v>
      </c>
      <c r="C59" s="21" t="b">
        <v>1</v>
      </c>
      <c r="D59" s="23" t="s">
        <v>140</v>
      </c>
      <c r="E59" s="23" t="s">
        <v>141</v>
      </c>
      <c r="F59" s="24"/>
      <c r="G59" s="24"/>
      <c r="H59" s="24"/>
      <c r="I59" s="25" t="s">
        <v>67</v>
      </c>
      <c r="J59" s="25"/>
      <c r="K59" s="26"/>
      <c r="L59" s="21" t="s">
        <v>294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0">
        <f t="shared" si="1"/>
        <v>59</v>
      </c>
      <c r="B60" s="21" t="b">
        <v>1</v>
      </c>
      <c r="C60" s="21" t="b">
        <v>0</v>
      </c>
      <c r="D60" s="23" t="s">
        <v>142</v>
      </c>
      <c r="E60" s="23" t="s">
        <v>143</v>
      </c>
      <c r="F60" s="23">
        <v>-4.0</v>
      </c>
      <c r="G60" s="23"/>
      <c r="H60" s="24"/>
      <c r="I60" s="25" t="s">
        <v>67</v>
      </c>
      <c r="J60" s="25"/>
      <c r="K60" s="34" t="s">
        <v>295</v>
      </c>
      <c r="L60" s="21" t="s">
        <v>296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0">
        <f t="shared" si="1"/>
        <v>60</v>
      </c>
      <c r="B61" s="21" t="b">
        <v>1</v>
      </c>
      <c r="C61" s="21" t="b">
        <v>0</v>
      </c>
      <c r="D61" s="23" t="s">
        <v>144</v>
      </c>
      <c r="E61" s="23" t="s">
        <v>145</v>
      </c>
      <c r="F61" s="23" t="s">
        <v>54</v>
      </c>
      <c r="G61" s="23"/>
      <c r="H61" s="24"/>
      <c r="I61" s="25" t="s">
        <v>67</v>
      </c>
      <c r="J61" s="25"/>
      <c r="K61" s="26"/>
      <c r="L61" s="26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20">
        <f t="shared" si="1"/>
        <v>61</v>
      </c>
      <c r="B62" s="21" t="b">
        <v>0</v>
      </c>
      <c r="C62" s="21" t="b">
        <v>1</v>
      </c>
      <c r="D62" s="23" t="s">
        <v>146</v>
      </c>
      <c r="E62" s="23" t="s">
        <v>147</v>
      </c>
      <c r="F62" s="24"/>
      <c r="G62" s="24"/>
      <c r="H62" s="24"/>
      <c r="I62" s="25" t="s">
        <v>67</v>
      </c>
      <c r="J62" s="25"/>
      <c r="K62" s="26"/>
      <c r="L62" s="26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0">
        <f t="shared" si="1"/>
        <v>62</v>
      </c>
      <c r="B63" s="21" t="b">
        <v>0</v>
      </c>
      <c r="C63" s="21" t="b">
        <v>1</v>
      </c>
      <c r="D63" s="23" t="s">
        <v>148</v>
      </c>
      <c r="E63" s="23" t="s">
        <v>149</v>
      </c>
      <c r="F63" s="24"/>
      <c r="G63" s="24"/>
      <c r="H63" s="24"/>
      <c r="I63" s="25" t="s">
        <v>67</v>
      </c>
      <c r="J63" s="25"/>
      <c r="K63" s="26"/>
      <c r="L63" s="21" t="s">
        <v>298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0">
        <f t="shared" si="1"/>
        <v>63</v>
      </c>
      <c r="B64" s="21" t="b">
        <v>0</v>
      </c>
      <c r="C64" s="21" t="b">
        <v>1</v>
      </c>
      <c r="D64" s="23" t="s">
        <v>150</v>
      </c>
      <c r="E64" s="23" t="s">
        <v>151</v>
      </c>
      <c r="F64" s="23" t="s">
        <v>152</v>
      </c>
      <c r="G64" s="23"/>
      <c r="H64" s="24"/>
      <c r="I64" s="25" t="s">
        <v>67</v>
      </c>
      <c r="J64" s="25"/>
      <c r="K64" s="26"/>
      <c r="L64" s="26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0">
        <f t="shared" si="1"/>
        <v>64</v>
      </c>
      <c r="B65" s="21" t="b">
        <v>1</v>
      </c>
      <c r="C65" s="21" t="b">
        <v>0</v>
      </c>
      <c r="D65" s="23" t="s">
        <v>299</v>
      </c>
      <c r="E65" s="23" t="s">
        <v>222</v>
      </c>
      <c r="F65" s="23"/>
      <c r="G65" s="23"/>
      <c r="H65" s="24"/>
      <c r="I65" s="25" t="s">
        <v>67</v>
      </c>
      <c r="J65" s="29"/>
      <c r="K65" s="26"/>
      <c r="L65" s="26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0">
        <f t="shared" si="1"/>
        <v>65</v>
      </c>
      <c r="B66" s="21" t="b">
        <v>0</v>
      </c>
      <c r="C66" s="21" t="b">
        <v>1</v>
      </c>
      <c r="D66" s="23" t="s">
        <v>153</v>
      </c>
      <c r="E66" s="23" t="s">
        <v>154</v>
      </c>
      <c r="F66" s="24"/>
      <c r="G66" s="24"/>
      <c r="H66" s="24"/>
      <c r="I66" s="25" t="s">
        <v>67</v>
      </c>
      <c r="J66" s="25"/>
      <c r="K66" s="26"/>
      <c r="L66" s="21" t="s">
        <v>300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0">
        <f t="shared" si="1"/>
        <v>66</v>
      </c>
      <c r="B67" s="21" t="b">
        <v>0</v>
      </c>
      <c r="C67" s="21" t="b">
        <v>1</v>
      </c>
      <c r="D67" s="23" t="s">
        <v>157</v>
      </c>
      <c r="E67" s="23" t="s">
        <v>158</v>
      </c>
      <c r="F67" s="23">
        <v>3.0</v>
      </c>
      <c r="G67" s="23"/>
      <c r="H67" s="24"/>
      <c r="I67" s="25" t="s">
        <v>67</v>
      </c>
      <c r="J67" s="25"/>
      <c r="K67" s="26"/>
      <c r="L67" s="26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20">
        <f t="shared" si="1"/>
        <v>67</v>
      </c>
      <c r="B68" s="21" t="b">
        <v>0</v>
      </c>
      <c r="C68" s="21" t="b">
        <v>1</v>
      </c>
      <c r="D68" s="23" t="s">
        <v>228</v>
      </c>
      <c r="E68" s="23" t="s">
        <v>229</v>
      </c>
      <c r="F68" s="23"/>
      <c r="G68" s="23"/>
      <c r="H68" s="24"/>
      <c r="I68" s="25" t="s">
        <v>67</v>
      </c>
      <c r="J68" s="29"/>
      <c r="K68" s="26"/>
      <c r="L68" s="26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0">
        <f t="shared" si="1"/>
        <v>68</v>
      </c>
      <c r="B69" s="21" t="b">
        <v>1</v>
      </c>
      <c r="C69" s="21" t="b">
        <v>0</v>
      </c>
      <c r="D69" s="23" t="s">
        <v>301</v>
      </c>
      <c r="E69" s="23" t="s">
        <v>302</v>
      </c>
      <c r="F69" s="24"/>
      <c r="G69" s="24"/>
      <c r="H69" s="24"/>
      <c r="I69" s="25" t="s">
        <v>67</v>
      </c>
      <c r="J69" s="29"/>
      <c r="K69" s="26"/>
      <c r="L69" s="26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0">
        <f t="shared" si="1"/>
        <v>69</v>
      </c>
      <c r="B70" s="21" t="b">
        <v>0</v>
      </c>
      <c r="C70" s="21" t="b">
        <v>1</v>
      </c>
      <c r="D70" s="23" t="s">
        <v>173</v>
      </c>
      <c r="E70" s="23" t="s">
        <v>304</v>
      </c>
      <c r="F70" s="23"/>
      <c r="G70" s="23"/>
      <c r="H70" s="24"/>
      <c r="I70" s="25" t="s">
        <v>67</v>
      </c>
      <c r="J70" s="29"/>
      <c r="K70" s="26"/>
      <c r="L70" s="21" t="s">
        <v>305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0">
        <f t="shared" si="1"/>
        <v>70</v>
      </c>
      <c r="B71" s="21" t="b">
        <v>1</v>
      </c>
      <c r="C71" s="21" t="b">
        <v>0</v>
      </c>
      <c r="D71" s="23" t="s">
        <v>306</v>
      </c>
      <c r="E71" s="23" t="s">
        <v>307</v>
      </c>
      <c r="F71" s="24"/>
      <c r="G71" s="24"/>
      <c r="H71" s="24"/>
      <c r="I71" s="25" t="s">
        <v>67</v>
      </c>
      <c r="J71" s="25"/>
      <c r="K71" s="26"/>
      <c r="L71" s="21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0">
        <f t="shared" si="1"/>
        <v>71</v>
      </c>
      <c r="B72" s="21" t="b">
        <v>1</v>
      </c>
      <c r="C72" s="21" t="b">
        <v>0</v>
      </c>
      <c r="D72" s="23" t="s">
        <v>309</v>
      </c>
      <c r="E72" s="23" t="s">
        <v>310</v>
      </c>
      <c r="F72" s="24"/>
      <c r="G72" s="24"/>
      <c r="H72" s="24"/>
      <c r="I72" s="25" t="s">
        <v>67</v>
      </c>
      <c r="J72" s="25"/>
      <c r="K72" s="26"/>
      <c r="L72" s="21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0">
        <f t="shared" si="1"/>
        <v>72</v>
      </c>
      <c r="B73" s="21" t="b">
        <v>0</v>
      </c>
      <c r="C73" s="21" t="b">
        <v>1</v>
      </c>
      <c r="D73" s="23" t="s">
        <v>311</v>
      </c>
      <c r="E73" s="23" t="s">
        <v>312</v>
      </c>
      <c r="F73" s="24"/>
      <c r="G73" s="24"/>
      <c r="H73" s="24"/>
      <c r="I73" s="25" t="s">
        <v>67</v>
      </c>
      <c r="J73" s="25"/>
      <c r="K73" s="26"/>
      <c r="L73" s="21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0">
        <f t="shared" si="1"/>
        <v>73</v>
      </c>
      <c r="B74" s="21" t="b">
        <v>1</v>
      </c>
      <c r="C74" s="21" t="b">
        <v>0</v>
      </c>
      <c r="D74" s="23" t="s">
        <v>159</v>
      </c>
      <c r="E74" s="23" t="s">
        <v>160</v>
      </c>
      <c r="F74" s="24"/>
      <c r="G74" s="24"/>
      <c r="H74" s="24"/>
      <c r="I74" s="25" t="s">
        <v>67</v>
      </c>
      <c r="J74" s="25"/>
      <c r="K74" s="26"/>
      <c r="L74" s="21" t="s">
        <v>314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0">
        <f t="shared" si="1"/>
        <v>74</v>
      </c>
      <c r="B75" s="21" t="b">
        <v>1</v>
      </c>
      <c r="C75" s="21" t="b">
        <v>0</v>
      </c>
      <c r="D75" s="23" t="s">
        <v>161</v>
      </c>
      <c r="E75" s="23" t="s">
        <v>162</v>
      </c>
      <c r="F75" s="24"/>
      <c r="G75" s="24"/>
      <c r="H75" s="24"/>
      <c r="I75" s="25" t="s">
        <v>67</v>
      </c>
      <c r="J75" s="25"/>
      <c r="K75" s="26"/>
      <c r="L75" s="21" t="s">
        <v>315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0">
        <f t="shared" si="1"/>
        <v>75</v>
      </c>
      <c r="B76" s="21" t="b">
        <v>1</v>
      </c>
      <c r="C76" s="21" t="b">
        <v>0</v>
      </c>
      <c r="D76" s="23" t="s">
        <v>163</v>
      </c>
      <c r="E76" s="23" t="s">
        <v>164</v>
      </c>
      <c r="F76" s="24"/>
      <c r="G76" s="24"/>
      <c r="H76" s="24"/>
      <c r="I76" s="25" t="s">
        <v>67</v>
      </c>
      <c r="J76" s="25"/>
      <c r="K76" s="26"/>
      <c r="L76" s="21" t="s">
        <v>315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0">
        <f t="shared" si="1"/>
        <v>76</v>
      </c>
      <c r="B77" s="21" t="b">
        <v>0</v>
      </c>
      <c r="C77" s="21" t="b">
        <v>1</v>
      </c>
      <c r="D77" s="23" t="s">
        <v>165</v>
      </c>
      <c r="E77" s="23" t="s">
        <v>166</v>
      </c>
      <c r="F77" s="24"/>
      <c r="G77" s="24"/>
      <c r="H77" s="24"/>
      <c r="I77" s="25" t="s">
        <v>67</v>
      </c>
      <c r="J77" s="25"/>
      <c r="K77" s="26"/>
      <c r="L77" s="21" t="s">
        <v>316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0">
        <f t="shared" si="1"/>
        <v>77</v>
      </c>
      <c r="B78" s="21" t="b">
        <v>1</v>
      </c>
      <c r="C78" s="21" t="b">
        <v>0</v>
      </c>
      <c r="D78" s="23" t="s">
        <v>223</v>
      </c>
      <c r="E78" s="23" t="s">
        <v>224</v>
      </c>
      <c r="F78" s="24"/>
      <c r="G78" s="24"/>
      <c r="H78" s="24"/>
      <c r="I78" s="25" t="s">
        <v>67</v>
      </c>
      <c r="J78" s="25"/>
      <c r="K78" s="26"/>
      <c r="L78" s="21" t="s">
        <v>317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0">
        <f t="shared" si="1"/>
        <v>78</v>
      </c>
      <c r="B79" s="21" t="b">
        <v>1</v>
      </c>
      <c r="C79" s="21" t="b">
        <v>0</v>
      </c>
      <c r="D79" s="23" t="s">
        <v>226</v>
      </c>
      <c r="E79" s="23" t="s">
        <v>227</v>
      </c>
      <c r="F79" s="24"/>
      <c r="G79" s="24"/>
      <c r="H79" s="24"/>
      <c r="I79" s="25" t="s">
        <v>67</v>
      </c>
      <c r="J79" s="25"/>
      <c r="K79" s="26"/>
      <c r="L79" s="26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0">
        <f t="shared" si="1"/>
        <v>79</v>
      </c>
      <c r="B80" s="21" t="b">
        <v>0</v>
      </c>
      <c r="C80" s="21" t="b">
        <v>1</v>
      </c>
      <c r="D80" s="23" t="s">
        <v>70</v>
      </c>
      <c r="E80" s="23" t="s">
        <v>71</v>
      </c>
      <c r="F80" s="23" t="s">
        <v>72</v>
      </c>
      <c r="G80" s="23"/>
      <c r="H80" s="24"/>
      <c r="I80" s="25" t="s">
        <v>67</v>
      </c>
      <c r="J80" s="25"/>
      <c r="K80" s="26"/>
      <c r="L80" s="21" t="s">
        <v>358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0">
        <f t="shared" si="1"/>
        <v>80</v>
      </c>
      <c r="B81" s="21" t="b">
        <v>0</v>
      </c>
      <c r="C81" s="21" t="b">
        <v>1</v>
      </c>
      <c r="D81" s="23" t="s">
        <v>68</v>
      </c>
      <c r="E81" s="23" t="s">
        <v>69</v>
      </c>
      <c r="F81" s="24"/>
      <c r="G81" s="24"/>
      <c r="H81" s="24"/>
      <c r="I81" s="25" t="s">
        <v>67</v>
      </c>
      <c r="J81" s="25"/>
      <c r="K81" s="26"/>
      <c r="L81" s="26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0">
        <f t="shared" si="1"/>
        <v>81</v>
      </c>
      <c r="B82" s="21" t="b">
        <v>1</v>
      </c>
      <c r="C82" s="21" t="b">
        <v>0</v>
      </c>
      <c r="D82" s="23" t="s">
        <v>359</v>
      </c>
      <c r="E82" s="23" t="s">
        <v>360</v>
      </c>
      <c r="F82" s="24"/>
      <c r="G82" s="24"/>
      <c r="H82" s="24"/>
      <c r="I82" s="25" t="s">
        <v>67</v>
      </c>
      <c r="J82" s="25"/>
      <c r="K82" s="26"/>
      <c r="L82" s="20" t="s">
        <v>361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0">
        <f t="shared" si="1"/>
        <v>82</v>
      </c>
      <c r="B83" s="21" t="b">
        <v>0</v>
      </c>
      <c r="C83" s="21" t="b">
        <v>1</v>
      </c>
      <c r="D83" s="23" t="s">
        <v>73</v>
      </c>
      <c r="E83" s="23" t="s">
        <v>74</v>
      </c>
      <c r="F83" s="23" t="s">
        <v>75</v>
      </c>
      <c r="G83" s="23"/>
      <c r="H83" s="24"/>
      <c r="I83" s="25" t="s">
        <v>67</v>
      </c>
      <c r="J83" s="25"/>
      <c r="K83" s="26"/>
      <c r="L83" s="26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0">
        <f t="shared" si="1"/>
        <v>83</v>
      </c>
      <c r="B84" s="21" t="b">
        <v>0</v>
      </c>
      <c r="C84" s="21" t="b">
        <v>1</v>
      </c>
      <c r="D84" s="23" t="s">
        <v>169</v>
      </c>
      <c r="E84" s="23" t="s">
        <v>170</v>
      </c>
      <c r="F84" s="24"/>
      <c r="G84" s="24"/>
      <c r="H84" s="24"/>
      <c r="I84" s="25" t="s">
        <v>67</v>
      </c>
      <c r="J84" s="25"/>
      <c r="K84" s="26"/>
      <c r="L84" s="21" t="s">
        <v>318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0">
        <f t="shared" si="1"/>
        <v>84</v>
      </c>
      <c r="B85" s="21" t="b">
        <v>0</v>
      </c>
      <c r="C85" s="21" t="b">
        <v>1</v>
      </c>
      <c r="D85" s="23" t="s">
        <v>76</v>
      </c>
      <c r="E85" s="23" t="s">
        <v>77</v>
      </c>
      <c r="F85" s="23" t="s">
        <v>78</v>
      </c>
      <c r="G85" s="23"/>
      <c r="H85" s="24"/>
      <c r="I85" s="25" t="s">
        <v>67</v>
      </c>
      <c r="J85" s="25"/>
      <c r="K85" s="26"/>
      <c r="L85" s="26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0">
        <f t="shared" si="1"/>
        <v>85</v>
      </c>
      <c r="B86" s="21" t="b">
        <v>1</v>
      </c>
      <c r="C86" s="21" t="b">
        <v>0</v>
      </c>
      <c r="D86" s="23" t="s">
        <v>79</v>
      </c>
      <c r="E86" s="23" t="s">
        <v>80</v>
      </c>
      <c r="F86" s="23" t="s">
        <v>81</v>
      </c>
      <c r="G86" s="23"/>
      <c r="H86" s="24"/>
      <c r="I86" s="25" t="s">
        <v>67</v>
      </c>
      <c r="J86" s="25"/>
      <c r="K86" s="26"/>
      <c r="L86" s="21" t="s">
        <v>320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0">
        <f t="shared" si="1"/>
        <v>86</v>
      </c>
      <c r="B87" s="21" t="b">
        <v>1</v>
      </c>
      <c r="C87" s="21" t="b">
        <v>0</v>
      </c>
      <c r="D87" s="23" t="s">
        <v>84</v>
      </c>
      <c r="E87" s="23" t="s">
        <v>85</v>
      </c>
      <c r="F87" s="24"/>
      <c r="G87" s="24"/>
      <c r="H87" s="24"/>
      <c r="I87" s="25" t="s">
        <v>67</v>
      </c>
      <c r="J87" s="25"/>
      <c r="K87" s="26"/>
      <c r="L87" s="21" t="s">
        <v>321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0">
        <f t="shared" si="1"/>
        <v>87</v>
      </c>
      <c r="B88" s="21" t="b">
        <v>1</v>
      </c>
      <c r="C88" s="21" t="b">
        <v>0</v>
      </c>
      <c r="D88" s="23" t="s">
        <v>362</v>
      </c>
      <c r="E88" s="23" t="s">
        <v>360</v>
      </c>
      <c r="F88" s="24"/>
      <c r="G88" s="24"/>
      <c r="H88" s="24"/>
      <c r="I88" s="25" t="s">
        <v>67</v>
      </c>
      <c r="J88" s="25"/>
      <c r="K88" s="26"/>
      <c r="L88" s="21" t="s">
        <v>361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0">
        <f t="shared" si="1"/>
        <v>88</v>
      </c>
      <c r="B89" s="21" t="b">
        <v>0</v>
      </c>
      <c r="C89" s="21" t="b">
        <v>1</v>
      </c>
      <c r="D89" s="23" t="s">
        <v>322</v>
      </c>
      <c r="E89" s="23" t="s">
        <v>323</v>
      </c>
      <c r="F89" s="23"/>
      <c r="G89" s="23"/>
      <c r="H89" s="24"/>
      <c r="I89" s="25" t="s">
        <v>67</v>
      </c>
      <c r="J89" s="25"/>
      <c r="K89" s="26"/>
      <c r="L89" s="26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0">
        <f t="shared" si="1"/>
        <v>89</v>
      </c>
      <c r="B90" s="21" t="b">
        <v>0</v>
      </c>
      <c r="C90" s="21" t="b">
        <v>1</v>
      </c>
      <c r="D90" s="23" t="s">
        <v>324</v>
      </c>
      <c r="E90" s="23" t="s">
        <v>325</v>
      </c>
      <c r="F90" s="23"/>
      <c r="G90" s="23"/>
      <c r="H90" s="24"/>
      <c r="I90" s="25" t="s">
        <v>67</v>
      </c>
      <c r="J90" s="25"/>
      <c r="K90" s="26"/>
      <c r="L90" s="26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0">
        <f t="shared" si="1"/>
        <v>90</v>
      </c>
      <c r="B91" s="21" t="b">
        <v>1</v>
      </c>
      <c r="C91" s="21" t="b">
        <v>0</v>
      </c>
      <c r="D91" s="23" t="s">
        <v>327</v>
      </c>
      <c r="E91" s="23" t="s">
        <v>328</v>
      </c>
      <c r="F91" s="23"/>
      <c r="G91" s="23"/>
      <c r="H91" s="24"/>
      <c r="I91" s="25" t="s">
        <v>67</v>
      </c>
      <c r="J91" s="25"/>
      <c r="K91" s="26"/>
      <c r="L91" s="26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0">
        <f t="shared" si="1"/>
        <v>91</v>
      </c>
      <c r="B92" s="21" t="b">
        <v>0</v>
      </c>
      <c r="C92" s="21" t="b">
        <v>1</v>
      </c>
      <c r="D92" s="23" t="s">
        <v>329</v>
      </c>
      <c r="E92" s="23" t="s">
        <v>330</v>
      </c>
      <c r="F92" s="23"/>
      <c r="G92" s="23"/>
      <c r="H92" s="24"/>
      <c r="I92" s="25" t="s">
        <v>67</v>
      </c>
      <c r="J92" s="25"/>
      <c r="K92" s="26"/>
      <c r="L92" s="26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0">
        <f t="shared" si="1"/>
        <v>92</v>
      </c>
      <c r="B93" s="21" t="b">
        <v>0</v>
      </c>
      <c r="C93" s="21" t="b">
        <v>0</v>
      </c>
      <c r="D93" s="23" t="s">
        <v>334</v>
      </c>
      <c r="E93" s="23" t="s">
        <v>335</v>
      </c>
      <c r="F93" s="23"/>
      <c r="G93" s="23"/>
      <c r="H93" s="24"/>
      <c r="I93" s="25" t="s">
        <v>67</v>
      </c>
      <c r="J93" s="25"/>
      <c r="K93" s="26"/>
      <c r="L93" s="21" t="s">
        <v>336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42.0" customHeight="1">
      <c r="A94" s="35"/>
      <c r="B94" s="35"/>
      <c r="C94" s="35"/>
      <c r="D94" s="35"/>
      <c r="E94" s="36"/>
      <c r="F94" s="36"/>
      <c r="G94" s="36"/>
      <c r="H94" s="37"/>
      <c r="I94" s="38"/>
      <c r="J94" s="39"/>
      <c r="K94" s="40"/>
      <c r="L94" s="40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>
      <c r="A95" s="5">
        <f t="shared" ref="A95:A111" si="2">ROW()-1</f>
        <v>94</v>
      </c>
      <c r="B95" s="6" t="b">
        <v>0</v>
      </c>
      <c r="C95" s="11" t="b">
        <v>0</v>
      </c>
      <c r="D95" s="8">
        <v>20052.0</v>
      </c>
      <c r="E95" s="8" t="s">
        <v>179</v>
      </c>
      <c r="F95" s="9"/>
      <c r="G95" s="9"/>
      <c r="H95" s="9"/>
      <c r="I95" s="12"/>
      <c r="J95" s="12"/>
      <c r="K95" s="11"/>
      <c r="L95" s="11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>
        <f t="shared" si="2"/>
        <v>95</v>
      </c>
      <c r="B96" s="6" t="b">
        <v>0</v>
      </c>
      <c r="C96" s="11" t="b">
        <v>0</v>
      </c>
      <c r="D96" s="8">
        <v>92102.0</v>
      </c>
      <c r="E96" s="8" t="s">
        <v>180</v>
      </c>
      <c r="F96" s="8" t="s">
        <v>181</v>
      </c>
      <c r="G96" s="8"/>
      <c r="H96" s="9"/>
      <c r="I96" s="12"/>
      <c r="J96" s="12"/>
      <c r="K96" s="11"/>
      <c r="L96" s="11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>
        <f t="shared" si="2"/>
        <v>96</v>
      </c>
      <c r="B97" s="6" t="b">
        <v>0</v>
      </c>
      <c r="C97" s="11" t="b">
        <v>0</v>
      </c>
      <c r="D97" s="8">
        <v>92109.0</v>
      </c>
      <c r="E97" s="8" t="s">
        <v>182</v>
      </c>
      <c r="F97" s="9"/>
      <c r="G97" s="9"/>
      <c r="H97" s="9"/>
      <c r="I97" s="12"/>
      <c r="J97" s="12"/>
      <c r="K97" s="11"/>
      <c r="L97" s="11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>
        <f t="shared" si="2"/>
        <v>97</v>
      </c>
      <c r="B98" s="6" t="b">
        <v>0</v>
      </c>
      <c r="C98" s="11" t="b">
        <v>0</v>
      </c>
      <c r="D98" s="8" t="s">
        <v>82</v>
      </c>
      <c r="E98" s="8" t="s">
        <v>83</v>
      </c>
      <c r="F98" s="9"/>
      <c r="G98" s="9"/>
      <c r="H98" s="9"/>
      <c r="I98" s="12"/>
      <c r="J98" s="10"/>
      <c r="K98" s="11"/>
      <c r="L98" s="11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>
        <f t="shared" si="2"/>
        <v>98</v>
      </c>
      <c r="B99" s="6" t="b">
        <v>0</v>
      </c>
      <c r="C99" s="11" t="b">
        <v>0</v>
      </c>
      <c r="D99" s="8" t="s">
        <v>183</v>
      </c>
      <c r="E99" s="8" t="s">
        <v>184</v>
      </c>
      <c r="F99" s="9"/>
      <c r="G99" s="9"/>
      <c r="H99" s="9"/>
      <c r="I99" s="12"/>
      <c r="J99" s="12"/>
      <c r="K99" s="11"/>
      <c r="L99" s="11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>
        <f t="shared" si="2"/>
        <v>99</v>
      </c>
      <c r="B100" s="6" t="b">
        <v>0</v>
      </c>
      <c r="C100" s="6" t="b">
        <v>0</v>
      </c>
      <c r="D100" s="8" t="s">
        <v>185</v>
      </c>
      <c r="E100" s="8" t="s">
        <v>186</v>
      </c>
      <c r="F100" s="42" t="s">
        <v>187</v>
      </c>
      <c r="G100" s="8"/>
      <c r="H100" s="9"/>
      <c r="I100" s="12"/>
      <c r="J100" s="12"/>
      <c r="K100" s="11"/>
      <c r="L100" s="11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>
        <f t="shared" si="2"/>
        <v>100</v>
      </c>
      <c r="B101" s="11" t="b">
        <v>0</v>
      </c>
      <c r="C101" s="11" t="b">
        <v>0</v>
      </c>
      <c r="D101" s="8" t="s">
        <v>193</v>
      </c>
      <c r="E101" s="8" t="s">
        <v>194</v>
      </c>
      <c r="F101" s="8" t="s">
        <v>195</v>
      </c>
      <c r="G101" s="8"/>
      <c r="H101" s="9"/>
      <c r="I101" s="12"/>
      <c r="J101" s="12"/>
      <c r="K101" s="11"/>
      <c r="L101" s="11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9">
        <f t="shared" si="2"/>
        <v>101</v>
      </c>
      <c r="B102" s="50" t="b">
        <v>0</v>
      </c>
      <c r="C102" s="51" t="b">
        <v>0</v>
      </c>
      <c r="D102" s="52" t="s">
        <v>196</v>
      </c>
      <c r="E102" s="52" t="s">
        <v>197</v>
      </c>
      <c r="F102" s="53"/>
      <c r="G102" s="53"/>
      <c r="H102" s="53"/>
      <c r="I102" s="54"/>
      <c r="J102" s="54"/>
      <c r="K102" s="50"/>
      <c r="L102" s="50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5">
        <f t="shared" si="2"/>
        <v>102</v>
      </c>
      <c r="B103" s="11" t="b">
        <v>0</v>
      </c>
      <c r="C103" s="11" t="b">
        <v>0</v>
      </c>
      <c r="D103" s="8" t="s">
        <v>198</v>
      </c>
      <c r="E103" s="8" t="s">
        <v>199</v>
      </c>
      <c r="F103" s="9"/>
      <c r="G103" s="9"/>
      <c r="H103" s="9"/>
      <c r="I103" s="12"/>
      <c r="J103" s="12"/>
      <c r="K103" s="11"/>
      <c r="L103" s="11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>
        <f t="shared" si="2"/>
        <v>103</v>
      </c>
      <c r="B104" s="11" t="b">
        <v>0</v>
      </c>
      <c r="C104" s="6" t="b">
        <v>0</v>
      </c>
      <c r="D104" s="8" t="s">
        <v>200</v>
      </c>
      <c r="E104" s="8" t="s">
        <v>201</v>
      </c>
      <c r="F104" s="8" t="s">
        <v>202</v>
      </c>
      <c r="G104" s="8"/>
      <c r="H104" s="9"/>
      <c r="I104" s="12"/>
      <c r="J104" s="12"/>
      <c r="K104" s="11"/>
      <c r="L104" s="11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>
        <f t="shared" si="2"/>
        <v>104</v>
      </c>
      <c r="B105" s="11" t="b">
        <v>0</v>
      </c>
      <c r="C105" s="11" t="b">
        <v>0</v>
      </c>
      <c r="D105" s="8" t="s">
        <v>203</v>
      </c>
      <c r="E105" s="8" t="s">
        <v>204</v>
      </c>
      <c r="F105" s="9"/>
      <c r="G105" s="9"/>
      <c r="H105" s="9"/>
      <c r="I105" s="12"/>
      <c r="J105" s="12"/>
      <c r="K105" s="11"/>
      <c r="L105" s="11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9">
        <f t="shared" si="2"/>
        <v>105</v>
      </c>
      <c r="B106" s="50" t="b">
        <v>0</v>
      </c>
      <c r="C106" s="50" t="b">
        <v>0</v>
      </c>
      <c r="D106" s="52" t="s">
        <v>205</v>
      </c>
      <c r="E106" s="52" t="s">
        <v>206</v>
      </c>
      <c r="F106" s="53"/>
      <c r="G106" s="53"/>
      <c r="H106" s="53"/>
      <c r="I106" s="54"/>
      <c r="J106" s="54"/>
      <c r="K106" s="50"/>
      <c r="L106" s="50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>
      <c r="A107" s="5">
        <f t="shared" si="2"/>
        <v>106</v>
      </c>
      <c r="B107" s="6" t="b">
        <v>0</v>
      </c>
      <c r="C107" s="6" t="b">
        <v>0</v>
      </c>
      <c r="D107" s="8" t="s">
        <v>155</v>
      </c>
      <c r="E107" s="8" t="s">
        <v>156</v>
      </c>
      <c r="F107" s="9"/>
      <c r="G107" s="9"/>
      <c r="H107" s="9"/>
      <c r="I107" s="12"/>
      <c r="J107" s="10"/>
      <c r="K107" s="11"/>
      <c r="L107" s="11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8">
        <f t="shared" si="2"/>
        <v>107</v>
      </c>
      <c r="B108" s="45" t="b">
        <v>0</v>
      </c>
      <c r="C108" s="45" t="b">
        <v>0</v>
      </c>
      <c r="D108" s="42">
        <v>20083.0</v>
      </c>
      <c r="E108" s="42" t="s">
        <v>37</v>
      </c>
      <c r="F108" s="42" t="s">
        <v>38</v>
      </c>
      <c r="G108" s="42"/>
      <c r="H108" s="46"/>
      <c r="I108" s="43" t="s">
        <v>16</v>
      </c>
      <c r="J108" s="43"/>
      <c r="K108" s="44"/>
      <c r="L108" s="4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>
        <f t="shared" si="2"/>
        <v>108</v>
      </c>
      <c r="B109" s="11" t="b">
        <v>0</v>
      </c>
      <c r="C109" s="11" t="b">
        <v>0</v>
      </c>
      <c r="D109" s="8" t="s">
        <v>216</v>
      </c>
      <c r="E109" s="8" t="s">
        <v>217</v>
      </c>
      <c r="F109" s="8" t="s">
        <v>218</v>
      </c>
      <c r="G109" s="8"/>
      <c r="H109" s="9"/>
      <c r="I109" s="12"/>
      <c r="J109" s="12"/>
      <c r="K109" s="11"/>
      <c r="L109" s="11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>
        <f t="shared" si="2"/>
        <v>109</v>
      </c>
      <c r="B110" s="6" t="b">
        <v>0</v>
      </c>
      <c r="C110" s="6" t="b">
        <v>0</v>
      </c>
      <c r="D110" s="8" t="s">
        <v>114</v>
      </c>
      <c r="E110" s="8" t="s">
        <v>115</v>
      </c>
      <c r="F110" s="8">
        <v>-3.0</v>
      </c>
      <c r="G110" s="8"/>
      <c r="H110" s="9"/>
      <c r="I110" s="10" t="s">
        <v>67</v>
      </c>
      <c r="J110" s="10"/>
      <c r="K110" s="11"/>
      <c r="L110" s="11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>
        <f t="shared" si="2"/>
        <v>110</v>
      </c>
      <c r="B111" s="6" t="b">
        <v>0</v>
      </c>
      <c r="C111" s="6" t="b">
        <v>0</v>
      </c>
      <c r="D111" s="8" t="s">
        <v>124</v>
      </c>
      <c r="E111" s="8" t="s">
        <v>125</v>
      </c>
      <c r="F111" s="9"/>
      <c r="G111" s="9"/>
      <c r="H111" s="9"/>
      <c r="I111" s="12"/>
      <c r="J111" s="10"/>
      <c r="K111" s="11"/>
      <c r="L111" s="11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3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3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13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13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13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13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</sheetData>
  <conditionalFormatting sqref="B2:D93 E2:L111 B95:D111">
    <cfRule type="expression" dxfId="0" priority="1">
      <formula>if($B2,true,false)</formula>
    </cfRule>
  </conditionalFormatting>
  <conditionalFormatting sqref="C2:D93 E2:L111 C95:D111">
    <cfRule type="expression" dxfId="1" priority="2">
      <formula>if($C2,true,false)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3" width="5.88"/>
    <col customWidth="1" min="5" max="5" width="37.5"/>
    <col customWidth="1" min="6" max="6" width="39.38"/>
    <col customWidth="1" min="7" max="7" width="8.25"/>
    <col customWidth="1" min="8" max="8" width="5.5"/>
    <col customWidth="1" min="9" max="9" width="8.0"/>
    <col customWidth="1" min="10" max="10" width="6.63"/>
    <col customWidth="1" min="11" max="11" width="16.0"/>
  </cols>
  <sheetData>
    <row r="1">
      <c r="A1" s="14" t="s">
        <v>400</v>
      </c>
      <c r="B1" s="15" t="s">
        <v>1</v>
      </c>
      <c r="C1" s="15" t="s">
        <v>2</v>
      </c>
      <c r="D1" s="18" t="s">
        <v>4</v>
      </c>
      <c r="E1" s="18" t="s">
        <v>5</v>
      </c>
      <c r="F1" s="18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>
        <v>1.0</v>
      </c>
      <c r="B2" s="21" t="b">
        <v>1</v>
      </c>
      <c r="C2" s="21" t="b">
        <v>0</v>
      </c>
      <c r="D2" s="23">
        <v>10395.0</v>
      </c>
      <c r="E2" s="23" t="s">
        <v>350</v>
      </c>
      <c r="F2" s="23" t="s">
        <v>351</v>
      </c>
      <c r="G2" s="23"/>
      <c r="H2" s="24"/>
      <c r="I2" s="25" t="s">
        <v>16</v>
      </c>
      <c r="J2" s="25"/>
      <c r="K2" s="26"/>
      <c r="L2" s="2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0">
        <v>2.0</v>
      </c>
      <c r="B3" s="21" t="b">
        <v>1</v>
      </c>
      <c r="C3" s="21" t="b">
        <v>0</v>
      </c>
      <c r="D3" s="23">
        <v>10396.0</v>
      </c>
      <c r="E3" s="23" t="s">
        <v>350</v>
      </c>
      <c r="F3" s="23" t="s">
        <v>353</v>
      </c>
      <c r="G3" s="23"/>
      <c r="H3" s="24"/>
      <c r="I3" s="25" t="s">
        <v>16</v>
      </c>
      <c r="J3" s="25"/>
      <c r="K3" s="26"/>
      <c r="L3" s="26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0">
        <f t="shared" ref="A4:A92" si="1">ROW()-1</f>
        <v>3</v>
      </c>
      <c r="B4" s="21" t="b">
        <v>0</v>
      </c>
      <c r="C4" s="21" t="b">
        <v>1</v>
      </c>
      <c r="D4" s="23" t="s">
        <v>13</v>
      </c>
      <c r="E4" s="23" t="s">
        <v>14</v>
      </c>
      <c r="F4" s="23" t="s">
        <v>15</v>
      </c>
      <c r="G4" s="23"/>
      <c r="H4" s="24"/>
      <c r="I4" s="25" t="s">
        <v>16</v>
      </c>
      <c r="J4" s="25"/>
      <c r="K4" s="26"/>
      <c r="L4" s="26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0">
        <f t="shared" si="1"/>
        <v>4</v>
      </c>
      <c r="B5" s="21" t="b">
        <v>0</v>
      </c>
      <c r="C5" s="21" t="b">
        <v>1</v>
      </c>
      <c r="D5" s="23" t="s">
        <v>17</v>
      </c>
      <c r="E5" s="23" t="s">
        <v>18</v>
      </c>
      <c r="F5" s="23" t="s">
        <v>19</v>
      </c>
      <c r="G5" s="23"/>
      <c r="H5" s="24"/>
      <c r="I5" s="25" t="s">
        <v>16</v>
      </c>
      <c r="J5" s="25"/>
      <c r="K5" s="26"/>
      <c r="L5" s="26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0">
        <f t="shared" si="1"/>
        <v>5</v>
      </c>
      <c r="B6" s="21" t="b">
        <v>0</v>
      </c>
      <c r="C6" s="21" t="b">
        <v>1</v>
      </c>
      <c r="D6" s="23" t="s">
        <v>20</v>
      </c>
      <c r="E6" s="23" t="s">
        <v>21</v>
      </c>
      <c r="F6" s="23" t="s">
        <v>22</v>
      </c>
      <c r="G6" s="23"/>
      <c r="H6" s="24"/>
      <c r="I6" s="25" t="s">
        <v>16</v>
      </c>
      <c r="J6" s="25"/>
      <c r="K6" s="26"/>
      <c r="L6" s="26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0">
        <f t="shared" si="1"/>
        <v>6</v>
      </c>
      <c r="B7" s="21" t="b">
        <v>0</v>
      </c>
      <c r="C7" s="21" t="b">
        <v>1</v>
      </c>
      <c r="D7" s="23" t="s">
        <v>23</v>
      </c>
      <c r="E7" s="23" t="s">
        <v>24</v>
      </c>
      <c r="F7" s="23" t="s">
        <v>25</v>
      </c>
      <c r="G7" s="23"/>
      <c r="H7" s="24"/>
      <c r="I7" s="25" t="s">
        <v>16</v>
      </c>
      <c r="J7" s="25"/>
      <c r="K7" s="26"/>
      <c r="L7" s="2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0">
        <f t="shared" si="1"/>
        <v>7</v>
      </c>
      <c r="B8" s="21" t="b">
        <v>0</v>
      </c>
      <c r="C8" s="21" t="b">
        <v>1</v>
      </c>
      <c r="D8" s="23" t="s">
        <v>26</v>
      </c>
      <c r="E8" s="23" t="s">
        <v>27</v>
      </c>
      <c r="F8" s="23" t="s">
        <v>28</v>
      </c>
      <c r="G8" s="23"/>
      <c r="H8" s="24"/>
      <c r="I8" s="25" t="s">
        <v>16</v>
      </c>
      <c r="J8" s="25"/>
      <c r="K8" s="26"/>
      <c r="L8" s="21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0">
        <f t="shared" si="1"/>
        <v>8</v>
      </c>
      <c r="B9" s="21" t="b">
        <v>0</v>
      </c>
      <c r="C9" s="21" t="b">
        <v>1</v>
      </c>
      <c r="D9" s="23" t="s">
        <v>29</v>
      </c>
      <c r="E9" s="23" t="s">
        <v>30</v>
      </c>
      <c r="F9" s="23" t="s">
        <v>31</v>
      </c>
      <c r="G9" s="23"/>
      <c r="H9" s="24"/>
      <c r="I9" s="25" t="s">
        <v>16</v>
      </c>
      <c r="J9" s="25"/>
      <c r="K9" s="26"/>
      <c r="L9" s="26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0">
        <f t="shared" si="1"/>
        <v>9</v>
      </c>
      <c r="B10" s="21" t="b">
        <v>0</v>
      </c>
      <c r="C10" s="21" t="b">
        <v>1</v>
      </c>
      <c r="D10" s="23" t="s">
        <v>32</v>
      </c>
      <c r="E10" s="23" t="s">
        <v>33</v>
      </c>
      <c r="F10" s="23" t="s">
        <v>34</v>
      </c>
      <c r="G10" s="23"/>
      <c r="H10" s="24"/>
      <c r="I10" s="25" t="s">
        <v>16</v>
      </c>
      <c r="J10" s="25"/>
      <c r="K10" s="26"/>
      <c r="L10" s="26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0">
        <f t="shared" si="1"/>
        <v>10</v>
      </c>
      <c r="B11" s="21" t="b">
        <v>0</v>
      </c>
      <c r="C11" s="21" t="b">
        <v>0</v>
      </c>
      <c r="D11" s="23">
        <v>20039.0</v>
      </c>
      <c r="E11" s="23" t="s">
        <v>36</v>
      </c>
      <c r="F11" s="24"/>
      <c r="G11" s="24"/>
      <c r="H11" s="24"/>
      <c r="I11" s="25" t="s">
        <v>16</v>
      </c>
      <c r="J11" s="25"/>
      <c r="K11" s="26"/>
      <c r="L11" s="26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0">
        <f t="shared" si="1"/>
        <v>11</v>
      </c>
      <c r="B12" s="21" t="b">
        <v>0</v>
      </c>
      <c r="C12" s="21" t="b">
        <v>0</v>
      </c>
      <c r="D12" s="23">
        <v>11044.0</v>
      </c>
      <c r="E12" s="23" t="s">
        <v>237</v>
      </c>
      <c r="F12" s="24"/>
      <c r="G12" s="24"/>
      <c r="H12" s="24"/>
      <c r="I12" s="25" t="s">
        <v>51</v>
      </c>
      <c r="J12" s="25"/>
      <c r="K12" s="26"/>
      <c r="L12" s="26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0">
        <f t="shared" si="1"/>
        <v>12</v>
      </c>
      <c r="B13" s="21" t="b">
        <v>1</v>
      </c>
      <c r="C13" s="21" t="b">
        <v>0</v>
      </c>
      <c r="D13" s="23">
        <v>20001.0</v>
      </c>
      <c r="E13" s="23" t="s">
        <v>239</v>
      </c>
      <c r="F13" s="24"/>
      <c r="G13" s="24"/>
      <c r="H13" s="24"/>
      <c r="I13" s="25" t="s">
        <v>51</v>
      </c>
      <c r="J13" s="25"/>
      <c r="K13" s="26"/>
      <c r="L13" s="26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6">
        <f t="shared" si="1"/>
        <v>13</v>
      </c>
      <c r="B14" s="21" t="b">
        <v>0</v>
      </c>
      <c r="C14" s="21" t="b">
        <v>1</v>
      </c>
      <c r="D14" s="57">
        <v>20005.0</v>
      </c>
      <c r="E14" s="57" t="s">
        <v>35</v>
      </c>
      <c r="F14" s="58"/>
      <c r="G14" s="58"/>
      <c r="H14" s="58"/>
      <c r="I14" s="59" t="s">
        <v>16</v>
      </c>
      <c r="J14" s="59"/>
      <c r="K14" s="60"/>
      <c r="L14" s="60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0">
        <f t="shared" si="1"/>
        <v>14</v>
      </c>
      <c r="B15" s="21" t="b">
        <v>1</v>
      </c>
      <c r="C15" s="21" t="b">
        <v>0</v>
      </c>
      <c r="D15" s="23">
        <v>10153.0</v>
      </c>
      <c r="E15" s="23" t="s">
        <v>50</v>
      </c>
      <c r="F15" s="24"/>
      <c r="G15" s="24"/>
      <c r="H15" s="24"/>
      <c r="I15" s="25" t="s">
        <v>51</v>
      </c>
      <c r="J15" s="25"/>
      <c r="K15" s="26"/>
      <c r="L15" s="26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0">
        <f t="shared" si="1"/>
        <v>15</v>
      </c>
      <c r="B16" s="21" t="b">
        <v>0</v>
      </c>
      <c r="C16" s="21" t="b">
        <v>0</v>
      </c>
      <c r="D16" s="23">
        <v>10246.0</v>
      </c>
      <c r="E16" s="23" t="s">
        <v>52</v>
      </c>
      <c r="F16" s="24"/>
      <c r="G16" s="24"/>
      <c r="H16" s="24"/>
      <c r="I16" s="25" t="s">
        <v>51</v>
      </c>
      <c r="J16" s="25"/>
      <c r="K16" s="26"/>
      <c r="L16" s="2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0">
        <f t="shared" si="1"/>
        <v>16</v>
      </c>
      <c r="B17" s="21" t="b">
        <v>0</v>
      </c>
      <c r="C17" s="21" t="b">
        <v>1</v>
      </c>
      <c r="D17" s="23">
        <v>20029.0</v>
      </c>
      <c r="E17" s="23" t="s">
        <v>55</v>
      </c>
      <c r="F17" s="23" t="s">
        <v>56</v>
      </c>
      <c r="G17" s="23"/>
      <c r="H17" s="24"/>
      <c r="I17" s="25" t="s">
        <v>51</v>
      </c>
      <c r="J17" s="25"/>
      <c r="K17" s="26"/>
      <c r="L17" s="2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0">
        <f t="shared" si="1"/>
        <v>17</v>
      </c>
      <c r="B18" s="21" t="b">
        <v>0</v>
      </c>
      <c r="C18" s="21" t="b">
        <v>1</v>
      </c>
      <c r="D18" s="23">
        <v>20062.0</v>
      </c>
      <c r="E18" s="23" t="s">
        <v>57</v>
      </c>
      <c r="F18" s="23" t="s">
        <v>58</v>
      </c>
      <c r="G18" s="23"/>
      <c r="H18" s="24"/>
      <c r="I18" s="25" t="s">
        <v>51</v>
      </c>
      <c r="J18" s="25"/>
      <c r="K18" s="26"/>
      <c r="L18" s="2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0">
        <f t="shared" si="1"/>
        <v>18</v>
      </c>
      <c r="B19" s="21" t="b">
        <v>1</v>
      </c>
      <c r="C19" s="21" t="b">
        <v>0</v>
      </c>
      <c r="D19" s="23" t="s">
        <v>59</v>
      </c>
      <c r="E19" s="23" t="s">
        <v>60</v>
      </c>
      <c r="F19" s="24"/>
      <c r="G19" s="24"/>
      <c r="H19" s="24"/>
      <c r="I19" s="25" t="s">
        <v>67</v>
      </c>
      <c r="J19" s="25"/>
      <c r="K19" s="26"/>
      <c r="L19" s="26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0">
        <f t="shared" si="1"/>
        <v>19</v>
      </c>
      <c r="B20" s="21" t="b">
        <v>1</v>
      </c>
      <c r="C20" s="21" t="b">
        <v>0</v>
      </c>
      <c r="D20" s="23" t="s">
        <v>219</v>
      </c>
      <c r="E20" s="23" t="s">
        <v>245</v>
      </c>
      <c r="F20" s="24"/>
      <c r="G20" s="24"/>
      <c r="H20" s="24"/>
      <c r="I20" s="25" t="s">
        <v>67</v>
      </c>
      <c r="J20" s="25"/>
      <c r="K20" s="21"/>
      <c r="L20" s="26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0">
        <f t="shared" si="1"/>
        <v>20</v>
      </c>
      <c r="B21" s="21" t="b">
        <v>0</v>
      </c>
      <c r="C21" s="21" t="b">
        <v>0</v>
      </c>
      <c r="D21" s="23" t="s">
        <v>63</v>
      </c>
      <c r="E21" s="23" t="s">
        <v>64</v>
      </c>
      <c r="F21" s="24"/>
      <c r="G21" s="24"/>
      <c r="H21" s="24"/>
      <c r="I21" s="25" t="s">
        <v>67</v>
      </c>
      <c r="J21" s="25"/>
      <c r="K21" s="26"/>
      <c r="L21" s="2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0">
        <f t="shared" si="1"/>
        <v>21</v>
      </c>
      <c r="B22" s="21" t="b">
        <v>0</v>
      </c>
      <c r="C22" s="21" t="b">
        <v>0</v>
      </c>
      <c r="D22" s="23" t="s">
        <v>39</v>
      </c>
      <c r="E22" s="23" t="s">
        <v>40</v>
      </c>
      <c r="F22" s="24"/>
      <c r="G22" s="24"/>
      <c r="H22" s="24"/>
      <c r="I22" s="25" t="s">
        <v>67</v>
      </c>
      <c r="J22" s="25"/>
      <c r="K22" s="26"/>
      <c r="L22" s="21" t="s">
        <v>354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0">
        <f t="shared" si="1"/>
        <v>22</v>
      </c>
      <c r="B23" s="21" t="b">
        <v>1</v>
      </c>
      <c r="C23" s="21" t="b">
        <v>0</v>
      </c>
      <c r="D23" s="23" t="s">
        <v>48</v>
      </c>
      <c r="E23" s="23" t="s">
        <v>49</v>
      </c>
      <c r="F23" s="24"/>
      <c r="G23" s="24"/>
      <c r="H23" s="24"/>
      <c r="I23" s="25" t="s">
        <v>67</v>
      </c>
      <c r="J23" s="25"/>
      <c r="K23" s="26"/>
      <c r="L23" s="21" t="s">
        <v>249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0">
        <f t="shared" si="1"/>
        <v>23</v>
      </c>
      <c r="B24" s="21" t="b">
        <v>1</v>
      </c>
      <c r="C24" s="21" t="b">
        <v>0</v>
      </c>
      <c r="D24" s="23" t="s">
        <v>65</v>
      </c>
      <c r="E24" s="23" t="s">
        <v>66</v>
      </c>
      <c r="F24" s="24"/>
      <c r="G24" s="24"/>
      <c r="H24" s="24"/>
      <c r="I24" s="25" t="s">
        <v>67</v>
      </c>
      <c r="J24" s="25"/>
      <c r="K24" s="26"/>
      <c r="L24" s="21" t="s">
        <v>250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0">
        <f t="shared" si="1"/>
        <v>24</v>
      </c>
      <c r="B25" s="21" t="b">
        <v>1</v>
      </c>
      <c r="C25" s="21" t="b">
        <v>0</v>
      </c>
      <c r="D25" s="23" t="s">
        <v>44</v>
      </c>
      <c r="E25" s="23" t="s">
        <v>45</v>
      </c>
      <c r="F25" s="23"/>
      <c r="G25" s="23"/>
      <c r="H25" s="24"/>
      <c r="I25" s="25" t="s">
        <v>67</v>
      </c>
      <c r="J25" s="25"/>
      <c r="K25" s="26"/>
      <c r="L25" s="20" t="s">
        <v>252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0">
        <f t="shared" si="1"/>
        <v>25</v>
      </c>
      <c r="B26" s="21" t="b">
        <v>0</v>
      </c>
      <c r="C26" s="21" t="b">
        <v>1</v>
      </c>
      <c r="D26" s="23" t="s">
        <v>86</v>
      </c>
      <c r="E26" s="23" t="s">
        <v>87</v>
      </c>
      <c r="F26" s="24"/>
      <c r="G26" s="24"/>
      <c r="H26" s="24"/>
      <c r="I26" s="25" t="s">
        <v>67</v>
      </c>
      <c r="J26" s="25"/>
      <c r="K26" s="26"/>
      <c r="L26" s="21" t="s">
        <v>255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0">
        <f t="shared" si="1"/>
        <v>26</v>
      </c>
      <c r="B27" s="21" t="b">
        <v>0</v>
      </c>
      <c r="C27" s="21" t="b">
        <v>1</v>
      </c>
      <c r="D27" s="23" t="s">
        <v>88</v>
      </c>
      <c r="E27" s="23" t="s">
        <v>89</v>
      </c>
      <c r="F27" s="24"/>
      <c r="G27" s="24"/>
      <c r="H27" s="24"/>
      <c r="I27" s="25" t="s">
        <v>67</v>
      </c>
      <c r="J27" s="25"/>
      <c r="K27" s="26"/>
      <c r="L27" s="21" t="s">
        <v>257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0">
        <f t="shared" si="1"/>
        <v>27</v>
      </c>
      <c r="B28" s="21" t="b">
        <v>0</v>
      </c>
      <c r="C28" s="21" t="b">
        <v>1</v>
      </c>
      <c r="D28" s="23" t="s">
        <v>90</v>
      </c>
      <c r="E28" s="23" t="s">
        <v>91</v>
      </c>
      <c r="F28" s="24"/>
      <c r="G28" s="24"/>
      <c r="H28" s="24"/>
      <c r="I28" s="25" t="s">
        <v>67</v>
      </c>
      <c r="J28" s="25"/>
      <c r="K28" s="26"/>
      <c r="L28" s="21" t="s">
        <v>258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0">
        <f t="shared" si="1"/>
        <v>28</v>
      </c>
      <c r="B29" s="21" t="b">
        <v>0</v>
      </c>
      <c r="C29" s="21" t="b">
        <v>1</v>
      </c>
      <c r="D29" s="23" t="s">
        <v>188</v>
      </c>
      <c r="E29" s="23" t="s">
        <v>189</v>
      </c>
      <c r="F29" s="24"/>
      <c r="G29" s="24"/>
      <c r="H29" s="24"/>
      <c r="I29" s="25" t="s">
        <v>67</v>
      </c>
      <c r="J29" s="29"/>
      <c r="K29" s="26"/>
      <c r="L29" s="26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0">
        <f t="shared" si="1"/>
        <v>29</v>
      </c>
      <c r="B30" s="21" t="b">
        <v>0</v>
      </c>
      <c r="C30" s="21" t="b">
        <v>0</v>
      </c>
      <c r="D30" s="23" t="s">
        <v>92</v>
      </c>
      <c r="E30" s="23" t="s">
        <v>93</v>
      </c>
      <c r="F30" s="24"/>
      <c r="G30" s="24"/>
      <c r="H30" s="24"/>
      <c r="I30" s="25" t="s">
        <v>67</v>
      </c>
      <c r="J30" s="25"/>
      <c r="K30" s="26"/>
      <c r="L30" s="21" t="s">
        <v>259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0">
        <f t="shared" si="1"/>
        <v>30</v>
      </c>
      <c r="B31" s="21" t="b">
        <v>0</v>
      </c>
      <c r="C31" s="21" t="b">
        <v>1</v>
      </c>
      <c r="D31" s="23" t="s">
        <v>94</v>
      </c>
      <c r="E31" s="23" t="s">
        <v>95</v>
      </c>
      <c r="F31" s="24"/>
      <c r="G31" s="24"/>
      <c r="H31" s="24"/>
      <c r="I31" s="25" t="s">
        <v>67</v>
      </c>
      <c r="J31" s="25"/>
      <c r="K31" s="26"/>
      <c r="L31" s="21" t="s">
        <v>257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0">
        <f t="shared" si="1"/>
        <v>31</v>
      </c>
      <c r="B32" s="21" t="b">
        <v>1</v>
      </c>
      <c r="C32" s="21" t="b">
        <v>0</v>
      </c>
      <c r="D32" s="23" t="s">
        <v>96</v>
      </c>
      <c r="E32" s="23" t="s">
        <v>97</v>
      </c>
      <c r="F32" s="24"/>
      <c r="G32" s="24"/>
      <c r="H32" s="24"/>
      <c r="I32" s="25" t="s">
        <v>67</v>
      </c>
      <c r="J32" s="25"/>
      <c r="K32" s="34" t="s">
        <v>295</v>
      </c>
      <c r="L32" s="21" t="s">
        <v>355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0">
        <f t="shared" si="1"/>
        <v>32</v>
      </c>
      <c r="B33" s="21" t="b">
        <v>0</v>
      </c>
      <c r="C33" s="21" t="b">
        <v>1</v>
      </c>
      <c r="D33" s="23" t="s">
        <v>190</v>
      </c>
      <c r="E33" s="23" t="s">
        <v>191</v>
      </c>
      <c r="F33" s="23" t="s">
        <v>192</v>
      </c>
      <c r="G33" s="23"/>
      <c r="H33" s="24"/>
      <c r="I33" s="25" t="s">
        <v>67</v>
      </c>
      <c r="J33" s="29"/>
      <c r="K33" s="26"/>
      <c r="L33" s="21" t="s">
        <v>261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0">
        <f t="shared" si="1"/>
        <v>33</v>
      </c>
      <c r="B34" s="21" t="b">
        <v>0</v>
      </c>
      <c r="C34" s="21" t="b">
        <v>1</v>
      </c>
      <c r="D34" s="23" t="s">
        <v>98</v>
      </c>
      <c r="E34" s="23" t="s">
        <v>99</v>
      </c>
      <c r="F34" s="24"/>
      <c r="G34" s="24"/>
      <c r="H34" s="24"/>
      <c r="I34" s="25" t="s">
        <v>67</v>
      </c>
      <c r="J34" s="25"/>
      <c r="K34" s="26"/>
      <c r="L34" s="26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0">
        <f t="shared" si="1"/>
        <v>34</v>
      </c>
      <c r="B35" s="21" t="b">
        <v>0</v>
      </c>
      <c r="C35" s="21" t="b">
        <v>1</v>
      </c>
      <c r="D35" s="23" t="s">
        <v>100</v>
      </c>
      <c r="E35" s="23" t="s">
        <v>101</v>
      </c>
      <c r="F35" s="23" t="s">
        <v>102</v>
      </c>
      <c r="G35" s="23"/>
      <c r="H35" s="24"/>
      <c r="I35" s="25" t="s">
        <v>67</v>
      </c>
      <c r="J35" s="25"/>
      <c r="K35" s="26"/>
      <c r="L35" s="21" t="s">
        <v>263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0">
        <f t="shared" si="1"/>
        <v>35</v>
      </c>
      <c r="B36" s="21" t="b">
        <v>1</v>
      </c>
      <c r="C36" s="21" t="b">
        <v>0</v>
      </c>
      <c r="D36" s="23" t="s">
        <v>103</v>
      </c>
      <c r="E36" s="23" t="s">
        <v>104</v>
      </c>
      <c r="F36" s="23" t="s">
        <v>105</v>
      </c>
      <c r="G36" s="23"/>
      <c r="H36" s="24"/>
      <c r="I36" s="25" t="s">
        <v>67</v>
      </c>
      <c r="J36" s="25"/>
      <c r="K36" s="26"/>
      <c r="L36" s="21" t="s">
        <v>264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0">
        <f t="shared" si="1"/>
        <v>36</v>
      </c>
      <c r="B37" s="21" t="b">
        <v>0</v>
      </c>
      <c r="C37" s="21" t="b">
        <v>1</v>
      </c>
      <c r="D37" s="23" t="s">
        <v>106</v>
      </c>
      <c r="E37" s="23" t="s">
        <v>107</v>
      </c>
      <c r="F37" s="24"/>
      <c r="G37" s="24"/>
      <c r="H37" s="24"/>
      <c r="I37" s="25" t="s">
        <v>67</v>
      </c>
      <c r="J37" s="25"/>
      <c r="K37" s="26"/>
      <c r="L37" s="26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31"/>
      <c r="Z37" s="31"/>
    </row>
    <row r="38">
      <c r="A38" s="20">
        <f t="shared" si="1"/>
        <v>37</v>
      </c>
      <c r="B38" s="21" t="b">
        <v>1</v>
      </c>
      <c r="C38" s="21" t="b">
        <v>0</v>
      </c>
      <c r="D38" s="23" t="s">
        <v>108</v>
      </c>
      <c r="E38" s="23" t="s">
        <v>109</v>
      </c>
      <c r="F38" s="24"/>
      <c r="G38" s="24"/>
      <c r="H38" s="24"/>
      <c r="I38" s="25" t="s">
        <v>67</v>
      </c>
      <c r="J38" s="25"/>
      <c r="K38" s="26"/>
      <c r="L38" s="21" t="s">
        <v>265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0">
        <f t="shared" si="1"/>
        <v>38</v>
      </c>
      <c r="B39" s="21" t="b">
        <v>0</v>
      </c>
      <c r="C39" s="21" t="b">
        <v>1</v>
      </c>
      <c r="D39" s="23" t="s">
        <v>266</v>
      </c>
      <c r="E39" s="23" t="s">
        <v>267</v>
      </c>
      <c r="F39" s="24"/>
      <c r="G39" s="24"/>
      <c r="H39" s="24"/>
      <c r="I39" s="25" t="s">
        <v>67</v>
      </c>
      <c r="J39" s="25"/>
      <c r="K39" s="26"/>
      <c r="L39" s="21" t="s">
        <v>268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0">
        <f t="shared" si="1"/>
        <v>39</v>
      </c>
      <c r="B40" s="21" t="b">
        <v>0</v>
      </c>
      <c r="C40" s="21" t="b">
        <v>1</v>
      </c>
      <c r="D40" s="23" t="s">
        <v>110</v>
      </c>
      <c r="E40" s="23" t="s">
        <v>111</v>
      </c>
      <c r="F40" s="24"/>
      <c r="G40" s="24"/>
      <c r="H40" s="24"/>
      <c r="I40" s="25" t="s">
        <v>67</v>
      </c>
      <c r="J40" s="25"/>
      <c r="K40" s="26"/>
      <c r="L40" s="21" t="s">
        <v>269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0">
        <f t="shared" si="1"/>
        <v>40</v>
      </c>
      <c r="B41" s="21" t="b">
        <v>1</v>
      </c>
      <c r="C41" s="21" t="b">
        <v>0</v>
      </c>
      <c r="D41" s="23" t="s">
        <v>207</v>
      </c>
      <c r="E41" s="23" t="s">
        <v>208</v>
      </c>
      <c r="F41" s="24"/>
      <c r="G41" s="24"/>
      <c r="H41" s="24"/>
      <c r="I41" s="25" t="s">
        <v>67</v>
      </c>
      <c r="J41" s="25"/>
      <c r="K41" s="26"/>
      <c r="L41" s="21" t="s">
        <v>270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0">
        <f t="shared" si="1"/>
        <v>41</v>
      </c>
      <c r="B42" s="21" t="b">
        <v>1</v>
      </c>
      <c r="C42" s="21" t="b">
        <v>0</v>
      </c>
      <c r="D42" s="23" t="s">
        <v>271</v>
      </c>
      <c r="E42" s="23" t="s">
        <v>210</v>
      </c>
      <c r="F42" s="24"/>
      <c r="G42" s="24"/>
      <c r="H42" s="24"/>
      <c r="I42" s="25" t="s">
        <v>67</v>
      </c>
      <c r="J42" s="25"/>
      <c r="K42" s="26"/>
      <c r="L42" s="21" t="s">
        <v>272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0">
        <f t="shared" si="1"/>
        <v>42</v>
      </c>
      <c r="B43" s="21" t="b">
        <v>0</v>
      </c>
      <c r="C43" s="21" t="b">
        <v>1</v>
      </c>
      <c r="D43" s="23" t="s">
        <v>61</v>
      </c>
      <c r="E43" s="23" t="s">
        <v>62</v>
      </c>
      <c r="F43" s="24"/>
      <c r="G43" s="24"/>
      <c r="H43" s="24"/>
      <c r="I43" s="25" t="s">
        <v>67</v>
      </c>
      <c r="J43" s="25"/>
      <c r="K43" s="26"/>
      <c r="L43" s="21" t="s">
        <v>273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0">
        <f t="shared" si="1"/>
        <v>43</v>
      </c>
      <c r="B44" s="21" t="b">
        <v>1</v>
      </c>
      <c r="C44" s="21" t="b">
        <v>0</v>
      </c>
      <c r="D44" s="23" t="s">
        <v>112</v>
      </c>
      <c r="E44" s="23" t="s">
        <v>113</v>
      </c>
      <c r="F44" s="24"/>
      <c r="G44" s="24"/>
      <c r="H44" s="24"/>
      <c r="I44" s="25" t="s">
        <v>67</v>
      </c>
      <c r="J44" s="25"/>
      <c r="K44" s="26"/>
      <c r="L44" s="21" t="s">
        <v>275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0">
        <f t="shared" si="1"/>
        <v>44</v>
      </c>
      <c r="B45" s="21" t="b">
        <v>1</v>
      </c>
      <c r="C45" s="21" t="b">
        <v>0</v>
      </c>
      <c r="D45" s="23" t="s">
        <v>211</v>
      </c>
      <c r="E45" s="23" t="s">
        <v>212</v>
      </c>
      <c r="F45" s="24"/>
      <c r="G45" s="24"/>
      <c r="H45" s="24"/>
      <c r="I45" s="25" t="s">
        <v>67</v>
      </c>
      <c r="J45" s="25"/>
      <c r="K45" s="26"/>
      <c r="L45" s="21" t="s">
        <v>276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0">
        <f t="shared" si="1"/>
        <v>45</v>
      </c>
      <c r="B46" s="21" t="b">
        <v>1</v>
      </c>
      <c r="C46" s="21" t="b">
        <v>0</v>
      </c>
      <c r="D46" s="23" t="s">
        <v>116</v>
      </c>
      <c r="E46" s="23" t="s">
        <v>117</v>
      </c>
      <c r="F46" s="24"/>
      <c r="G46" s="24"/>
      <c r="H46" s="24"/>
      <c r="I46" s="25" t="s">
        <v>67</v>
      </c>
      <c r="J46" s="25"/>
      <c r="K46" s="26"/>
      <c r="L46" s="21" t="s">
        <v>278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0">
        <f t="shared" si="1"/>
        <v>46</v>
      </c>
      <c r="B47" s="21" t="b">
        <v>1</v>
      </c>
      <c r="C47" s="21" t="b">
        <v>0</v>
      </c>
      <c r="D47" s="23" t="s">
        <v>118</v>
      </c>
      <c r="E47" s="23" t="s">
        <v>119</v>
      </c>
      <c r="F47" s="24"/>
      <c r="G47" s="24"/>
      <c r="H47" s="24"/>
      <c r="I47" s="25" t="s">
        <v>67</v>
      </c>
      <c r="J47" s="25"/>
      <c r="K47" s="26"/>
      <c r="L47" s="26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0">
        <f t="shared" si="1"/>
        <v>47</v>
      </c>
      <c r="B48" s="21" t="b">
        <v>0</v>
      </c>
      <c r="C48" s="21" t="b">
        <v>1</v>
      </c>
      <c r="D48" s="23" t="s">
        <v>120</v>
      </c>
      <c r="E48" s="23" t="s">
        <v>121</v>
      </c>
      <c r="F48" s="24"/>
      <c r="G48" s="24"/>
      <c r="H48" s="24"/>
      <c r="I48" s="25" t="s">
        <v>67</v>
      </c>
      <c r="J48" s="25"/>
      <c r="K48" s="26"/>
      <c r="L48" s="26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0">
        <f t="shared" si="1"/>
        <v>48</v>
      </c>
      <c r="B49" s="21" t="b">
        <v>0</v>
      </c>
      <c r="C49" s="21" t="b">
        <v>1</v>
      </c>
      <c r="D49" s="23" t="s">
        <v>122</v>
      </c>
      <c r="E49" s="23" t="s">
        <v>123</v>
      </c>
      <c r="F49" s="24"/>
      <c r="G49" s="24"/>
      <c r="H49" s="24"/>
      <c r="I49" s="25" t="s">
        <v>67</v>
      </c>
      <c r="J49" s="25"/>
      <c r="K49" s="26"/>
      <c r="L49" s="21" t="s">
        <v>280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0">
        <f t="shared" si="1"/>
        <v>49</v>
      </c>
      <c r="B50" s="21" t="b">
        <v>0</v>
      </c>
      <c r="C50" s="21" t="b">
        <v>1</v>
      </c>
      <c r="D50" s="23" t="s">
        <v>126</v>
      </c>
      <c r="E50" s="23" t="s">
        <v>356</v>
      </c>
      <c r="F50" s="24"/>
      <c r="G50" s="24"/>
      <c r="H50" s="24"/>
      <c r="I50" s="25" t="s">
        <v>67</v>
      </c>
      <c r="J50" s="25"/>
      <c r="K50" s="26"/>
      <c r="L50" s="26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0">
        <f t="shared" si="1"/>
        <v>50</v>
      </c>
      <c r="B51" s="21" t="b">
        <v>1</v>
      </c>
      <c r="C51" s="21" t="b">
        <v>0</v>
      </c>
      <c r="D51" s="23" t="s">
        <v>128</v>
      </c>
      <c r="E51" s="23" t="s">
        <v>129</v>
      </c>
      <c r="F51" s="24"/>
      <c r="G51" s="24"/>
      <c r="H51" s="24"/>
      <c r="I51" s="25" t="s">
        <v>67</v>
      </c>
      <c r="J51" s="25"/>
      <c r="K51" s="33" t="s">
        <v>282</v>
      </c>
      <c r="L51" s="20" t="s">
        <v>283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0">
        <f t="shared" si="1"/>
        <v>51</v>
      </c>
      <c r="B52" s="21" t="b">
        <v>0</v>
      </c>
      <c r="C52" s="21" t="b">
        <v>1</v>
      </c>
      <c r="D52" s="23" t="s">
        <v>41</v>
      </c>
      <c r="E52" s="23" t="s">
        <v>42</v>
      </c>
      <c r="F52" s="23" t="s">
        <v>43</v>
      </c>
      <c r="G52" s="23"/>
      <c r="H52" s="24"/>
      <c r="I52" s="25" t="s">
        <v>67</v>
      </c>
      <c r="J52" s="25"/>
      <c r="K52" s="26"/>
      <c r="L52" s="26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0">
        <f t="shared" si="1"/>
        <v>52</v>
      </c>
      <c r="B53" s="21" t="b">
        <v>1</v>
      </c>
      <c r="C53" s="21" t="b">
        <v>0</v>
      </c>
      <c r="D53" s="23" t="s">
        <v>285</v>
      </c>
      <c r="E53" s="23" t="s">
        <v>286</v>
      </c>
      <c r="F53" s="23"/>
      <c r="G53" s="23"/>
      <c r="H53" s="24"/>
      <c r="I53" s="25" t="s">
        <v>67</v>
      </c>
      <c r="J53" s="25"/>
      <c r="K53" s="26"/>
      <c r="L53" s="21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0">
        <f t="shared" si="1"/>
        <v>53</v>
      </c>
      <c r="B54" s="21" t="b">
        <v>0</v>
      </c>
      <c r="C54" s="21" t="b">
        <v>1</v>
      </c>
      <c r="D54" s="23" t="s">
        <v>130</v>
      </c>
      <c r="E54" s="23" t="s">
        <v>131</v>
      </c>
      <c r="F54" s="23" t="s">
        <v>132</v>
      </c>
      <c r="G54" s="23"/>
      <c r="H54" s="24"/>
      <c r="I54" s="25" t="s">
        <v>67</v>
      </c>
      <c r="J54" s="25"/>
      <c r="K54" s="26"/>
      <c r="L54" s="21" t="s">
        <v>269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0">
        <f t="shared" si="1"/>
        <v>54</v>
      </c>
      <c r="B55" s="21" t="b">
        <v>1</v>
      </c>
      <c r="C55" s="21" t="b">
        <v>0</v>
      </c>
      <c r="D55" s="23" t="s">
        <v>133</v>
      </c>
      <c r="E55" s="23" t="s">
        <v>134</v>
      </c>
      <c r="F55" s="23" t="s">
        <v>135</v>
      </c>
      <c r="G55" s="23"/>
      <c r="H55" s="24"/>
      <c r="I55" s="25" t="s">
        <v>67</v>
      </c>
      <c r="J55" s="25"/>
      <c r="K55" s="26"/>
      <c r="L55" s="21" t="s">
        <v>265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0">
        <f t="shared" si="1"/>
        <v>55</v>
      </c>
      <c r="B56" s="21" t="b">
        <v>1</v>
      </c>
      <c r="C56" s="21" t="b">
        <v>0</v>
      </c>
      <c r="D56" s="23" t="s">
        <v>136</v>
      </c>
      <c r="E56" s="23" t="s">
        <v>137</v>
      </c>
      <c r="F56" s="24"/>
      <c r="G56" s="24"/>
      <c r="H56" s="24"/>
      <c r="I56" s="25" t="s">
        <v>67</v>
      </c>
      <c r="J56" s="25"/>
      <c r="K56" s="26"/>
      <c r="L56" s="21" t="s">
        <v>288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0">
        <f t="shared" si="1"/>
        <v>56</v>
      </c>
      <c r="B57" s="21" t="b">
        <v>1</v>
      </c>
      <c r="C57" s="21" t="b">
        <v>0</v>
      </c>
      <c r="D57" s="23" t="s">
        <v>138</v>
      </c>
      <c r="E57" s="23" t="s">
        <v>139</v>
      </c>
      <c r="F57" s="24"/>
      <c r="G57" s="24"/>
      <c r="H57" s="24"/>
      <c r="I57" s="25" t="s">
        <v>67</v>
      </c>
      <c r="J57" s="25"/>
      <c r="K57" s="26"/>
      <c r="L57" s="21" t="s">
        <v>289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0">
        <f t="shared" si="1"/>
        <v>57</v>
      </c>
      <c r="B58" s="21" t="b">
        <v>0</v>
      </c>
      <c r="C58" s="21" t="b">
        <v>1</v>
      </c>
      <c r="D58" s="23" t="s">
        <v>290</v>
      </c>
      <c r="E58" s="23" t="s">
        <v>291</v>
      </c>
      <c r="F58" s="23"/>
      <c r="G58" s="23"/>
      <c r="H58" s="24"/>
      <c r="I58" s="25" t="s">
        <v>67</v>
      </c>
      <c r="J58" s="29"/>
      <c r="K58" s="26"/>
      <c r="L58" s="21" t="s">
        <v>292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0">
        <f t="shared" si="1"/>
        <v>58</v>
      </c>
      <c r="B59" s="21" t="b">
        <v>0</v>
      </c>
      <c r="C59" s="21" t="b">
        <v>1</v>
      </c>
      <c r="D59" s="23" t="s">
        <v>140</v>
      </c>
      <c r="E59" s="23" t="s">
        <v>141</v>
      </c>
      <c r="F59" s="24"/>
      <c r="G59" s="24"/>
      <c r="H59" s="24"/>
      <c r="I59" s="25" t="s">
        <v>67</v>
      </c>
      <c r="J59" s="25"/>
      <c r="K59" s="26"/>
      <c r="L59" s="21" t="s">
        <v>294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0">
        <f t="shared" si="1"/>
        <v>59</v>
      </c>
      <c r="B60" s="21" t="b">
        <v>1</v>
      </c>
      <c r="C60" s="21" t="b">
        <v>0</v>
      </c>
      <c r="D60" s="23" t="s">
        <v>142</v>
      </c>
      <c r="E60" s="23" t="s">
        <v>143</v>
      </c>
      <c r="F60" s="23">
        <v>-4.0</v>
      </c>
      <c r="G60" s="23"/>
      <c r="H60" s="24"/>
      <c r="I60" s="25" t="s">
        <v>67</v>
      </c>
      <c r="J60" s="25"/>
      <c r="K60" s="34" t="s">
        <v>295</v>
      </c>
      <c r="L60" s="21" t="s">
        <v>296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0">
        <f t="shared" si="1"/>
        <v>60</v>
      </c>
      <c r="B61" s="21" t="b">
        <v>1</v>
      </c>
      <c r="C61" s="21" t="b">
        <v>0</v>
      </c>
      <c r="D61" s="23" t="s">
        <v>144</v>
      </c>
      <c r="E61" s="23" t="s">
        <v>145</v>
      </c>
      <c r="F61" s="23" t="s">
        <v>54</v>
      </c>
      <c r="G61" s="23"/>
      <c r="H61" s="24"/>
      <c r="I61" s="25" t="s">
        <v>67</v>
      </c>
      <c r="J61" s="25"/>
      <c r="K61" s="26"/>
      <c r="L61" s="26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20">
        <f t="shared" si="1"/>
        <v>61</v>
      </c>
      <c r="B62" s="21" t="b">
        <v>0</v>
      </c>
      <c r="C62" s="21" t="b">
        <v>1</v>
      </c>
      <c r="D62" s="23" t="s">
        <v>146</v>
      </c>
      <c r="E62" s="23" t="s">
        <v>147</v>
      </c>
      <c r="F62" s="24"/>
      <c r="G62" s="24"/>
      <c r="H62" s="24"/>
      <c r="I62" s="25" t="s">
        <v>67</v>
      </c>
      <c r="J62" s="25"/>
      <c r="K62" s="26"/>
      <c r="L62" s="26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0">
        <f t="shared" si="1"/>
        <v>62</v>
      </c>
      <c r="B63" s="21" t="b">
        <v>0</v>
      </c>
      <c r="C63" s="21" t="b">
        <v>1</v>
      </c>
      <c r="D63" s="23" t="s">
        <v>148</v>
      </c>
      <c r="E63" s="23" t="s">
        <v>149</v>
      </c>
      <c r="F63" s="24"/>
      <c r="G63" s="24"/>
      <c r="H63" s="24"/>
      <c r="I63" s="25" t="s">
        <v>67</v>
      </c>
      <c r="J63" s="25"/>
      <c r="K63" s="26"/>
      <c r="L63" s="21" t="s">
        <v>298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0">
        <f t="shared" si="1"/>
        <v>63</v>
      </c>
      <c r="B64" s="21" t="b">
        <v>0</v>
      </c>
      <c r="C64" s="21" t="b">
        <v>1</v>
      </c>
      <c r="D64" s="23" t="s">
        <v>150</v>
      </c>
      <c r="E64" s="23" t="s">
        <v>151</v>
      </c>
      <c r="F64" s="23" t="s">
        <v>152</v>
      </c>
      <c r="G64" s="23"/>
      <c r="H64" s="24"/>
      <c r="I64" s="25" t="s">
        <v>67</v>
      </c>
      <c r="J64" s="25"/>
      <c r="K64" s="26"/>
      <c r="L64" s="26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0">
        <f t="shared" si="1"/>
        <v>64</v>
      </c>
      <c r="B65" s="21" t="b">
        <v>1</v>
      </c>
      <c r="C65" s="21" t="b">
        <v>0</v>
      </c>
      <c r="D65" s="23" t="s">
        <v>299</v>
      </c>
      <c r="E65" s="23" t="s">
        <v>222</v>
      </c>
      <c r="F65" s="23"/>
      <c r="G65" s="23"/>
      <c r="H65" s="24"/>
      <c r="I65" s="25" t="s">
        <v>67</v>
      </c>
      <c r="J65" s="29"/>
      <c r="K65" s="26"/>
      <c r="L65" s="26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0">
        <f t="shared" si="1"/>
        <v>65</v>
      </c>
      <c r="B66" s="21" t="b">
        <v>1</v>
      </c>
      <c r="C66" s="21" t="b">
        <v>0</v>
      </c>
      <c r="D66" s="23" t="s">
        <v>153</v>
      </c>
      <c r="E66" s="23" t="s">
        <v>154</v>
      </c>
      <c r="F66" s="24"/>
      <c r="G66" s="24"/>
      <c r="H66" s="24"/>
      <c r="I66" s="25" t="s">
        <v>67</v>
      </c>
      <c r="J66" s="25"/>
      <c r="K66" s="26"/>
      <c r="L66" s="21" t="s">
        <v>300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0">
        <f t="shared" si="1"/>
        <v>66</v>
      </c>
      <c r="B67" s="21" t="b">
        <v>0</v>
      </c>
      <c r="C67" s="21" t="b">
        <v>1</v>
      </c>
      <c r="D67" s="23" t="s">
        <v>157</v>
      </c>
      <c r="E67" s="23" t="s">
        <v>158</v>
      </c>
      <c r="F67" s="23">
        <v>3.0</v>
      </c>
      <c r="G67" s="23"/>
      <c r="H67" s="24"/>
      <c r="I67" s="25" t="s">
        <v>67</v>
      </c>
      <c r="J67" s="25"/>
      <c r="K67" s="26"/>
      <c r="L67" s="26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20">
        <f t="shared" si="1"/>
        <v>67</v>
      </c>
      <c r="B68" s="21" t="b">
        <v>0</v>
      </c>
      <c r="C68" s="21" t="b">
        <v>1</v>
      </c>
      <c r="D68" s="23" t="s">
        <v>228</v>
      </c>
      <c r="E68" s="23" t="s">
        <v>229</v>
      </c>
      <c r="F68" s="23"/>
      <c r="G68" s="23"/>
      <c r="H68" s="24"/>
      <c r="I68" s="25" t="s">
        <v>67</v>
      </c>
      <c r="J68" s="29"/>
      <c r="K68" s="26"/>
      <c r="L68" s="26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0">
        <f t="shared" si="1"/>
        <v>68</v>
      </c>
      <c r="B69" s="21" t="b">
        <v>1</v>
      </c>
      <c r="C69" s="21" t="b">
        <v>0</v>
      </c>
      <c r="D69" s="23" t="s">
        <v>301</v>
      </c>
      <c r="E69" s="23" t="s">
        <v>302</v>
      </c>
      <c r="F69" s="24"/>
      <c r="G69" s="24"/>
      <c r="H69" s="24"/>
      <c r="I69" s="25" t="s">
        <v>67</v>
      </c>
      <c r="J69" s="29"/>
      <c r="K69" s="26"/>
      <c r="L69" s="26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0">
        <f t="shared" si="1"/>
        <v>69</v>
      </c>
      <c r="B70" s="21" t="b">
        <v>1</v>
      </c>
      <c r="C70" s="21" t="b">
        <v>0</v>
      </c>
      <c r="D70" s="23" t="s">
        <v>173</v>
      </c>
      <c r="E70" s="23" t="s">
        <v>304</v>
      </c>
      <c r="F70" s="23"/>
      <c r="G70" s="23"/>
      <c r="H70" s="24"/>
      <c r="I70" s="25" t="s">
        <v>67</v>
      </c>
      <c r="J70" s="29"/>
      <c r="K70" s="26"/>
      <c r="L70" s="21" t="s">
        <v>305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0">
        <f t="shared" si="1"/>
        <v>70</v>
      </c>
      <c r="B71" s="21" t="b">
        <v>1</v>
      </c>
      <c r="C71" s="21" t="b">
        <v>0</v>
      </c>
      <c r="D71" s="23" t="s">
        <v>306</v>
      </c>
      <c r="E71" s="23" t="s">
        <v>307</v>
      </c>
      <c r="F71" s="24"/>
      <c r="G71" s="24"/>
      <c r="H71" s="24"/>
      <c r="I71" s="25" t="s">
        <v>67</v>
      </c>
      <c r="J71" s="25"/>
      <c r="K71" s="26"/>
      <c r="L71" s="21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0">
        <f t="shared" si="1"/>
        <v>71</v>
      </c>
      <c r="B72" s="21" t="b">
        <v>1</v>
      </c>
      <c r="C72" s="21" t="b">
        <v>0</v>
      </c>
      <c r="D72" s="23" t="s">
        <v>309</v>
      </c>
      <c r="E72" s="23" t="s">
        <v>310</v>
      </c>
      <c r="F72" s="24"/>
      <c r="G72" s="24"/>
      <c r="H72" s="24"/>
      <c r="I72" s="25" t="s">
        <v>67</v>
      </c>
      <c r="J72" s="25"/>
      <c r="K72" s="26"/>
      <c r="L72" s="21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0">
        <f t="shared" si="1"/>
        <v>72</v>
      </c>
      <c r="B73" s="21" t="b">
        <v>0</v>
      </c>
      <c r="C73" s="21" t="b">
        <v>1</v>
      </c>
      <c r="D73" s="23" t="s">
        <v>311</v>
      </c>
      <c r="E73" s="23" t="s">
        <v>312</v>
      </c>
      <c r="F73" s="24"/>
      <c r="G73" s="24"/>
      <c r="H73" s="24"/>
      <c r="I73" s="25" t="s">
        <v>67</v>
      </c>
      <c r="J73" s="25"/>
      <c r="K73" s="26"/>
      <c r="L73" s="21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0">
        <f t="shared" si="1"/>
        <v>73</v>
      </c>
      <c r="B74" s="21" t="b">
        <v>1</v>
      </c>
      <c r="C74" s="21" t="b">
        <v>0</v>
      </c>
      <c r="D74" s="23" t="s">
        <v>159</v>
      </c>
      <c r="E74" s="23" t="s">
        <v>160</v>
      </c>
      <c r="F74" s="24"/>
      <c r="G74" s="24"/>
      <c r="H74" s="24"/>
      <c r="I74" s="25" t="s">
        <v>67</v>
      </c>
      <c r="J74" s="25"/>
      <c r="K74" s="26"/>
      <c r="L74" s="21" t="s">
        <v>314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0">
        <f t="shared" si="1"/>
        <v>74</v>
      </c>
      <c r="B75" s="21" t="b">
        <v>0</v>
      </c>
      <c r="C75" s="21" t="b">
        <v>0</v>
      </c>
      <c r="D75" s="23" t="s">
        <v>161</v>
      </c>
      <c r="E75" s="23" t="s">
        <v>162</v>
      </c>
      <c r="F75" s="24"/>
      <c r="G75" s="24"/>
      <c r="H75" s="24"/>
      <c r="I75" s="25" t="s">
        <v>67</v>
      </c>
      <c r="J75" s="25"/>
      <c r="K75" s="26"/>
      <c r="L75" s="21" t="s">
        <v>315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0">
        <f t="shared" si="1"/>
        <v>75</v>
      </c>
      <c r="B76" s="21" t="b">
        <v>1</v>
      </c>
      <c r="C76" s="21" t="b">
        <v>0</v>
      </c>
      <c r="D76" s="23" t="s">
        <v>163</v>
      </c>
      <c r="E76" s="23" t="s">
        <v>164</v>
      </c>
      <c r="F76" s="24"/>
      <c r="G76" s="24"/>
      <c r="H76" s="24"/>
      <c r="I76" s="25" t="s">
        <v>67</v>
      </c>
      <c r="J76" s="25"/>
      <c r="K76" s="26"/>
      <c r="L76" s="21" t="s">
        <v>315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0">
        <f t="shared" si="1"/>
        <v>76</v>
      </c>
      <c r="B77" s="21" t="b">
        <v>1</v>
      </c>
      <c r="C77" s="21" t="b">
        <v>0</v>
      </c>
      <c r="D77" s="23" t="s">
        <v>165</v>
      </c>
      <c r="E77" s="23" t="s">
        <v>166</v>
      </c>
      <c r="F77" s="24"/>
      <c r="G77" s="24"/>
      <c r="H77" s="24"/>
      <c r="I77" s="25" t="s">
        <v>67</v>
      </c>
      <c r="J77" s="25"/>
      <c r="K77" s="26"/>
      <c r="L77" s="21" t="s">
        <v>316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0">
        <f t="shared" si="1"/>
        <v>77</v>
      </c>
      <c r="B78" s="21" t="b">
        <v>0</v>
      </c>
      <c r="C78" s="21" t="b">
        <v>0</v>
      </c>
      <c r="D78" s="23" t="s">
        <v>223</v>
      </c>
      <c r="E78" s="23" t="s">
        <v>224</v>
      </c>
      <c r="F78" s="24"/>
      <c r="G78" s="24"/>
      <c r="H78" s="24"/>
      <c r="I78" s="25" t="s">
        <v>67</v>
      </c>
      <c r="J78" s="25"/>
      <c r="K78" s="26"/>
      <c r="L78" s="21" t="s">
        <v>317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0">
        <f t="shared" si="1"/>
        <v>78</v>
      </c>
      <c r="B79" s="21" t="b">
        <v>0</v>
      </c>
      <c r="C79" s="21" t="b">
        <v>0</v>
      </c>
      <c r="D79" s="23" t="s">
        <v>226</v>
      </c>
      <c r="E79" s="23" t="s">
        <v>227</v>
      </c>
      <c r="F79" s="24"/>
      <c r="G79" s="24"/>
      <c r="H79" s="24"/>
      <c r="I79" s="25" t="s">
        <v>67</v>
      </c>
      <c r="J79" s="25"/>
      <c r="K79" s="26"/>
      <c r="L79" s="26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0">
        <f t="shared" si="1"/>
        <v>79</v>
      </c>
      <c r="B80" s="21" t="b">
        <v>0</v>
      </c>
      <c r="C80" s="21" t="b">
        <v>1</v>
      </c>
      <c r="D80" s="23" t="s">
        <v>70</v>
      </c>
      <c r="E80" s="23" t="s">
        <v>71</v>
      </c>
      <c r="F80" s="23" t="s">
        <v>72</v>
      </c>
      <c r="G80" s="23"/>
      <c r="H80" s="24"/>
      <c r="I80" s="25" t="s">
        <v>67</v>
      </c>
      <c r="J80" s="25"/>
      <c r="K80" s="26"/>
      <c r="L80" s="21" t="s">
        <v>358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0">
        <f t="shared" si="1"/>
        <v>80</v>
      </c>
      <c r="B81" s="21" t="b">
        <v>0</v>
      </c>
      <c r="C81" s="21" t="b">
        <v>1</v>
      </c>
      <c r="D81" s="23" t="s">
        <v>68</v>
      </c>
      <c r="E81" s="23" t="s">
        <v>69</v>
      </c>
      <c r="F81" s="24"/>
      <c r="G81" s="24"/>
      <c r="H81" s="24"/>
      <c r="I81" s="25" t="s">
        <v>67</v>
      </c>
      <c r="J81" s="25"/>
      <c r="K81" s="26"/>
      <c r="L81" s="26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0">
        <f t="shared" si="1"/>
        <v>81</v>
      </c>
      <c r="B82" s="21" t="b">
        <v>1</v>
      </c>
      <c r="C82" s="21" t="b">
        <v>0</v>
      </c>
      <c r="D82" s="23" t="s">
        <v>359</v>
      </c>
      <c r="E82" s="23" t="s">
        <v>360</v>
      </c>
      <c r="F82" s="24"/>
      <c r="G82" s="24"/>
      <c r="H82" s="24"/>
      <c r="I82" s="25" t="s">
        <v>67</v>
      </c>
      <c r="J82" s="25"/>
      <c r="K82" s="26"/>
      <c r="L82" s="20" t="s">
        <v>361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0">
        <f t="shared" si="1"/>
        <v>82</v>
      </c>
      <c r="B83" s="21" t="b">
        <v>0</v>
      </c>
      <c r="C83" s="21" t="b">
        <v>1</v>
      </c>
      <c r="D83" s="23" t="s">
        <v>73</v>
      </c>
      <c r="E83" s="23" t="s">
        <v>74</v>
      </c>
      <c r="F83" s="23" t="s">
        <v>75</v>
      </c>
      <c r="G83" s="23"/>
      <c r="H83" s="24"/>
      <c r="I83" s="25" t="s">
        <v>67</v>
      </c>
      <c r="J83" s="25"/>
      <c r="K83" s="26"/>
      <c r="L83" s="26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0">
        <f t="shared" si="1"/>
        <v>83</v>
      </c>
      <c r="B84" s="21" t="b">
        <v>1</v>
      </c>
      <c r="C84" s="21" t="b">
        <v>0</v>
      </c>
      <c r="D84" s="23" t="s">
        <v>169</v>
      </c>
      <c r="E84" s="23" t="s">
        <v>170</v>
      </c>
      <c r="F84" s="24"/>
      <c r="G84" s="24"/>
      <c r="H84" s="24"/>
      <c r="I84" s="25" t="s">
        <v>67</v>
      </c>
      <c r="J84" s="25"/>
      <c r="K84" s="26"/>
      <c r="L84" s="21" t="s">
        <v>318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0">
        <f t="shared" si="1"/>
        <v>84</v>
      </c>
      <c r="B85" s="21" t="b">
        <v>0</v>
      </c>
      <c r="C85" s="21" t="b">
        <v>1</v>
      </c>
      <c r="D85" s="23" t="s">
        <v>76</v>
      </c>
      <c r="E85" s="23" t="s">
        <v>77</v>
      </c>
      <c r="F85" s="23" t="s">
        <v>78</v>
      </c>
      <c r="G85" s="23"/>
      <c r="H85" s="24"/>
      <c r="I85" s="25" t="s">
        <v>67</v>
      </c>
      <c r="J85" s="25"/>
      <c r="K85" s="26"/>
      <c r="L85" s="26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0">
        <f t="shared" si="1"/>
        <v>85</v>
      </c>
      <c r="B86" s="21" t="b">
        <v>1</v>
      </c>
      <c r="C86" s="21" t="b">
        <v>0</v>
      </c>
      <c r="D86" s="23" t="s">
        <v>79</v>
      </c>
      <c r="E86" s="23" t="s">
        <v>80</v>
      </c>
      <c r="F86" s="23" t="s">
        <v>81</v>
      </c>
      <c r="G86" s="23"/>
      <c r="H86" s="24"/>
      <c r="I86" s="25" t="s">
        <v>67</v>
      </c>
      <c r="J86" s="25"/>
      <c r="K86" s="26"/>
      <c r="L86" s="21" t="s">
        <v>320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0">
        <f t="shared" si="1"/>
        <v>86</v>
      </c>
      <c r="B87" s="21" t="b">
        <v>1</v>
      </c>
      <c r="C87" s="21" t="b">
        <v>0</v>
      </c>
      <c r="D87" s="23" t="s">
        <v>84</v>
      </c>
      <c r="E87" s="23" t="s">
        <v>85</v>
      </c>
      <c r="F87" s="24"/>
      <c r="G87" s="24"/>
      <c r="H87" s="24"/>
      <c r="I87" s="25" t="s">
        <v>67</v>
      </c>
      <c r="J87" s="25"/>
      <c r="K87" s="26"/>
      <c r="L87" s="21" t="s">
        <v>321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0">
        <f t="shared" si="1"/>
        <v>87</v>
      </c>
      <c r="B88" s="21" t="b">
        <v>1</v>
      </c>
      <c r="C88" s="21" t="b">
        <v>0</v>
      </c>
      <c r="D88" s="23" t="s">
        <v>362</v>
      </c>
      <c r="E88" s="23" t="s">
        <v>360</v>
      </c>
      <c r="F88" s="24"/>
      <c r="G88" s="24"/>
      <c r="H88" s="24"/>
      <c r="I88" s="25" t="s">
        <v>67</v>
      </c>
      <c r="J88" s="25"/>
      <c r="K88" s="26"/>
      <c r="L88" s="21" t="s">
        <v>361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0">
        <f t="shared" si="1"/>
        <v>88</v>
      </c>
      <c r="B89" s="21" t="b">
        <v>0</v>
      </c>
      <c r="C89" s="21" t="b">
        <v>1</v>
      </c>
      <c r="D89" s="23" t="s">
        <v>322</v>
      </c>
      <c r="E89" s="23" t="s">
        <v>323</v>
      </c>
      <c r="F89" s="23"/>
      <c r="G89" s="23"/>
      <c r="H89" s="24"/>
      <c r="I89" s="25" t="s">
        <v>67</v>
      </c>
      <c r="J89" s="25"/>
      <c r="K89" s="26"/>
      <c r="L89" s="26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0">
        <f t="shared" si="1"/>
        <v>89</v>
      </c>
      <c r="B90" s="21" t="b">
        <v>1</v>
      </c>
      <c r="C90" s="21" t="b">
        <v>0</v>
      </c>
      <c r="D90" s="23" t="s">
        <v>324</v>
      </c>
      <c r="E90" s="23" t="s">
        <v>325</v>
      </c>
      <c r="F90" s="23"/>
      <c r="G90" s="23"/>
      <c r="H90" s="24"/>
      <c r="I90" s="25" t="s">
        <v>67</v>
      </c>
      <c r="J90" s="25"/>
      <c r="K90" s="26"/>
      <c r="L90" s="26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0">
        <f t="shared" si="1"/>
        <v>90</v>
      </c>
      <c r="B91" s="21" t="b">
        <v>0</v>
      </c>
      <c r="C91" s="21" t="b">
        <v>1</v>
      </c>
      <c r="D91" s="23" t="s">
        <v>327</v>
      </c>
      <c r="E91" s="23" t="s">
        <v>328</v>
      </c>
      <c r="F91" s="23"/>
      <c r="G91" s="23"/>
      <c r="H91" s="24"/>
      <c r="I91" s="25" t="s">
        <v>67</v>
      </c>
      <c r="J91" s="25"/>
      <c r="K91" s="26"/>
      <c r="L91" s="26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0">
        <f t="shared" si="1"/>
        <v>91</v>
      </c>
      <c r="B92" s="21" t="b">
        <v>0</v>
      </c>
      <c r="C92" s="21" t="b">
        <v>1</v>
      </c>
      <c r="D92" s="23" t="s">
        <v>329</v>
      </c>
      <c r="E92" s="23" t="s">
        <v>330</v>
      </c>
      <c r="F92" s="23"/>
      <c r="G92" s="23"/>
      <c r="H92" s="24"/>
      <c r="I92" s="25" t="s">
        <v>67</v>
      </c>
      <c r="J92" s="25"/>
      <c r="K92" s="26"/>
      <c r="L92" s="26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42.0" customHeight="1">
      <c r="A93" s="35"/>
      <c r="B93" s="35"/>
      <c r="C93" s="35"/>
      <c r="D93" s="35"/>
      <c r="E93" s="36"/>
      <c r="F93" s="36"/>
      <c r="G93" s="36"/>
      <c r="H93" s="37"/>
      <c r="I93" s="38"/>
      <c r="J93" s="39"/>
      <c r="K93" s="40"/>
      <c r="L93" s="40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>
      <c r="A94" s="5">
        <f t="shared" ref="A94:A110" si="2">ROW()-1</f>
        <v>93</v>
      </c>
      <c r="B94" s="6" t="b">
        <v>0</v>
      </c>
      <c r="C94" s="11" t="b">
        <v>0</v>
      </c>
      <c r="D94" s="8">
        <v>20052.0</v>
      </c>
      <c r="E94" s="8" t="s">
        <v>179</v>
      </c>
      <c r="F94" s="9"/>
      <c r="G94" s="9"/>
      <c r="H94" s="9"/>
      <c r="I94" s="12"/>
      <c r="J94" s="12"/>
      <c r="K94" s="11"/>
      <c r="L94" s="11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>
        <f t="shared" si="2"/>
        <v>94</v>
      </c>
      <c r="B95" s="6" t="b">
        <v>0</v>
      </c>
      <c r="C95" s="11" t="b">
        <v>0</v>
      </c>
      <c r="D95" s="8">
        <v>92102.0</v>
      </c>
      <c r="E95" s="8" t="s">
        <v>180</v>
      </c>
      <c r="F95" s="8" t="s">
        <v>181</v>
      </c>
      <c r="G95" s="8"/>
      <c r="H95" s="9"/>
      <c r="I95" s="12"/>
      <c r="J95" s="12"/>
      <c r="K95" s="11"/>
      <c r="L95" s="11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>
        <f t="shared" si="2"/>
        <v>95</v>
      </c>
      <c r="B96" s="6" t="b">
        <v>0</v>
      </c>
      <c r="C96" s="11" t="b">
        <v>0</v>
      </c>
      <c r="D96" s="8">
        <v>92109.0</v>
      </c>
      <c r="E96" s="8" t="s">
        <v>182</v>
      </c>
      <c r="F96" s="9"/>
      <c r="G96" s="9"/>
      <c r="H96" s="9"/>
      <c r="I96" s="12"/>
      <c r="J96" s="12"/>
      <c r="K96" s="11"/>
      <c r="L96" s="11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>
        <f t="shared" si="2"/>
        <v>96</v>
      </c>
      <c r="B97" s="6" t="b">
        <v>0</v>
      </c>
      <c r="C97" s="11" t="b">
        <v>0</v>
      </c>
      <c r="D97" s="8" t="s">
        <v>82</v>
      </c>
      <c r="E97" s="8" t="s">
        <v>83</v>
      </c>
      <c r="F97" s="9"/>
      <c r="G97" s="9"/>
      <c r="H97" s="9"/>
      <c r="I97" s="12"/>
      <c r="J97" s="10"/>
      <c r="K97" s="11"/>
      <c r="L97" s="11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>
        <f t="shared" si="2"/>
        <v>97</v>
      </c>
      <c r="B98" s="6" t="b">
        <v>0</v>
      </c>
      <c r="C98" s="11" t="b">
        <v>0</v>
      </c>
      <c r="D98" s="8" t="s">
        <v>183</v>
      </c>
      <c r="E98" s="8" t="s">
        <v>184</v>
      </c>
      <c r="F98" s="9"/>
      <c r="G98" s="9"/>
      <c r="H98" s="9"/>
      <c r="I98" s="12"/>
      <c r="J98" s="12"/>
      <c r="K98" s="11"/>
      <c r="L98" s="11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>
        <f t="shared" si="2"/>
        <v>98</v>
      </c>
      <c r="B99" s="6" t="b">
        <v>0</v>
      </c>
      <c r="C99" s="6" t="b">
        <v>0</v>
      </c>
      <c r="D99" s="8" t="s">
        <v>185</v>
      </c>
      <c r="E99" s="8" t="s">
        <v>186</v>
      </c>
      <c r="F99" s="42" t="s">
        <v>187</v>
      </c>
      <c r="G99" s="8"/>
      <c r="H99" s="9"/>
      <c r="I99" s="12"/>
      <c r="J99" s="12"/>
      <c r="K99" s="11"/>
      <c r="L99" s="11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>
        <f t="shared" si="2"/>
        <v>99</v>
      </c>
      <c r="B100" s="11" t="b">
        <v>0</v>
      </c>
      <c r="C100" s="11" t="b">
        <v>0</v>
      </c>
      <c r="D100" s="8" t="s">
        <v>193</v>
      </c>
      <c r="E100" s="8" t="s">
        <v>194</v>
      </c>
      <c r="F100" s="8" t="s">
        <v>195</v>
      </c>
      <c r="G100" s="8"/>
      <c r="H100" s="9"/>
      <c r="I100" s="12"/>
      <c r="J100" s="12"/>
      <c r="K100" s="11"/>
      <c r="L100" s="11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9">
        <f t="shared" si="2"/>
        <v>100</v>
      </c>
      <c r="B101" s="50" t="b">
        <v>0</v>
      </c>
      <c r="C101" s="51" t="b">
        <v>0</v>
      </c>
      <c r="D101" s="52" t="s">
        <v>196</v>
      </c>
      <c r="E101" s="52" t="s">
        <v>197</v>
      </c>
      <c r="F101" s="53"/>
      <c r="G101" s="53"/>
      <c r="H101" s="53"/>
      <c r="I101" s="54"/>
      <c r="J101" s="54"/>
      <c r="K101" s="50"/>
      <c r="L101" s="50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5">
        <f t="shared" si="2"/>
        <v>101</v>
      </c>
      <c r="B102" s="11" t="b">
        <v>0</v>
      </c>
      <c r="C102" s="11" t="b">
        <v>0</v>
      </c>
      <c r="D102" s="8" t="s">
        <v>198</v>
      </c>
      <c r="E102" s="8" t="s">
        <v>199</v>
      </c>
      <c r="F102" s="9"/>
      <c r="G102" s="9"/>
      <c r="H102" s="9"/>
      <c r="I102" s="12"/>
      <c r="J102" s="12"/>
      <c r="K102" s="11"/>
      <c r="L102" s="11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>
        <f t="shared" si="2"/>
        <v>102</v>
      </c>
      <c r="B103" s="11" t="b">
        <v>0</v>
      </c>
      <c r="C103" s="6" t="b">
        <v>0</v>
      </c>
      <c r="D103" s="8" t="s">
        <v>200</v>
      </c>
      <c r="E103" s="8" t="s">
        <v>201</v>
      </c>
      <c r="F103" s="8" t="s">
        <v>202</v>
      </c>
      <c r="G103" s="8"/>
      <c r="H103" s="9"/>
      <c r="I103" s="12"/>
      <c r="J103" s="12"/>
      <c r="K103" s="11"/>
      <c r="L103" s="11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>
        <f t="shared" si="2"/>
        <v>103</v>
      </c>
      <c r="B104" s="11" t="b">
        <v>0</v>
      </c>
      <c r="C104" s="11" t="b">
        <v>0</v>
      </c>
      <c r="D104" s="8" t="s">
        <v>203</v>
      </c>
      <c r="E104" s="8" t="s">
        <v>204</v>
      </c>
      <c r="F104" s="9"/>
      <c r="G104" s="9"/>
      <c r="H104" s="9"/>
      <c r="I104" s="12"/>
      <c r="J104" s="12"/>
      <c r="K104" s="11"/>
      <c r="L104" s="11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9">
        <f t="shared" si="2"/>
        <v>104</v>
      </c>
      <c r="B105" s="50" t="b">
        <v>0</v>
      </c>
      <c r="C105" s="50" t="b">
        <v>0</v>
      </c>
      <c r="D105" s="52" t="s">
        <v>205</v>
      </c>
      <c r="E105" s="52" t="s">
        <v>206</v>
      </c>
      <c r="F105" s="53"/>
      <c r="G105" s="53"/>
      <c r="H105" s="53"/>
      <c r="I105" s="54"/>
      <c r="J105" s="54"/>
      <c r="K105" s="50"/>
      <c r="L105" s="50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5">
        <f t="shared" si="2"/>
        <v>105</v>
      </c>
      <c r="B106" s="6" t="b">
        <v>0</v>
      </c>
      <c r="C106" s="6" t="b">
        <v>0</v>
      </c>
      <c r="D106" s="8" t="s">
        <v>155</v>
      </c>
      <c r="E106" s="8" t="s">
        <v>156</v>
      </c>
      <c r="F106" s="9"/>
      <c r="G106" s="9"/>
      <c r="H106" s="9"/>
      <c r="I106" s="12"/>
      <c r="J106" s="10"/>
      <c r="K106" s="11"/>
      <c r="L106" s="11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8">
        <f t="shared" si="2"/>
        <v>106</v>
      </c>
      <c r="B107" s="45" t="b">
        <v>0</v>
      </c>
      <c r="C107" s="45" t="b">
        <v>0</v>
      </c>
      <c r="D107" s="42">
        <v>20083.0</v>
      </c>
      <c r="E107" s="42" t="s">
        <v>37</v>
      </c>
      <c r="F107" s="42" t="s">
        <v>38</v>
      </c>
      <c r="G107" s="42"/>
      <c r="H107" s="46"/>
      <c r="I107" s="43" t="s">
        <v>16</v>
      </c>
      <c r="J107" s="43"/>
      <c r="K107" s="44"/>
      <c r="L107" s="4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>
        <f t="shared" si="2"/>
        <v>107</v>
      </c>
      <c r="B108" s="11" t="b">
        <v>0</v>
      </c>
      <c r="C108" s="11" t="b">
        <v>0</v>
      </c>
      <c r="D108" s="8" t="s">
        <v>216</v>
      </c>
      <c r="E108" s="8" t="s">
        <v>217</v>
      </c>
      <c r="F108" s="8" t="s">
        <v>218</v>
      </c>
      <c r="G108" s="8"/>
      <c r="H108" s="9"/>
      <c r="I108" s="12"/>
      <c r="J108" s="12"/>
      <c r="K108" s="11"/>
      <c r="L108" s="11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>
        <f t="shared" si="2"/>
        <v>108</v>
      </c>
      <c r="B109" s="6" t="b">
        <v>0</v>
      </c>
      <c r="C109" s="6" t="b">
        <v>0</v>
      </c>
      <c r="D109" s="8" t="s">
        <v>114</v>
      </c>
      <c r="E109" s="8" t="s">
        <v>115</v>
      </c>
      <c r="F109" s="8">
        <v>-3.0</v>
      </c>
      <c r="G109" s="8"/>
      <c r="H109" s="9"/>
      <c r="I109" s="10" t="s">
        <v>67</v>
      </c>
      <c r="J109" s="10"/>
      <c r="K109" s="11"/>
      <c r="L109" s="11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>
        <f t="shared" si="2"/>
        <v>109</v>
      </c>
      <c r="B110" s="6" t="b">
        <v>0</v>
      </c>
      <c r="C110" s="6" t="b">
        <v>0</v>
      </c>
      <c r="D110" s="8" t="s">
        <v>124</v>
      </c>
      <c r="E110" s="8" t="s">
        <v>125</v>
      </c>
      <c r="F110" s="9"/>
      <c r="G110" s="9"/>
      <c r="H110" s="9"/>
      <c r="I110" s="12"/>
      <c r="J110" s="10"/>
      <c r="K110" s="11"/>
      <c r="L110" s="11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3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3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13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13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13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</sheetData>
  <conditionalFormatting sqref="B2:D92 E2:L110 B94:D110">
    <cfRule type="expression" dxfId="0" priority="1">
      <formula>if($B2,true,false)</formula>
    </cfRule>
  </conditionalFormatting>
  <conditionalFormatting sqref="C2:D92 E2:L110 C94:D110">
    <cfRule type="expression" dxfId="1" priority="2">
      <formula>if($C2,true,false)</formula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3" width="5.88"/>
    <col customWidth="1" min="5" max="5" width="37.5"/>
    <col customWidth="1" min="6" max="6" width="39.38"/>
    <col customWidth="1" min="7" max="7" width="8.25"/>
    <col customWidth="1" min="8" max="8" width="5.5"/>
    <col customWidth="1" min="9" max="9" width="8.0"/>
    <col customWidth="1" min="10" max="10" width="6.63"/>
    <col customWidth="1" min="11" max="11" width="16.0"/>
  </cols>
  <sheetData>
    <row r="1">
      <c r="A1" s="14" t="s">
        <v>400</v>
      </c>
      <c r="B1" s="15" t="s">
        <v>1</v>
      </c>
      <c r="C1" s="15" t="s">
        <v>2</v>
      </c>
      <c r="D1" s="18" t="s">
        <v>4</v>
      </c>
      <c r="E1" s="18" t="s">
        <v>5</v>
      </c>
      <c r="F1" s="18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>
        <v>1.0</v>
      </c>
      <c r="B2" s="21" t="b">
        <v>1</v>
      </c>
      <c r="C2" s="21" t="b">
        <v>0</v>
      </c>
      <c r="D2" s="23">
        <v>10395.0</v>
      </c>
      <c r="E2" s="23" t="s">
        <v>350</v>
      </c>
      <c r="F2" s="23" t="s">
        <v>351</v>
      </c>
      <c r="G2" s="23"/>
      <c r="H2" s="24"/>
      <c r="I2" s="25" t="s">
        <v>16</v>
      </c>
      <c r="J2" s="25"/>
      <c r="K2" s="26"/>
      <c r="L2" s="2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0">
        <v>2.0</v>
      </c>
      <c r="B3" s="21" t="b">
        <v>1</v>
      </c>
      <c r="C3" s="21" t="b">
        <v>0</v>
      </c>
      <c r="D3" s="23">
        <v>10396.0</v>
      </c>
      <c r="E3" s="23" t="s">
        <v>350</v>
      </c>
      <c r="F3" s="23" t="s">
        <v>353</v>
      </c>
      <c r="G3" s="23"/>
      <c r="H3" s="24"/>
      <c r="I3" s="25" t="s">
        <v>16</v>
      </c>
      <c r="J3" s="25"/>
      <c r="K3" s="26"/>
      <c r="L3" s="26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0">
        <f t="shared" ref="A4:A93" si="1">ROW()-1</f>
        <v>3</v>
      </c>
      <c r="B4" s="21" t="b">
        <v>0</v>
      </c>
      <c r="C4" s="21" t="b">
        <v>1</v>
      </c>
      <c r="D4" s="23" t="s">
        <v>13</v>
      </c>
      <c r="E4" s="23" t="s">
        <v>14</v>
      </c>
      <c r="F4" s="23" t="s">
        <v>15</v>
      </c>
      <c r="G4" s="23"/>
      <c r="H4" s="24"/>
      <c r="I4" s="25" t="s">
        <v>16</v>
      </c>
      <c r="J4" s="25"/>
      <c r="K4" s="26"/>
      <c r="L4" s="26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0">
        <f t="shared" si="1"/>
        <v>4</v>
      </c>
      <c r="B5" s="21" t="b">
        <v>0</v>
      </c>
      <c r="C5" s="21" t="b">
        <v>1</v>
      </c>
      <c r="D5" s="23" t="s">
        <v>17</v>
      </c>
      <c r="E5" s="23" t="s">
        <v>18</v>
      </c>
      <c r="F5" s="23" t="s">
        <v>19</v>
      </c>
      <c r="G5" s="23"/>
      <c r="H5" s="24"/>
      <c r="I5" s="25" t="s">
        <v>16</v>
      </c>
      <c r="J5" s="25"/>
      <c r="K5" s="26"/>
      <c r="L5" s="26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0">
        <f t="shared" si="1"/>
        <v>5</v>
      </c>
      <c r="B6" s="21" t="b">
        <v>0</v>
      </c>
      <c r="C6" s="21" t="b">
        <v>1</v>
      </c>
      <c r="D6" s="23" t="s">
        <v>20</v>
      </c>
      <c r="E6" s="23" t="s">
        <v>21</v>
      </c>
      <c r="F6" s="23" t="s">
        <v>22</v>
      </c>
      <c r="G6" s="23"/>
      <c r="H6" s="24"/>
      <c r="I6" s="25" t="s">
        <v>16</v>
      </c>
      <c r="J6" s="25"/>
      <c r="K6" s="26"/>
      <c r="L6" s="26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0">
        <f t="shared" si="1"/>
        <v>6</v>
      </c>
      <c r="B7" s="21" t="b">
        <v>0</v>
      </c>
      <c r="C7" s="21" t="b">
        <v>1</v>
      </c>
      <c r="D7" s="23" t="s">
        <v>23</v>
      </c>
      <c r="E7" s="23" t="s">
        <v>24</v>
      </c>
      <c r="F7" s="23" t="s">
        <v>25</v>
      </c>
      <c r="G7" s="23"/>
      <c r="H7" s="24"/>
      <c r="I7" s="25" t="s">
        <v>16</v>
      </c>
      <c r="J7" s="25"/>
      <c r="K7" s="26"/>
      <c r="L7" s="2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0">
        <f t="shared" si="1"/>
        <v>7</v>
      </c>
      <c r="B8" s="21" t="b">
        <v>0</v>
      </c>
      <c r="C8" s="21" t="b">
        <v>1</v>
      </c>
      <c r="D8" s="23" t="s">
        <v>26</v>
      </c>
      <c r="E8" s="23" t="s">
        <v>27</v>
      </c>
      <c r="F8" s="23" t="s">
        <v>28</v>
      </c>
      <c r="G8" s="23"/>
      <c r="H8" s="24"/>
      <c r="I8" s="25" t="s">
        <v>16</v>
      </c>
      <c r="J8" s="25"/>
      <c r="K8" s="26"/>
      <c r="L8" s="21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0">
        <f t="shared" si="1"/>
        <v>8</v>
      </c>
      <c r="B9" s="21" t="b">
        <v>0</v>
      </c>
      <c r="C9" s="21" t="b">
        <v>1</v>
      </c>
      <c r="D9" s="23" t="s">
        <v>29</v>
      </c>
      <c r="E9" s="23" t="s">
        <v>30</v>
      </c>
      <c r="F9" s="23" t="s">
        <v>31</v>
      </c>
      <c r="G9" s="23"/>
      <c r="H9" s="24"/>
      <c r="I9" s="25" t="s">
        <v>16</v>
      </c>
      <c r="J9" s="25"/>
      <c r="K9" s="26"/>
      <c r="L9" s="26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0">
        <f t="shared" si="1"/>
        <v>9</v>
      </c>
      <c r="B10" s="21" t="b">
        <v>0</v>
      </c>
      <c r="C10" s="21" t="b">
        <v>1</v>
      </c>
      <c r="D10" s="23" t="s">
        <v>32</v>
      </c>
      <c r="E10" s="23" t="s">
        <v>33</v>
      </c>
      <c r="F10" s="23" t="s">
        <v>34</v>
      </c>
      <c r="G10" s="23"/>
      <c r="H10" s="24"/>
      <c r="I10" s="25" t="s">
        <v>16</v>
      </c>
      <c r="J10" s="25"/>
      <c r="K10" s="26"/>
      <c r="L10" s="26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0">
        <f t="shared" si="1"/>
        <v>10</v>
      </c>
      <c r="B11" s="21" t="b">
        <v>0</v>
      </c>
      <c r="C11" s="21" t="b">
        <v>1</v>
      </c>
      <c r="D11" s="23">
        <v>20039.0</v>
      </c>
      <c r="E11" s="23" t="s">
        <v>36</v>
      </c>
      <c r="F11" s="24"/>
      <c r="G11" s="24"/>
      <c r="H11" s="24"/>
      <c r="I11" s="25" t="s">
        <v>16</v>
      </c>
      <c r="J11" s="25"/>
      <c r="K11" s="26"/>
      <c r="L11" s="26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0">
        <f t="shared" si="1"/>
        <v>11</v>
      </c>
      <c r="B12" s="21" t="b">
        <v>1</v>
      </c>
      <c r="C12" s="21" t="b">
        <v>0</v>
      </c>
      <c r="D12" s="23">
        <v>11044.0</v>
      </c>
      <c r="E12" s="23" t="s">
        <v>237</v>
      </c>
      <c r="F12" s="24"/>
      <c r="G12" s="24"/>
      <c r="H12" s="24"/>
      <c r="I12" s="25" t="s">
        <v>51</v>
      </c>
      <c r="J12" s="25"/>
      <c r="K12" s="26"/>
      <c r="L12" s="26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0">
        <f t="shared" si="1"/>
        <v>12</v>
      </c>
      <c r="B13" s="21" t="b">
        <v>1</v>
      </c>
      <c r="C13" s="21" t="b">
        <v>0</v>
      </c>
      <c r="D13" s="23">
        <v>20001.0</v>
      </c>
      <c r="E13" s="23" t="s">
        <v>239</v>
      </c>
      <c r="F13" s="24"/>
      <c r="G13" s="24"/>
      <c r="H13" s="24"/>
      <c r="I13" s="25" t="s">
        <v>51</v>
      </c>
      <c r="J13" s="25"/>
      <c r="K13" s="26"/>
      <c r="L13" s="26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6">
        <f t="shared" si="1"/>
        <v>13</v>
      </c>
      <c r="B14" s="21" t="b">
        <v>0</v>
      </c>
      <c r="C14" s="21" t="b">
        <v>1</v>
      </c>
      <c r="D14" s="57">
        <v>20005.0</v>
      </c>
      <c r="E14" s="57" t="s">
        <v>35</v>
      </c>
      <c r="F14" s="58"/>
      <c r="G14" s="58"/>
      <c r="H14" s="58"/>
      <c r="I14" s="59" t="s">
        <v>16</v>
      </c>
      <c r="J14" s="59"/>
      <c r="K14" s="60"/>
      <c r="L14" s="60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0">
        <f t="shared" si="1"/>
        <v>14</v>
      </c>
      <c r="B15" s="21" t="b">
        <v>0</v>
      </c>
      <c r="C15" s="21" t="b">
        <v>1</v>
      </c>
      <c r="D15" s="23">
        <v>10153.0</v>
      </c>
      <c r="E15" s="23" t="s">
        <v>50</v>
      </c>
      <c r="F15" s="24"/>
      <c r="G15" s="24"/>
      <c r="H15" s="24"/>
      <c r="I15" s="25" t="s">
        <v>51</v>
      </c>
      <c r="J15" s="25"/>
      <c r="K15" s="26"/>
      <c r="L15" s="26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0">
        <f t="shared" si="1"/>
        <v>15</v>
      </c>
      <c r="B16" s="21" t="b">
        <v>1</v>
      </c>
      <c r="C16" s="21" t="b">
        <v>0</v>
      </c>
      <c r="D16" s="23">
        <v>10246.0</v>
      </c>
      <c r="E16" s="23" t="s">
        <v>52</v>
      </c>
      <c r="F16" s="24"/>
      <c r="G16" s="24"/>
      <c r="H16" s="24"/>
      <c r="I16" s="25" t="s">
        <v>51</v>
      </c>
      <c r="J16" s="25"/>
      <c r="K16" s="26"/>
      <c r="L16" s="2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0">
        <f t="shared" si="1"/>
        <v>16</v>
      </c>
      <c r="B17" s="21" t="b">
        <v>0</v>
      </c>
      <c r="C17" s="21" t="b">
        <v>1</v>
      </c>
      <c r="D17" s="23">
        <v>20029.0</v>
      </c>
      <c r="E17" s="23" t="s">
        <v>55</v>
      </c>
      <c r="F17" s="23" t="s">
        <v>56</v>
      </c>
      <c r="G17" s="23"/>
      <c r="H17" s="24"/>
      <c r="I17" s="25" t="s">
        <v>51</v>
      </c>
      <c r="J17" s="25"/>
      <c r="K17" s="26"/>
      <c r="L17" s="2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0">
        <f t="shared" si="1"/>
        <v>17</v>
      </c>
      <c r="B18" s="21" t="b">
        <v>0</v>
      </c>
      <c r="C18" s="21" t="b">
        <v>1</v>
      </c>
      <c r="D18" s="23">
        <v>20062.0</v>
      </c>
      <c r="E18" s="23" t="s">
        <v>57</v>
      </c>
      <c r="F18" s="23" t="s">
        <v>58</v>
      </c>
      <c r="G18" s="23"/>
      <c r="H18" s="24"/>
      <c r="I18" s="25" t="s">
        <v>51</v>
      </c>
      <c r="J18" s="25"/>
      <c r="K18" s="26"/>
      <c r="L18" s="2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0">
        <f t="shared" si="1"/>
        <v>18</v>
      </c>
      <c r="B19" s="21" t="b">
        <v>1</v>
      </c>
      <c r="C19" s="21" t="b">
        <v>0</v>
      </c>
      <c r="D19" s="23" t="s">
        <v>59</v>
      </c>
      <c r="E19" s="23" t="s">
        <v>60</v>
      </c>
      <c r="F19" s="24"/>
      <c r="G19" s="24"/>
      <c r="H19" s="24"/>
      <c r="I19" s="25" t="s">
        <v>67</v>
      </c>
      <c r="J19" s="25"/>
      <c r="K19" s="26"/>
      <c r="L19" s="26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0">
        <f t="shared" si="1"/>
        <v>19</v>
      </c>
      <c r="B20" s="21" t="b">
        <v>1</v>
      </c>
      <c r="C20" s="21" t="b">
        <v>0</v>
      </c>
      <c r="D20" s="23" t="s">
        <v>219</v>
      </c>
      <c r="E20" s="23" t="s">
        <v>245</v>
      </c>
      <c r="F20" s="24"/>
      <c r="G20" s="24"/>
      <c r="H20" s="24"/>
      <c r="I20" s="25" t="s">
        <v>67</v>
      </c>
      <c r="J20" s="25"/>
      <c r="K20" s="21"/>
      <c r="L20" s="26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0">
        <f t="shared" si="1"/>
        <v>20</v>
      </c>
      <c r="B21" s="21" t="b">
        <v>1</v>
      </c>
      <c r="C21" s="21" t="b">
        <v>0</v>
      </c>
      <c r="D21" s="23" t="s">
        <v>63</v>
      </c>
      <c r="E21" s="23" t="s">
        <v>64</v>
      </c>
      <c r="F21" s="24"/>
      <c r="G21" s="24"/>
      <c r="H21" s="24"/>
      <c r="I21" s="25" t="s">
        <v>67</v>
      </c>
      <c r="J21" s="25"/>
      <c r="K21" s="26"/>
      <c r="L21" s="2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0">
        <f t="shared" si="1"/>
        <v>21</v>
      </c>
      <c r="B22" s="21" t="b">
        <v>0</v>
      </c>
      <c r="C22" s="21" t="b">
        <v>1</v>
      </c>
      <c r="D22" s="23" t="s">
        <v>39</v>
      </c>
      <c r="E22" s="23" t="s">
        <v>40</v>
      </c>
      <c r="F22" s="24"/>
      <c r="G22" s="24"/>
      <c r="H22" s="24"/>
      <c r="I22" s="25" t="s">
        <v>67</v>
      </c>
      <c r="J22" s="25"/>
      <c r="K22" s="26"/>
      <c r="L22" s="21" t="s">
        <v>354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0">
        <f t="shared" si="1"/>
        <v>22</v>
      </c>
      <c r="B23" s="21" t="b">
        <v>1</v>
      </c>
      <c r="C23" s="21" t="b">
        <v>0</v>
      </c>
      <c r="D23" s="23" t="s">
        <v>48</v>
      </c>
      <c r="E23" s="23" t="s">
        <v>49</v>
      </c>
      <c r="F23" s="24"/>
      <c r="G23" s="24"/>
      <c r="H23" s="24"/>
      <c r="I23" s="25" t="s">
        <v>67</v>
      </c>
      <c r="J23" s="25"/>
      <c r="K23" s="26"/>
      <c r="L23" s="21" t="s">
        <v>249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0">
        <f t="shared" si="1"/>
        <v>23</v>
      </c>
      <c r="B24" s="21" t="b">
        <v>1</v>
      </c>
      <c r="C24" s="21" t="b">
        <v>0</v>
      </c>
      <c r="D24" s="23" t="s">
        <v>65</v>
      </c>
      <c r="E24" s="23" t="s">
        <v>66</v>
      </c>
      <c r="F24" s="24"/>
      <c r="G24" s="24"/>
      <c r="H24" s="24"/>
      <c r="I24" s="25" t="s">
        <v>67</v>
      </c>
      <c r="J24" s="25"/>
      <c r="K24" s="26"/>
      <c r="L24" s="21" t="s">
        <v>250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0">
        <f t="shared" si="1"/>
        <v>24</v>
      </c>
      <c r="B25" s="21" t="b">
        <v>1</v>
      </c>
      <c r="C25" s="21" t="b">
        <v>0</v>
      </c>
      <c r="D25" s="23" t="s">
        <v>44</v>
      </c>
      <c r="E25" s="23" t="s">
        <v>45</v>
      </c>
      <c r="F25" s="23"/>
      <c r="G25" s="23"/>
      <c r="H25" s="24"/>
      <c r="I25" s="25" t="s">
        <v>67</v>
      </c>
      <c r="J25" s="25"/>
      <c r="K25" s="26"/>
      <c r="L25" s="20" t="s">
        <v>252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0">
        <f t="shared" si="1"/>
        <v>25</v>
      </c>
      <c r="B26" s="21" t="b">
        <v>0</v>
      </c>
      <c r="C26" s="21" t="b">
        <v>1</v>
      </c>
      <c r="D26" s="23" t="s">
        <v>86</v>
      </c>
      <c r="E26" s="23" t="s">
        <v>87</v>
      </c>
      <c r="F26" s="24"/>
      <c r="G26" s="24"/>
      <c r="H26" s="24"/>
      <c r="I26" s="25" t="s">
        <v>67</v>
      </c>
      <c r="J26" s="25"/>
      <c r="K26" s="26"/>
      <c r="L26" s="21" t="s">
        <v>255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0">
        <f t="shared" si="1"/>
        <v>26</v>
      </c>
      <c r="B27" s="21" t="b">
        <v>0</v>
      </c>
      <c r="C27" s="21" t="b">
        <v>1</v>
      </c>
      <c r="D27" s="23" t="s">
        <v>88</v>
      </c>
      <c r="E27" s="23" t="s">
        <v>89</v>
      </c>
      <c r="F27" s="24"/>
      <c r="G27" s="24"/>
      <c r="H27" s="24"/>
      <c r="I27" s="25" t="s">
        <v>67</v>
      </c>
      <c r="J27" s="25"/>
      <c r="K27" s="26"/>
      <c r="L27" s="21" t="s">
        <v>257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0">
        <f t="shared" si="1"/>
        <v>27</v>
      </c>
      <c r="B28" s="21" t="b">
        <v>0</v>
      </c>
      <c r="C28" s="21" t="b">
        <v>1</v>
      </c>
      <c r="D28" s="23" t="s">
        <v>90</v>
      </c>
      <c r="E28" s="23" t="s">
        <v>91</v>
      </c>
      <c r="F28" s="24"/>
      <c r="G28" s="24"/>
      <c r="H28" s="24"/>
      <c r="I28" s="25" t="s">
        <v>67</v>
      </c>
      <c r="J28" s="25"/>
      <c r="K28" s="26"/>
      <c r="L28" s="21" t="s">
        <v>258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0">
        <f t="shared" si="1"/>
        <v>28</v>
      </c>
      <c r="B29" s="21" t="b">
        <v>0</v>
      </c>
      <c r="C29" s="21" t="b">
        <v>1</v>
      </c>
      <c r="D29" s="23" t="s">
        <v>188</v>
      </c>
      <c r="E29" s="23" t="s">
        <v>189</v>
      </c>
      <c r="F29" s="24"/>
      <c r="G29" s="24"/>
      <c r="H29" s="24"/>
      <c r="I29" s="25" t="s">
        <v>67</v>
      </c>
      <c r="J29" s="29"/>
      <c r="K29" s="26"/>
      <c r="L29" s="26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0">
        <f t="shared" si="1"/>
        <v>29</v>
      </c>
      <c r="B30" s="21" t="b">
        <v>1</v>
      </c>
      <c r="C30" s="21" t="b">
        <v>0</v>
      </c>
      <c r="D30" s="23" t="s">
        <v>92</v>
      </c>
      <c r="E30" s="23" t="s">
        <v>93</v>
      </c>
      <c r="F30" s="24"/>
      <c r="G30" s="24"/>
      <c r="H30" s="24"/>
      <c r="I30" s="25" t="s">
        <v>67</v>
      </c>
      <c r="J30" s="25"/>
      <c r="K30" s="26"/>
      <c r="L30" s="21" t="s">
        <v>259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0">
        <f t="shared" si="1"/>
        <v>30</v>
      </c>
      <c r="B31" s="21" t="b">
        <v>0</v>
      </c>
      <c r="C31" s="21" t="b">
        <v>1</v>
      </c>
      <c r="D31" s="23" t="s">
        <v>94</v>
      </c>
      <c r="E31" s="23" t="s">
        <v>95</v>
      </c>
      <c r="F31" s="24"/>
      <c r="G31" s="24"/>
      <c r="H31" s="24"/>
      <c r="I31" s="25" t="s">
        <v>67</v>
      </c>
      <c r="J31" s="25"/>
      <c r="K31" s="26"/>
      <c r="L31" s="21" t="s">
        <v>257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0">
        <f t="shared" si="1"/>
        <v>31</v>
      </c>
      <c r="B32" s="21" t="b">
        <v>1</v>
      </c>
      <c r="C32" s="21" t="b">
        <v>0</v>
      </c>
      <c r="D32" s="23" t="s">
        <v>96</v>
      </c>
      <c r="E32" s="23" t="s">
        <v>97</v>
      </c>
      <c r="F32" s="24"/>
      <c r="G32" s="24"/>
      <c r="H32" s="24"/>
      <c r="I32" s="25" t="s">
        <v>67</v>
      </c>
      <c r="J32" s="25"/>
      <c r="K32" s="34" t="s">
        <v>295</v>
      </c>
      <c r="L32" s="21" t="s">
        <v>355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0">
        <f t="shared" si="1"/>
        <v>32</v>
      </c>
      <c r="B33" s="21" t="b">
        <v>0</v>
      </c>
      <c r="C33" s="21" t="b">
        <v>1</v>
      </c>
      <c r="D33" s="23" t="s">
        <v>190</v>
      </c>
      <c r="E33" s="23" t="s">
        <v>191</v>
      </c>
      <c r="F33" s="23" t="s">
        <v>192</v>
      </c>
      <c r="G33" s="23"/>
      <c r="H33" s="24"/>
      <c r="I33" s="25" t="s">
        <v>67</v>
      </c>
      <c r="J33" s="29"/>
      <c r="K33" s="26"/>
      <c r="L33" s="21" t="s">
        <v>261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0">
        <f t="shared" si="1"/>
        <v>33</v>
      </c>
      <c r="B34" s="21" t="b">
        <v>0</v>
      </c>
      <c r="C34" s="21" t="b">
        <v>1</v>
      </c>
      <c r="D34" s="23" t="s">
        <v>98</v>
      </c>
      <c r="E34" s="23" t="s">
        <v>99</v>
      </c>
      <c r="F34" s="24"/>
      <c r="G34" s="24"/>
      <c r="H34" s="24"/>
      <c r="I34" s="25" t="s">
        <v>67</v>
      </c>
      <c r="J34" s="25"/>
      <c r="K34" s="26"/>
      <c r="L34" s="26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0">
        <f t="shared" si="1"/>
        <v>34</v>
      </c>
      <c r="B35" s="21" t="b">
        <v>0</v>
      </c>
      <c r="C35" s="21" t="b">
        <v>1</v>
      </c>
      <c r="D35" s="23" t="s">
        <v>100</v>
      </c>
      <c r="E35" s="23" t="s">
        <v>101</v>
      </c>
      <c r="F35" s="23" t="s">
        <v>102</v>
      </c>
      <c r="G35" s="23"/>
      <c r="H35" s="24"/>
      <c r="I35" s="25" t="s">
        <v>67</v>
      </c>
      <c r="J35" s="25"/>
      <c r="K35" s="26"/>
      <c r="L35" s="21" t="s">
        <v>263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0">
        <f t="shared" si="1"/>
        <v>35</v>
      </c>
      <c r="B36" s="21" t="b">
        <v>1</v>
      </c>
      <c r="C36" s="21" t="b">
        <v>0</v>
      </c>
      <c r="D36" s="23" t="s">
        <v>103</v>
      </c>
      <c r="E36" s="23" t="s">
        <v>104</v>
      </c>
      <c r="F36" s="23" t="s">
        <v>105</v>
      </c>
      <c r="G36" s="23"/>
      <c r="H36" s="24"/>
      <c r="I36" s="25" t="s">
        <v>67</v>
      </c>
      <c r="J36" s="25"/>
      <c r="K36" s="26"/>
      <c r="L36" s="21" t="s">
        <v>264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0">
        <f t="shared" si="1"/>
        <v>36</v>
      </c>
      <c r="B37" s="21" t="b">
        <v>0</v>
      </c>
      <c r="C37" s="21" t="b">
        <v>1</v>
      </c>
      <c r="D37" s="23" t="s">
        <v>106</v>
      </c>
      <c r="E37" s="23" t="s">
        <v>107</v>
      </c>
      <c r="F37" s="24"/>
      <c r="G37" s="24"/>
      <c r="H37" s="24"/>
      <c r="I37" s="25" t="s">
        <v>67</v>
      </c>
      <c r="J37" s="25"/>
      <c r="K37" s="26"/>
      <c r="L37" s="26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31"/>
      <c r="Z37" s="31"/>
    </row>
    <row r="38">
      <c r="A38" s="20">
        <f t="shared" si="1"/>
        <v>37</v>
      </c>
      <c r="B38" s="21" t="b">
        <v>1</v>
      </c>
      <c r="C38" s="21" t="b">
        <v>0</v>
      </c>
      <c r="D38" s="23" t="s">
        <v>108</v>
      </c>
      <c r="E38" s="23" t="s">
        <v>109</v>
      </c>
      <c r="F38" s="24"/>
      <c r="G38" s="24"/>
      <c r="H38" s="24"/>
      <c r="I38" s="25" t="s">
        <v>67</v>
      </c>
      <c r="J38" s="25"/>
      <c r="K38" s="26"/>
      <c r="L38" s="21" t="s">
        <v>265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0">
        <f t="shared" si="1"/>
        <v>38</v>
      </c>
      <c r="B39" s="21" t="b">
        <v>1</v>
      </c>
      <c r="C39" s="21" t="b">
        <v>0</v>
      </c>
      <c r="D39" s="23" t="s">
        <v>266</v>
      </c>
      <c r="E39" s="23" t="s">
        <v>267</v>
      </c>
      <c r="F39" s="24"/>
      <c r="G39" s="24"/>
      <c r="H39" s="24"/>
      <c r="I39" s="25" t="s">
        <v>67</v>
      </c>
      <c r="J39" s="25"/>
      <c r="K39" s="26"/>
      <c r="L39" s="21" t="s">
        <v>268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0">
        <f t="shared" si="1"/>
        <v>39</v>
      </c>
      <c r="B40" s="21" t="b">
        <v>1</v>
      </c>
      <c r="C40" s="21" t="b">
        <v>0</v>
      </c>
      <c r="D40" s="23" t="s">
        <v>110</v>
      </c>
      <c r="E40" s="23" t="s">
        <v>111</v>
      </c>
      <c r="F40" s="24"/>
      <c r="G40" s="24"/>
      <c r="H40" s="24"/>
      <c r="I40" s="25" t="s">
        <v>67</v>
      </c>
      <c r="J40" s="25"/>
      <c r="K40" s="26"/>
      <c r="L40" s="21" t="s">
        <v>269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0">
        <f t="shared" si="1"/>
        <v>40</v>
      </c>
      <c r="B41" s="21" t="b">
        <v>1</v>
      </c>
      <c r="C41" s="21" t="b">
        <v>0</v>
      </c>
      <c r="D41" s="23" t="s">
        <v>207</v>
      </c>
      <c r="E41" s="23" t="s">
        <v>208</v>
      </c>
      <c r="F41" s="24"/>
      <c r="G41" s="24"/>
      <c r="H41" s="24"/>
      <c r="I41" s="25" t="s">
        <v>67</v>
      </c>
      <c r="J41" s="25"/>
      <c r="K41" s="26"/>
      <c r="L41" s="21" t="s">
        <v>270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0">
        <f t="shared" si="1"/>
        <v>41</v>
      </c>
      <c r="B42" s="21" t="b">
        <v>1</v>
      </c>
      <c r="C42" s="21" t="b">
        <v>0</v>
      </c>
      <c r="D42" s="23" t="s">
        <v>271</v>
      </c>
      <c r="E42" s="23" t="s">
        <v>210</v>
      </c>
      <c r="F42" s="24"/>
      <c r="G42" s="24"/>
      <c r="H42" s="24"/>
      <c r="I42" s="25" t="s">
        <v>67</v>
      </c>
      <c r="J42" s="25"/>
      <c r="K42" s="26"/>
      <c r="L42" s="21" t="s">
        <v>272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0">
        <f t="shared" si="1"/>
        <v>42</v>
      </c>
      <c r="B43" s="21" t="b">
        <v>1</v>
      </c>
      <c r="C43" s="21" t="b">
        <v>0</v>
      </c>
      <c r="D43" s="23" t="s">
        <v>61</v>
      </c>
      <c r="E43" s="23" t="s">
        <v>62</v>
      </c>
      <c r="F43" s="24"/>
      <c r="G43" s="24"/>
      <c r="H43" s="24"/>
      <c r="I43" s="25" t="s">
        <v>67</v>
      </c>
      <c r="J43" s="25"/>
      <c r="K43" s="26"/>
      <c r="L43" s="21" t="s">
        <v>273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0">
        <f t="shared" si="1"/>
        <v>43</v>
      </c>
      <c r="B44" s="21" t="b">
        <v>1</v>
      </c>
      <c r="C44" s="21" t="b">
        <v>0</v>
      </c>
      <c r="D44" s="23" t="s">
        <v>112</v>
      </c>
      <c r="E44" s="23" t="s">
        <v>113</v>
      </c>
      <c r="F44" s="24"/>
      <c r="G44" s="24"/>
      <c r="H44" s="24"/>
      <c r="I44" s="25" t="s">
        <v>67</v>
      </c>
      <c r="J44" s="25"/>
      <c r="K44" s="26"/>
      <c r="L44" s="21" t="s">
        <v>275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0">
        <f t="shared" si="1"/>
        <v>44</v>
      </c>
      <c r="B45" s="21" t="b">
        <v>0</v>
      </c>
      <c r="C45" s="21" t="b">
        <v>1</v>
      </c>
      <c r="D45" s="23" t="s">
        <v>211</v>
      </c>
      <c r="E45" s="23" t="s">
        <v>212</v>
      </c>
      <c r="F45" s="24"/>
      <c r="G45" s="24"/>
      <c r="H45" s="24"/>
      <c r="I45" s="25" t="s">
        <v>67</v>
      </c>
      <c r="J45" s="25"/>
      <c r="K45" s="26"/>
      <c r="L45" s="21" t="s">
        <v>276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0">
        <f t="shared" si="1"/>
        <v>45</v>
      </c>
      <c r="B46" s="21" t="b">
        <v>1</v>
      </c>
      <c r="C46" s="21" t="b">
        <v>0</v>
      </c>
      <c r="D46" s="23" t="s">
        <v>116</v>
      </c>
      <c r="E46" s="23" t="s">
        <v>117</v>
      </c>
      <c r="F46" s="24"/>
      <c r="G46" s="24"/>
      <c r="H46" s="24"/>
      <c r="I46" s="25" t="s">
        <v>67</v>
      </c>
      <c r="J46" s="25"/>
      <c r="K46" s="26"/>
      <c r="L46" s="21" t="s">
        <v>278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0">
        <f t="shared" si="1"/>
        <v>46</v>
      </c>
      <c r="B47" s="21" t="b">
        <v>0</v>
      </c>
      <c r="C47" s="21" t="b">
        <v>1</v>
      </c>
      <c r="D47" s="23" t="s">
        <v>118</v>
      </c>
      <c r="E47" s="23" t="s">
        <v>119</v>
      </c>
      <c r="F47" s="24"/>
      <c r="G47" s="24"/>
      <c r="H47" s="24"/>
      <c r="I47" s="25" t="s">
        <v>67</v>
      </c>
      <c r="J47" s="25"/>
      <c r="K47" s="26"/>
      <c r="L47" s="26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0">
        <f t="shared" si="1"/>
        <v>47</v>
      </c>
      <c r="B48" s="21" t="b">
        <v>0</v>
      </c>
      <c r="C48" s="21" t="b">
        <v>1</v>
      </c>
      <c r="D48" s="23" t="s">
        <v>120</v>
      </c>
      <c r="E48" s="23" t="s">
        <v>121</v>
      </c>
      <c r="F48" s="24"/>
      <c r="G48" s="24"/>
      <c r="H48" s="24"/>
      <c r="I48" s="25" t="s">
        <v>67</v>
      </c>
      <c r="J48" s="25"/>
      <c r="K48" s="26"/>
      <c r="L48" s="26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0">
        <f t="shared" si="1"/>
        <v>48</v>
      </c>
      <c r="B49" s="21" t="b">
        <v>0</v>
      </c>
      <c r="C49" s="21" t="b">
        <v>1</v>
      </c>
      <c r="D49" s="23" t="s">
        <v>122</v>
      </c>
      <c r="E49" s="23" t="s">
        <v>123</v>
      </c>
      <c r="F49" s="24"/>
      <c r="G49" s="24"/>
      <c r="H49" s="24"/>
      <c r="I49" s="25" t="s">
        <v>67</v>
      </c>
      <c r="J49" s="25"/>
      <c r="K49" s="26"/>
      <c r="L49" s="21" t="s">
        <v>280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0">
        <f t="shared" si="1"/>
        <v>49</v>
      </c>
      <c r="B50" s="21" t="b">
        <v>0</v>
      </c>
      <c r="C50" s="21" t="b">
        <v>1</v>
      </c>
      <c r="D50" s="23" t="s">
        <v>126</v>
      </c>
      <c r="E50" s="23" t="s">
        <v>356</v>
      </c>
      <c r="F50" s="24"/>
      <c r="G50" s="24"/>
      <c r="H50" s="24"/>
      <c r="I50" s="25" t="s">
        <v>67</v>
      </c>
      <c r="J50" s="25"/>
      <c r="K50" s="26"/>
      <c r="L50" s="26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0">
        <f t="shared" si="1"/>
        <v>50</v>
      </c>
      <c r="B51" s="21" t="b">
        <v>1</v>
      </c>
      <c r="C51" s="21" t="b">
        <v>0</v>
      </c>
      <c r="D51" s="23" t="s">
        <v>128</v>
      </c>
      <c r="E51" s="23" t="s">
        <v>129</v>
      </c>
      <c r="F51" s="24"/>
      <c r="G51" s="24"/>
      <c r="H51" s="24"/>
      <c r="I51" s="25" t="s">
        <v>67</v>
      </c>
      <c r="J51" s="25"/>
      <c r="K51" s="33" t="s">
        <v>282</v>
      </c>
      <c r="L51" s="20" t="s">
        <v>283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0">
        <f t="shared" si="1"/>
        <v>51</v>
      </c>
      <c r="B52" s="21" t="b">
        <v>0</v>
      </c>
      <c r="C52" s="21" t="b">
        <v>1</v>
      </c>
      <c r="D52" s="23" t="s">
        <v>41</v>
      </c>
      <c r="E52" s="23" t="s">
        <v>42</v>
      </c>
      <c r="F52" s="23" t="s">
        <v>43</v>
      </c>
      <c r="G52" s="23"/>
      <c r="H52" s="24"/>
      <c r="I52" s="25" t="s">
        <v>67</v>
      </c>
      <c r="J52" s="25"/>
      <c r="K52" s="26"/>
      <c r="L52" s="26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0">
        <f t="shared" si="1"/>
        <v>52</v>
      </c>
      <c r="B53" s="21" t="b">
        <v>0</v>
      </c>
      <c r="C53" s="21" t="b">
        <v>1</v>
      </c>
      <c r="D53" s="23" t="s">
        <v>285</v>
      </c>
      <c r="E53" s="23" t="s">
        <v>286</v>
      </c>
      <c r="F53" s="23"/>
      <c r="G53" s="23"/>
      <c r="H53" s="24"/>
      <c r="I53" s="25" t="s">
        <v>67</v>
      </c>
      <c r="J53" s="25"/>
      <c r="K53" s="26"/>
      <c r="L53" s="21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0">
        <f t="shared" si="1"/>
        <v>53</v>
      </c>
      <c r="B54" s="21" t="b">
        <v>1</v>
      </c>
      <c r="C54" s="21" t="b">
        <v>0</v>
      </c>
      <c r="D54" s="23" t="s">
        <v>130</v>
      </c>
      <c r="E54" s="23" t="s">
        <v>131</v>
      </c>
      <c r="F54" s="23" t="s">
        <v>132</v>
      </c>
      <c r="G54" s="23"/>
      <c r="H54" s="24"/>
      <c r="I54" s="25" t="s">
        <v>67</v>
      </c>
      <c r="J54" s="25"/>
      <c r="K54" s="26"/>
      <c r="L54" s="21" t="s">
        <v>269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0">
        <f t="shared" si="1"/>
        <v>54</v>
      </c>
      <c r="B55" s="21" t="b">
        <v>1</v>
      </c>
      <c r="C55" s="21" t="b">
        <v>0</v>
      </c>
      <c r="D55" s="23" t="s">
        <v>133</v>
      </c>
      <c r="E55" s="23" t="s">
        <v>134</v>
      </c>
      <c r="F55" s="23" t="s">
        <v>135</v>
      </c>
      <c r="G55" s="23"/>
      <c r="H55" s="24"/>
      <c r="I55" s="25" t="s">
        <v>67</v>
      </c>
      <c r="J55" s="25"/>
      <c r="K55" s="26"/>
      <c r="L55" s="21" t="s">
        <v>265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0">
        <f t="shared" si="1"/>
        <v>55</v>
      </c>
      <c r="B56" s="21" t="b">
        <v>1</v>
      </c>
      <c r="C56" s="21" t="b">
        <v>0</v>
      </c>
      <c r="D56" s="23" t="s">
        <v>136</v>
      </c>
      <c r="E56" s="23" t="s">
        <v>137</v>
      </c>
      <c r="F56" s="24"/>
      <c r="G56" s="24"/>
      <c r="H56" s="24"/>
      <c r="I56" s="25" t="s">
        <v>67</v>
      </c>
      <c r="J56" s="25"/>
      <c r="K56" s="26"/>
      <c r="L56" s="21" t="s">
        <v>288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0">
        <f t="shared" si="1"/>
        <v>56</v>
      </c>
      <c r="B57" s="21" t="b">
        <v>1</v>
      </c>
      <c r="C57" s="21" t="b">
        <v>0</v>
      </c>
      <c r="D57" s="23" t="s">
        <v>138</v>
      </c>
      <c r="E57" s="23" t="s">
        <v>139</v>
      </c>
      <c r="F57" s="24"/>
      <c r="G57" s="24"/>
      <c r="H57" s="24"/>
      <c r="I57" s="25" t="s">
        <v>67</v>
      </c>
      <c r="J57" s="25"/>
      <c r="K57" s="26"/>
      <c r="L57" s="21" t="s">
        <v>289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0">
        <f t="shared" si="1"/>
        <v>57</v>
      </c>
      <c r="B58" s="21" t="b">
        <v>0</v>
      </c>
      <c r="C58" s="21" t="b">
        <v>1</v>
      </c>
      <c r="D58" s="23" t="s">
        <v>290</v>
      </c>
      <c r="E58" s="23" t="s">
        <v>291</v>
      </c>
      <c r="F58" s="23"/>
      <c r="G58" s="23"/>
      <c r="H58" s="24"/>
      <c r="I58" s="25" t="s">
        <v>67</v>
      </c>
      <c r="J58" s="29"/>
      <c r="K58" s="26"/>
      <c r="L58" s="21" t="s">
        <v>292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0">
        <f t="shared" si="1"/>
        <v>58</v>
      </c>
      <c r="B59" s="21" t="b">
        <v>0</v>
      </c>
      <c r="C59" s="21" t="b">
        <v>1</v>
      </c>
      <c r="D59" s="23" t="s">
        <v>140</v>
      </c>
      <c r="E59" s="23" t="s">
        <v>141</v>
      </c>
      <c r="F59" s="24"/>
      <c r="G59" s="24"/>
      <c r="H59" s="24"/>
      <c r="I59" s="25" t="s">
        <v>67</v>
      </c>
      <c r="J59" s="25"/>
      <c r="K59" s="26"/>
      <c r="L59" s="21" t="s">
        <v>294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0">
        <f t="shared" si="1"/>
        <v>59</v>
      </c>
      <c r="B60" s="21" t="b">
        <v>1</v>
      </c>
      <c r="C60" s="21" t="b">
        <v>0</v>
      </c>
      <c r="D60" s="23" t="s">
        <v>142</v>
      </c>
      <c r="E60" s="23" t="s">
        <v>143</v>
      </c>
      <c r="F60" s="23">
        <v>-4.0</v>
      </c>
      <c r="G60" s="23"/>
      <c r="H60" s="24"/>
      <c r="I60" s="25" t="s">
        <v>67</v>
      </c>
      <c r="J60" s="25"/>
      <c r="K60" s="34" t="s">
        <v>295</v>
      </c>
      <c r="L60" s="21" t="s">
        <v>296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0">
        <f t="shared" si="1"/>
        <v>60</v>
      </c>
      <c r="B61" s="21" t="b">
        <v>1</v>
      </c>
      <c r="C61" s="21" t="b">
        <v>0</v>
      </c>
      <c r="D61" s="23" t="s">
        <v>144</v>
      </c>
      <c r="E61" s="23" t="s">
        <v>145</v>
      </c>
      <c r="F61" s="23" t="s">
        <v>54</v>
      </c>
      <c r="G61" s="23"/>
      <c r="H61" s="24"/>
      <c r="I61" s="25" t="s">
        <v>67</v>
      </c>
      <c r="J61" s="25"/>
      <c r="K61" s="26"/>
      <c r="L61" s="26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20">
        <f t="shared" si="1"/>
        <v>61</v>
      </c>
      <c r="B62" s="21" t="b">
        <v>0</v>
      </c>
      <c r="C62" s="21" t="b">
        <v>1</v>
      </c>
      <c r="D62" s="23" t="s">
        <v>146</v>
      </c>
      <c r="E62" s="23" t="s">
        <v>147</v>
      </c>
      <c r="F62" s="24"/>
      <c r="G62" s="24"/>
      <c r="H62" s="24"/>
      <c r="I62" s="25" t="s">
        <v>67</v>
      </c>
      <c r="J62" s="25"/>
      <c r="K62" s="26"/>
      <c r="L62" s="26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0">
        <f t="shared" si="1"/>
        <v>62</v>
      </c>
      <c r="B63" s="21" t="b">
        <v>0</v>
      </c>
      <c r="C63" s="21" t="b">
        <v>1</v>
      </c>
      <c r="D63" s="23" t="s">
        <v>148</v>
      </c>
      <c r="E63" s="23" t="s">
        <v>149</v>
      </c>
      <c r="F63" s="24"/>
      <c r="G63" s="24"/>
      <c r="H63" s="24"/>
      <c r="I63" s="25" t="s">
        <v>67</v>
      </c>
      <c r="J63" s="25"/>
      <c r="K63" s="26"/>
      <c r="L63" s="21" t="s">
        <v>298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0">
        <f t="shared" si="1"/>
        <v>63</v>
      </c>
      <c r="B64" s="21" t="b">
        <v>0</v>
      </c>
      <c r="C64" s="21" t="b">
        <v>1</v>
      </c>
      <c r="D64" s="23" t="s">
        <v>150</v>
      </c>
      <c r="E64" s="23" t="s">
        <v>151</v>
      </c>
      <c r="F64" s="23" t="s">
        <v>152</v>
      </c>
      <c r="G64" s="23"/>
      <c r="H64" s="24"/>
      <c r="I64" s="25" t="s">
        <v>67</v>
      </c>
      <c r="J64" s="25"/>
      <c r="K64" s="26"/>
      <c r="L64" s="26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0">
        <f t="shared" si="1"/>
        <v>64</v>
      </c>
      <c r="B65" s="21" t="b">
        <v>1</v>
      </c>
      <c r="C65" s="21" t="b">
        <v>0</v>
      </c>
      <c r="D65" s="23" t="s">
        <v>299</v>
      </c>
      <c r="E65" s="23" t="s">
        <v>222</v>
      </c>
      <c r="F65" s="23"/>
      <c r="G65" s="23"/>
      <c r="H65" s="24"/>
      <c r="I65" s="25" t="s">
        <v>67</v>
      </c>
      <c r="J65" s="29"/>
      <c r="K65" s="26"/>
      <c r="L65" s="26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0">
        <f t="shared" si="1"/>
        <v>65</v>
      </c>
      <c r="B66" s="21" t="b">
        <v>1</v>
      </c>
      <c r="C66" s="21" t="b">
        <v>0</v>
      </c>
      <c r="D66" s="23" t="s">
        <v>153</v>
      </c>
      <c r="E66" s="23" t="s">
        <v>154</v>
      </c>
      <c r="F66" s="24"/>
      <c r="G66" s="24"/>
      <c r="H66" s="24"/>
      <c r="I66" s="25" t="s">
        <v>67</v>
      </c>
      <c r="J66" s="25"/>
      <c r="K66" s="26"/>
      <c r="L66" s="21" t="s">
        <v>300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0">
        <f t="shared" si="1"/>
        <v>66</v>
      </c>
      <c r="B67" s="21" t="b">
        <v>0</v>
      </c>
      <c r="C67" s="21" t="b">
        <v>1</v>
      </c>
      <c r="D67" s="23" t="s">
        <v>157</v>
      </c>
      <c r="E67" s="23" t="s">
        <v>158</v>
      </c>
      <c r="F67" s="23">
        <v>3.0</v>
      </c>
      <c r="G67" s="23"/>
      <c r="H67" s="24"/>
      <c r="I67" s="25" t="s">
        <v>67</v>
      </c>
      <c r="J67" s="25"/>
      <c r="K67" s="26"/>
      <c r="L67" s="26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20">
        <f t="shared" si="1"/>
        <v>67</v>
      </c>
      <c r="B68" s="21" t="b">
        <v>0</v>
      </c>
      <c r="C68" s="21" t="b">
        <v>1</v>
      </c>
      <c r="D68" s="23" t="s">
        <v>228</v>
      </c>
      <c r="E68" s="23" t="s">
        <v>229</v>
      </c>
      <c r="F68" s="23"/>
      <c r="G68" s="23"/>
      <c r="H68" s="24"/>
      <c r="I68" s="25" t="s">
        <v>67</v>
      </c>
      <c r="J68" s="29"/>
      <c r="K68" s="26"/>
      <c r="L68" s="26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0">
        <f t="shared" si="1"/>
        <v>68</v>
      </c>
      <c r="B69" s="21" t="b">
        <v>1</v>
      </c>
      <c r="C69" s="21" t="b">
        <v>0</v>
      </c>
      <c r="D69" s="23" t="s">
        <v>301</v>
      </c>
      <c r="E69" s="23" t="s">
        <v>302</v>
      </c>
      <c r="F69" s="24"/>
      <c r="G69" s="24"/>
      <c r="H69" s="24"/>
      <c r="I69" s="25" t="s">
        <v>67</v>
      </c>
      <c r="J69" s="29"/>
      <c r="K69" s="26"/>
      <c r="L69" s="26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0">
        <f t="shared" si="1"/>
        <v>69</v>
      </c>
      <c r="B70" s="21" t="b">
        <v>1</v>
      </c>
      <c r="C70" s="21" t="b">
        <v>0</v>
      </c>
      <c r="D70" s="23" t="s">
        <v>173</v>
      </c>
      <c r="E70" s="23" t="s">
        <v>304</v>
      </c>
      <c r="F70" s="23"/>
      <c r="G70" s="23"/>
      <c r="H70" s="24"/>
      <c r="I70" s="25" t="s">
        <v>67</v>
      </c>
      <c r="J70" s="29"/>
      <c r="K70" s="26"/>
      <c r="L70" s="21" t="s">
        <v>305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0">
        <f t="shared" si="1"/>
        <v>70</v>
      </c>
      <c r="B71" s="21" t="b">
        <v>1</v>
      </c>
      <c r="C71" s="21" t="b">
        <v>0</v>
      </c>
      <c r="D71" s="23" t="s">
        <v>306</v>
      </c>
      <c r="E71" s="23" t="s">
        <v>307</v>
      </c>
      <c r="F71" s="24"/>
      <c r="G71" s="24"/>
      <c r="H71" s="24"/>
      <c r="I71" s="25" t="s">
        <v>67</v>
      </c>
      <c r="J71" s="25"/>
      <c r="K71" s="26"/>
      <c r="L71" s="21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0">
        <f t="shared" si="1"/>
        <v>71</v>
      </c>
      <c r="B72" s="21" t="b">
        <v>1</v>
      </c>
      <c r="C72" s="21" t="b">
        <v>0</v>
      </c>
      <c r="D72" s="23" t="s">
        <v>309</v>
      </c>
      <c r="E72" s="23" t="s">
        <v>310</v>
      </c>
      <c r="F72" s="24"/>
      <c r="G72" s="24"/>
      <c r="H72" s="24"/>
      <c r="I72" s="25" t="s">
        <v>67</v>
      </c>
      <c r="J72" s="25"/>
      <c r="K72" s="26"/>
      <c r="L72" s="21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0">
        <f t="shared" si="1"/>
        <v>72</v>
      </c>
      <c r="B73" s="21" t="b">
        <v>1</v>
      </c>
      <c r="C73" s="21" t="b">
        <v>0</v>
      </c>
      <c r="D73" s="23" t="s">
        <v>311</v>
      </c>
      <c r="E73" s="23" t="s">
        <v>312</v>
      </c>
      <c r="F73" s="24"/>
      <c r="G73" s="24"/>
      <c r="H73" s="24"/>
      <c r="I73" s="25" t="s">
        <v>67</v>
      </c>
      <c r="J73" s="25"/>
      <c r="K73" s="26"/>
      <c r="L73" s="21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0">
        <f t="shared" si="1"/>
        <v>73</v>
      </c>
      <c r="B74" s="21" t="b">
        <v>0</v>
      </c>
      <c r="C74" s="21" t="b">
        <v>1</v>
      </c>
      <c r="D74" s="23" t="s">
        <v>159</v>
      </c>
      <c r="E74" s="23" t="s">
        <v>160</v>
      </c>
      <c r="F74" s="24"/>
      <c r="G74" s="24"/>
      <c r="H74" s="24"/>
      <c r="I74" s="25" t="s">
        <v>67</v>
      </c>
      <c r="J74" s="25"/>
      <c r="K74" s="26"/>
      <c r="L74" s="21" t="s">
        <v>314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0">
        <f t="shared" si="1"/>
        <v>74</v>
      </c>
      <c r="B75" s="21" t="b">
        <v>1</v>
      </c>
      <c r="C75" s="21" t="b">
        <v>0</v>
      </c>
      <c r="D75" s="23" t="s">
        <v>161</v>
      </c>
      <c r="E75" s="23" t="s">
        <v>162</v>
      </c>
      <c r="F75" s="24"/>
      <c r="G75" s="24"/>
      <c r="H75" s="24"/>
      <c r="I75" s="25" t="s">
        <v>67</v>
      </c>
      <c r="J75" s="25"/>
      <c r="K75" s="26"/>
      <c r="L75" s="21" t="s">
        <v>315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0">
        <f t="shared" si="1"/>
        <v>75</v>
      </c>
      <c r="B76" s="21" t="b">
        <v>1</v>
      </c>
      <c r="C76" s="21" t="b">
        <v>0</v>
      </c>
      <c r="D76" s="23" t="s">
        <v>163</v>
      </c>
      <c r="E76" s="23" t="s">
        <v>164</v>
      </c>
      <c r="F76" s="24"/>
      <c r="G76" s="24"/>
      <c r="H76" s="24"/>
      <c r="I76" s="25" t="s">
        <v>67</v>
      </c>
      <c r="J76" s="25"/>
      <c r="K76" s="26"/>
      <c r="L76" s="21" t="s">
        <v>315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0">
        <f t="shared" si="1"/>
        <v>76</v>
      </c>
      <c r="B77" s="21" t="b">
        <v>1</v>
      </c>
      <c r="C77" s="21" t="b">
        <v>0</v>
      </c>
      <c r="D77" s="23" t="s">
        <v>165</v>
      </c>
      <c r="E77" s="23" t="s">
        <v>166</v>
      </c>
      <c r="F77" s="24"/>
      <c r="G77" s="24"/>
      <c r="H77" s="24"/>
      <c r="I77" s="25" t="s">
        <v>67</v>
      </c>
      <c r="J77" s="25"/>
      <c r="K77" s="26"/>
      <c r="L77" s="21" t="s">
        <v>316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0">
        <f t="shared" si="1"/>
        <v>77</v>
      </c>
      <c r="B78" s="21" t="b">
        <v>1</v>
      </c>
      <c r="C78" s="21" t="b">
        <v>0</v>
      </c>
      <c r="D78" s="23" t="s">
        <v>223</v>
      </c>
      <c r="E78" s="23" t="s">
        <v>224</v>
      </c>
      <c r="F78" s="24"/>
      <c r="G78" s="24"/>
      <c r="H78" s="24"/>
      <c r="I78" s="25" t="s">
        <v>67</v>
      </c>
      <c r="J78" s="25"/>
      <c r="K78" s="26"/>
      <c r="L78" s="21" t="s">
        <v>317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0">
        <f t="shared" si="1"/>
        <v>78</v>
      </c>
      <c r="B79" s="21" t="b">
        <v>1</v>
      </c>
      <c r="C79" s="21" t="b">
        <v>0</v>
      </c>
      <c r="D79" s="23" t="s">
        <v>226</v>
      </c>
      <c r="E79" s="23" t="s">
        <v>227</v>
      </c>
      <c r="F79" s="24"/>
      <c r="G79" s="24"/>
      <c r="H79" s="24"/>
      <c r="I79" s="25" t="s">
        <v>67</v>
      </c>
      <c r="J79" s="25"/>
      <c r="K79" s="26"/>
      <c r="L79" s="26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0">
        <f t="shared" si="1"/>
        <v>79</v>
      </c>
      <c r="B80" s="21" t="b">
        <v>0</v>
      </c>
      <c r="C80" s="21" t="b">
        <v>1</v>
      </c>
      <c r="D80" s="23" t="s">
        <v>70</v>
      </c>
      <c r="E80" s="23" t="s">
        <v>71</v>
      </c>
      <c r="F80" s="23" t="s">
        <v>72</v>
      </c>
      <c r="G80" s="23"/>
      <c r="H80" s="24"/>
      <c r="I80" s="25" t="s">
        <v>67</v>
      </c>
      <c r="J80" s="25"/>
      <c r="K80" s="26"/>
      <c r="L80" s="21" t="s">
        <v>358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0">
        <f t="shared" si="1"/>
        <v>80</v>
      </c>
      <c r="B81" s="21" t="b">
        <v>0</v>
      </c>
      <c r="C81" s="21" t="b">
        <v>1</v>
      </c>
      <c r="D81" s="23" t="s">
        <v>68</v>
      </c>
      <c r="E81" s="23" t="s">
        <v>69</v>
      </c>
      <c r="F81" s="24"/>
      <c r="G81" s="24"/>
      <c r="H81" s="24"/>
      <c r="I81" s="25" t="s">
        <v>67</v>
      </c>
      <c r="J81" s="25"/>
      <c r="K81" s="26"/>
      <c r="L81" s="26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0">
        <f t="shared" si="1"/>
        <v>81</v>
      </c>
      <c r="B82" s="21" t="b">
        <v>1</v>
      </c>
      <c r="C82" s="21" t="b">
        <v>0</v>
      </c>
      <c r="D82" s="23" t="s">
        <v>359</v>
      </c>
      <c r="E82" s="23" t="s">
        <v>360</v>
      </c>
      <c r="F82" s="24"/>
      <c r="G82" s="24"/>
      <c r="H82" s="24"/>
      <c r="I82" s="25" t="s">
        <v>67</v>
      </c>
      <c r="J82" s="25"/>
      <c r="K82" s="26"/>
      <c r="L82" s="20" t="s">
        <v>361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0">
        <f t="shared" si="1"/>
        <v>82</v>
      </c>
      <c r="B83" s="21" t="b">
        <v>0</v>
      </c>
      <c r="C83" s="21" t="b">
        <v>1</v>
      </c>
      <c r="D83" s="23" t="s">
        <v>73</v>
      </c>
      <c r="E83" s="23" t="s">
        <v>74</v>
      </c>
      <c r="F83" s="23" t="s">
        <v>75</v>
      </c>
      <c r="G83" s="23"/>
      <c r="H83" s="24"/>
      <c r="I83" s="25" t="s">
        <v>67</v>
      </c>
      <c r="J83" s="25"/>
      <c r="K83" s="26"/>
      <c r="L83" s="26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0">
        <f t="shared" si="1"/>
        <v>83</v>
      </c>
      <c r="B84" s="21" t="b">
        <v>1</v>
      </c>
      <c r="C84" s="21" t="b">
        <v>0</v>
      </c>
      <c r="D84" s="23" t="s">
        <v>169</v>
      </c>
      <c r="E84" s="23" t="s">
        <v>170</v>
      </c>
      <c r="F84" s="24"/>
      <c r="G84" s="24"/>
      <c r="H84" s="24"/>
      <c r="I84" s="25" t="s">
        <v>67</v>
      </c>
      <c r="J84" s="25"/>
      <c r="K84" s="26"/>
      <c r="L84" s="21" t="s">
        <v>318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0">
        <f t="shared" si="1"/>
        <v>84</v>
      </c>
      <c r="B85" s="21" t="b">
        <v>0</v>
      </c>
      <c r="C85" s="21" t="b">
        <v>1</v>
      </c>
      <c r="D85" s="23" t="s">
        <v>76</v>
      </c>
      <c r="E85" s="23" t="s">
        <v>77</v>
      </c>
      <c r="F85" s="23" t="s">
        <v>78</v>
      </c>
      <c r="G85" s="23"/>
      <c r="H85" s="24"/>
      <c r="I85" s="25" t="s">
        <v>67</v>
      </c>
      <c r="J85" s="25"/>
      <c r="K85" s="26"/>
      <c r="L85" s="26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0">
        <f t="shared" si="1"/>
        <v>85</v>
      </c>
      <c r="B86" s="21" t="b">
        <v>1</v>
      </c>
      <c r="C86" s="21" t="b">
        <v>0</v>
      </c>
      <c r="D86" s="23" t="s">
        <v>79</v>
      </c>
      <c r="E86" s="23" t="s">
        <v>80</v>
      </c>
      <c r="F86" s="23" t="s">
        <v>81</v>
      </c>
      <c r="G86" s="23"/>
      <c r="H86" s="24"/>
      <c r="I86" s="25" t="s">
        <v>67</v>
      </c>
      <c r="J86" s="25"/>
      <c r="K86" s="26"/>
      <c r="L86" s="21" t="s">
        <v>320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0">
        <f t="shared" si="1"/>
        <v>86</v>
      </c>
      <c r="B87" s="21" t="b">
        <v>1</v>
      </c>
      <c r="C87" s="21" t="b">
        <v>0</v>
      </c>
      <c r="D87" s="23" t="s">
        <v>84</v>
      </c>
      <c r="E87" s="23" t="s">
        <v>85</v>
      </c>
      <c r="F87" s="24"/>
      <c r="G87" s="24"/>
      <c r="H87" s="24"/>
      <c r="I87" s="25" t="s">
        <v>67</v>
      </c>
      <c r="J87" s="25"/>
      <c r="K87" s="26"/>
      <c r="L87" s="21" t="s">
        <v>321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0">
        <f t="shared" si="1"/>
        <v>87</v>
      </c>
      <c r="B88" s="21" t="b">
        <v>1</v>
      </c>
      <c r="C88" s="21" t="b">
        <v>0</v>
      </c>
      <c r="D88" s="23" t="s">
        <v>362</v>
      </c>
      <c r="E88" s="23" t="s">
        <v>360</v>
      </c>
      <c r="F88" s="24"/>
      <c r="G88" s="24"/>
      <c r="H88" s="24"/>
      <c r="I88" s="25" t="s">
        <v>67</v>
      </c>
      <c r="J88" s="25"/>
      <c r="K88" s="26"/>
      <c r="L88" s="21" t="s">
        <v>361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0">
        <f t="shared" si="1"/>
        <v>88</v>
      </c>
      <c r="B89" s="21" t="b">
        <v>0</v>
      </c>
      <c r="C89" s="21" t="b">
        <v>1</v>
      </c>
      <c r="D89" s="23" t="s">
        <v>322</v>
      </c>
      <c r="E89" s="23" t="s">
        <v>323</v>
      </c>
      <c r="F89" s="23"/>
      <c r="G89" s="23"/>
      <c r="H89" s="24"/>
      <c r="I89" s="25" t="s">
        <v>67</v>
      </c>
      <c r="J89" s="25"/>
      <c r="K89" s="26"/>
      <c r="L89" s="26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0">
        <f t="shared" si="1"/>
        <v>89</v>
      </c>
      <c r="B90" s="21" t="b">
        <v>1</v>
      </c>
      <c r="C90" s="21" t="b">
        <v>0</v>
      </c>
      <c r="D90" s="23" t="s">
        <v>324</v>
      </c>
      <c r="E90" s="23" t="s">
        <v>325</v>
      </c>
      <c r="F90" s="23"/>
      <c r="G90" s="23"/>
      <c r="H90" s="24"/>
      <c r="I90" s="25" t="s">
        <v>67</v>
      </c>
      <c r="J90" s="25"/>
      <c r="K90" s="26"/>
      <c r="L90" s="26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0">
        <f t="shared" si="1"/>
        <v>90</v>
      </c>
      <c r="B91" s="21" t="b">
        <v>0</v>
      </c>
      <c r="C91" s="21" t="b">
        <v>1</v>
      </c>
      <c r="D91" s="23" t="s">
        <v>327</v>
      </c>
      <c r="E91" s="23" t="s">
        <v>328</v>
      </c>
      <c r="F91" s="23"/>
      <c r="G91" s="23"/>
      <c r="H91" s="24"/>
      <c r="I91" s="25" t="s">
        <v>67</v>
      </c>
      <c r="J91" s="25"/>
      <c r="K91" s="26"/>
      <c r="L91" s="26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0">
        <f t="shared" si="1"/>
        <v>91</v>
      </c>
      <c r="B92" s="21" t="b">
        <v>0</v>
      </c>
      <c r="C92" s="21" t="b">
        <v>1</v>
      </c>
      <c r="D92" s="23" t="s">
        <v>329</v>
      </c>
      <c r="E92" s="23" t="s">
        <v>330</v>
      </c>
      <c r="F92" s="23"/>
      <c r="G92" s="23"/>
      <c r="H92" s="24"/>
      <c r="I92" s="25" t="s">
        <v>67</v>
      </c>
      <c r="J92" s="25"/>
      <c r="K92" s="26"/>
      <c r="L92" s="26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0">
        <f t="shared" si="1"/>
        <v>92</v>
      </c>
      <c r="B93" s="21" t="b">
        <v>1</v>
      </c>
      <c r="C93" s="21" t="b">
        <v>0</v>
      </c>
      <c r="D93" s="23" t="s">
        <v>334</v>
      </c>
      <c r="E93" s="23" t="s">
        <v>402</v>
      </c>
      <c r="F93" s="23"/>
      <c r="G93" s="23"/>
      <c r="H93" s="24"/>
      <c r="I93" s="25" t="s">
        <v>67</v>
      </c>
      <c r="J93" s="25"/>
      <c r="K93" s="26"/>
      <c r="L93" s="26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42.0" customHeight="1">
      <c r="A94" s="35"/>
      <c r="B94" s="35"/>
      <c r="C94" s="35"/>
      <c r="D94" s="35"/>
      <c r="E94" s="36"/>
      <c r="F94" s="36"/>
      <c r="G94" s="36"/>
      <c r="H94" s="37"/>
      <c r="I94" s="38"/>
      <c r="J94" s="39"/>
      <c r="K94" s="40"/>
      <c r="L94" s="40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>
      <c r="A95" s="5">
        <f t="shared" ref="A95:A111" si="2">ROW()-1</f>
        <v>94</v>
      </c>
      <c r="B95" s="6" t="b">
        <v>0</v>
      </c>
      <c r="C95" s="11" t="b">
        <v>0</v>
      </c>
      <c r="D95" s="8">
        <v>20052.0</v>
      </c>
      <c r="E95" s="8" t="s">
        <v>179</v>
      </c>
      <c r="F95" s="9"/>
      <c r="G95" s="9"/>
      <c r="H95" s="9"/>
      <c r="I95" s="12"/>
      <c r="J95" s="12"/>
      <c r="K95" s="11"/>
      <c r="L95" s="11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>
        <f t="shared" si="2"/>
        <v>95</v>
      </c>
      <c r="B96" s="6" t="b">
        <v>0</v>
      </c>
      <c r="C96" s="11" t="b">
        <v>0</v>
      </c>
      <c r="D96" s="8">
        <v>92102.0</v>
      </c>
      <c r="E96" s="8" t="s">
        <v>180</v>
      </c>
      <c r="F96" s="8" t="s">
        <v>181</v>
      </c>
      <c r="G96" s="8"/>
      <c r="H96" s="9"/>
      <c r="I96" s="12"/>
      <c r="J96" s="12"/>
      <c r="K96" s="11"/>
      <c r="L96" s="11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>
        <f t="shared" si="2"/>
        <v>96</v>
      </c>
      <c r="B97" s="6" t="b">
        <v>0</v>
      </c>
      <c r="C97" s="11" t="b">
        <v>0</v>
      </c>
      <c r="D97" s="8">
        <v>92109.0</v>
      </c>
      <c r="E97" s="8" t="s">
        <v>182</v>
      </c>
      <c r="F97" s="9"/>
      <c r="G97" s="9"/>
      <c r="H97" s="9"/>
      <c r="I97" s="12"/>
      <c r="J97" s="12"/>
      <c r="K97" s="11"/>
      <c r="L97" s="11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>
        <f t="shared" si="2"/>
        <v>97</v>
      </c>
      <c r="B98" s="6" t="b">
        <v>0</v>
      </c>
      <c r="C98" s="11" t="b">
        <v>0</v>
      </c>
      <c r="D98" s="8" t="s">
        <v>82</v>
      </c>
      <c r="E98" s="8" t="s">
        <v>83</v>
      </c>
      <c r="F98" s="9"/>
      <c r="G98" s="9"/>
      <c r="H98" s="9"/>
      <c r="I98" s="12"/>
      <c r="J98" s="10"/>
      <c r="K98" s="11"/>
      <c r="L98" s="11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>
        <f t="shared" si="2"/>
        <v>98</v>
      </c>
      <c r="B99" s="6" t="b">
        <v>0</v>
      </c>
      <c r="C99" s="11" t="b">
        <v>0</v>
      </c>
      <c r="D99" s="8" t="s">
        <v>183</v>
      </c>
      <c r="E99" s="8" t="s">
        <v>184</v>
      </c>
      <c r="F99" s="9"/>
      <c r="G99" s="9"/>
      <c r="H99" s="9"/>
      <c r="I99" s="12"/>
      <c r="J99" s="12"/>
      <c r="K99" s="11"/>
      <c r="L99" s="11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>
        <f t="shared" si="2"/>
        <v>99</v>
      </c>
      <c r="B100" s="6" t="b">
        <v>0</v>
      </c>
      <c r="C100" s="6" t="b">
        <v>0</v>
      </c>
      <c r="D100" s="8" t="s">
        <v>185</v>
      </c>
      <c r="E100" s="8" t="s">
        <v>186</v>
      </c>
      <c r="F100" s="42" t="s">
        <v>187</v>
      </c>
      <c r="G100" s="8"/>
      <c r="H100" s="9"/>
      <c r="I100" s="12"/>
      <c r="J100" s="12"/>
      <c r="K100" s="11"/>
      <c r="L100" s="11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>
        <f t="shared" si="2"/>
        <v>100</v>
      </c>
      <c r="B101" s="11" t="b">
        <v>0</v>
      </c>
      <c r="C101" s="11" t="b">
        <v>0</v>
      </c>
      <c r="D101" s="8" t="s">
        <v>193</v>
      </c>
      <c r="E101" s="8" t="s">
        <v>194</v>
      </c>
      <c r="F101" s="8" t="s">
        <v>195</v>
      </c>
      <c r="G101" s="8"/>
      <c r="H101" s="9"/>
      <c r="I101" s="12"/>
      <c r="J101" s="12"/>
      <c r="K101" s="11"/>
      <c r="L101" s="11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9">
        <f t="shared" si="2"/>
        <v>101</v>
      </c>
      <c r="B102" s="50" t="b">
        <v>0</v>
      </c>
      <c r="C102" s="51" t="b">
        <v>0</v>
      </c>
      <c r="D102" s="52" t="s">
        <v>196</v>
      </c>
      <c r="E102" s="52" t="s">
        <v>197</v>
      </c>
      <c r="F102" s="53"/>
      <c r="G102" s="53"/>
      <c r="H102" s="53"/>
      <c r="I102" s="54"/>
      <c r="J102" s="54"/>
      <c r="K102" s="50"/>
      <c r="L102" s="50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5">
        <f t="shared" si="2"/>
        <v>102</v>
      </c>
      <c r="B103" s="11" t="b">
        <v>0</v>
      </c>
      <c r="C103" s="11" t="b">
        <v>0</v>
      </c>
      <c r="D103" s="8" t="s">
        <v>198</v>
      </c>
      <c r="E103" s="8" t="s">
        <v>199</v>
      </c>
      <c r="F103" s="9"/>
      <c r="G103" s="9"/>
      <c r="H103" s="9"/>
      <c r="I103" s="12"/>
      <c r="J103" s="12"/>
      <c r="K103" s="11"/>
      <c r="L103" s="11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>
        <f t="shared" si="2"/>
        <v>103</v>
      </c>
      <c r="B104" s="11" t="b">
        <v>0</v>
      </c>
      <c r="C104" s="6" t="b">
        <v>0</v>
      </c>
      <c r="D104" s="8" t="s">
        <v>200</v>
      </c>
      <c r="E104" s="8" t="s">
        <v>201</v>
      </c>
      <c r="F104" s="8" t="s">
        <v>202</v>
      </c>
      <c r="G104" s="8"/>
      <c r="H104" s="9"/>
      <c r="I104" s="12"/>
      <c r="J104" s="12"/>
      <c r="K104" s="11"/>
      <c r="L104" s="11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>
        <f t="shared" si="2"/>
        <v>104</v>
      </c>
      <c r="B105" s="11" t="b">
        <v>0</v>
      </c>
      <c r="C105" s="11" t="b">
        <v>0</v>
      </c>
      <c r="D105" s="8" t="s">
        <v>203</v>
      </c>
      <c r="E105" s="8" t="s">
        <v>204</v>
      </c>
      <c r="F105" s="9"/>
      <c r="G105" s="9"/>
      <c r="H105" s="9"/>
      <c r="I105" s="12"/>
      <c r="J105" s="12"/>
      <c r="K105" s="11"/>
      <c r="L105" s="11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9">
        <f t="shared" si="2"/>
        <v>105</v>
      </c>
      <c r="B106" s="50" t="b">
        <v>0</v>
      </c>
      <c r="C106" s="50" t="b">
        <v>0</v>
      </c>
      <c r="D106" s="52" t="s">
        <v>205</v>
      </c>
      <c r="E106" s="52" t="s">
        <v>206</v>
      </c>
      <c r="F106" s="53"/>
      <c r="G106" s="53"/>
      <c r="H106" s="53"/>
      <c r="I106" s="54"/>
      <c r="J106" s="54"/>
      <c r="K106" s="50"/>
      <c r="L106" s="50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>
      <c r="A107" s="5">
        <f t="shared" si="2"/>
        <v>106</v>
      </c>
      <c r="B107" s="6" t="b">
        <v>0</v>
      </c>
      <c r="C107" s="6" t="b">
        <v>0</v>
      </c>
      <c r="D107" s="8" t="s">
        <v>155</v>
      </c>
      <c r="E107" s="8" t="s">
        <v>156</v>
      </c>
      <c r="F107" s="9"/>
      <c r="G107" s="9"/>
      <c r="H107" s="9"/>
      <c r="I107" s="12"/>
      <c r="J107" s="10"/>
      <c r="K107" s="11"/>
      <c r="L107" s="11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8">
        <f t="shared" si="2"/>
        <v>107</v>
      </c>
      <c r="B108" s="45" t="b">
        <v>0</v>
      </c>
      <c r="C108" s="45" t="b">
        <v>0</v>
      </c>
      <c r="D108" s="42">
        <v>20083.0</v>
      </c>
      <c r="E108" s="42" t="s">
        <v>37</v>
      </c>
      <c r="F108" s="42" t="s">
        <v>38</v>
      </c>
      <c r="G108" s="42"/>
      <c r="H108" s="46"/>
      <c r="I108" s="43" t="s">
        <v>16</v>
      </c>
      <c r="J108" s="43"/>
      <c r="K108" s="44"/>
      <c r="L108" s="4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>
        <f t="shared" si="2"/>
        <v>108</v>
      </c>
      <c r="B109" s="11" t="b">
        <v>0</v>
      </c>
      <c r="C109" s="11" t="b">
        <v>0</v>
      </c>
      <c r="D109" s="8" t="s">
        <v>216</v>
      </c>
      <c r="E109" s="8" t="s">
        <v>217</v>
      </c>
      <c r="F109" s="8" t="s">
        <v>218</v>
      </c>
      <c r="G109" s="8"/>
      <c r="H109" s="9"/>
      <c r="I109" s="12"/>
      <c r="J109" s="12"/>
      <c r="K109" s="11"/>
      <c r="L109" s="11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>
        <f t="shared" si="2"/>
        <v>109</v>
      </c>
      <c r="B110" s="6" t="b">
        <v>0</v>
      </c>
      <c r="C110" s="6" t="b">
        <v>0</v>
      </c>
      <c r="D110" s="8" t="s">
        <v>114</v>
      </c>
      <c r="E110" s="8" t="s">
        <v>115</v>
      </c>
      <c r="F110" s="8">
        <v>-3.0</v>
      </c>
      <c r="G110" s="8"/>
      <c r="H110" s="9"/>
      <c r="I110" s="10" t="s">
        <v>67</v>
      </c>
      <c r="J110" s="10"/>
      <c r="K110" s="11"/>
      <c r="L110" s="11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>
        <f t="shared" si="2"/>
        <v>110</v>
      </c>
      <c r="B111" s="6" t="b">
        <v>0</v>
      </c>
      <c r="C111" s="6" t="b">
        <v>0</v>
      </c>
      <c r="D111" s="8" t="s">
        <v>124</v>
      </c>
      <c r="E111" s="8" t="s">
        <v>125</v>
      </c>
      <c r="F111" s="9"/>
      <c r="G111" s="9"/>
      <c r="H111" s="9"/>
      <c r="I111" s="12"/>
      <c r="J111" s="10"/>
      <c r="K111" s="11"/>
      <c r="L111" s="11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3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3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13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13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13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13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</sheetData>
  <conditionalFormatting sqref="B2:D93 E2:L111 B95:D111">
    <cfRule type="expression" dxfId="0" priority="1">
      <formula>if($B2,true,false)</formula>
    </cfRule>
  </conditionalFormatting>
  <conditionalFormatting sqref="C2:D93 E2:L111 C95:D111">
    <cfRule type="expression" dxfId="1" priority="2">
      <formula>if($C2,true,false)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3" width="5.88"/>
    <col customWidth="1" min="5" max="5" width="37.5"/>
    <col customWidth="1" min="6" max="6" width="39.38"/>
    <col customWidth="1" min="7" max="7" width="8.25"/>
    <col customWidth="1" min="8" max="8" width="5.5"/>
    <col customWidth="1" min="9" max="9" width="8.0"/>
    <col customWidth="1" min="10" max="10" width="6.63"/>
    <col customWidth="1" min="11" max="11" width="16.0"/>
  </cols>
  <sheetData>
    <row r="1">
      <c r="A1" s="14" t="s">
        <v>400</v>
      </c>
      <c r="B1" s="15" t="s">
        <v>1</v>
      </c>
      <c r="C1" s="15" t="s">
        <v>2</v>
      </c>
      <c r="D1" s="18" t="s">
        <v>4</v>
      </c>
      <c r="E1" s="18" t="s">
        <v>5</v>
      </c>
      <c r="F1" s="18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>
        <v>1.0</v>
      </c>
      <c r="B2" s="21" t="b">
        <v>1</v>
      </c>
      <c r="C2" s="21" t="b">
        <v>0</v>
      </c>
      <c r="D2" s="23">
        <v>10395.0</v>
      </c>
      <c r="E2" s="23" t="s">
        <v>350</v>
      </c>
      <c r="F2" s="23" t="s">
        <v>351</v>
      </c>
      <c r="G2" s="23"/>
      <c r="H2" s="24"/>
      <c r="I2" s="25" t="s">
        <v>16</v>
      </c>
      <c r="J2" s="25"/>
      <c r="K2" s="26"/>
      <c r="L2" s="2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0">
        <v>2.0</v>
      </c>
      <c r="B3" s="21" t="b">
        <v>1</v>
      </c>
      <c r="C3" s="21" t="b">
        <v>0</v>
      </c>
      <c r="D3" s="23">
        <v>10396.0</v>
      </c>
      <c r="E3" s="23" t="s">
        <v>350</v>
      </c>
      <c r="F3" s="23" t="s">
        <v>353</v>
      </c>
      <c r="G3" s="23"/>
      <c r="H3" s="24"/>
      <c r="I3" s="25" t="s">
        <v>16</v>
      </c>
      <c r="J3" s="25"/>
      <c r="K3" s="26"/>
      <c r="L3" s="26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0">
        <f t="shared" ref="A4:A92" si="1">ROW()-1</f>
        <v>3</v>
      </c>
      <c r="B4" s="21" t="b">
        <v>0</v>
      </c>
      <c r="C4" s="21" t="b">
        <v>1</v>
      </c>
      <c r="D4" s="23" t="s">
        <v>13</v>
      </c>
      <c r="E4" s="23" t="s">
        <v>14</v>
      </c>
      <c r="F4" s="23" t="s">
        <v>15</v>
      </c>
      <c r="G4" s="23"/>
      <c r="H4" s="24"/>
      <c r="I4" s="25" t="s">
        <v>16</v>
      </c>
      <c r="J4" s="25"/>
      <c r="K4" s="26"/>
      <c r="L4" s="26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0">
        <f t="shared" si="1"/>
        <v>4</v>
      </c>
      <c r="B5" s="21" t="b">
        <v>0</v>
      </c>
      <c r="C5" s="21" t="b">
        <v>1</v>
      </c>
      <c r="D5" s="23" t="s">
        <v>17</v>
      </c>
      <c r="E5" s="23" t="s">
        <v>18</v>
      </c>
      <c r="F5" s="23" t="s">
        <v>19</v>
      </c>
      <c r="G5" s="23"/>
      <c r="H5" s="24"/>
      <c r="I5" s="25" t="s">
        <v>16</v>
      </c>
      <c r="J5" s="25"/>
      <c r="K5" s="26"/>
      <c r="L5" s="26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0">
        <f t="shared" si="1"/>
        <v>5</v>
      </c>
      <c r="B6" s="21" t="b">
        <v>0</v>
      </c>
      <c r="C6" s="21" t="b">
        <v>1</v>
      </c>
      <c r="D6" s="23" t="s">
        <v>20</v>
      </c>
      <c r="E6" s="23" t="s">
        <v>21</v>
      </c>
      <c r="F6" s="23" t="s">
        <v>22</v>
      </c>
      <c r="G6" s="23"/>
      <c r="H6" s="24"/>
      <c r="I6" s="25" t="s">
        <v>16</v>
      </c>
      <c r="J6" s="25"/>
      <c r="K6" s="26"/>
      <c r="L6" s="26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0">
        <f t="shared" si="1"/>
        <v>6</v>
      </c>
      <c r="B7" s="21" t="b">
        <v>0</v>
      </c>
      <c r="C7" s="21" t="b">
        <v>1</v>
      </c>
      <c r="D7" s="23" t="s">
        <v>23</v>
      </c>
      <c r="E7" s="23" t="s">
        <v>24</v>
      </c>
      <c r="F7" s="23" t="s">
        <v>25</v>
      </c>
      <c r="G7" s="23"/>
      <c r="H7" s="24"/>
      <c r="I7" s="25" t="s">
        <v>16</v>
      </c>
      <c r="J7" s="25"/>
      <c r="K7" s="26"/>
      <c r="L7" s="2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0">
        <f t="shared" si="1"/>
        <v>7</v>
      </c>
      <c r="B8" s="21" t="b">
        <v>0</v>
      </c>
      <c r="C8" s="21" t="b">
        <v>1</v>
      </c>
      <c r="D8" s="23" t="s">
        <v>26</v>
      </c>
      <c r="E8" s="23" t="s">
        <v>27</v>
      </c>
      <c r="F8" s="23" t="s">
        <v>28</v>
      </c>
      <c r="G8" s="23"/>
      <c r="H8" s="24"/>
      <c r="I8" s="25" t="s">
        <v>16</v>
      </c>
      <c r="J8" s="25"/>
      <c r="K8" s="26"/>
      <c r="L8" s="21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0">
        <f t="shared" si="1"/>
        <v>8</v>
      </c>
      <c r="B9" s="21" t="b">
        <v>0</v>
      </c>
      <c r="C9" s="21" t="b">
        <v>1</v>
      </c>
      <c r="D9" s="23" t="s">
        <v>29</v>
      </c>
      <c r="E9" s="23" t="s">
        <v>30</v>
      </c>
      <c r="F9" s="23" t="s">
        <v>31</v>
      </c>
      <c r="G9" s="23"/>
      <c r="H9" s="24"/>
      <c r="I9" s="25" t="s">
        <v>16</v>
      </c>
      <c r="J9" s="25"/>
      <c r="K9" s="26"/>
      <c r="L9" s="26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0">
        <f t="shared" si="1"/>
        <v>9</v>
      </c>
      <c r="B10" s="21" t="b">
        <v>0</v>
      </c>
      <c r="C10" s="21" t="b">
        <v>1</v>
      </c>
      <c r="D10" s="23" t="s">
        <v>32</v>
      </c>
      <c r="E10" s="23" t="s">
        <v>33</v>
      </c>
      <c r="F10" s="23" t="s">
        <v>34</v>
      </c>
      <c r="G10" s="23"/>
      <c r="H10" s="24"/>
      <c r="I10" s="25" t="s">
        <v>16</v>
      </c>
      <c r="J10" s="25"/>
      <c r="K10" s="26"/>
      <c r="L10" s="26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0">
        <f t="shared" si="1"/>
        <v>10</v>
      </c>
      <c r="B11" s="21" t="b">
        <v>0</v>
      </c>
      <c r="C11" s="21" t="b">
        <v>1</v>
      </c>
      <c r="D11" s="23">
        <v>20039.0</v>
      </c>
      <c r="E11" s="23" t="s">
        <v>36</v>
      </c>
      <c r="F11" s="24"/>
      <c r="G11" s="24"/>
      <c r="H11" s="24"/>
      <c r="I11" s="25" t="s">
        <v>16</v>
      </c>
      <c r="J11" s="25"/>
      <c r="K11" s="26"/>
      <c r="L11" s="26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0">
        <f t="shared" si="1"/>
        <v>11</v>
      </c>
      <c r="B12" s="21" t="b">
        <v>0</v>
      </c>
      <c r="C12" s="21" t="b">
        <v>1</v>
      </c>
      <c r="D12" s="23">
        <v>11044.0</v>
      </c>
      <c r="E12" s="23" t="s">
        <v>237</v>
      </c>
      <c r="F12" s="24"/>
      <c r="G12" s="24"/>
      <c r="H12" s="24"/>
      <c r="I12" s="25" t="s">
        <v>51</v>
      </c>
      <c r="J12" s="25"/>
      <c r="K12" s="26"/>
      <c r="L12" s="26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0">
        <f t="shared" si="1"/>
        <v>12</v>
      </c>
      <c r="B13" s="21" t="b">
        <v>1</v>
      </c>
      <c r="C13" s="21" t="b">
        <v>0</v>
      </c>
      <c r="D13" s="23">
        <v>20001.0</v>
      </c>
      <c r="E13" s="23" t="s">
        <v>239</v>
      </c>
      <c r="F13" s="24"/>
      <c r="G13" s="24"/>
      <c r="H13" s="24"/>
      <c r="I13" s="25" t="s">
        <v>51</v>
      </c>
      <c r="J13" s="25"/>
      <c r="K13" s="26"/>
      <c r="L13" s="26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6">
        <f t="shared" si="1"/>
        <v>13</v>
      </c>
      <c r="B14" s="21" t="b">
        <v>0</v>
      </c>
      <c r="C14" s="21" t="b">
        <v>1</v>
      </c>
      <c r="D14" s="57">
        <v>20005.0</v>
      </c>
      <c r="E14" s="57" t="s">
        <v>35</v>
      </c>
      <c r="F14" s="58"/>
      <c r="G14" s="58"/>
      <c r="H14" s="58"/>
      <c r="I14" s="59" t="s">
        <v>16</v>
      </c>
      <c r="J14" s="59"/>
      <c r="K14" s="60"/>
      <c r="L14" s="60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0">
        <f t="shared" si="1"/>
        <v>14</v>
      </c>
      <c r="B15" s="21" t="b">
        <v>1</v>
      </c>
      <c r="C15" s="21" t="b">
        <v>0</v>
      </c>
      <c r="D15" s="23">
        <v>10153.0</v>
      </c>
      <c r="E15" s="23" t="s">
        <v>50</v>
      </c>
      <c r="F15" s="24"/>
      <c r="G15" s="24"/>
      <c r="H15" s="24"/>
      <c r="I15" s="25" t="s">
        <v>51</v>
      </c>
      <c r="J15" s="25"/>
      <c r="K15" s="26"/>
      <c r="L15" s="26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0">
        <f t="shared" si="1"/>
        <v>15</v>
      </c>
      <c r="B16" s="21" t="b">
        <v>1</v>
      </c>
      <c r="C16" s="21" t="b">
        <v>0</v>
      </c>
      <c r="D16" s="23">
        <v>10246.0</v>
      </c>
      <c r="E16" s="23" t="s">
        <v>52</v>
      </c>
      <c r="F16" s="24"/>
      <c r="G16" s="24"/>
      <c r="H16" s="24"/>
      <c r="I16" s="25" t="s">
        <v>51</v>
      </c>
      <c r="J16" s="25"/>
      <c r="K16" s="26"/>
      <c r="L16" s="2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0">
        <f t="shared" si="1"/>
        <v>16</v>
      </c>
      <c r="B17" s="21" t="b">
        <v>0</v>
      </c>
      <c r="C17" s="21" t="b">
        <v>1</v>
      </c>
      <c r="D17" s="23">
        <v>20029.0</v>
      </c>
      <c r="E17" s="23" t="s">
        <v>55</v>
      </c>
      <c r="F17" s="23" t="s">
        <v>56</v>
      </c>
      <c r="G17" s="23"/>
      <c r="H17" s="24"/>
      <c r="I17" s="25" t="s">
        <v>51</v>
      </c>
      <c r="J17" s="25"/>
      <c r="K17" s="26"/>
      <c r="L17" s="2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0">
        <f t="shared" si="1"/>
        <v>17</v>
      </c>
      <c r="B18" s="21" t="b">
        <v>0</v>
      </c>
      <c r="C18" s="21" t="b">
        <v>1</v>
      </c>
      <c r="D18" s="23">
        <v>20062.0</v>
      </c>
      <c r="E18" s="23" t="s">
        <v>57</v>
      </c>
      <c r="F18" s="23" t="s">
        <v>58</v>
      </c>
      <c r="G18" s="23"/>
      <c r="H18" s="24"/>
      <c r="I18" s="25" t="s">
        <v>51</v>
      </c>
      <c r="J18" s="25"/>
      <c r="K18" s="26"/>
      <c r="L18" s="2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0">
        <f t="shared" si="1"/>
        <v>18</v>
      </c>
      <c r="B19" s="21" t="b">
        <v>1</v>
      </c>
      <c r="C19" s="21" t="b">
        <v>0</v>
      </c>
      <c r="D19" s="23" t="s">
        <v>59</v>
      </c>
      <c r="E19" s="23" t="s">
        <v>60</v>
      </c>
      <c r="F19" s="24"/>
      <c r="G19" s="24"/>
      <c r="H19" s="24"/>
      <c r="I19" s="25" t="s">
        <v>67</v>
      </c>
      <c r="J19" s="25"/>
      <c r="K19" s="26"/>
      <c r="L19" s="26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0">
        <f t="shared" si="1"/>
        <v>19</v>
      </c>
      <c r="B20" s="21" t="b">
        <v>1</v>
      </c>
      <c r="C20" s="21" t="b">
        <v>0</v>
      </c>
      <c r="D20" s="23" t="s">
        <v>219</v>
      </c>
      <c r="E20" s="23" t="s">
        <v>245</v>
      </c>
      <c r="F20" s="24"/>
      <c r="G20" s="24"/>
      <c r="H20" s="24"/>
      <c r="I20" s="25" t="s">
        <v>67</v>
      </c>
      <c r="J20" s="25"/>
      <c r="K20" s="21"/>
      <c r="L20" s="26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0">
        <f t="shared" si="1"/>
        <v>20</v>
      </c>
      <c r="B21" s="21" t="b">
        <v>0</v>
      </c>
      <c r="C21" s="21" t="b">
        <v>1</v>
      </c>
      <c r="D21" s="23" t="s">
        <v>63</v>
      </c>
      <c r="E21" s="23" t="s">
        <v>64</v>
      </c>
      <c r="F21" s="24"/>
      <c r="G21" s="24"/>
      <c r="H21" s="24"/>
      <c r="I21" s="25" t="s">
        <v>67</v>
      </c>
      <c r="J21" s="25"/>
      <c r="K21" s="26"/>
      <c r="L21" s="2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0">
        <f t="shared" si="1"/>
        <v>21</v>
      </c>
      <c r="B22" s="21" t="b">
        <v>1</v>
      </c>
      <c r="C22" s="21" t="b">
        <v>0</v>
      </c>
      <c r="D22" s="23" t="s">
        <v>39</v>
      </c>
      <c r="E22" s="23" t="s">
        <v>40</v>
      </c>
      <c r="F22" s="24"/>
      <c r="G22" s="24"/>
      <c r="H22" s="24"/>
      <c r="I22" s="25" t="s">
        <v>67</v>
      </c>
      <c r="J22" s="25"/>
      <c r="K22" s="26"/>
      <c r="L22" s="21" t="s">
        <v>354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0">
        <f t="shared" si="1"/>
        <v>22</v>
      </c>
      <c r="B23" s="21" t="b">
        <v>1</v>
      </c>
      <c r="C23" s="21" t="b">
        <v>0</v>
      </c>
      <c r="D23" s="23" t="s">
        <v>48</v>
      </c>
      <c r="E23" s="23" t="s">
        <v>49</v>
      </c>
      <c r="F23" s="24"/>
      <c r="G23" s="24"/>
      <c r="H23" s="24"/>
      <c r="I23" s="25" t="s">
        <v>67</v>
      </c>
      <c r="J23" s="25"/>
      <c r="K23" s="26"/>
      <c r="L23" s="21" t="s">
        <v>249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0">
        <f t="shared" si="1"/>
        <v>23</v>
      </c>
      <c r="B24" s="21" t="b">
        <v>1</v>
      </c>
      <c r="C24" s="21" t="b">
        <v>0</v>
      </c>
      <c r="D24" s="23" t="s">
        <v>65</v>
      </c>
      <c r="E24" s="23" t="s">
        <v>66</v>
      </c>
      <c r="F24" s="24"/>
      <c r="G24" s="24"/>
      <c r="H24" s="24"/>
      <c r="I24" s="25" t="s">
        <v>67</v>
      </c>
      <c r="J24" s="25"/>
      <c r="K24" s="26"/>
      <c r="L24" s="21" t="s">
        <v>250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0">
        <f t="shared" si="1"/>
        <v>24</v>
      </c>
      <c r="B25" s="21" t="b">
        <v>1</v>
      </c>
      <c r="C25" s="21" t="b">
        <v>0</v>
      </c>
      <c r="D25" s="23" t="s">
        <v>44</v>
      </c>
      <c r="E25" s="23" t="s">
        <v>45</v>
      </c>
      <c r="F25" s="23"/>
      <c r="G25" s="23"/>
      <c r="H25" s="24"/>
      <c r="I25" s="25" t="s">
        <v>67</v>
      </c>
      <c r="J25" s="25"/>
      <c r="K25" s="26"/>
      <c r="L25" s="20" t="s">
        <v>252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0">
        <f t="shared" si="1"/>
        <v>25</v>
      </c>
      <c r="B26" s="21" t="b">
        <v>0</v>
      </c>
      <c r="C26" s="21" t="b">
        <v>1</v>
      </c>
      <c r="D26" s="23" t="s">
        <v>86</v>
      </c>
      <c r="E26" s="23" t="s">
        <v>87</v>
      </c>
      <c r="F26" s="24"/>
      <c r="G26" s="24"/>
      <c r="H26" s="24"/>
      <c r="I26" s="25" t="s">
        <v>67</v>
      </c>
      <c r="J26" s="25"/>
      <c r="K26" s="26"/>
      <c r="L26" s="21" t="s">
        <v>255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0">
        <f t="shared" si="1"/>
        <v>26</v>
      </c>
      <c r="B27" s="21" t="b">
        <v>0</v>
      </c>
      <c r="C27" s="21" t="b">
        <v>1</v>
      </c>
      <c r="D27" s="23" t="s">
        <v>88</v>
      </c>
      <c r="E27" s="23" t="s">
        <v>89</v>
      </c>
      <c r="F27" s="24"/>
      <c r="G27" s="24"/>
      <c r="H27" s="24"/>
      <c r="I27" s="25" t="s">
        <v>67</v>
      </c>
      <c r="J27" s="25"/>
      <c r="K27" s="26"/>
      <c r="L27" s="21" t="s">
        <v>257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0">
        <f t="shared" si="1"/>
        <v>27</v>
      </c>
      <c r="B28" s="21" t="b">
        <v>1</v>
      </c>
      <c r="C28" s="21" t="b">
        <v>0</v>
      </c>
      <c r="D28" s="23" t="s">
        <v>90</v>
      </c>
      <c r="E28" s="23" t="s">
        <v>91</v>
      </c>
      <c r="F28" s="24"/>
      <c r="G28" s="24"/>
      <c r="H28" s="24"/>
      <c r="I28" s="25" t="s">
        <v>67</v>
      </c>
      <c r="J28" s="25"/>
      <c r="K28" s="26"/>
      <c r="L28" s="21" t="s">
        <v>258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0">
        <f t="shared" si="1"/>
        <v>28</v>
      </c>
      <c r="B29" s="21" t="b">
        <v>0</v>
      </c>
      <c r="C29" s="21" t="b">
        <v>1</v>
      </c>
      <c r="D29" s="23" t="s">
        <v>188</v>
      </c>
      <c r="E29" s="23" t="s">
        <v>189</v>
      </c>
      <c r="F29" s="24"/>
      <c r="G29" s="24"/>
      <c r="H29" s="24"/>
      <c r="I29" s="25" t="s">
        <v>67</v>
      </c>
      <c r="J29" s="29"/>
      <c r="K29" s="26"/>
      <c r="L29" s="26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0">
        <f t="shared" si="1"/>
        <v>29</v>
      </c>
      <c r="B30" s="21" t="b">
        <v>1</v>
      </c>
      <c r="C30" s="21" t="b">
        <v>0</v>
      </c>
      <c r="D30" s="23" t="s">
        <v>92</v>
      </c>
      <c r="E30" s="23" t="s">
        <v>93</v>
      </c>
      <c r="F30" s="24"/>
      <c r="G30" s="24"/>
      <c r="H30" s="24"/>
      <c r="I30" s="25" t="s">
        <v>67</v>
      </c>
      <c r="J30" s="25"/>
      <c r="K30" s="26"/>
      <c r="L30" s="21" t="s">
        <v>259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0">
        <f t="shared" si="1"/>
        <v>30</v>
      </c>
      <c r="B31" s="21" t="b">
        <v>0</v>
      </c>
      <c r="C31" s="21" t="b">
        <v>1</v>
      </c>
      <c r="D31" s="23" t="s">
        <v>94</v>
      </c>
      <c r="E31" s="23" t="s">
        <v>95</v>
      </c>
      <c r="F31" s="24"/>
      <c r="G31" s="24"/>
      <c r="H31" s="24"/>
      <c r="I31" s="25" t="s">
        <v>67</v>
      </c>
      <c r="J31" s="25"/>
      <c r="K31" s="26"/>
      <c r="L31" s="21" t="s">
        <v>257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0">
        <f t="shared" si="1"/>
        <v>31</v>
      </c>
      <c r="B32" s="21" t="b">
        <v>1</v>
      </c>
      <c r="C32" s="21" t="b">
        <v>0</v>
      </c>
      <c r="D32" s="23" t="s">
        <v>96</v>
      </c>
      <c r="E32" s="23" t="s">
        <v>97</v>
      </c>
      <c r="F32" s="24"/>
      <c r="G32" s="24"/>
      <c r="H32" s="24"/>
      <c r="I32" s="25" t="s">
        <v>67</v>
      </c>
      <c r="J32" s="25"/>
      <c r="K32" s="34" t="s">
        <v>295</v>
      </c>
      <c r="L32" s="21" t="s">
        <v>355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0">
        <f t="shared" si="1"/>
        <v>32</v>
      </c>
      <c r="B33" s="21" t="b">
        <v>0</v>
      </c>
      <c r="C33" s="21" t="b">
        <v>1</v>
      </c>
      <c r="D33" s="23" t="s">
        <v>190</v>
      </c>
      <c r="E33" s="23" t="s">
        <v>191</v>
      </c>
      <c r="F33" s="23" t="s">
        <v>192</v>
      </c>
      <c r="G33" s="23"/>
      <c r="H33" s="24"/>
      <c r="I33" s="25" t="s">
        <v>67</v>
      </c>
      <c r="J33" s="29"/>
      <c r="K33" s="26"/>
      <c r="L33" s="21" t="s">
        <v>261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0">
        <f t="shared" si="1"/>
        <v>33</v>
      </c>
      <c r="B34" s="21" t="b">
        <v>0</v>
      </c>
      <c r="C34" s="21" t="b">
        <v>1</v>
      </c>
      <c r="D34" s="23" t="s">
        <v>98</v>
      </c>
      <c r="E34" s="23" t="s">
        <v>99</v>
      </c>
      <c r="F34" s="24"/>
      <c r="G34" s="24"/>
      <c r="H34" s="24"/>
      <c r="I34" s="25" t="s">
        <v>67</v>
      </c>
      <c r="J34" s="25"/>
      <c r="K34" s="26"/>
      <c r="L34" s="26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0">
        <f t="shared" si="1"/>
        <v>34</v>
      </c>
      <c r="B35" s="21" t="b">
        <v>0</v>
      </c>
      <c r="C35" s="21" t="b">
        <v>1</v>
      </c>
      <c r="D35" s="23" t="s">
        <v>100</v>
      </c>
      <c r="E35" s="23" t="s">
        <v>101</v>
      </c>
      <c r="F35" s="23" t="s">
        <v>102</v>
      </c>
      <c r="G35" s="23"/>
      <c r="H35" s="24"/>
      <c r="I35" s="25" t="s">
        <v>67</v>
      </c>
      <c r="J35" s="25"/>
      <c r="K35" s="26"/>
      <c r="L35" s="21" t="s">
        <v>263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0">
        <f t="shared" si="1"/>
        <v>35</v>
      </c>
      <c r="B36" s="21" t="b">
        <v>1</v>
      </c>
      <c r="C36" s="21" t="b">
        <v>0</v>
      </c>
      <c r="D36" s="23" t="s">
        <v>103</v>
      </c>
      <c r="E36" s="23" t="s">
        <v>104</v>
      </c>
      <c r="F36" s="23" t="s">
        <v>105</v>
      </c>
      <c r="G36" s="23"/>
      <c r="H36" s="24"/>
      <c r="I36" s="25" t="s">
        <v>67</v>
      </c>
      <c r="J36" s="25"/>
      <c r="K36" s="26"/>
      <c r="L36" s="21" t="s">
        <v>264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0">
        <f t="shared" si="1"/>
        <v>36</v>
      </c>
      <c r="B37" s="21" t="b">
        <v>0</v>
      </c>
      <c r="C37" s="21" t="b">
        <v>1</v>
      </c>
      <c r="D37" s="23" t="s">
        <v>106</v>
      </c>
      <c r="E37" s="23" t="s">
        <v>107</v>
      </c>
      <c r="F37" s="24"/>
      <c r="G37" s="24"/>
      <c r="H37" s="24"/>
      <c r="I37" s="25" t="s">
        <v>67</v>
      </c>
      <c r="J37" s="25"/>
      <c r="K37" s="26"/>
      <c r="L37" s="26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31"/>
      <c r="Z37" s="31"/>
    </row>
    <row r="38">
      <c r="A38" s="20">
        <f t="shared" si="1"/>
        <v>37</v>
      </c>
      <c r="B38" s="21" t="b">
        <v>1</v>
      </c>
      <c r="C38" s="21" t="b">
        <v>0</v>
      </c>
      <c r="D38" s="23" t="s">
        <v>108</v>
      </c>
      <c r="E38" s="23" t="s">
        <v>109</v>
      </c>
      <c r="F38" s="24"/>
      <c r="G38" s="24"/>
      <c r="H38" s="24"/>
      <c r="I38" s="25" t="s">
        <v>67</v>
      </c>
      <c r="J38" s="25"/>
      <c r="K38" s="26"/>
      <c r="L38" s="21" t="s">
        <v>265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0">
        <f t="shared" si="1"/>
        <v>38</v>
      </c>
      <c r="B39" s="21" t="b">
        <v>0</v>
      </c>
      <c r="C39" s="21" t="b">
        <v>1</v>
      </c>
      <c r="D39" s="23" t="s">
        <v>266</v>
      </c>
      <c r="E39" s="23" t="s">
        <v>267</v>
      </c>
      <c r="F39" s="24"/>
      <c r="G39" s="24"/>
      <c r="H39" s="24"/>
      <c r="I39" s="25" t="s">
        <v>67</v>
      </c>
      <c r="J39" s="25"/>
      <c r="K39" s="26"/>
      <c r="L39" s="21" t="s">
        <v>268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0">
        <f t="shared" si="1"/>
        <v>39</v>
      </c>
      <c r="B40" s="21" t="b">
        <v>1</v>
      </c>
      <c r="C40" s="21" t="b">
        <v>0</v>
      </c>
      <c r="D40" s="23" t="s">
        <v>110</v>
      </c>
      <c r="E40" s="23" t="s">
        <v>111</v>
      </c>
      <c r="F40" s="24"/>
      <c r="G40" s="24"/>
      <c r="H40" s="24"/>
      <c r="I40" s="25" t="s">
        <v>67</v>
      </c>
      <c r="J40" s="25"/>
      <c r="K40" s="26"/>
      <c r="L40" s="21" t="s">
        <v>269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0">
        <f t="shared" si="1"/>
        <v>40</v>
      </c>
      <c r="B41" s="21" t="b">
        <v>1</v>
      </c>
      <c r="C41" s="21" t="b">
        <v>0</v>
      </c>
      <c r="D41" s="23" t="s">
        <v>207</v>
      </c>
      <c r="E41" s="23" t="s">
        <v>208</v>
      </c>
      <c r="F41" s="24"/>
      <c r="G41" s="24"/>
      <c r="H41" s="24"/>
      <c r="I41" s="25" t="s">
        <v>67</v>
      </c>
      <c r="J41" s="25"/>
      <c r="K41" s="26"/>
      <c r="L41" s="21" t="s">
        <v>270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0">
        <f t="shared" si="1"/>
        <v>41</v>
      </c>
      <c r="B42" s="21" t="b">
        <v>1</v>
      </c>
      <c r="C42" s="21" t="b">
        <v>0</v>
      </c>
      <c r="D42" s="23" t="s">
        <v>271</v>
      </c>
      <c r="E42" s="23" t="s">
        <v>210</v>
      </c>
      <c r="F42" s="24"/>
      <c r="G42" s="24"/>
      <c r="H42" s="24"/>
      <c r="I42" s="25" t="s">
        <v>67</v>
      </c>
      <c r="J42" s="25"/>
      <c r="K42" s="26"/>
      <c r="L42" s="21" t="s">
        <v>272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0">
        <f t="shared" si="1"/>
        <v>42</v>
      </c>
      <c r="B43" s="21" t="b">
        <v>0</v>
      </c>
      <c r="C43" s="21" t="b">
        <v>1</v>
      </c>
      <c r="D43" s="23" t="s">
        <v>61</v>
      </c>
      <c r="E43" s="23" t="s">
        <v>62</v>
      </c>
      <c r="F43" s="24"/>
      <c r="G43" s="24"/>
      <c r="H43" s="24"/>
      <c r="I43" s="25" t="s">
        <v>67</v>
      </c>
      <c r="J43" s="25"/>
      <c r="K43" s="26"/>
      <c r="L43" s="21" t="s">
        <v>273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0">
        <f t="shared" si="1"/>
        <v>43</v>
      </c>
      <c r="B44" s="21" t="b">
        <v>1</v>
      </c>
      <c r="C44" s="21" t="b">
        <v>0</v>
      </c>
      <c r="D44" s="23" t="s">
        <v>112</v>
      </c>
      <c r="E44" s="23" t="s">
        <v>113</v>
      </c>
      <c r="F44" s="24"/>
      <c r="G44" s="24"/>
      <c r="H44" s="24"/>
      <c r="I44" s="25" t="s">
        <v>67</v>
      </c>
      <c r="J44" s="25"/>
      <c r="K44" s="26"/>
      <c r="L44" s="21" t="s">
        <v>275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0">
        <f t="shared" si="1"/>
        <v>44</v>
      </c>
      <c r="B45" s="21" t="b">
        <v>0</v>
      </c>
      <c r="C45" s="21" t="b">
        <v>1</v>
      </c>
      <c r="D45" s="23" t="s">
        <v>211</v>
      </c>
      <c r="E45" s="23" t="s">
        <v>212</v>
      </c>
      <c r="F45" s="24"/>
      <c r="G45" s="24"/>
      <c r="H45" s="24"/>
      <c r="I45" s="25" t="s">
        <v>67</v>
      </c>
      <c r="J45" s="25"/>
      <c r="K45" s="26"/>
      <c r="L45" s="21" t="s">
        <v>276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0">
        <f t="shared" si="1"/>
        <v>45</v>
      </c>
      <c r="B46" s="21" t="b">
        <v>0</v>
      </c>
      <c r="C46" s="21" t="b">
        <v>1</v>
      </c>
      <c r="D46" s="23" t="s">
        <v>116</v>
      </c>
      <c r="E46" s="23" t="s">
        <v>117</v>
      </c>
      <c r="F46" s="24"/>
      <c r="G46" s="24"/>
      <c r="H46" s="24"/>
      <c r="I46" s="25" t="s">
        <v>67</v>
      </c>
      <c r="J46" s="25"/>
      <c r="K46" s="26"/>
      <c r="L46" s="21" t="s">
        <v>278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0">
        <f t="shared" si="1"/>
        <v>46</v>
      </c>
      <c r="B47" s="21" t="b">
        <v>0</v>
      </c>
      <c r="C47" s="21" t="b">
        <v>1</v>
      </c>
      <c r="D47" s="23" t="s">
        <v>118</v>
      </c>
      <c r="E47" s="23" t="s">
        <v>119</v>
      </c>
      <c r="F47" s="24"/>
      <c r="G47" s="24"/>
      <c r="H47" s="24"/>
      <c r="I47" s="25" t="s">
        <v>67</v>
      </c>
      <c r="J47" s="25"/>
      <c r="K47" s="26"/>
      <c r="L47" s="26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0">
        <f t="shared" si="1"/>
        <v>47</v>
      </c>
      <c r="B48" s="21" t="b">
        <v>0</v>
      </c>
      <c r="C48" s="21" t="b">
        <v>1</v>
      </c>
      <c r="D48" s="23" t="s">
        <v>120</v>
      </c>
      <c r="E48" s="23" t="s">
        <v>121</v>
      </c>
      <c r="F48" s="24"/>
      <c r="G48" s="24"/>
      <c r="H48" s="24"/>
      <c r="I48" s="25" t="s">
        <v>67</v>
      </c>
      <c r="J48" s="25"/>
      <c r="K48" s="26"/>
      <c r="L48" s="26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0">
        <f t="shared" si="1"/>
        <v>48</v>
      </c>
      <c r="B49" s="21" t="b">
        <v>1</v>
      </c>
      <c r="C49" s="21" t="b">
        <v>0</v>
      </c>
      <c r="D49" s="23" t="s">
        <v>122</v>
      </c>
      <c r="E49" s="23" t="s">
        <v>123</v>
      </c>
      <c r="F49" s="24"/>
      <c r="G49" s="24"/>
      <c r="H49" s="24"/>
      <c r="I49" s="25" t="s">
        <v>67</v>
      </c>
      <c r="J49" s="25"/>
      <c r="K49" s="26"/>
      <c r="L49" s="21" t="s">
        <v>280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0">
        <f t="shared" si="1"/>
        <v>49</v>
      </c>
      <c r="B50" s="21" t="b">
        <v>0</v>
      </c>
      <c r="C50" s="21" t="b">
        <v>1</v>
      </c>
      <c r="D50" s="23" t="s">
        <v>126</v>
      </c>
      <c r="E50" s="23" t="s">
        <v>356</v>
      </c>
      <c r="F50" s="24"/>
      <c r="G50" s="24"/>
      <c r="H50" s="24"/>
      <c r="I50" s="25" t="s">
        <v>67</v>
      </c>
      <c r="J50" s="25"/>
      <c r="K50" s="26"/>
      <c r="L50" s="26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0">
        <f t="shared" si="1"/>
        <v>50</v>
      </c>
      <c r="B51" s="21" t="b">
        <v>1</v>
      </c>
      <c r="C51" s="21" t="b">
        <v>0</v>
      </c>
      <c r="D51" s="23" t="s">
        <v>128</v>
      </c>
      <c r="E51" s="23" t="s">
        <v>129</v>
      </c>
      <c r="F51" s="24"/>
      <c r="G51" s="24"/>
      <c r="H51" s="24"/>
      <c r="I51" s="25" t="s">
        <v>67</v>
      </c>
      <c r="J51" s="25"/>
      <c r="K51" s="33" t="s">
        <v>282</v>
      </c>
      <c r="L51" s="20" t="s">
        <v>283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0">
        <f t="shared" si="1"/>
        <v>51</v>
      </c>
      <c r="B52" s="21" t="b">
        <v>0</v>
      </c>
      <c r="C52" s="21" t="b">
        <v>1</v>
      </c>
      <c r="D52" s="23" t="s">
        <v>41</v>
      </c>
      <c r="E52" s="23" t="s">
        <v>42</v>
      </c>
      <c r="F52" s="23" t="s">
        <v>43</v>
      </c>
      <c r="G52" s="23"/>
      <c r="H52" s="24"/>
      <c r="I52" s="25" t="s">
        <v>67</v>
      </c>
      <c r="J52" s="25"/>
      <c r="K52" s="26"/>
      <c r="L52" s="26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0">
        <f t="shared" si="1"/>
        <v>52</v>
      </c>
      <c r="B53" s="21" t="b">
        <v>1</v>
      </c>
      <c r="C53" s="21" t="b">
        <v>0</v>
      </c>
      <c r="D53" s="23" t="s">
        <v>285</v>
      </c>
      <c r="E53" s="23" t="s">
        <v>286</v>
      </c>
      <c r="F53" s="23"/>
      <c r="G53" s="23"/>
      <c r="H53" s="24"/>
      <c r="I53" s="25" t="s">
        <v>67</v>
      </c>
      <c r="J53" s="25"/>
      <c r="K53" s="26"/>
      <c r="L53" s="21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0">
        <f t="shared" si="1"/>
        <v>53</v>
      </c>
      <c r="B54" s="21" t="b">
        <v>1</v>
      </c>
      <c r="C54" s="21" t="b">
        <v>0</v>
      </c>
      <c r="D54" s="23" t="s">
        <v>130</v>
      </c>
      <c r="E54" s="23" t="s">
        <v>131</v>
      </c>
      <c r="F54" s="23" t="s">
        <v>132</v>
      </c>
      <c r="G54" s="23"/>
      <c r="H54" s="24"/>
      <c r="I54" s="25" t="s">
        <v>67</v>
      </c>
      <c r="J54" s="25"/>
      <c r="K54" s="26"/>
      <c r="L54" s="21" t="s">
        <v>269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0">
        <f t="shared" si="1"/>
        <v>54</v>
      </c>
      <c r="B55" s="21" t="b">
        <v>1</v>
      </c>
      <c r="C55" s="21" t="b">
        <v>0</v>
      </c>
      <c r="D55" s="23" t="s">
        <v>133</v>
      </c>
      <c r="E55" s="23" t="s">
        <v>134</v>
      </c>
      <c r="F55" s="23" t="s">
        <v>135</v>
      </c>
      <c r="G55" s="23"/>
      <c r="H55" s="24"/>
      <c r="I55" s="25" t="s">
        <v>67</v>
      </c>
      <c r="J55" s="25"/>
      <c r="K55" s="26"/>
      <c r="L55" s="21" t="s">
        <v>265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0">
        <f t="shared" si="1"/>
        <v>55</v>
      </c>
      <c r="B56" s="21" t="b">
        <v>1</v>
      </c>
      <c r="C56" s="21" t="b">
        <v>0</v>
      </c>
      <c r="D56" s="23" t="s">
        <v>136</v>
      </c>
      <c r="E56" s="23" t="s">
        <v>137</v>
      </c>
      <c r="F56" s="24"/>
      <c r="G56" s="24"/>
      <c r="H56" s="24"/>
      <c r="I56" s="25" t="s">
        <v>67</v>
      </c>
      <c r="J56" s="25"/>
      <c r="K56" s="26"/>
      <c r="L56" s="21" t="s">
        <v>288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0">
        <f t="shared" si="1"/>
        <v>56</v>
      </c>
      <c r="B57" s="21" t="b">
        <v>1</v>
      </c>
      <c r="C57" s="21" t="b">
        <v>0</v>
      </c>
      <c r="D57" s="23" t="s">
        <v>138</v>
      </c>
      <c r="E57" s="23" t="s">
        <v>139</v>
      </c>
      <c r="F57" s="24"/>
      <c r="G57" s="24"/>
      <c r="H57" s="24"/>
      <c r="I57" s="25" t="s">
        <v>67</v>
      </c>
      <c r="J57" s="25"/>
      <c r="K57" s="26"/>
      <c r="L57" s="21" t="s">
        <v>289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0">
        <f t="shared" si="1"/>
        <v>57</v>
      </c>
      <c r="B58" s="21" t="b">
        <v>0</v>
      </c>
      <c r="C58" s="21" t="b">
        <v>1</v>
      </c>
      <c r="D58" s="23" t="s">
        <v>290</v>
      </c>
      <c r="E58" s="23" t="s">
        <v>291</v>
      </c>
      <c r="F58" s="23"/>
      <c r="G58" s="23"/>
      <c r="H58" s="24"/>
      <c r="I58" s="25" t="s">
        <v>67</v>
      </c>
      <c r="J58" s="29"/>
      <c r="K58" s="26"/>
      <c r="L58" s="21" t="s">
        <v>292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0">
        <f t="shared" si="1"/>
        <v>58</v>
      </c>
      <c r="B59" s="21" t="b">
        <v>0</v>
      </c>
      <c r="C59" s="21" t="b">
        <v>1</v>
      </c>
      <c r="D59" s="23" t="s">
        <v>140</v>
      </c>
      <c r="E59" s="23" t="s">
        <v>141</v>
      </c>
      <c r="F59" s="24"/>
      <c r="G59" s="24"/>
      <c r="H59" s="24"/>
      <c r="I59" s="25" t="s">
        <v>67</v>
      </c>
      <c r="J59" s="25"/>
      <c r="K59" s="26"/>
      <c r="L59" s="21" t="s">
        <v>294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0">
        <f t="shared" si="1"/>
        <v>59</v>
      </c>
      <c r="B60" s="21" t="b">
        <v>1</v>
      </c>
      <c r="C60" s="21" t="b">
        <v>0</v>
      </c>
      <c r="D60" s="23" t="s">
        <v>142</v>
      </c>
      <c r="E60" s="23" t="s">
        <v>143</v>
      </c>
      <c r="F60" s="23">
        <v>-4.0</v>
      </c>
      <c r="G60" s="23"/>
      <c r="H60" s="24"/>
      <c r="I60" s="25" t="s">
        <v>67</v>
      </c>
      <c r="J60" s="25"/>
      <c r="K60" s="34" t="s">
        <v>295</v>
      </c>
      <c r="L60" s="21" t="s">
        <v>296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0">
        <f t="shared" si="1"/>
        <v>60</v>
      </c>
      <c r="B61" s="21" t="b">
        <v>1</v>
      </c>
      <c r="C61" s="21" t="b">
        <v>0</v>
      </c>
      <c r="D61" s="23" t="s">
        <v>144</v>
      </c>
      <c r="E61" s="23" t="s">
        <v>145</v>
      </c>
      <c r="F61" s="23" t="s">
        <v>54</v>
      </c>
      <c r="G61" s="23"/>
      <c r="H61" s="24"/>
      <c r="I61" s="25" t="s">
        <v>67</v>
      </c>
      <c r="J61" s="25"/>
      <c r="K61" s="26"/>
      <c r="L61" s="26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20">
        <f t="shared" si="1"/>
        <v>61</v>
      </c>
      <c r="B62" s="21" t="b">
        <v>0</v>
      </c>
      <c r="C62" s="21" t="b">
        <v>1</v>
      </c>
      <c r="D62" s="23" t="s">
        <v>146</v>
      </c>
      <c r="E62" s="23" t="s">
        <v>147</v>
      </c>
      <c r="F62" s="24"/>
      <c r="G62" s="24"/>
      <c r="H62" s="24"/>
      <c r="I62" s="25" t="s">
        <v>67</v>
      </c>
      <c r="J62" s="25"/>
      <c r="K62" s="26"/>
      <c r="L62" s="26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0">
        <f t="shared" si="1"/>
        <v>62</v>
      </c>
      <c r="B63" s="21" t="b">
        <v>0</v>
      </c>
      <c r="C63" s="21" t="b">
        <v>1</v>
      </c>
      <c r="D63" s="23" t="s">
        <v>148</v>
      </c>
      <c r="E63" s="23" t="s">
        <v>149</v>
      </c>
      <c r="F63" s="24"/>
      <c r="G63" s="24"/>
      <c r="H63" s="24"/>
      <c r="I63" s="25" t="s">
        <v>67</v>
      </c>
      <c r="J63" s="25"/>
      <c r="K63" s="26"/>
      <c r="L63" s="21" t="s">
        <v>298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0">
        <f t="shared" si="1"/>
        <v>63</v>
      </c>
      <c r="B64" s="21" t="b">
        <v>0</v>
      </c>
      <c r="C64" s="21" t="b">
        <v>1</v>
      </c>
      <c r="D64" s="23" t="s">
        <v>150</v>
      </c>
      <c r="E64" s="23" t="s">
        <v>151</v>
      </c>
      <c r="F64" s="23" t="s">
        <v>152</v>
      </c>
      <c r="G64" s="23"/>
      <c r="H64" s="24"/>
      <c r="I64" s="25" t="s">
        <v>67</v>
      </c>
      <c r="J64" s="25"/>
      <c r="K64" s="26"/>
      <c r="L64" s="26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0">
        <f t="shared" si="1"/>
        <v>64</v>
      </c>
      <c r="B65" s="21" t="b">
        <v>1</v>
      </c>
      <c r="C65" s="21" t="b">
        <v>0</v>
      </c>
      <c r="D65" s="23" t="s">
        <v>299</v>
      </c>
      <c r="E65" s="23" t="s">
        <v>222</v>
      </c>
      <c r="F65" s="23"/>
      <c r="G65" s="23"/>
      <c r="H65" s="24"/>
      <c r="I65" s="25" t="s">
        <v>67</v>
      </c>
      <c r="J65" s="29"/>
      <c r="K65" s="26"/>
      <c r="L65" s="26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0">
        <f t="shared" si="1"/>
        <v>65</v>
      </c>
      <c r="B66" s="21" t="b">
        <v>1</v>
      </c>
      <c r="C66" s="21" t="b">
        <v>0</v>
      </c>
      <c r="D66" s="23" t="s">
        <v>153</v>
      </c>
      <c r="E66" s="23" t="s">
        <v>154</v>
      </c>
      <c r="F66" s="24"/>
      <c r="G66" s="24"/>
      <c r="H66" s="24"/>
      <c r="I66" s="25" t="s">
        <v>67</v>
      </c>
      <c r="J66" s="25"/>
      <c r="K66" s="26"/>
      <c r="L66" s="21" t="s">
        <v>300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0">
        <f t="shared" si="1"/>
        <v>66</v>
      </c>
      <c r="B67" s="21" t="b">
        <v>0</v>
      </c>
      <c r="C67" s="21" t="b">
        <v>1</v>
      </c>
      <c r="D67" s="23" t="s">
        <v>157</v>
      </c>
      <c r="E67" s="23" t="s">
        <v>158</v>
      </c>
      <c r="F67" s="23">
        <v>3.0</v>
      </c>
      <c r="G67" s="23"/>
      <c r="H67" s="24"/>
      <c r="I67" s="25" t="s">
        <v>67</v>
      </c>
      <c r="J67" s="25"/>
      <c r="K67" s="26"/>
      <c r="L67" s="26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20">
        <f t="shared" si="1"/>
        <v>67</v>
      </c>
      <c r="B68" s="21" t="b">
        <v>0</v>
      </c>
      <c r="C68" s="21" t="b">
        <v>1</v>
      </c>
      <c r="D68" s="23" t="s">
        <v>228</v>
      </c>
      <c r="E68" s="23" t="s">
        <v>229</v>
      </c>
      <c r="F68" s="23"/>
      <c r="G68" s="23"/>
      <c r="H68" s="24"/>
      <c r="I68" s="25" t="s">
        <v>67</v>
      </c>
      <c r="J68" s="29"/>
      <c r="K68" s="26"/>
      <c r="L68" s="26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0">
        <f t="shared" si="1"/>
        <v>68</v>
      </c>
      <c r="B69" s="21" t="b">
        <v>1</v>
      </c>
      <c r="C69" s="21" t="b">
        <v>0</v>
      </c>
      <c r="D69" s="23" t="s">
        <v>301</v>
      </c>
      <c r="E69" s="23" t="s">
        <v>302</v>
      </c>
      <c r="F69" s="24"/>
      <c r="G69" s="24"/>
      <c r="H69" s="24"/>
      <c r="I69" s="25" t="s">
        <v>67</v>
      </c>
      <c r="J69" s="29"/>
      <c r="K69" s="26"/>
      <c r="L69" s="26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0">
        <f t="shared" si="1"/>
        <v>69</v>
      </c>
      <c r="B70" s="21" t="b">
        <v>1</v>
      </c>
      <c r="C70" s="21" t="b">
        <v>0</v>
      </c>
      <c r="D70" s="23" t="s">
        <v>173</v>
      </c>
      <c r="E70" s="23" t="s">
        <v>304</v>
      </c>
      <c r="F70" s="23"/>
      <c r="G70" s="23"/>
      <c r="H70" s="24"/>
      <c r="I70" s="25" t="s">
        <v>67</v>
      </c>
      <c r="J70" s="29"/>
      <c r="K70" s="26"/>
      <c r="L70" s="21" t="s">
        <v>305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0">
        <f t="shared" si="1"/>
        <v>70</v>
      </c>
      <c r="B71" s="21" t="b">
        <v>1</v>
      </c>
      <c r="C71" s="21" t="b">
        <v>0</v>
      </c>
      <c r="D71" s="23" t="s">
        <v>306</v>
      </c>
      <c r="E71" s="23" t="s">
        <v>307</v>
      </c>
      <c r="F71" s="24"/>
      <c r="G71" s="24"/>
      <c r="H71" s="24"/>
      <c r="I71" s="25" t="s">
        <v>67</v>
      </c>
      <c r="J71" s="25"/>
      <c r="K71" s="26"/>
      <c r="L71" s="21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0">
        <f t="shared" si="1"/>
        <v>71</v>
      </c>
      <c r="B72" s="21" t="b">
        <v>1</v>
      </c>
      <c r="C72" s="21" t="b">
        <v>0</v>
      </c>
      <c r="D72" s="23" t="s">
        <v>309</v>
      </c>
      <c r="E72" s="23" t="s">
        <v>310</v>
      </c>
      <c r="F72" s="24"/>
      <c r="G72" s="24"/>
      <c r="H72" s="24"/>
      <c r="I72" s="25" t="s">
        <v>67</v>
      </c>
      <c r="J72" s="25"/>
      <c r="K72" s="26"/>
      <c r="L72" s="21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0">
        <f t="shared" si="1"/>
        <v>72</v>
      </c>
      <c r="B73" s="21" t="b">
        <v>1</v>
      </c>
      <c r="C73" s="21" t="b">
        <v>0</v>
      </c>
      <c r="D73" s="23" t="s">
        <v>311</v>
      </c>
      <c r="E73" s="23" t="s">
        <v>312</v>
      </c>
      <c r="F73" s="24"/>
      <c r="G73" s="24"/>
      <c r="H73" s="24"/>
      <c r="I73" s="25" t="s">
        <v>67</v>
      </c>
      <c r="J73" s="25"/>
      <c r="K73" s="26"/>
      <c r="L73" s="21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0">
        <f t="shared" si="1"/>
        <v>73</v>
      </c>
      <c r="B74" s="21" t="b">
        <v>1</v>
      </c>
      <c r="C74" s="21" t="b">
        <v>0</v>
      </c>
      <c r="D74" s="23" t="s">
        <v>159</v>
      </c>
      <c r="E74" s="23" t="s">
        <v>160</v>
      </c>
      <c r="F74" s="24"/>
      <c r="G74" s="24"/>
      <c r="H74" s="24"/>
      <c r="I74" s="25" t="s">
        <v>67</v>
      </c>
      <c r="J74" s="25"/>
      <c r="K74" s="26"/>
      <c r="L74" s="21" t="s">
        <v>314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0">
        <f t="shared" si="1"/>
        <v>74</v>
      </c>
      <c r="B75" s="21" t="b">
        <v>0</v>
      </c>
      <c r="C75" s="21" t="b">
        <v>1</v>
      </c>
      <c r="D75" s="23" t="s">
        <v>161</v>
      </c>
      <c r="E75" s="23" t="s">
        <v>162</v>
      </c>
      <c r="F75" s="24"/>
      <c r="G75" s="24"/>
      <c r="H75" s="24"/>
      <c r="I75" s="25" t="s">
        <v>67</v>
      </c>
      <c r="J75" s="25"/>
      <c r="K75" s="26"/>
      <c r="L75" s="21" t="s">
        <v>315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0">
        <f t="shared" si="1"/>
        <v>75</v>
      </c>
      <c r="B76" s="21" t="b">
        <v>1</v>
      </c>
      <c r="C76" s="21" t="b">
        <v>0</v>
      </c>
      <c r="D76" s="23" t="s">
        <v>163</v>
      </c>
      <c r="E76" s="23" t="s">
        <v>164</v>
      </c>
      <c r="F76" s="24"/>
      <c r="G76" s="24"/>
      <c r="H76" s="24"/>
      <c r="I76" s="25" t="s">
        <v>67</v>
      </c>
      <c r="J76" s="25"/>
      <c r="K76" s="26"/>
      <c r="L76" s="21" t="s">
        <v>315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0">
        <f t="shared" si="1"/>
        <v>76</v>
      </c>
      <c r="B77" s="21" t="b">
        <v>1</v>
      </c>
      <c r="C77" s="21" t="b">
        <v>0</v>
      </c>
      <c r="D77" s="23" t="s">
        <v>165</v>
      </c>
      <c r="E77" s="23" t="s">
        <v>166</v>
      </c>
      <c r="F77" s="24"/>
      <c r="G77" s="24"/>
      <c r="H77" s="24"/>
      <c r="I77" s="25" t="s">
        <v>67</v>
      </c>
      <c r="J77" s="25"/>
      <c r="K77" s="26"/>
      <c r="L77" s="21" t="s">
        <v>316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0">
        <f t="shared" si="1"/>
        <v>77</v>
      </c>
      <c r="B78" s="21" t="b">
        <v>1</v>
      </c>
      <c r="C78" s="21" t="b">
        <v>0</v>
      </c>
      <c r="D78" s="23" t="s">
        <v>223</v>
      </c>
      <c r="E78" s="23" t="s">
        <v>224</v>
      </c>
      <c r="F78" s="24"/>
      <c r="G78" s="24"/>
      <c r="H78" s="24"/>
      <c r="I78" s="25" t="s">
        <v>67</v>
      </c>
      <c r="J78" s="25"/>
      <c r="K78" s="26"/>
      <c r="L78" s="21" t="s">
        <v>317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0">
        <f t="shared" si="1"/>
        <v>78</v>
      </c>
      <c r="B79" s="21" t="b">
        <v>0</v>
      </c>
      <c r="C79" s="21" t="b">
        <v>1</v>
      </c>
      <c r="D79" s="23" t="s">
        <v>226</v>
      </c>
      <c r="E79" s="23" t="s">
        <v>227</v>
      </c>
      <c r="F79" s="24"/>
      <c r="G79" s="24"/>
      <c r="H79" s="24"/>
      <c r="I79" s="25" t="s">
        <v>67</v>
      </c>
      <c r="J79" s="25"/>
      <c r="K79" s="26"/>
      <c r="L79" s="26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0">
        <f t="shared" si="1"/>
        <v>79</v>
      </c>
      <c r="B80" s="21" t="b">
        <v>0</v>
      </c>
      <c r="C80" s="21" t="b">
        <v>1</v>
      </c>
      <c r="D80" s="23" t="s">
        <v>70</v>
      </c>
      <c r="E80" s="23" t="s">
        <v>71</v>
      </c>
      <c r="F80" s="23" t="s">
        <v>72</v>
      </c>
      <c r="G80" s="23"/>
      <c r="H80" s="24"/>
      <c r="I80" s="25" t="s">
        <v>67</v>
      </c>
      <c r="J80" s="25"/>
      <c r="K80" s="26"/>
      <c r="L80" s="21" t="s">
        <v>358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0">
        <f t="shared" si="1"/>
        <v>80</v>
      </c>
      <c r="B81" s="21" t="b">
        <v>0</v>
      </c>
      <c r="C81" s="21" t="b">
        <v>1</v>
      </c>
      <c r="D81" s="23" t="s">
        <v>68</v>
      </c>
      <c r="E81" s="23" t="s">
        <v>69</v>
      </c>
      <c r="F81" s="24"/>
      <c r="G81" s="24"/>
      <c r="H81" s="24"/>
      <c r="I81" s="25" t="s">
        <v>67</v>
      </c>
      <c r="J81" s="25"/>
      <c r="K81" s="26"/>
      <c r="L81" s="26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0">
        <f t="shared" si="1"/>
        <v>81</v>
      </c>
      <c r="B82" s="21" t="b">
        <v>1</v>
      </c>
      <c r="C82" s="21" t="b">
        <v>0</v>
      </c>
      <c r="D82" s="23" t="s">
        <v>359</v>
      </c>
      <c r="E82" s="23" t="s">
        <v>360</v>
      </c>
      <c r="F82" s="24"/>
      <c r="G82" s="24"/>
      <c r="H82" s="24"/>
      <c r="I82" s="25" t="s">
        <v>67</v>
      </c>
      <c r="J82" s="25"/>
      <c r="K82" s="26"/>
      <c r="L82" s="20" t="s">
        <v>361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0">
        <f t="shared" si="1"/>
        <v>82</v>
      </c>
      <c r="B83" s="21" t="b">
        <v>0</v>
      </c>
      <c r="C83" s="21" t="b">
        <v>1</v>
      </c>
      <c r="D83" s="23" t="s">
        <v>73</v>
      </c>
      <c r="E83" s="23" t="s">
        <v>74</v>
      </c>
      <c r="F83" s="23" t="s">
        <v>75</v>
      </c>
      <c r="G83" s="23"/>
      <c r="H83" s="24"/>
      <c r="I83" s="25" t="s">
        <v>67</v>
      </c>
      <c r="J83" s="25"/>
      <c r="K83" s="26"/>
      <c r="L83" s="26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0">
        <f t="shared" si="1"/>
        <v>83</v>
      </c>
      <c r="B84" s="21" t="b">
        <v>1</v>
      </c>
      <c r="C84" s="21" t="b">
        <v>0</v>
      </c>
      <c r="D84" s="23" t="s">
        <v>169</v>
      </c>
      <c r="E84" s="23" t="s">
        <v>170</v>
      </c>
      <c r="F84" s="24"/>
      <c r="G84" s="24"/>
      <c r="H84" s="24"/>
      <c r="I84" s="25" t="s">
        <v>67</v>
      </c>
      <c r="J84" s="25"/>
      <c r="K84" s="26"/>
      <c r="L84" s="21" t="s">
        <v>318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0">
        <f t="shared" si="1"/>
        <v>84</v>
      </c>
      <c r="B85" s="21" t="b">
        <v>0</v>
      </c>
      <c r="C85" s="21" t="b">
        <v>1</v>
      </c>
      <c r="D85" s="23" t="s">
        <v>76</v>
      </c>
      <c r="E85" s="23" t="s">
        <v>77</v>
      </c>
      <c r="F85" s="23" t="s">
        <v>78</v>
      </c>
      <c r="G85" s="23"/>
      <c r="H85" s="24"/>
      <c r="I85" s="25" t="s">
        <v>67</v>
      </c>
      <c r="J85" s="25"/>
      <c r="K85" s="26"/>
      <c r="L85" s="26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0">
        <f t="shared" si="1"/>
        <v>85</v>
      </c>
      <c r="B86" s="21" t="b">
        <v>1</v>
      </c>
      <c r="C86" s="21" t="b">
        <v>0</v>
      </c>
      <c r="D86" s="23" t="s">
        <v>79</v>
      </c>
      <c r="E86" s="23" t="s">
        <v>80</v>
      </c>
      <c r="F86" s="23" t="s">
        <v>81</v>
      </c>
      <c r="G86" s="23"/>
      <c r="H86" s="24"/>
      <c r="I86" s="25" t="s">
        <v>67</v>
      </c>
      <c r="J86" s="25"/>
      <c r="K86" s="26"/>
      <c r="L86" s="21" t="s">
        <v>320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0">
        <f t="shared" si="1"/>
        <v>86</v>
      </c>
      <c r="B87" s="21" t="b">
        <v>1</v>
      </c>
      <c r="C87" s="21" t="b">
        <v>0</v>
      </c>
      <c r="D87" s="23" t="s">
        <v>84</v>
      </c>
      <c r="E87" s="23" t="s">
        <v>85</v>
      </c>
      <c r="F87" s="24"/>
      <c r="G87" s="24"/>
      <c r="H87" s="24"/>
      <c r="I87" s="25" t="s">
        <v>67</v>
      </c>
      <c r="J87" s="25"/>
      <c r="K87" s="26"/>
      <c r="L87" s="21" t="s">
        <v>321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0">
        <f t="shared" si="1"/>
        <v>87</v>
      </c>
      <c r="B88" s="21" t="b">
        <v>1</v>
      </c>
      <c r="C88" s="21" t="b">
        <v>0</v>
      </c>
      <c r="D88" s="23" t="s">
        <v>362</v>
      </c>
      <c r="E88" s="23" t="s">
        <v>360</v>
      </c>
      <c r="F88" s="24"/>
      <c r="G88" s="24"/>
      <c r="H88" s="24"/>
      <c r="I88" s="25" t="s">
        <v>67</v>
      </c>
      <c r="J88" s="25"/>
      <c r="K88" s="26"/>
      <c r="L88" s="21" t="s">
        <v>361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0">
        <f t="shared" si="1"/>
        <v>88</v>
      </c>
      <c r="B89" s="21" t="b">
        <v>0</v>
      </c>
      <c r="C89" s="21" t="b">
        <v>1</v>
      </c>
      <c r="D89" s="23" t="s">
        <v>322</v>
      </c>
      <c r="E89" s="23" t="s">
        <v>323</v>
      </c>
      <c r="F89" s="23"/>
      <c r="G89" s="23"/>
      <c r="H89" s="24"/>
      <c r="I89" s="25" t="s">
        <v>67</v>
      </c>
      <c r="J89" s="25"/>
      <c r="K89" s="26"/>
      <c r="L89" s="26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0">
        <f t="shared" si="1"/>
        <v>89</v>
      </c>
      <c r="B90" s="21" t="b">
        <v>1</v>
      </c>
      <c r="C90" s="21" t="b">
        <v>0</v>
      </c>
      <c r="D90" s="23" t="s">
        <v>324</v>
      </c>
      <c r="E90" s="23" t="s">
        <v>325</v>
      </c>
      <c r="F90" s="23"/>
      <c r="G90" s="23"/>
      <c r="H90" s="24"/>
      <c r="I90" s="25" t="s">
        <v>67</v>
      </c>
      <c r="J90" s="25"/>
      <c r="K90" s="26"/>
      <c r="L90" s="26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0">
        <f t="shared" si="1"/>
        <v>90</v>
      </c>
      <c r="B91" s="21" t="b">
        <v>0</v>
      </c>
      <c r="C91" s="21" t="b">
        <v>1</v>
      </c>
      <c r="D91" s="23" t="s">
        <v>327</v>
      </c>
      <c r="E91" s="23" t="s">
        <v>328</v>
      </c>
      <c r="F91" s="23"/>
      <c r="G91" s="23"/>
      <c r="H91" s="24"/>
      <c r="I91" s="25" t="s">
        <v>67</v>
      </c>
      <c r="J91" s="25"/>
      <c r="K91" s="26"/>
      <c r="L91" s="26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0">
        <f t="shared" si="1"/>
        <v>91</v>
      </c>
      <c r="B92" s="21" t="b">
        <v>0</v>
      </c>
      <c r="C92" s="21" t="b">
        <v>1</v>
      </c>
      <c r="D92" s="23" t="s">
        <v>329</v>
      </c>
      <c r="E92" s="23" t="s">
        <v>330</v>
      </c>
      <c r="F92" s="23"/>
      <c r="G92" s="23"/>
      <c r="H92" s="24"/>
      <c r="I92" s="25" t="s">
        <v>67</v>
      </c>
      <c r="J92" s="25"/>
      <c r="K92" s="26"/>
      <c r="L92" s="26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42.0" customHeight="1">
      <c r="A93" s="35"/>
      <c r="B93" s="35"/>
      <c r="C93" s="35"/>
      <c r="D93" s="35"/>
      <c r="E93" s="36"/>
      <c r="F93" s="36"/>
      <c r="G93" s="36"/>
      <c r="H93" s="37"/>
      <c r="I93" s="38"/>
      <c r="J93" s="39"/>
      <c r="K93" s="40"/>
      <c r="L93" s="40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>
      <c r="A94" s="5">
        <f t="shared" ref="A94:A110" si="2">ROW()-1</f>
        <v>93</v>
      </c>
      <c r="B94" s="6" t="b">
        <v>0</v>
      </c>
      <c r="C94" s="11" t="b">
        <v>0</v>
      </c>
      <c r="D94" s="8">
        <v>20052.0</v>
      </c>
      <c r="E94" s="8" t="s">
        <v>179</v>
      </c>
      <c r="F94" s="9"/>
      <c r="G94" s="9"/>
      <c r="H94" s="9"/>
      <c r="I94" s="12"/>
      <c r="J94" s="12"/>
      <c r="K94" s="11"/>
      <c r="L94" s="11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>
        <f t="shared" si="2"/>
        <v>94</v>
      </c>
      <c r="B95" s="6" t="b">
        <v>0</v>
      </c>
      <c r="C95" s="11" t="b">
        <v>0</v>
      </c>
      <c r="D95" s="8">
        <v>92102.0</v>
      </c>
      <c r="E95" s="8" t="s">
        <v>180</v>
      </c>
      <c r="F95" s="8" t="s">
        <v>181</v>
      </c>
      <c r="G95" s="8"/>
      <c r="H95" s="9"/>
      <c r="I95" s="12"/>
      <c r="J95" s="12"/>
      <c r="K95" s="11"/>
      <c r="L95" s="11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>
        <f t="shared" si="2"/>
        <v>95</v>
      </c>
      <c r="B96" s="6" t="b">
        <v>0</v>
      </c>
      <c r="C96" s="11" t="b">
        <v>0</v>
      </c>
      <c r="D96" s="8">
        <v>92109.0</v>
      </c>
      <c r="E96" s="8" t="s">
        <v>182</v>
      </c>
      <c r="F96" s="9"/>
      <c r="G96" s="9"/>
      <c r="H96" s="9"/>
      <c r="I96" s="12"/>
      <c r="J96" s="12"/>
      <c r="K96" s="11"/>
      <c r="L96" s="11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>
        <f t="shared" si="2"/>
        <v>96</v>
      </c>
      <c r="B97" s="6" t="b">
        <v>0</v>
      </c>
      <c r="C97" s="11" t="b">
        <v>0</v>
      </c>
      <c r="D97" s="8" t="s">
        <v>82</v>
      </c>
      <c r="E97" s="8" t="s">
        <v>83</v>
      </c>
      <c r="F97" s="9"/>
      <c r="G97" s="9"/>
      <c r="H97" s="9"/>
      <c r="I97" s="12"/>
      <c r="J97" s="10"/>
      <c r="K97" s="11"/>
      <c r="L97" s="11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>
        <f t="shared" si="2"/>
        <v>97</v>
      </c>
      <c r="B98" s="6" t="b">
        <v>0</v>
      </c>
      <c r="C98" s="11" t="b">
        <v>0</v>
      </c>
      <c r="D98" s="8" t="s">
        <v>183</v>
      </c>
      <c r="E98" s="8" t="s">
        <v>184</v>
      </c>
      <c r="F98" s="9"/>
      <c r="G98" s="9"/>
      <c r="H98" s="9"/>
      <c r="I98" s="12"/>
      <c r="J98" s="12"/>
      <c r="K98" s="11"/>
      <c r="L98" s="11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>
        <f t="shared" si="2"/>
        <v>98</v>
      </c>
      <c r="B99" s="6" t="b">
        <v>0</v>
      </c>
      <c r="C99" s="6" t="b">
        <v>0</v>
      </c>
      <c r="D99" s="8" t="s">
        <v>185</v>
      </c>
      <c r="E99" s="8" t="s">
        <v>186</v>
      </c>
      <c r="F99" s="42" t="s">
        <v>187</v>
      </c>
      <c r="G99" s="8"/>
      <c r="H99" s="9"/>
      <c r="I99" s="12"/>
      <c r="J99" s="12"/>
      <c r="K99" s="11"/>
      <c r="L99" s="11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>
        <f t="shared" si="2"/>
        <v>99</v>
      </c>
      <c r="B100" s="11" t="b">
        <v>0</v>
      </c>
      <c r="C100" s="11" t="b">
        <v>0</v>
      </c>
      <c r="D100" s="8" t="s">
        <v>193</v>
      </c>
      <c r="E100" s="8" t="s">
        <v>194</v>
      </c>
      <c r="F100" s="8" t="s">
        <v>195</v>
      </c>
      <c r="G100" s="8"/>
      <c r="H100" s="9"/>
      <c r="I100" s="12"/>
      <c r="J100" s="12"/>
      <c r="K100" s="11"/>
      <c r="L100" s="11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9">
        <f t="shared" si="2"/>
        <v>100</v>
      </c>
      <c r="B101" s="50" t="b">
        <v>0</v>
      </c>
      <c r="C101" s="51" t="b">
        <v>0</v>
      </c>
      <c r="D101" s="52" t="s">
        <v>196</v>
      </c>
      <c r="E101" s="52" t="s">
        <v>197</v>
      </c>
      <c r="F101" s="53"/>
      <c r="G101" s="53"/>
      <c r="H101" s="53"/>
      <c r="I101" s="54"/>
      <c r="J101" s="54"/>
      <c r="K101" s="50"/>
      <c r="L101" s="50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5">
        <f t="shared" si="2"/>
        <v>101</v>
      </c>
      <c r="B102" s="11" t="b">
        <v>0</v>
      </c>
      <c r="C102" s="11" t="b">
        <v>0</v>
      </c>
      <c r="D102" s="8" t="s">
        <v>198</v>
      </c>
      <c r="E102" s="8" t="s">
        <v>199</v>
      </c>
      <c r="F102" s="9"/>
      <c r="G102" s="9"/>
      <c r="H102" s="9"/>
      <c r="I102" s="12"/>
      <c r="J102" s="12"/>
      <c r="K102" s="11"/>
      <c r="L102" s="11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>
        <f t="shared" si="2"/>
        <v>102</v>
      </c>
      <c r="B103" s="11" t="b">
        <v>0</v>
      </c>
      <c r="C103" s="6" t="b">
        <v>0</v>
      </c>
      <c r="D103" s="8" t="s">
        <v>200</v>
      </c>
      <c r="E103" s="8" t="s">
        <v>201</v>
      </c>
      <c r="F103" s="8" t="s">
        <v>202</v>
      </c>
      <c r="G103" s="8"/>
      <c r="H103" s="9"/>
      <c r="I103" s="12"/>
      <c r="J103" s="12"/>
      <c r="K103" s="11"/>
      <c r="L103" s="11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>
        <f t="shared" si="2"/>
        <v>103</v>
      </c>
      <c r="B104" s="11" t="b">
        <v>0</v>
      </c>
      <c r="C104" s="11" t="b">
        <v>0</v>
      </c>
      <c r="D104" s="8" t="s">
        <v>203</v>
      </c>
      <c r="E104" s="8" t="s">
        <v>204</v>
      </c>
      <c r="F104" s="9"/>
      <c r="G104" s="9"/>
      <c r="H104" s="9"/>
      <c r="I104" s="12"/>
      <c r="J104" s="12"/>
      <c r="K104" s="11"/>
      <c r="L104" s="11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9">
        <f t="shared" si="2"/>
        <v>104</v>
      </c>
      <c r="B105" s="50" t="b">
        <v>0</v>
      </c>
      <c r="C105" s="50" t="b">
        <v>0</v>
      </c>
      <c r="D105" s="52" t="s">
        <v>205</v>
      </c>
      <c r="E105" s="52" t="s">
        <v>206</v>
      </c>
      <c r="F105" s="53"/>
      <c r="G105" s="53"/>
      <c r="H105" s="53"/>
      <c r="I105" s="54"/>
      <c r="J105" s="54"/>
      <c r="K105" s="50"/>
      <c r="L105" s="50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5">
        <f t="shared" si="2"/>
        <v>105</v>
      </c>
      <c r="B106" s="6" t="b">
        <v>0</v>
      </c>
      <c r="C106" s="6" t="b">
        <v>0</v>
      </c>
      <c r="D106" s="8" t="s">
        <v>155</v>
      </c>
      <c r="E106" s="8" t="s">
        <v>156</v>
      </c>
      <c r="F106" s="9"/>
      <c r="G106" s="9"/>
      <c r="H106" s="9"/>
      <c r="I106" s="12"/>
      <c r="J106" s="10"/>
      <c r="K106" s="11"/>
      <c r="L106" s="11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8">
        <f t="shared" si="2"/>
        <v>106</v>
      </c>
      <c r="B107" s="45" t="b">
        <v>0</v>
      </c>
      <c r="C107" s="45" t="b">
        <v>0</v>
      </c>
      <c r="D107" s="42">
        <v>20083.0</v>
      </c>
      <c r="E107" s="42" t="s">
        <v>37</v>
      </c>
      <c r="F107" s="42" t="s">
        <v>38</v>
      </c>
      <c r="G107" s="42"/>
      <c r="H107" s="46"/>
      <c r="I107" s="43" t="s">
        <v>16</v>
      </c>
      <c r="J107" s="43"/>
      <c r="K107" s="44"/>
      <c r="L107" s="4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>
        <f t="shared" si="2"/>
        <v>107</v>
      </c>
      <c r="B108" s="11" t="b">
        <v>0</v>
      </c>
      <c r="C108" s="11" t="b">
        <v>0</v>
      </c>
      <c r="D108" s="8" t="s">
        <v>216</v>
      </c>
      <c r="E108" s="8" t="s">
        <v>217</v>
      </c>
      <c r="F108" s="8" t="s">
        <v>218</v>
      </c>
      <c r="G108" s="8"/>
      <c r="H108" s="9"/>
      <c r="I108" s="12"/>
      <c r="J108" s="12"/>
      <c r="K108" s="11"/>
      <c r="L108" s="11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>
        <f t="shared" si="2"/>
        <v>108</v>
      </c>
      <c r="B109" s="6" t="b">
        <v>0</v>
      </c>
      <c r="C109" s="6" t="b">
        <v>0</v>
      </c>
      <c r="D109" s="8" t="s">
        <v>114</v>
      </c>
      <c r="E109" s="8" t="s">
        <v>115</v>
      </c>
      <c r="F109" s="8">
        <v>-3.0</v>
      </c>
      <c r="G109" s="8"/>
      <c r="H109" s="9"/>
      <c r="I109" s="10" t="s">
        <v>67</v>
      </c>
      <c r="J109" s="10"/>
      <c r="K109" s="11"/>
      <c r="L109" s="11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>
        <f t="shared" si="2"/>
        <v>109</v>
      </c>
      <c r="B110" s="6" t="b">
        <v>0</v>
      </c>
      <c r="C110" s="6" t="b">
        <v>0</v>
      </c>
      <c r="D110" s="8" t="s">
        <v>124</v>
      </c>
      <c r="E110" s="8" t="s">
        <v>125</v>
      </c>
      <c r="F110" s="9"/>
      <c r="G110" s="9"/>
      <c r="H110" s="9"/>
      <c r="I110" s="12"/>
      <c r="J110" s="10"/>
      <c r="K110" s="11"/>
      <c r="L110" s="11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3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3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13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13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13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</sheetData>
  <conditionalFormatting sqref="B2:D92 E2:L110 B94:D110">
    <cfRule type="expression" dxfId="0" priority="1">
      <formula>if($B2,true,false)</formula>
    </cfRule>
  </conditionalFormatting>
  <conditionalFormatting sqref="C2:D92 E2:L110 C94:D110">
    <cfRule type="expression" dxfId="1" priority="2">
      <formula>if($C2,true,false)</formula>
    </cfRule>
  </conditionalFormatting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3" width="5.88"/>
    <col customWidth="1" min="5" max="5" width="37.5"/>
    <col customWidth="1" min="6" max="6" width="39.38"/>
    <col customWidth="1" min="7" max="7" width="8.25"/>
    <col customWidth="1" min="8" max="8" width="5.5"/>
    <col customWidth="1" min="9" max="9" width="8.0"/>
    <col customWidth="1" min="10" max="10" width="6.63"/>
    <col customWidth="1" min="11" max="11" width="16.0"/>
  </cols>
  <sheetData>
    <row r="1">
      <c r="A1" s="14" t="s">
        <v>400</v>
      </c>
      <c r="B1" s="15" t="s">
        <v>1</v>
      </c>
      <c r="C1" s="15" t="s">
        <v>2</v>
      </c>
      <c r="D1" s="18" t="s">
        <v>4</v>
      </c>
      <c r="E1" s="18" t="s">
        <v>5</v>
      </c>
      <c r="F1" s="18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>
        <v>1.0</v>
      </c>
      <c r="B2" s="21" t="b">
        <v>0</v>
      </c>
      <c r="C2" s="21" t="b">
        <v>1</v>
      </c>
      <c r="D2" s="23">
        <v>10395.0</v>
      </c>
      <c r="E2" s="23" t="s">
        <v>350</v>
      </c>
      <c r="F2" s="23" t="s">
        <v>351</v>
      </c>
      <c r="G2" s="23"/>
      <c r="H2" s="24"/>
      <c r="I2" s="25" t="s">
        <v>16</v>
      </c>
      <c r="J2" s="25"/>
      <c r="K2" s="26"/>
      <c r="L2" s="2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0">
        <v>2.0</v>
      </c>
      <c r="B3" s="21" t="b">
        <v>0</v>
      </c>
      <c r="C3" s="21" t="b">
        <v>1</v>
      </c>
      <c r="D3" s="23">
        <v>10396.0</v>
      </c>
      <c r="E3" s="23" t="s">
        <v>350</v>
      </c>
      <c r="F3" s="23" t="s">
        <v>353</v>
      </c>
      <c r="G3" s="23"/>
      <c r="H3" s="24"/>
      <c r="I3" s="25" t="s">
        <v>16</v>
      </c>
      <c r="J3" s="25"/>
      <c r="K3" s="26"/>
      <c r="L3" s="26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0">
        <f t="shared" ref="A4:A92" si="1">ROW()-1</f>
        <v>3</v>
      </c>
      <c r="B4" s="21" t="b">
        <v>0</v>
      </c>
      <c r="C4" s="21" t="b">
        <v>1</v>
      </c>
      <c r="D4" s="23" t="s">
        <v>13</v>
      </c>
      <c r="E4" s="23" t="s">
        <v>14</v>
      </c>
      <c r="F4" s="23" t="s">
        <v>15</v>
      </c>
      <c r="G4" s="23"/>
      <c r="H4" s="24"/>
      <c r="I4" s="25" t="s">
        <v>16</v>
      </c>
      <c r="J4" s="25"/>
      <c r="K4" s="26"/>
      <c r="L4" s="26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0">
        <f t="shared" si="1"/>
        <v>4</v>
      </c>
      <c r="B5" s="21" t="b">
        <v>0</v>
      </c>
      <c r="C5" s="21" t="b">
        <v>1</v>
      </c>
      <c r="D5" s="23" t="s">
        <v>17</v>
      </c>
      <c r="E5" s="23" t="s">
        <v>18</v>
      </c>
      <c r="F5" s="23" t="s">
        <v>19</v>
      </c>
      <c r="G5" s="23"/>
      <c r="H5" s="24"/>
      <c r="I5" s="25" t="s">
        <v>16</v>
      </c>
      <c r="J5" s="25"/>
      <c r="K5" s="26"/>
      <c r="L5" s="26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0">
        <f t="shared" si="1"/>
        <v>5</v>
      </c>
      <c r="B6" s="21" t="b">
        <v>0</v>
      </c>
      <c r="C6" s="21" t="b">
        <v>1</v>
      </c>
      <c r="D6" s="23" t="s">
        <v>20</v>
      </c>
      <c r="E6" s="23" t="s">
        <v>21</v>
      </c>
      <c r="F6" s="23" t="s">
        <v>22</v>
      </c>
      <c r="G6" s="23"/>
      <c r="H6" s="24"/>
      <c r="I6" s="25" t="s">
        <v>16</v>
      </c>
      <c r="J6" s="25"/>
      <c r="K6" s="26"/>
      <c r="L6" s="26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0">
        <f t="shared" si="1"/>
        <v>6</v>
      </c>
      <c r="B7" s="21" t="b">
        <v>0</v>
      </c>
      <c r="C7" s="21" t="b">
        <v>1</v>
      </c>
      <c r="D7" s="23" t="s">
        <v>23</v>
      </c>
      <c r="E7" s="23" t="s">
        <v>24</v>
      </c>
      <c r="F7" s="23" t="s">
        <v>25</v>
      </c>
      <c r="G7" s="23"/>
      <c r="H7" s="24"/>
      <c r="I7" s="25" t="s">
        <v>16</v>
      </c>
      <c r="J7" s="25"/>
      <c r="K7" s="26"/>
      <c r="L7" s="2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0">
        <f t="shared" si="1"/>
        <v>7</v>
      </c>
      <c r="B8" s="21" t="b">
        <v>0</v>
      </c>
      <c r="C8" s="21" t="b">
        <v>1</v>
      </c>
      <c r="D8" s="23" t="s">
        <v>26</v>
      </c>
      <c r="E8" s="23" t="s">
        <v>27</v>
      </c>
      <c r="F8" s="23" t="s">
        <v>28</v>
      </c>
      <c r="G8" s="23"/>
      <c r="H8" s="24"/>
      <c r="I8" s="25" t="s">
        <v>16</v>
      </c>
      <c r="J8" s="25"/>
      <c r="K8" s="26"/>
      <c r="L8" s="21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0">
        <f t="shared" si="1"/>
        <v>8</v>
      </c>
      <c r="B9" s="21" t="b">
        <v>0</v>
      </c>
      <c r="C9" s="21" t="b">
        <v>1</v>
      </c>
      <c r="D9" s="23" t="s">
        <v>29</v>
      </c>
      <c r="E9" s="23" t="s">
        <v>30</v>
      </c>
      <c r="F9" s="23" t="s">
        <v>31</v>
      </c>
      <c r="G9" s="23"/>
      <c r="H9" s="24"/>
      <c r="I9" s="25" t="s">
        <v>16</v>
      </c>
      <c r="J9" s="25"/>
      <c r="K9" s="26"/>
      <c r="L9" s="26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0">
        <f t="shared" si="1"/>
        <v>9</v>
      </c>
      <c r="B10" s="21" t="b">
        <v>0</v>
      </c>
      <c r="C10" s="21" t="b">
        <v>1</v>
      </c>
      <c r="D10" s="23" t="s">
        <v>32</v>
      </c>
      <c r="E10" s="23" t="s">
        <v>33</v>
      </c>
      <c r="F10" s="23" t="s">
        <v>34</v>
      </c>
      <c r="G10" s="23"/>
      <c r="H10" s="24"/>
      <c r="I10" s="25" t="s">
        <v>16</v>
      </c>
      <c r="J10" s="25"/>
      <c r="K10" s="26"/>
      <c r="L10" s="26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0">
        <f t="shared" si="1"/>
        <v>10</v>
      </c>
      <c r="B11" s="21" t="b">
        <v>1</v>
      </c>
      <c r="C11" s="21" t="b">
        <v>0</v>
      </c>
      <c r="D11" s="23">
        <v>20039.0</v>
      </c>
      <c r="E11" s="23" t="s">
        <v>36</v>
      </c>
      <c r="F11" s="24"/>
      <c r="G11" s="24"/>
      <c r="H11" s="24"/>
      <c r="I11" s="25" t="s">
        <v>16</v>
      </c>
      <c r="J11" s="25"/>
      <c r="K11" s="26"/>
      <c r="L11" s="26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0">
        <f t="shared" si="1"/>
        <v>11</v>
      </c>
      <c r="B12" s="21" t="b">
        <v>1</v>
      </c>
      <c r="C12" s="21" t="b">
        <v>0</v>
      </c>
      <c r="D12" s="23">
        <v>11044.0</v>
      </c>
      <c r="E12" s="23" t="s">
        <v>237</v>
      </c>
      <c r="F12" s="24"/>
      <c r="G12" s="24"/>
      <c r="H12" s="24"/>
      <c r="I12" s="25" t="s">
        <v>51</v>
      </c>
      <c r="J12" s="25"/>
      <c r="K12" s="26"/>
      <c r="L12" s="26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0">
        <f t="shared" si="1"/>
        <v>12</v>
      </c>
      <c r="B13" s="21" t="b">
        <v>1</v>
      </c>
      <c r="C13" s="21" t="b">
        <v>0</v>
      </c>
      <c r="D13" s="23">
        <v>20001.0</v>
      </c>
      <c r="E13" s="23" t="s">
        <v>239</v>
      </c>
      <c r="F13" s="24"/>
      <c r="G13" s="24"/>
      <c r="H13" s="24"/>
      <c r="I13" s="25" t="s">
        <v>51</v>
      </c>
      <c r="J13" s="25"/>
      <c r="K13" s="26"/>
      <c r="L13" s="26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6">
        <f t="shared" si="1"/>
        <v>13</v>
      </c>
      <c r="B14" s="21" t="b">
        <v>0</v>
      </c>
      <c r="C14" s="21" t="b">
        <v>1</v>
      </c>
      <c r="D14" s="57">
        <v>20005.0</v>
      </c>
      <c r="E14" s="57" t="s">
        <v>35</v>
      </c>
      <c r="F14" s="58"/>
      <c r="G14" s="58"/>
      <c r="H14" s="58"/>
      <c r="I14" s="59" t="s">
        <v>16</v>
      </c>
      <c r="J14" s="59"/>
      <c r="K14" s="60"/>
      <c r="L14" s="60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0">
        <f t="shared" si="1"/>
        <v>14</v>
      </c>
      <c r="B15" s="21" t="b">
        <v>1</v>
      </c>
      <c r="C15" s="21" t="b">
        <v>0</v>
      </c>
      <c r="D15" s="23">
        <v>10153.0</v>
      </c>
      <c r="E15" s="23" t="s">
        <v>50</v>
      </c>
      <c r="F15" s="24"/>
      <c r="G15" s="24"/>
      <c r="H15" s="24"/>
      <c r="I15" s="25" t="s">
        <v>51</v>
      </c>
      <c r="J15" s="25"/>
      <c r="K15" s="26"/>
      <c r="L15" s="26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0">
        <f t="shared" si="1"/>
        <v>15</v>
      </c>
      <c r="B16" s="21" t="b">
        <v>1</v>
      </c>
      <c r="C16" s="21" t="b">
        <v>0</v>
      </c>
      <c r="D16" s="23">
        <v>10246.0</v>
      </c>
      <c r="E16" s="23" t="s">
        <v>52</v>
      </c>
      <c r="F16" s="24"/>
      <c r="G16" s="24"/>
      <c r="H16" s="24"/>
      <c r="I16" s="25" t="s">
        <v>51</v>
      </c>
      <c r="J16" s="25"/>
      <c r="K16" s="26"/>
      <c r="L16" s="2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0">
        <f t="shared" si="1"/>
        <v>16</v>
      </c>
      <c r="B17" s="21" t="b">
        <v>0</v>
      </c>
      <c r="C17" s="21" t="b">
        <v>1</v>
      </c>
      <c r="D17" s="23">
        <v>20029.0</v>
      </c>
      <c r="E17" s="23" t="s">
        <v>55</v>
      </c>
      <c r="F17" s="23" t="s">
        <v>56</v>
      </c>
      <c r="G17" s="23"/>
      <c r="H17" s="24"/>
      <c r="I17" s="25" t="s">
        <v>51</v>
      </c>
      <c r="J17" s="25"/>
      <c r="K17" s="26"/>
      <c r="L17" s="2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0">
        <f t="shared" si="1"/>
        <v>17</v>
      </c>
      <c r="B18" s="21" t="b">
        <v>0</v>
      </c>
      <c r="C18" s="21" t="b">
        <v>1</v>
      </c>
      <c r="D18" s="23">
        <v>20062.0</v>
      </c>
      <c r="E18" s="23" t="s">
        <v>57</v>
      </c>
      <c r="F18" s="23" t="s">
        <v>58</v>
      </c>
      <c r="G18" s="23"/>
      <c r="H18" s="24"/>
      <c r="I18" s="25" t="s">
        <v>51</v>
      </c>
      <c r="J18" s="25"/>
      <c r="K18" s="26"/>
      <c r="L18" s="2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0">
        <f t="shared" si="1"/>
        <v>18</v>
      </c>
      <c r="B19" s="21" t="b">
        <v>1</v>
      </c>
      <c r="C19" s="21" t="b">
        <v>0</v>
      </c>
      <c r="D19" s="23" t="s">
        <v>59</v>
      </c>
      <c r="E19" s="23" t="s">
        <v>60</v>
      </c>
      <c r="F19" s="24"/>
      <c r="G19" s="24"/>
      <c r="H19" s="24"/>
      <c r="I19" s="25" t="s">
        <v>67</v>
      </c>
      <c r="J19" s="25"/>
      <c r="K19" s="26"/>
      <c r="L19" s="26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0">
        <f t="shared" si="1"/>
        <v>19</v>
      </c>
      <c r="B20" s="21" t="b">
        <v>1</v>
      </c>
      <c r="C20" s="21" t="b">
        <v>0</v>
      </c>
      <c r="D20" s="23" t="s">
        <v>219</v>
      </c>
      <c r="E20" s="23" t="s">
        <v>245</v>
      </c>
      <c r="F20" s="24"/>
      <c r="G20" s="24"/>
      <c r="H20" s="24"/>
      <c r="I20" s="25" t="s">
        <v>67</v>
      </c>
      <c r="J20" s="25"/>
      <c r="K20" s="21"/>
      <c r="L20" s="26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0">
        <f t="shared" si="1"/>
        <v>20</v>
      </c>
      <c r="B21" s="21" t="b">
        <v>1</v>
      </c>
      <c r="C21" s="21" t="b">
        <v>0</v>
      </c>
      <c r="D21" s="23" t="s">
        <v>63</v>
      </c>
      <c r="E21" s="23" t="s">
        <v>64</v>
      </c>
      <c r="F21" s="24"/>
      <c r="G21" s="24"/>
      <c r="H21" s="24"/>
      <c r="I21" s="25" t="s">
        <v>67</v>
      </c>
      <c r="J21" s="25"/>
      <c r="K21" s="26"/>
      <c r="L21" s="2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0">
        <f t="shared" si="1"/>
        <v>21</v>
      </c>
      <c r="B22" s="21" t="b">
        <v>1</v>
      </c>
      <c r="C22" s="21" t="b">
        <v>0</v>
      </c>
      <c r="D22" s="23" t="s">
        <v>39</v>
      </c>
      <c r="E22" s="23" t="s">
        <v>40</v>
      </c>
      <c r="F22" s="24"/>
      <c r="G22" s="24"/>
      <c r="H22" s="24"/>
      <c r="I22" s="25" t="s">
        <v>67</v>
      </c>
      <c r="J22" s="25"/>
      <c r="K22" s="26"/>
      <c r="L22" s="21" t="s">
        <v>354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0">
        <f t="shared" si="1"/>
        <v>22</v>
      </c>
      <c r="B23" s="21" t="b">
        <v>1</v>
      </c>
      <c r="C23" s="21" t="b">
        <v>0</v>
      </c>
      <c r="D23" s="23" t="s">
        <v>48</v>
      </c>
      <c r="E23" s="23" t="s">
        <v>49</v>
      </c>
      <c r="F23" s="24"/>
      <c r="G23" s="24"/>
      <c r="H23" s="24"/>
      <c r="I23" s="25" t="s">
        <v>67</v>
      </c>
      <c r="J23" s="25"/>
      <c r="K23" s="26"/>
      <c r="L23" s="21" t="s">
        <v>249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0">
        <f t="shared" si="1"/>
        <v>23</v>
      </c>
      <c r="B24" s="21" t="b">
        <v>1</v>
      </c>
      <c r="C24" s="21" t="b">
        <v>0</v>
      </c>
      <c r="D24" s="23" t="s">
        <v>65</v>
      </c>
      <c r="E24" s="23" t="s">
        <v>66</v>
      </c>
      <c r="F24" s="24"/>
      <c r="G24" s="24"/>
      <c r="H24" s="24"/>
      <c r="I24" s="25" t="s">
        <v>67</v>
      </c>
      <c r="J24" s="25"/>
      <c r="K24" s="26"/>
      <c r="L24" s="21" t="s">
        <v>250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0">
        <f t="shared" si="1"/>
        <v>24</v>
      </c>
      <c r="B25" s="21" t="b">
        <v>1</v>
      </c>
      <c r="C25" s="21" t="b">
        <v>0</v>
      </c>
      <c r="D25" s="23" t="s">
        <v>44</v>
      </c>
      <c r="E25" s="23" t="s">
        <v>45</v>
      </c>
      <c r="F25" s="23"/>
      <c r="G25" s="23"/>
      <c r="H25" s="24"/>
      <c r="I25" s="25" t="s">
        <v>67</v>
      </c>
      <c r="J25" s="25"/>
      <c r="K25" s="26"/>
      <c r="L25" s="20" t="s">
        <v>252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0">
        <f t="shared" si="1"/>
        <v>25</v>
      </c>
      <c r="B26" s="21" t="b">
        <v>0</v>
      </c>
      <c r="C26" s="21" t="b">
        <v>1</v>
      </c>
      <c r="D26" s="23" t="s">
        <v>86</v>
      </c>
      <c r="E26" s="23" t="s">
        <v>87</v>
      </c>
      <c r="F26" s="24"/>
      <c r="G26" s="24"/>
      <c r="H26" s="24"/>
      <c r="I26" s="25" t="s">
        <v>67</v>
      </c>
      <c r="J26" s="25"/>
      <c r="K26" s="26"/>
      <c r="L26" s="21" t="s">
        <v>255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0">
        <f t="shared" si="1"/>
        <v>26</v>
      </c>
      <c r="B27" s="21" t="b">
        <v>0</v>
      </c>
      <c r="C27" s="21" t="b">
        <v>1</v>
      </c>
      <c r="D27" s="23" t="s">
        <v>88</v>
      </c>
      <c r="E27" s="23" t="s">
        <v>89</v>
      </c>
      <c r="F27" s="24"/>
      <c r="G27" s="24"/>
      <c r="H27" s="24"/>
      <c r="I27" s="25" t="s">
        <v>67</v>
      </c>
      <c r="J27" s="25"/>
      <c r="K27" s="26"/>
      <c r="L27" s="21" t="s">
        <v>257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0">
        <f t="shared" si="1"/>
        <v>27</v>
      </c>
      <c r="B28" s="21" t="b">
        <v>0</v>
      </c>
      <c r="C28" s="21" t="b">
        <v>1</v>
      </c>
      <c r="D28" s="23" t="s">
        <v>90</v>
      </c>
      <c r="E28" s="23" t="s">
        <v>91</v>
      </c>
      <c r="F28" s="24"/>
      <c r="G28" s="24"/>
      <c r="H28" s="24"/>
      <c r="I28" s="25" t="s">
        <v>67</v>
      </c>
      <c r="J28" s="25"/>
      <c r="K28" s="26"/>
      <c r="L28" s="21" t="s">
        <v>258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0">
        <f t="shared" si="1"/>
        <v>28</v>
      </c>
      <c r="B29" s="21" t="b">
        <v>0</v>
      </c>
      <c r="C29" s="21" t="b">
        <v>1</v>
      </c>
      <c r="D29" s="23" t="s">
        <v>188</v>
      </c>
      <c r="E29" s="23" t="s">
        <v>189</v>
      </c>
      <c r="F29" s="24"/>
      <c r="G29" s="24"/>
      <c r="H29" s="24"/>
      <c r="I29" s="25" t="s">
        <v>67</v>
      </c>
      <c r="J29" s="29"/>
      <c r="K29" s="26"/>
      <c r="L29" s="26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0">
        <f t="shared" si="1"/>
        <v>29</v>
      </c>
      <c r="B30" s="21" t="b">
        <v>1</v>
      </c>
      <c r="C30" s="21" t="b">
        <v>0</v>
      </c>
      <c r="D30" s="23" t="s">
        <v>92</v>
      </c>
      <c r="E30" s="23" t="s">
        <v>93</v>
      </c>
      <c r="F30" s="24"/>
      <c r="G30" s="24"/>
      <c r="H30" s="24"/>
      <c r="I30" s="25" t="s">
        <v>67</v>
      </c>
      <c r="J30" s="25"/>
      <c r="K30" s="26"/>
      <c r="L30" s="21" t="s">
        <v>259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0">
        <f t="shared" si="1"/>
        <v>30</v>
      </c>
      <c r="B31" s="21" t="b">
        <v>0</v>
      </c>
      <c r="C31" s="21" t="b">
        <v>1</v>
      </c>
      <c r="D31" s="23" t="s">
        <v>94</v>
      </c>
      <c r="E31" s="23" t="s">
        <v>95</v>
      </c>
      <c r="F31" s="24"/>
      <c r="G31" s="24"/>
      <c r="H31" s="24"/>
      <c r="I31" s="25" t="s">
        <v>67</v>
      </c>
      <c r="J31" s="25"/>
      <c r="K31" s="26"/>
      <c r="L31" s="21" t="s">
        <v>257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0">
        <f t="shared" si="1"/>
        <v>31</v>
      </c>
      <c r="B32" s="21" t="b">
        <v>1</v>
      </c>
      <c r="C32" s="21" t="b">
        <v>0</v>
      </c>
      <c r="D32" s="23" t="s">
        <v>96</v>
      </c>
      <c r="E32" s="23" t="s">
        <v>97</v>
      </c>
      <c r="F32" s="24"/>
      <c r="G32" s="24"/>
      <c r="H32" s="24"/>
      <c r="I32" s="25" t="s">
        <v>67</v>
      </c>
      <c r="J32" s="25"/>
      <c r="K32" s="34" t="s">
        <v>295</v>
      </c>
      <c r="L32" s="21" t="s">
        <v>355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0">
        <f t="shared" si="1"/>
        <v>32</v>
      </c>
      <c r="B33" s="21" t="b">
        <v>0</v>
      </c>
      <c r="C33" s="21" t="b">
        <v>1</v>
      </c>
      <c r="D33" s="23" t="s">
        <v>190</v>
      </c>
      <c r="E33" s="23" t="s">
        <v>191</v>
      </c>
      <c r="F33" s="23" t="s">
        <v>192</v>
      </c>
      <c r="G33" s="23"/>
      <c r="H33" s="24"/>
      <c r="I33" s="25" t="s">
        <v>67</v>
      </c>
      <c r="J33" s="29"/>
      <c r="K33" s="26"/>
      <c r="L33" s="21" t="s">
        <v>261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0">
        <f t="shared" si="1"/>
        <v>33</v>
      </c>
      <c r="B34" s="21" t="b">
        <v>0</v>
      </c>
      <c r="C34" s="21" t="b">
        <v>1</v>
      </c>
      <c r="D34" s="23" t="s">
        <v>98</v>
      </c>
      <c r="E34" s="23" t="s">
        <v>99</v>
      </c>
      <c r="F34" s="24"/>
      <c r="G34" s="24"/>
      <c r="H34" s="24"/>
      <c r="I34" s="25" t="s">
        <v>67</v>
      </c>
      <c r="J34" s="25"/>
      <c r="K34" s="26"/>
      <c r="L34" s="26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0">
        <f t="shared" si="1"/>
        <v>34</v>
      </c>
      <c r="B35" s="21" t="b">
        <v>0</v>
      </c>
      <c r="C35" s="21" t="b">
        <v>1</v>
      </c>
      <c r="D35" s="23" t="s">
        <v>100</v>
      </c>
      <c r="E35" s="23" t="s">
        <v>101</v>
      </c>
      <c r="F35" s="23" t="s">
        <v>102</v>
      </c>
      <c r="G35" s="23"/>
      <c r="H35" s="24"/>
      <c r="I35" s="25" t="s">
        <v>67</v>
      </c>
      <c r="J35" s="25"/>
      <c r="K35" s="26"/>
      <c r="L35" s="21" t="s">
        <v>263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0">
        <f t="shared" si="1"/>
        <v>35</v>
      </c>
      <c r="B36" s="21" t="b">
        <v>1</v>
      </c>
      <c r="C36" s="21" t="b">
        <v>0</v>
      </c>
      <c r="D36" s="23" t="s">
        <v>103</v>
      </c>
      <c r="E36" s="23" t="s">
        <v>104</v>
      </c>
      <c r="F36" s="23" t="s">
        <v>105</v>
      </c>
      <c r="G36" s="23"/>
      <c r="H36" s="24"/>
      <c r="I36" s="25" t="s">
        <v>67</v>
      </c>
      <c r="J36" s="25"/>
      <c r="K36" s="26"/>
      <c r="L36" s="21" t="s">
        <v>264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0">
        <f t="shared" si="1"/>
        <v>36</v>
      </c>
      <c r="B37" s="21" t="b">
        <v>0</v>
      </c>
      <c r="C37" s="21" t="b">
        <v>1</v>
      </c>
      <c r="D37" s="23" t="s">
        <v>106</v>
      </c>
      <c r="E37" s="23" t="s">
        <v>107</v>
      </c>
      <c r="F37" s="24"/>
      <c r="G37" s="24"/>
      <c r="H37" s="24"/>
      <c r="I37" s="25" t="s">
        <v>67</v>
      </c>
      <c r="J37" s="25"/>
      <c r="K37" s="26"/>
      <c r="L37" s="26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31"/>
      <c r="Z37" s="31"/>
    </row>
    <row r="38">
      <c r="A38" s="20">
        <f t="shared" si="1"/>
        <v>37</v>
      </c>
      <c r="B38" s="21" t="b">
        <v>1</v>
      </c>
      <c r="C38" s="21" t="b">
        <v>0</v>
      </c>
      <c r="D38" s="23" t="s">
        <v>108</v>
      </c>
      <c r="E38" s="23" t="s">
        <v>109</v>
      </c>
      <c r="F38" s="24"/>
      <c r="G38" s="24"/>
      <c r="H38" s="24"/>
      <c r="I38" s="25" t="s">
        <v>67</v>
      </c>
      <c r="J38" s="25"/>
      <c r="K38" s="26"/>
      <c r="L38" s="21" t="s">
        <v>265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0">
        <f t="shared" si="1"/>
        <v>38</v>
      </c>
      <c r="B39" s="21" t="b">
        <v>0</v>
      </c>
      <c r="C39" s="21" t="b">
        <v>1</v>
      </c>
      <c r="D39" s="23" t="s">
        <v>266</v>
      </c>
      <c r="E39" s="23" t="s">
        <v>267</v>
      </c>
      <c r="F39" s="24"/>
      <c r="G39" s="24"/>
      <c r="H39" s="24"/>
      <c r="I39" s="25" t="s">
        <v>67</v>
      </c>
      <c r="J39" s="25"/>
      <c r="K39" s="26"/>
      <c r="L39" s="21" t="s">
        <v>268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0">
        <f t="shared" si="1"/>
        <v>39</v>
      </c>
      <c r="B40" s="21" t="b">
        <v>1</v>
      </c>
      <c r="C40" s="21" t="b">
        <v>0</v>
      </c>
      <c r="D40" s="23" t="s">
        <v>110</v>
      </c>
      <c r="E40" s="23" t="s">
        <v>111</v>
      </c>
      <c r="F40" s="24"/>
      <c r="G40" s="24"/>
      <c r="H40" s="24"/>
      <c r="I40" s="25" t="s">
        <v>67</v>
      </c>
      <c r="J40" s="25"/>
      <c r="K40" s="26"/>
      <c r="L40" s="21" t="s">
        <v>269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0">
        <f t="shared" si="1"/>
        <v>40</v>
      </c>
      <c r="B41" s="21" t="b">
        <v>1</v>
      </c>
      <c r="C41" s="21" t="b">
        <v>0</v>
      </c>
      <c r="D41" s="23" t="s">
        <v>207</v>
      </c>
      <c r="E41" s="23" t="s">
        <v>208</v>
      </c>
      <c r="F41" s="24"/>
      <c r="G41" s="24"/>
      <c r="H41" s="24"/>
      <c r="I41" s="25" t="s">
        <v>67</v>
      </c>
      <c r="J41" s="25"/>
      <c r="K41" s="26"/>
      <c r="L41" s="21" t="s">
        <v>270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0">
        <f t="shared" si="1"/>
        <v>41</v>
      </c>
      <c r="B42" s="21" t="b">
        <v>1</v>
      </c>
      <c r="C42" s="21" t="b">
        <v>0</v>
      </c>
      <c r="D42" s="23" t="s">
        <v>271</v>
      </c>
      <c r="E42" s="23" t="s">
        <v>210</v>
      </c>
      <c r="F42" s="24"/>
      <c r="G42" s="24"/>
      <c r="H42" s="24"/>
      <c r="I42" s="25" t="s">
        <v>67</v>
      </c>
      <c r="J42" s="25"/>
      <c r="K42" s="26"/>
      <c r="L42" s="21" t="s">
        <v>272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0">
        <f t="shared" si="1"/>
        <v>42</v>
      </c>
      <c r="B43" s="21" t="b">
        <v>0</v>
      </c>
      <c r="C43" s="21" t="b">
        <v>1</v>
      </c>
      <c r="D43" s="23" t="s">
        <v>61</v>
      </c>
      <c r="E43" s="23" t="s">
        <v>62</v>
      </c>
      <c r="F43" s="24"/>
      <c r="G43" s="24"/>
      <c r="H43" s="24"/>
      <c r="I43" s="25" t="s">
        <v>67</v>
      </c>
      <c r="J43" s="25"/>
      <c r="K43" s="26"/>
      <c r="L43" s="21" t="s">
        <v>273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0">
        <f t="shared" si="1"/>
        <v>43</v>
      </c>
      <c r="B44" s="21" t="b">
        <v>0</v>
      </c>
      <c r="C44" s="21" t="b">
        <v>1</v>
      </c>
      <c r="D44" s="23" t="s">
        <v>112</v>
      </c>
      <c r="E44" s="23" t="s">
        <v>113</v>
      </c>
      <c r="F44" s="24"/>
      <c r="G44" s="24"/>
      <c r="H44" s="24"/>
      <c r="I44" s="25" t="s">
        <v>67</v>
      </c>
      <c r="J44" s="25"/>
      <c r="K44" s="26"/>
      <c r="L44" s="21" t="s">
        <v>275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0">
        <f t="shared" si="1"/>
        <v>44</v>
      </c>
      <c r="B45" s="21" t="b">
        <v>1</v>
      </c>
      <c r="C45" s="21" t="b">
        <v>0</v>
      </c>
      <c r="D45" s="23" t="s">
        <v>211</v>
      </c>
      <c r="E45" s="23" t="s">
        <v>212</v>
      </c>
      <c r="F45" s="24"/>
      <c r="G45" s="24"/>
      <c r="H45" s="24"/>
      <c r="I45" s="25" t="s">
        <v>67</v>
      </c>
      <c r="J45" s="25"/>
      <c r="K45" s="26"/>
      <c r="L45" s="21" t="s">
        <v>276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0">
        <f t="shared" si="1"/>
        <v>45</v>
      </c>
      <c r="B46" s="21" t="b">
        <v>1</v>
      </c>
      <c r="C46" s="21" t="b">
        <v>0</v>
      </c>
      <c r="D46" s="23" t="s">
        <v>116</v>
      </c>
      <c r="E46" s="23" t="s">
        <v>117</v>
      </c>
      <c r="F46" s="24"/>
      <c r="G46" s="24"/>
      <c r="H46" s="24"/>
      <c r="I46" s="25" t="s">
        <v>67</v>
      </c>
      <c r="J46" s="25"/>
      <c r="K46" s="26"/>
      <c r="L46" s="21" t="s">
        <v>278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0">
        <f t="shared" si="1"/>
        <v>46</v>
      </c>
      <c r="B47" s="21" t="b">
        <v>0</v>
      </c>
      <c r="C47" s="21" t="b">
        <v>1</v>
      </c>
      <c r="D47" s="23" t="s">
        <v>118</v>
      </c>
      <c r="E47" s="23" t="s">
        <v>119</v>
      </c>
      <c r="F47" s="24"/>
      <c r="G47" s="24"/>
      <c r="H47" s="24"/>
      <c r="I47" s="25" t="s">
        <v>67</v>
      </c>
      <c r="J47" s="25"/>
      <c r="K47" s="26"/>
      <c r="L47" s="26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0">
        <f t="shared" si="1"/>
        <v>47</v>
      </c>
      <c r="B48" s="21" t="b">
        <v>0</v>
      </c>
      <c r="C48" s="21" t="b">
        <v>1</v>
      </c>
      <c r="D48" s="23" t="s">
        <v>120</v>
      </c>
      <c r="E48" s="23" t="s">
        <v>121</v>
      </c>
      <c r="F48" s="24"/>
      <c r="G48" s="24"/>
      <c r="H48" s="24"/>
      <c r="I48" s="25" t="s">
        <v>67</v>
      </c>
      <c r="J48" s="25"/>
      <c r="K48" s="26"/>
      <c r="L48" s="26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0">
        <f t="shared" si="1"/>
        <v>48</v>
      </c>
      <c r="B49" s="21" t="b">
        <v>0</v>
      </c>
      <c r="C49" s="21" t="b">
        <v>1</v>
      </c>
      <c r="D49" s="23" t="s">
        <v>122</v>
      </c>
      <c r="E49" s="23" t="s">
        <v>123</v>
      </c>
      <c r="F49" s="24"/>
      <c r="G49" s="24"/>
      <c r="H49" s="24"/>
      <c r="I49" s="25" t="s">
        <v>67</v>
      </c>
      <c r="J49" s="25"/>
      <c r="K49" s="26"/>
      <c r="L49" s="21" t="s">
        <v>280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0">
        <f t="shared" si="1"/>
        <v>49</v>
      </c>
      <c r="B50" s="21" t="b">
        <v>0</v>
      </c>
      <c r="C50" s="21" t="b">
        <v>1</v>
      </c>
      <c r="D50" s="23" t="s">
        <v>126</v>
      </c>
      <c r="E50" s="23" t="s">
        <v>356</v>
      </c>
      <c r="F50" s="24"/>
      <c r="G50" s="24"/>
      <c r="H50" s="24"/>
      <c r="I50" s="25" t="s">
        <v>67</v>
      </c>
      <c r="J50" s="25"/>
      <c r="K50" s="26"/>
      <c r="L50" s="26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0">
        <f t="shared" si="1"/>
        <v>50</v>
      </c>
      <c r="B51" s="21" t="b">
        <v>1</v>
      </c>
      <c r="C51" s="21" t="b">
        <v>0</v>
      </c>
      <c r="D51" s="23" t="s">
        <v>128</v>
      </c>
      <c r="E51" s="23" t="s">
        <v>129</v>
      </c>
      <c r="F51" s="24"/>
      <c r="G51" s="24"/>
      <c r="H51" s="24"/>
      <c r="I51" s="25" t="s">
        <v>67</v>
      </c>
      <c r="J51" s="25"/>
      <c r="K51" s="33" t="s">
        <v>282</v>
      </c>
      <c r="L51" s="20" t="s">
        <v>283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0">
        <f t="shared" si="1"/>
        <v>51</v>
      </c>
      <c r="B52" s="21" t="b">
        <v>0</v>
      </c>
      <c r="C52" s="21" t="b">
        <v>1</v>
      </c>
      <c r="D52" s="23" t="s">
        <v>41</v>
      </c>
      <c r="E52" s="23" t="s">
        <v>42</v>
      </c>
      <c r="F52" s="23" t="s">
        <v>43</v>
      </c>
      <c r="G52" s="23"/>
      <c r="H52" s="24"/>
      <c r="I52" s="25" t="s">
        <v>67</v>
      </c>
      <c r="J52" s="25"/>
      <c r="K52" s="26"/>
      <c r="L52" s="26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0">
        <f t="shared" si="1"/>
        <v>52</v>
      </c>
      <c r="B53" s="21" t="b">
        <v>0</v>
      </c>
      <c r="C53" s="21" t="b">
        <v>1</v>
      </c>
      <c r="D53" s="23" t="s">
        <v>285</v>
      </c>
      <c r="E53" s="23" t="s">
        <v>286</v>
      </c>
      <c r="F53" s="23"/>
      <c r="G53" s="23"/>
      <c r="H53" s="24"/>
      <c r="I53" s="25" t="s">
        <v>67</v>
      </c>
      <c r="J53" s="25"/>
      <c r="K53" s="26"/>
      <c r="L53" s="21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0">
        <f t="shared" si="1"/>
        <v>53</v>
      </c>
      <c r="B54" s="21" t="b">
        <v>1</v>
      </c>
      <c r="C54" s="21" t="b">
        <v>0</v>
      </c>
      <c r="D54" s="23" t="s">
        <v>130</v>
      </c>
      <c r="E54" s="23" t="s">
        <v>131</v>
      </c>
      <c r="F54" s="23" t="s">
        <v>132</v>
      </c>
      <c r="G54" s="23"/>
      <c r="H54" s="24"/>
      <c r="I54" s="25" t="s">
        <v>67</v>
      </c>
      <c r="J54" s="25"/>
      <c r="K54" s="26"/>
      <c r="L54" s="21" t="s">
        <v>269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0">
        <f t="shared" si="1"/>
        <v>54</v>
      </c>
      <c r="B55" s="21" t="b">
        <v>1</v>
      </c>
      <c r="C55" s="21" t="b">
        <v>0</v>
      </c>
      <c r="D55" s="23" t="s">
        <v>133</v>
      </c>
      <c r="E55" s="23" t="s">
        <v>134</v>
      </c>
      <c r="F55" s="23" t="s">
        <v>135</v>
      </c>
      <c r="G55" s="23"/>
      <c r="H55" s="24"/>
      <c r="I55" s="25" t="s">
        <v>67</v>
      </c>
      <c r="J55" s="25"/>
      <c r="K55" s="26"/>
      <c r="L55" s="21" t="s">
        <v>265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0">
        <f t="shared" si="1"/>
        <v>55</v>
      </c>
      <c r="B56" s="21" t="b">
        <v>1</v>
      </c>
      <c r="C56" s="21" t="b">
        <v>0</v>
      </c>
      <c r="D56" s="23" t="s">
        <v>136</v>
      </c>
      <c r="E56" s="23" t="s">
        <v>137</v>
      </c>
      <c r="F56" s="24"/>
      <c r="G56" s="24"/>
      <c r="H56" s="24"/>
      <c r="I56" s="25" t="s">
        <v>67</v>
      </c>
      <c r="J56" s="25"/>
      <c r="K56" s="26"/>
      <c r="L56" s="21" t="s">
        <v>288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0">
        <f t="shared" si="1"/>
        <v>56</v>
      </c>
      <c r="B57" s="21" t="b">
        <v>1</v>
      </c>
      <c r="C57" s="21" t="b">
        <v>0</v>
      </c>
      <c r="D57" s="23" t="s">
        <v>138</v>
      </c>
      <c r="E57" s="23" t="s">
        <v>139</v>
      </c>
      <c r="F57" s="24"/>
      <c r="G57" s="24"/>
      <c r="H57" s="24"/>
      <c r="I57" s="25" t="s">
        <v>67</v>
      </c>
      <c r="J57" s="25"/>
      <c r="K57" s="26"/>
      <c r="L57" s="21" t="s">
        <v>289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0">
        <f t="shared" si="1"/>
        <v>57</v>
      </c>
      <c r="B58" s="21" t="b">
        <v>0</v>
      </c>
      <c r="C58" s="21" t="b">
        <v>1</v>
      </c>
      <c r="D58" s="23" t="s">
        <v>290</v>
      </c>
      <c r="E58" s="23" t="s">
        <v>291</v>
      </c>
      <c r="F58" s="23"/>
      <c r="G58" s="23"/>
      <c r="H58" s="24"/>
      <c r="I58" s="25" t="s">
        <v>67</v>
      </c>
      <c r="J58" s="29"/>
      <c r="K58" s="26"/>
      <c r="L58" s="21" t="s">
        <v>292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0">
        <f t="shared" si="1"/>
        <v>58</v>
      </c>
      <c r="B59" s="21" t="b">
        <v>0</v>
      </c>
      <c r="C59" s="21" t="b">
        <v>1</v>
      </c>
      <c r="D59" s="23" t="s">
        <v>140</v>
      </c>
      <c r="E59" s="23" t="s">
        <v>141</v>
      </c>
      <c r="F59" s="24"/>
      <c r="G59" s="24"/>
      <c r="H59" s="24"/>
      <c r="I59" s="25" t="s">
        <v>67</v>
      </c>
      <c r="J59" s="25"/>
      <c r="K59" s="26"/>
      <c r="L59" s="21" t="s">
        <v>294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0">
        <f t="shared" si="1"/>
        <v>59</v>
      </c>
      <c r="B60" s="21" t="b">
        <v>1</v>
      </c>
      <c r="C60" s="21" t="b">
        <v>0</v>
      </c>
      <c r="D60" s="23" t="s">
        <v>142</v>
      </c>
      <c r="E60" s="23" t="s">
        <v>143</v>
      </c>
      <c r="F60" s="23">
        <v>-4.0</v>
      </c>
      <c r="G60" s="23"/>
      <c r="H60" s="24"/>
      <c r="I60" s="25" t="s">
        <v>67</v>
      </c>
      <c r="J60" s="25"/>
      <c r="K60" s="34" t="s">
        <v>295</v>
      </c>
      <c r="L60" s="21" t="s">
        <v>296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0">
        <f t="shared" si="1"/>
        <v>60</v>
      </c>
      <c r="B61" s="21" t="b">
        <v>1</v>
      </c>
      <c r="C61" s="21" t="b">
        <v>0</v>
      </c>
      <c r="D61" s="23" t="s">
        <v>144</v>
      </c>
      <c r="E61" s="23" t="s">
        <v>145</v>
      </c>
      <c r="F61" s="23" t="s">
        <v>54</v>
      </c>
      <c r="G61" s="23"/>
      <c r="H61" s="24"/>
      <c r="I61" s="25" t="s">
        <v>67</v>
      </c>
      <c r="J61" s="25"/>
      <c r="K61" s="26"/>
      <c r="L61" s="26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20">
        <f t="shared" si="1"/>
        <v>61</v>
      </c>
      <c r="B62" s="21" t="b">
        <v>0</v>
      </c>
      <c r="C62" s="21" t="b">
        <v>1</v>
      </c>
      <c r="D62" s="23" t="s">
        <v>146</v>
      </c>
      <c r="E62" s="23" t="s">
        <v>147</v>
      </c>
      <c r="F62" s="24"/>
      <c r="G62" s="24"/>
      <c r="H62" s="24"/>
      <c r="I62" s="25" t="s">
        <v>67</v>
      </c>
      <c r="J62" s="25"/>
      <c r="K62" s="26"/>
      <c r="L62" s="26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0">
        <f t="shared" si="1"/>
        <v>62</v>
      </c>
      <c r="B63" s="21" t="b">
        <v>0</v>
      </c>
      <c r="C63" s="21" t="b">
        <v>1</v>
      </c>
      <c r="D63" s="23" t="s">
        <v>148</v>
      </c>
      <c r="E63" s="23" t="s">
        <v>149</v>
      </c>
      <c r="F63" s="24"/>
      <c r="G63" s="24"/>
      <c r="H63" s="24"/>
      <c r="I63" s="25" t="s">
        <v>67</v>
      </c>
      <c r="J63" s="25"/>
      <c r="K63" s="26"/>
      <c r="L63" s="21" t="s">
        <v>298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0">
        <f t="shared" si="1"/>
        <v>63</v>
      </c>
      <c r="B64" s="21" t="b">
        <v>0</v>
      </c>
      <c r="C64" s="21" t="b">
        <v>1</v>
      </c>
      <c r="D64" s="23" t="s">
        <v>150</v>
      </c>
      <c r="E64" s="23" t="s">
        <v>151</v>
      </c>
      <c r="F64" s="23" t="s">
        <v>152</v>
      </c>
      <c r="G64" s="23"/>
      <c r="H64" s="24"/>
      <c r="I64" s="25" t="s">
        <v>67</v>
      </c>
      <c r="J64" s="25"/>
      <c r="K64" s="26"/>
      <c r="L64" s="26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0">
        <f t="shared" si="1"/>
        <v>64</v>
      </c>
      <c r="B65" s="21" t="b">
        <v>1</v>
      </c>
      <c r="C65" s="21" t="b">
        <v>0</v>
      </c>
      <c r="D65" s="23" t="s">
        <v>299</v>
      </c>
      <c r="E65" s="23" t="s">
        <v>222</v>
      </c>
      <c r="F65" s="23"/>
      <c r="G65" s="23"/>
      <c r="H65" s="24"/>
      <c r="I65" s="25" t="s">
        <v>67</v>
      </c>
      <c r="J65" s="29"/>
      <c r="K65" s="26"/>
      <c r="L65" s="26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0">
        <f t="shared" si="1"/>
        <v>65</v>
      </c>
      <c r="B66" s="21" t="b">
        <v>1</v>
      </c>
      <c r="C66" s="21" t="b">
        <v>0</v>
      </c>
      <c r="D66" s="23" t="s">
        <v>153</v>
      </c>
      <c r="E66" s="23" t="s">
        <v>154</v>
      </c>
      <c r="F66" s="24"/>
      <c r="G66" s="24"/>
      <c r="H66" s="24"/>
      <c r="I66" s="25" t="s">
        <v>67</v>
      </c>
      <c r="J66" s="25"/>
      <c r="K66" s="26"/>
      <c r="L66" s="21" t="s">
        <v>300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0">
        <f t="shared" si="1"/>
        <v>66</v>
      </c>
      <c r="B67" s="21" t="b">
        <v>0</v>
      </c>
      <c r="C67" s="21" t="b">
        <v>1</v>
      </c>
      <c r="D67" s="23" t="s">
        <v>157</v>
      </c>
      <c r="E67" s="23" t="s">
        <v>158</v>
      </c>
      <c r="F67" s="23">
        <v>3.0</v>
      </c>
      <c r="G67" s="23"/>
      <c r="H67" s="24"/>
      <c r="I67" s="25" t="s">
        <v>67</v>
      </c>
      <c r="J67" s="25"/>
      <c r="K67" s="26"/>
      <c r="L67" s="26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20">
        <f t="shared" si="1"/>
        <v>67</v>
      </c>
      <c r="B68" s="21" t="b">
        <v>0</v>
      </c>
      <c r="C68" s="21" t="b">
        <v>1</v>
      </c>
      <c r="D68" s="23" t="s">
        <v>228</v>
      </c>
      <c r="E68" s="23" t="s">
        <v>229</v>
      </c>
      <c r="F68" s="23"/>
      <c r="G68" s="23"/>
      <c r="H68" s="24"/>
      <c r="I68" s="25" t="s">
        <v>67</v>
      </c>
      <c r="J68" s="29"/>
      <c r="K68" s="26"/>
      <c r="L68" s="26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0">
        <f t="shared" si="1"/>
        <v>68</v>
      </c>
      <c r="B69" s="21" t="b">
        <v>1</v>
      </c>
      <c r="C69" s="21" t="b">
        <v>0</v>
      </c>
      <c r="D69" s="23" t="s">
        <v>301</v>
      </c>
      <c r="E69" s="23" t="s">
        <v>302</v>
      </c>
      <c r="F69" s="24"/>
      <c r="G69" s="24"/>
      <c r="H69" s="24"/>
      <c r="I69" s="25" t="s">
        <v>67</v>
      </c>
      <c r="J69" s="29"/>
      <c r="K69" s="26"/>
      <c r="L69" s="26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0">
        <f t="shared" si="1"/>
        <v>69</v>
      </c>
      <c r="B70" s="21" t="b">
        <v>1</v>
      </c>
      <c r="C70" s="21" t="b">
        <v>0</v>
      </c>
      <c r="D70" s="23" t="s">
        <v>173</v>
      </c>
      <c r="E70" s="23" t="s">
        <v>304</v>
      </c>
      <c r="F70" s="23"/>
      <c r="G70" s="23"/>
      <c r="H70" s="24"/>
      <c r="I70" s="25" t="s">
        <v>67</v>
      </c>
      <c r="J70" s="29"/>
      <c r="K70" s="26"/>
      <c r="L70" s="21" t="s">
        <v>305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0">
        <f t="shared" si="1"/>
        <v>70</v>
      </c>
      <c r="B71" s="21" t="b">
        <v>1</v>
      </c>
      <c r="C71" s="21" t="b">
        <v>0</v>
      </c>
      <c r="D71" s="23" t="s">
        <v>306</v>
      </c>
      <c r="E71" s="23" t="s">
        <v>307</v>
      </c>
      <c r="F71" s="24"/>
      <c r="G71" s="24"/>
      <c r="H71" s="24"/>
      <c r="I71" s="25" t="s">
        <v>67</v>
      </c>
      <c r="J71" s="25"/>
      <c r="K71" s="26"/>
      <c r="L71" s="21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0">
        <f t="shared" si="1"/>
        <v>71</v>
      </c>
      <c r="B72" s="21" t="b">
        <v>1</v>
      </c>
      <c r="C72" s="21" t="b">
        <v>0</v>
      </c>
      <c r="D72" s="23" t="s">
        <v>309</v>
      </c>
      <c r="E72" s="23" t="s">
        <v>310</v>
      </c>
      <c r="F72" s="24"/>
      <c r="G72" s="24"/>
      <c r="H72" s="24"/>
      <c r="I72" s="25" t="s">
        <v>67</v>
      </c>
      <c r="J72" s="25"/>
      <c r="K72" s="26"/>
      <c r="L72" s="21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0">
        <f t="shared" si="1"/>
        <v>72</v>
      </c>
      <c r="B73" s="21" t="b">
        <v>1</v>
      </c>
      <c r="C73" s="21" t="b">
        <v>0</v>
      </c>
      <c r="D73" s="23" t="s">
        <v>311</v>
      </c>
      <c r="E73" s="23" t="s">
        <v>312</v>
      </c>
      <c r="F73" s="24"/>
      <c r="G73" s="24"/>
      <c r="H73" s="24"/>
      <c r="I73" s="25" t="s">
        <v>67</v>
      </c>
      <c r="J73" s="25"/>
      <c r="K73" s="26"/>
      <c r="L73" s="21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0">
        <f t="shared" si="1"/>
        <v>73</v>
      </c>
      <c r="B74" s="21" t="b">
        <v>0</v>
      </c>
      <c r="C74" s="21" t="b">
        <v>1</v>
      </c>
      <c r="D74" s="23" t="s">
        <v>159</v>
      </c>
      <c r="E74" s="23" t="s">
        <v>160</v>
      </c>
      <c r="F74" s="24"/>
      <c r="G74" s="24"/>
      <c r="H74" s="24"/>
      <c r="I74" s="25" t="s">
        <v>67</v>
      </c>
      <c r="J74" s="25"/>
      <c r="K74" s="26"/>
      <c r="L74" s="21" t="s">
        <v>314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0">
        <f t="shared" si="1"/>
        <v>74</v>
      </c>
      <c r="B75" s="21" t="b">
        <v>1</v>
      </c>
      <c r="C75" s="21" t="b">
        <v>0</v>
      </c>
      <c r="D75" s="23" t="s">
        <v>161</v>
      </c>
      <c r="E75" s="23" t="s">
        <v>162</v>
      </c>
      <c r="F75" s="24"/>
      <c r="G75" s="24"/>
      <c r="H75" s="24"/>
      <c r="I75" s="25" t="s">
        <v>67</v>
      </c>
      <c r="J75" s="25"/>
      <c r="K75" s="26"/>
      <c r="L75" s="21" t="s">
        <v>315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0">
        <f t="shared" si="1"/>
        <v>75</v>
      </c>
      <c r="B76" s="21" t="b">
        <v>1</v>
      </c>
      <c r="C76" s="21" t="b">
        <v>0</v>
      </c>
      <c r="D76" s="23" t="s">
        <v>163</v>
      </c>
      <c r="E76" s="23" t="s">
        <v>164</v>
      </c>
      <c r="F76" s="24"/>
      <c r="G76" s="24"/>
      <c r="H76" s="24"/>
      <c r="I76" s="25" t="s">
        <v>67</v>
      </c>
      <c r="J76" s="25"/>
      <c r="K76" s="26"/>
      <c r="L76" s="21" t="s">
        <v>315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0">
        <f t="shared" si="1"/>
        <v>76</v>
      </c>
      <c r="B77" s="21" t="b">
        <v>1</v>
      </c>
      <c r="C77" s="21" t="b">
        <v>0</v>
      </c>
      <c r="D77" s="23" t="s">
        <v>165</v>
      </c>
      <c r="E77" s="23" t="s">
        <v>166</v>
      </c>
      <c r="F77" s="24"/>
      <c r="G77" s="24"/>
      <c r="H77" s="24"/>
      <c r="I77" s="25" t="s">
        <v>67</v>
      </c>
      <c r="J77" s="25"/>
      <c r="K77" s="26"/>
      <c r="L77" s="21" t="s">
        <v>316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0">
        <f t="shared" si="1"/>
        <v>77</v>
      </c>
      <c r="B78" s="21" t="b">
        <v>1</v>
      </c>
      <c r="C78" s="21" t="b">
        <v>0</v>
      </c>
      <c r="D78" s="23" t="s">
        <v>223</v>
      </c>
      <c r="E78" s="23" t="s">
        <v>224</v>
      </c>
      <c r="F78" s="24"/>
      <c r="G78" s="24"/>
      <c r="H78" s="24"/>
      <c r="I78" s="25" t="s">
        <v>67</v>
      </c>
      <c r="J78" s="25"/>
      <c r="K78" s="26"/>
      <c r="L78" s="21" t="s">
        <v>317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0">
        <f t="shared" si="1"/>
        <v>78</v>
      </c>
      <c r="B79" s="21" t="b">
        <v>1</v>
      </c>
      <c r="C79" s="21" t="b">
        <v>0</v>
      </c>
      <c r="D79" s="23" t="s">
        <v>226</v>
      </c>
      <c r="E79" s="23" t="s">
        <v>227</v>
      </c>
      <c r="F79" s="24"/>
      <c r="G79" s="24"/>
      <c r="H79" s="24"/>
      <c r="I79" s="25" t="s">
        <v>67</v>
      </c>
      <c r="J79" s="25"/>
      <c r="K79" s="26"/>
      <c r="L79" s="26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0">
        <f t="shared" si="1"/>
        <v>79</v>
      </c>
      <c r="B80" s="21" t="b">
        <v>0</v>
      </c>
      <c r="C80" s="21" t="b">
        <v>1</v>
      </c>
      <c r="D80" s="23" t="s">
        <v>70</v>
      </c>
      <c r="E80" s="23" t="s">
        <v>71</v>
      </c>
      <c r="F80" s="23" t="s">
        <v>72</v>
      </c>
      <c r="G80" s="23"/>
      <c r="H80" s="24"/>
      <c r="I80" s="25" t="s">
        <v>67</v>
      </c>
      <c r="J80" s="25"/>
      <c r="K80" s="26"/>
      <c r="L80" s="21" t="s">
        <v>358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0">
        <f t="shared" si="1"/>
        <v>80</v>
      </c>
      <c r="B81" s="21" t="b">
        <v>0</v>
      </c>
      <c r="C81" s="21" t="b">
        <v>1</v>
      </c>
      <c r="D81" s="23" t="s">
        <v>68</v>
      </c>
      <c r="E81" s="23" t="s">
        <v>69</v>
      </c>
      <c r="F81" s="24"/>
      <c r="G81" s="24"/>
      <c r="H81" s="24"/>
      <c r="I81" s="25" t="s">
        <v>67</v>
      </c>
      <c r="J81" s="25"/>
      <c r="K81" s="26"/>
      <c r="L81" s="26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0">
        <f t="shared" si="1"/>
        <v>81</v>
      </c>
      <c r="B82" s="21" t="b">
        <v>1</v>
      </c>
      <c r="C82" s="21" t="b">
        <v>0</v>
      </c>
      <c r="D82" s="23" t="s">
        <v>359</v>
      </c>
      <c r="E82" s="23" t="s">
        <v>360</v>
      </c>
      <c r="F82" s="24"/>
      <c r="G82" s="24"/>
      <c r="H82" s="24"/>
      <c r="I82" s="25" t="s">
        <v>67</v>
      </c>
      <c r="J82" s="25"/>
      <c r="K82" s="26"/>
      <c r="L82" s="20" t="s">
        <v>361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0">
        <f t="shared" si="1"/>
        <v>82</v>
      </c>
      <c r="B83" s="21" t="b">
        <v>0</v>
      </c>
      <c r="C83" s="21" t="b">
        <v>1</v>
      </c>
      <c r="D83" s="23" t="s">
        <v>73</v>
      </c>
      <c r="E83" s="23" t="s">
        <v>74</v>
      </c>
      <c r="F83" s="23" t="s">
        <v>75</v>
      </c>
      <c r="G83" s="23"/>
      <c r="H83" s="24"/>
      <c r="I83" s="25" t="s">
        <v>67</v>
      </c>
      <c r="J83" s="25"/>
      <c r="K83" s="26"/>
      <c r="L83" s="26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0">
        <f t="shared" si="1"/>
        <v>83</v>
      </c>
      <c r="B84" s="21" t="b">
        <v>1</v>
      </c>
      <c r="C84" s="21" t="b">
        <v>0</v>
      </c>
      <c r="D84" s="23" t="s">
        <v>169</v>
      </c>
      <c r="E84" s="23" t="s">
        <v>170</v>
      </c>
      <c r="F84" s="24"/>
      <c r="G84" s="24"/>
      <c r="H84" s="24"/>
      <c r="I84" s="25" t="s">
        <v>67</v>
      </c>
      <c r="J84" s="25"/>
      <c r="K84" s="26"/>
      <c r="L84" s="21" t="s">
        <v>318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0">
        <f t="shared" si="1"/>
        <v>84</v>
      </c>
      <c r="B85" s="21" t="b">
        <v>0</v>
      </c>
      <c r="C85" s="21" t="b">
        <v>1</v>
      </c>
      <c r="D85" s="23" t="s">
        <v>76</v>
      </c>
      <c r="E85" s="23" t="s">
        <v>77</v>
      </c>
      <c r="F85" s="23" t="s">
        <v>78</v>
      </c>
      <c r="G85" s="23"/>
      <c r="H85" s="24"/>
      <c r="I85" s="25" t="s">
        <v>67</v>
      </c>
      <c r="J85" s="25"/>
      <c r="K85" s="26"/>
      <c r="L85" s="26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0">
        <f t="shared" si="1"/>
        <v>85</v>
      </c>
      <c r="B86" s="21" t="b">
        <v>1</v>
      </c>
      <c r="C86" s="21" t="b">
        <v>0</v>
      </c>
      <c r="D86" s="23" t="s">
        <v>79</v>
      </c>
      <c r="E86" s="23" t="s">
        <v>80</v>
      </c>
      <c r="F86" s="23" t="s">
        <v>81</v>
      </c>
      <c r="G86" s="23"/>
      <c r="H86" s="24"/>
      <c r="I86" s="25" t="s">
        <v>67</v>
      </c>
      <c r="J86" s="25"/>
      <c r="K86" s="26"/>
      <c r="L86" s="21" t="s">
        <v>320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0">
        <f t="shared" si="1"/>
        <v>86</v>
      </c>
      <c r="B87" s="21" t="b">
        <v>1</v>
      </c>
      <c r="C87" s="21" t="b">
        <v>0</v>
      </c>
      <c r="D87" s="23" t="s">
        <v>84</v>
      </c>
      <c r="E87" s="23" t="s">
        <v>85</v>
      </c>
      <c r="F87" s="24"/>
      <c r="G87" s="24"/>
      <c r="H87" s="24"/>
      <c r="I87" s="25" t="s">
        <v>67</v>
      </c>
      <c r="J87" s="25"/>
      <c r="K87" s="26"/>
      <c r="L87" s="21" t="s">
        <v>321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0">
        <f t="shared" si="1"/>
        <v>87</v>
      </c>
      <c r="B88" s="21" t="b">
        <v>1</v>
      </c>
      <c r="C88" s="21" t="b">
        <v>0</v>
      </c>
      <c r="D88" s="23" t="s">
        <v>362</v>
      </c>
      <c r="E88" s="23" t="s">
        <v>360</v>
      </c>
      <c r="F88" s="24"/>
      <c r="G88" s="24"/>
      <c r="H88" s="24"/>
      <c r="I88" s="25" t="s">
        <v>67</v>
      </c>
      <c r="J88" s="25"/>
      <c r="K88" s="26"/>
      <c r="L88" s="21" t="s">
        <v>361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0">
        <f t="shared" si="1"/>
        <v>88</v>
      </c>
      <c r="B89" s="21" t="b">
        <v>0</v>
      </c>
      <c r="C89" s="21" t="b">
        <v>1</v>
      </c>
      <c r="D89" s="23" t="s">
        <v>322</v>
      </c>
      <c r="E89" s="23" t="s">
        <v>323</v>
      </c>
      <c r="F89" s="23"/>
      <c r="G89" s="23"/>
      <c r="H89" s="24"/>
      <c r="I89" s="25" t="s">
        <v>67</v>
      </c>
      <c r="J89" s="25"/>
      <c r="K89" s="26"/>
      <c r="L89" s="26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0">
        <f t="shared" si="1"/>
        <v>89</v>
      </c>
      <c r="B90" s="21" t="b">
        <v>1</v>
      </c>
      <c r="C90" s="21" t="b">
        <v>0</v>
      </c>
      <c r="D90" s="23" t="s">
        <v>324</v>
      </c>
      <c r="E90" s="23" t="s">
        <v>325</v>
      </c>
      <c r="F90" s="23"/>
      <c r="G90" s="23"/>
      <c r="H90" s="24"/>
      <c r="I90" s="25" t="s">
        <v>67</v>
      </c>
      <c r="J90" s="25"/>
      <c r="K90" s="26"/>
      <c r="L90" s="26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0">
        <f t="shared" si="1"/>
        <v>90</v>
      </c>
      <c r="B91" s="21" t="b">
        <v>0</v>
      </c>
      <c r="C91" s="21" t="b">
        <v>1</v>
      </c>
      <c r="D91" s="23" t="s">
        <v>327</v>
      </c>
      <c r="E91" s="23" t="s">
        <v>328</v>
      </c>
      <c r="F91" s="23"/>
      <c r="G91" s="23"/>
      <c r="H91" s="24"/>
      <c r="I91" s="25" t="s">
        <v>67</v>
      </c>
      <c r="J91" s="25"/>
      <c r="K91" s="26"/>
      <c r="L91" s="26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0">
        <f t="shared" si="1"/>
        <v>91</v>
      </c>
      <c r="B92" s="21" t="b">
        <v>0</v>
      </c>
      <c r="C92" s="21" t="b">
        <v>1</v>
      </c>
      <c r="D92" s="23" t="s">
        <v>329</v>
      </c>
      <c r="E92" s="23" t="s">
        <v>330</v>
      </c>
      <c r="F92" s="23"/>
      <c r="G92" s="23"/>
      <c r="H92" s="24"/>
      <c r="I92" s="25" t="s">
        <v>67</v>
      </c>
      <c r="J92" s="25"/>
      <c r="K92" s="26"/>
      <c r="L92" s="26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42.0" customHeight="1">
      <c r="A93" s="35"/>
      <c r="B93" s="35"/>
      <c r="C93" s="35"/>
      <c r="D93" s="35"/>
      <c r="E93" s="36"/>
      <c r="F93" s="36"/>
      <c r="G93" s="36"/>
      <c r="H93" s="37"/>
      <c r="I93" s="38"/>
      <c r="J93" s="39"/>
      <c r="K93" s="40"/>
      <c r="L93" s="40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>
      <c r="A94" s="5">
        <f t="shared" ref="A94:A110" si="2">ROW()-1</f>
        <v>93</v>
      </c>
      <c r="B94" s="6" t="b">
        <v>0</v>
      </c>
      <c r="C94" s="11" t="b">
        <v>0</v>
      </c>
      <c r="D94" s="8">
        <v>20052.0</v>
      </c>
      <c r="E94" s="8" t="s">
        <v>179</v>
      </c>
      <c r="F94" s="9"/>
      <c r="G94" s="9"/>
      <c r="H94" s="9"/>
      <c r="I94" s="12"/>
      <c r="J94" s="12"/>
      <c r="K94" s="11"/>
      <c r="L94" s="11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>
        <f t="shared" si="2"/>
        <v>94</v>
      </c>
      <c r="B95" s="6" t="b">
        <v>0</v>
      </c>
      <c r="C95" s="11" t="b">
        <v>0</v>
      </c>
      <c r="D95" s="8">
        <v>92102.0</v>
      </c>
      <c r="E95" s="8" t="s">
        <v>180</v>
      </c>
      <c r="F95" s="8" t="s">
        <v>181</v>
      </c>
      <c r="G95" s="8"/>
      <c r="H95" s="9"/>
      <c r="I95" s="12"/>
      <c r="J95" s="12"/>
      <c r="K95" s="11"/>
      <c r="L95" s="11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>
        <f t="shared" si="2"/>
        <v>95</v>
      </c>
      <c r="B96" s="6" t="b">
        <v>0</v>
      </c>
      <c r="C96" s="11" t="b">
        <v>0</v>
      </c>
      <c r="D96" s="8">
        <v>92109.0</v>
      </c>
      <c r="E96" s="8" t="s">
        <v>182</v>
      </c>
      <c r="F96" s="9"/>
      <c r="G96" s="9"/>
      <c r="H96" s="9"/>
      <c r="I96" s="12"/>
      <c r="J96" s="12"/>
      <c r="K96" s="11"/>
      <c r="L96" s="11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>
        <f t="shared" si="2"/>
        <v>96</v>
      </c>
      <c r="B97" s="6" t="b">
        <v>0</v>
      </c>
      <c r="C97" s="11" t="b">
        <v>0</v>
      </c>
      <c r="D97" s="8" t="s">
        <v>82</v>
      </c>
      <c r="E97" s="8" t="s">
        <v>83</v>
      </c>
      <c r="F97" s="9"/>
      <c r="G97" s="9"/>
      <c r="H97" s="9"/>
      <c r="I97" s="12"/>
      <c r="J97" s="10"/>
      <c r="K97" s="11"/>
      <c r="L97" s="11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>
        <f t="shared" si="2"/>
        <v>97</v>
      </c>
      <c r="B98" s="6" t="b">
        <v>0</v>
      </c>
      <c r="C98" s="11" t="b">
        <v>0</v>
      </c>
      <c r="D98" s="8" t="s">
        <v>183</v>
      </c>
      <c r="E98" s="8" t="s">
        <v>184</v>
      </c>
      <c r="F98" s="9"/>
      <c r="G98" s="9"/>
      <c r="H98" s="9"/>
      <c r="I98" s="12"/>
      <c r="J98" s="12"/>
      <c r="K98" s="11"/>
      <c r="L98" s="11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>
        <f t="shared" si="2"/>
        <v>98</v>
      </c>
      <c r="B99" s="6" t="b">
        <v>0</v>
      </c>
      <c r="C99" s="6" t="b">
        <v>0</v>
      </c>
      <c r="D99" s="8" t="s">
        <v>185</v>
      </c>
      <c r="E99" s="8" t="s">
        <v>186</v>
      </c>
      <c r="F99" s="42" t="s">
        <v>187</v>
      </c>
      <c r="G99" s="8"/>
      <c r="H99" s="9"/>
      <c r="I99" s="12"/>
      <c r="J99" s="12"/>
      <c r="K99" s="11"/>
      <c r="L99" s="11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>
        <f t="shared" si="2"/>
        <v>99</v>
      </c>
      <c r="B100" s="11" t="b">
        <v>0</v>
      </c>
      <c r="C100" s="11" t="b">
        <v>0</v>
      </c>
      <c r="D100" s="8" t="s">
        <v>193</v>
      </c>
      <c r="E100" s="8" t="s">
        <v>194</v>
      </c>
      <c r="F100" s="8" t="s">
        <v>195</v>
      </c>
      <c r="G100" s="8"/>
      <c r="H100" s="9"/>
      <c r="I100" s="12"/>
      <c r="J100" s="12"/>
      <c r="K100" s="11"/>
      <c r="L100" s="11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9">
        <f t="shared" si="2"/>
        <v>100</v>
      </c>
      <c r="B101" s="50" t="b">
        <v>0</v>
      </c>
      <c r="C101" s="51" t="b">
        <v>0</v>
      </c>
      <c r="D101" s="52" t="s">
        <v>196</v>
      </c>
      <c r="E101" s="52" t="s">
        <v>197</v>
      </c>
      <c r="F101" s="53"/>
      <c r="G101" s="53"/>
      <c r="H101" s="53"/>
      <c r="I101" s="54"/>
      <c r="J101" s="54"/>
      <c r="K101" s="50"/>
      <c r="L101" s="50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5">
        <f t="shared" si="2"/>
        <v>101</v>
      </c>
      <c r="B102" s="11" t="b">
        <v>0</v>
      </c>
      <c r="C102" s="11" t="b">
        <v>0</v>
      </c>
      <c r="D102" s="8" t="s">
        <v>198</v>
      </c>
      <c r="E102" s="8" t="s">
        <v>199</v>
      </c>
      <c r="F102" s="9"/>
      <c r="G102" s="9"/>
      <c r="H102" s="9"/>
      <c r="I102" s="12"/>
      <c r="J102" s="12"/>
      <c r="K102" s="11"/>
      <c r="L102" s="11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>
        <f t="shared" si="2"/>
        <v>102</v>
      </c>
      <c r="B103" s="11" t="b">
        <v>0</v>
      </c>
      <c r="C103" s="6" t="b">
        <v>0</v>
      </c>
      <c r="D103" s="8" t="s">
        <v>200</v>
      </c>
      <c r="E103" s="8" t="s">
        <v>201</v>
      </c>
      <c r="F103" s="8" t="s">
        <v>202</v>
      </c>
      <c r="G103" s="8"/>
      <c r="H103" s="9"/>
      <c r="I103" s="12"/>
      <c r="J103" s="12"/>
      <c r="K103" s="11"/>
      <c r="L103" s="11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>
        <f t="shared" si="2"/>
        <v>103</v>
      </c>
      <c r="B104" s="11" t="b">
        <v>0</v>
      </c>
      <c r="C104" s="11" t="b">
        <v>0</v>
      </c>
      <c r="D104" s="8" t="s">
        <v>203</v>
      </c>
      <c r="E104" s="8" t="s">
        <v>204</v>
      </c>
      <c r="F104" s="9"/>
      <c r="G104" s="9"/>
      <c r="H104" s="9"/>
      <c r="I104" s="12"/>
      <c r="J104" s="12"/>
      <c r="K104" s="11"/>
      <c r="L104" s="11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9">
        <f t="shared" si="2"/>
        <v>104</v>
      </c>
      <c r="B105" s="50" t="b">
        <v>0</v>
      </c>
      <c r="C105" s="50" t="b">
        <v>0</v>
      </c>
      <c r="D105" s="52" t="s">
        <v>205</v>
      </c>
      <c r="E105" s="52" t="s">
        <v>206</v>
      </c>
      <c r="F105" s="53"/>
      <c r="G105" s="53"/>
      <c r="H105" s="53"/>
      <c r="I105" s="54"/>
      <c r="J105" s="54"/>
      <c r="K105" s="50"/>
      <c r="L105" s="50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5">
        <f t="shared" si="2"/>
        <v>105</v>
      </c>
      <c r="B106" s="6" t="b">
        <v>0</v>
      </c>
      <c r="C106" s="6" t="b">
        <v>0</v>
      </c>
      <c r="D106" s="8" t="s">
        <v>155</v>
      </c>
      <c r="E106" s="8" t="s">
        <v>156</v>
      </c>
      <c r="F106" s="9"/>
      <c r="G106" s="9"/>
      <c r="H106" s="9"/>
      <c r="I106" s="12"/>
      <c r="J106" s="10"/>
      <c r="K106" s="11"/>
      <c r="L106" s="11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8">
        <f t="shared" si="2"/>
        <v>106</v>
      </c>
      <c r="B107" s="45" t="b">
        <v>0</v>
      </c>
      <c r="C107" s="45" t="b">
        <v>0</v>
      </c>
      <c r="D107" s="42">
        <v>20083.0</v>
      </c>
      <c r="E107" s="42" t="s">
        <v>37</v>
      </c>
      <c r="F107" s="42" t="s">
        <v>38</v>
      </c>
      <c r="G107" s="42"/>
      <c r="H107" s="46"/>
      <c r="I107" s="43" t="s">
        <v>16</v>
      </c>
      <c r="J107" s="43"/>
      <c r="K107" s="44"/>
      <c r="L107" s="4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>
        <f t="shared" si="2"/>
        <v>107</v>
      </c>
      <c r="B108" s="11" t="b">
        <v>0</v>
      </c>
      <c r="C108" s="11" t="b">
        <v>0</v>
      </c>
      <c r="D108" s="8" t="s">
        <v>216</v>
      </c>
      <c r="E108" s="8" t="s">
        <v>217</v>
      </c>
      <c r="F108" s="8" t="s">
        <v>218</v>
      </c>
      <c r="G108" s="8"/>
      <c r="H108" s="9"/>
      <c r="I108" s="12"/>
      <c r="J108" s="12"/>
      <c r="K108" s="11"/>
      <c r="L108" s="11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>
        <f t="shared" si="2"/>
        <v>108</v>
      </c>
      <c r="B109" s="6" t="b">
        <v>0</v>
      </c>
      <c r="C109" s="6" t="b">
        <v>0</v>
      </c>
      <c r="D109" s="8" t="s">
        <v>114</v>
      </c>
      <c r="E109" s="8" t="s">
        <v>115</v>
      </c>
      <c r="F109" s="8">
        <v>-3.0</v>
      </c>
      <c r="G109" s="8"/>
      <c r="H109" s="9"/>
      <c r="I109" s="10" t="s">
        <v>67</v>
      </c>
      <c r="J109" s="10"/>
      <c r="K109" s="11"/>
      <c r="L109" s="11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>
        <f t="shared" si="2"/>
        <v>109</v>
      </c>
      <c r="B110" s="6" t="b">
        <v>0</v>
      </c>
      <c r="C110" s="6" t="b">
        <v>0</v>
      </c>
      <c r="D110" s="8" t="s">
        <v>124</v>
      </c>
      <c r="E110" s="8" t="s">
        <v>125</v>
      </c>
      <c r="F110" s="9"/>
      <c r="G110" s="9"/>
      <c r="H110" s="9"/>
      <c r="I110" s="12"/>
      <c r="J110" s="10"/>
      <c r="K110" s="11"/>
      <c r="L110" s="11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3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3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13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13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13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</sheetData>
  <conditionalFormatting sqref="B2:D92 E2:L110 B94:D110">
    <cfRule type="expression" dxfId="0" priority="1">
      <formula>if($B2,true,false)</formula>
    </cfRule>
  </conditionalFormatting>
  <conditionalFormatting sqref="C2:D92 E2:L110 C94:D110">
    <cfRule type="expression" dxfId="1" priority="2">
      <formula>if($C2,true,false)</formula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3" width="5.88"/>
    <col customWidth="1" min="5" max="5" width="37.5"/>
    <col customWidth="1" min="6" max="6" width="39.38"/>
    <col customWidth="1" min="7" max="7" width="8.25"/>
    <col customWidth="1" min="8" max="8" width="5.5"/>
    <col customWidth="1" min="9" max="9" width="8.0"/>
    <col customWidth="1" min="10" max="10" width="6.63"/>
    <col customWidth="1" min="11" max="11" width="16.0"/>
  </cols>
  <sheetData>
    <row r="1">
      <c r="A1" s="14" t="s">
        <v>400</v>
      </c>
      <c r="B1" s="15" t="s">
        <v>1</v>
      </c>
      <c r="C1" s="15" t="s">
        <v>2</v>
      </c>
      <c r="D1" s="18" t="s">
        <v>4</v>
      </c>
      <c r="E1" s="18" t="s">
        <v>5</v>
      </c>
      <c r="F1" s="18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>
        <v>1.0</v>
      </c>
      <c r="B2" s="21" t="b">
        <v>1</v>
      </c>
      <c r="C2" s="21" t="b">
        <v>0</v>
      </c>
      <c r="D2" s="23">
        <v>10395.0</v>
      </c>
      <c r="E2" s="23" t="s">
        <v>350</v>
      </c>
      <c r="F2" s="23" t="s">
        <v>351</v>
      </c>
      <c r="G2" s="23"/>
      <c r="H2" s="24"/>
      <c r="I2" s="25" t="s">
        <v>16</v>
      </c>
      <c r="J2" s="25"/>
      <c r="K2" s="26"/>
      <c r="L2" s="2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0">
        <v>2.0</v>
      </c>
      <c r="B3" s="21" t="b">
        <v>1</v>
      </c>
      <c r="C3" s="21" t="b">
        <v>0</v>
      </c>
      <c r="D3" s="23">
        <v>10396.0</v>
      </c>
      <c r="E3" s="23" t="s">
        <v>350</v>
      </c>
      <c r="F3" s="23" t="s">
        <v>353</v>
      </c>
      <c r="G3" s="23"/>
      <c r="H3" s="24"/>
      <c r="I3" s="25" t="s">
        <v>16</v>
      </c>
      <c r="J3" s="25"/>
      <c r="K3" s="26"/>
      <c r="L3" s="26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0">
        <f t="shared" ref="A4:A92" si="1">ROW()-1</f>
        <v>3</v>
      </c>
      <c r="B4" s="21" t="b">
        <v>0</v>
      </c>
      <c r="C4" s="21" t="b">
        <v>1</v>
      </c>
      <c r="D4" s="23" t="s">
        <v>13</v>
      </c>
      <c r="E4" s="23" t="s">
        <v>14</v>
      </c>
      <c r="F4" s="23" t="s">
        <v>15</v>
      </c>
      <c r="G4" s="23"/>
      <c r="H4" s="24"/>
      <c r="I4" s="25" t="s">
        <v>16</v>
      </c>
      <c r="J4" s="25"/>
      <c r="K4" s="26"/>
      <c r="L4" s="26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0">
        <f t="shared" si="1"/>
        <v>4</v>
      </c>
      <c r="B5" s="21" t="b">
        <v>0</v>
      </c>
      <c r="C5" s="21" t="b">
        <v>1</v>
      </c>
      <c r="D5" s="23" t="s">
        <v>17</v>
      </c>
      <c r="E5" s="23" t="s">
        <v>18</v>
      </c>
      <c r="F5" s="23" t="s">
        <v>19</v>
      </c>
      <c r="G5" s="23"/>
      <c r="H5" s="24"/>
      <c r="I5" s="25" t="s">
        <v>16</v>
      </c>
      <c r="J5" s="25"/>
      <c r="K5" s="26"/>
      <c r="L5" s="26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0">
        <f t="shared" si="1"/>
        <v>5</v>
      </c>
      <c r="B6" s="21" t="b">
        <v>0</v>
      </c>
      <c r="C6" s="21" t="b">
        <v>1</v>
      </c>
      <c r="D6" s="23" t="s">
        <v>20</v>
      </c>
      <c r="E6" s="23" t="s">
        <v>21</v>
      </c>
      <c r="F6" s="23" t="s">
        <v>22</v>
      </c>
      <c r="G6" s="23"/>
      <c r="H6" s="24"/>
      <c r="I6" s="25" t="s">
        <v>16</v>
      </c>
      <c r="J6" s="25"/>
      <c r="K6" s="26"/>
      <c r="L6" s="26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0">
        <f t="shared" si="1"/>
        <v>6</v>
      </c>
      <c r="B7" s="21" t="b">
        <v>0</v>
      </c>
      <c r="C7" s="21" t="b">
        <v>1</v>
      </c>
      <c r="D7" s="23" t="s">
        <v>23</v>
      </c>
      <c r="E7" s="23" t="s">
        <v>24</v>
      </c>
      <c r="F7" s="23" t="s">
        <v>25</v>
      </c>
      <c r="G7" s="23"/>
      <c r="H7" s="24"/>
      <c r="I7" s="25" t="s">
        <v>16</v>
      </c>
      <c r="J7" s="25"/>
      <c r="K7" s="26"/>
      <c r="L7" s="2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0">
        <f t="shared" si="1"/>
        <v>7</v>
      </c>
      <c r="B8" s="21" t="b">
        <v>0</v>
      </c>
      <c r="C8" s="21" t="b">
        <v>1</v>
      </c>
      <c r="D8" s="23" t="s">
        <v>26</v>
      </c>
      <c r="E8" s="23" t="s">
        <v>27</v>
      </c>
      <c r="F8" s="23" t="s">
        <v>28</v>
      </c>
      <c r="G8" s="23"/>
      <c r="H8" s="24"/>
      <c r="I8" s="25" t="s">
        <v>16</v>
      </c>
      <c r="J8" s="25"/>
      <c r="K8" s="26"/>
      <c r="L8" s="21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0">
        <f t="shared" si="1"/>
        <v>8</v>
      </c>
      <c r="B9" s="21" t="b">
        <v>0</v>
      </c>
      <c r="C9" s="21" t="b">
        <v>1</v>
      </c>
      <c r="D9" s="23" t="s">
        <v>29</v>
      </c>
      <c r="E9" s="23" t="s">
        <v>30</v>
      </c>
      <c r="F9" s="23" t="s">
        <v>31</v>
      </c>
      <c r="G9" s="23"/>
      <c r="H9" s="24"/>
      <c r="I9" s="25" t="s">
        <v>16</v>
      </c>
      <c r="J9" s="25"/>
      <c r="K9" s="26"/>
      <c r="L9" s="26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0">
        <f t="shared" si="1"/>
        <v>9</v>
      </c>
      <c r="B10" s="21" t="b">
        <v>0</v>
      </c>
      <c r="C10" s="21" t="b">
        <v>1</v>
      </c>
      <c r="D10" s="23" t="s">
        <v>32</v>
      </c>
      <c r="E10" s="23" t="s">
        <v>33</v>
      </c>
      <c r="F10" s="23" t="s">
        <v>34</v>
      </c>
      <c r="G10" s="23"/>
      <c r="H10" s="24"/>
      <c r="I10" s="25" t="s">
        <v>16</v>
      </c>
      <c r="J10" s="25"/>
      <c r="K10" s="26"/>
      <c r="L10" s="26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0">
        <f t="shared" si="1"/>
        <v>10</v>
      </c>
      <c r="B11" s="21" t="b">
        <v>0</v>
      </c>
      <c r="C11" s="21" t="b">
        <v>1</v>
      </c>
      <c r="D11" s="23">
        <v>20039.0</v>
      </c>
      <c r="E11" s="23" t="s">
        <v>36</v>
      </c>
      <c r="F11" s="24"/>
      <c r="G11" s="24"/>
      <c r="H11" s="24"/>
      <c r="I11" s="25" t="s">
        <v>16</v>
      </c>
      <c r="J11" s="25"/>
      <c r="K11" s="26"/>
      <c r="L11" s="26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0">
        <f t="shared" si="1"/>
        <v>11</v>
      </c>
      <c r="B12" s="21" t="b">
        <v>1</v>
      </c>
      <c r="C12" s="21" t="b">
        <v>0</v>
      </c>
      <c r="D12" s="23">
        <v>11044.0</v>
      </c>
      <c r="E12" s="23" t="s">
        <v>237</v>
      </c>
      <c r="F12" s="24"/>
      <c r="G12" s="24"/>
      <c r="H12" s="24"/>
      <c r="I12" s="25" t="s">
        <v>51</v>
      </c>
      <c r="J12" s="25"/>
      <c r="K12" s="26"/>
      <c r="L12" s="26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0">
        <f t="shared" si="1"/>
        <v>12</v>
      </c>
      <c r="B13" s="21" t="b">
        <v>1</v>
      </c>
      <c r="C13" s="21" t="b">
        <v>0</v>
      </c>
      <c r="D13" s="23">
        <v>20001.0</v>
      </c>
      <c r="E13" s="23" t="s">
        <v>239</v>
      </c>
      <c r="F13" s="24"/>
      <c r="G13" s="24"/>
      <c r="H13" s="24"/>
      <c r="I13" s="25" t="s">
        <v>51</v>
      </c>
      <c r="J13" s="25"/>
      <c r="K13" s="26"/>
      <c r="L13" s="26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6">
        <f t="shared" si="1"/>
        <v>13</v>
      </c>
      <c r="B14" s="21" t="b">
        <v>0</v>
      </c>
      <c r="C14" s="21" t="b">
        <v>1</v>
      </c>
      <c r="D14" s="57">
        <v>20005.0</v>
      </c>
      <c r="E14" s="57" t="s">
        <v>35</v>
      </c>
      <c r="F14" s="58"/>
      <c r="G14" s="58"/>
      <c r="H14" s="58"/>
      <c r="I14" s="59" t="s">
        <v>16</v>
      </c>
      <c r="J14" s="59"/>
      <c r="K14" s="60"/>
      <c r="L14" s="60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0">
        <f t="shared" si="1"/>
        <v>14</v>
      </c>
      <c r="B15" s="21" t="b">
        <v>1</v>
      </c>
      <c r="C15" s="21" t="b">
        <v>0</v>
      </c>
      <c r="D15" s="23">
        <v>10153.0</v>
      </c>
      <c r="E15" s="23" t="s">
        <v>50</v>
      </c>
      <c r="F15" s="24"/>
      <c r="G15" s="24"/>
      <c r="H15" s="24"/>
      <c r="I15" s="25" t="s">
        <v>51</v>
      </c>
      <c r="J15" s="25"/>
      <c r="K15" s="26"/>
      <c r="L15" s="26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0">
        <f t="shared" si="1"/>
        <v>15</v>
      </c>
      <c r="B16" s="21" t="b">
        <v>1</v>
      </c>
      <c r="C16" s="21" t="b">
        <v>0</v>
      </c>
      <c r="D16" s="23">
        <v>10246.0</v>
      </c>
      <c r="E16" s="23" t="s">
        <v>52</v>
      </c>
      <c r="F16" s="24"/>
      <c r="G16" s="24"/>
      <c r="H16" s="24"/>
      <c r="I16" s="25" t="s">
        <v>51</v>
      </c>
      <c r="J16" s="25"/>
      <c r="K16" s="26"/>
      <c r="L16" s="2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0">
        <f t="shared" si="1"/>
        <v>16</v>
      </c>
      <c r="B17" s="21" t="b">
        <v>0</v>
      </c>
      <c r="C17" s="21" t="b">
        <v>1</v>
      </c>
      <c r="D17" s="23">
        <v>20029.0</v>
      </c>
      <c r="E17" s="23" t="s">
        <v>55</v>
      </c>
      <c r="F17" s="23" t="s">
        <v>56</v>
      </c>
      <c r="G17" s="23"/>
      <c r="H17" s="24"/>
      <c r="I17" s="25" t="s">
        <v>51</v>
      </c>
      <c r="J17" s="25"/>
      <c r="K17" s="26"/>
      <c r="L17" s="2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0">
        <f t="shared" si="1"/>
        <v>17</v>
      </c>
      <c r="B18" s="21" t="b">
        <v>0</v>
      </c>
      <c r="C18" s="21" t="b">
        <v>1</v>
      </c>
      <c r="D18" s="23">
        <v>20062.0</v>
      </c>
      <c r="E18" s="23" t="s">
        <v>57</v>
      </c>
      <c r="F18" s="23" t="s">
        <v>58</v>
      </c>
      <c r="G18" s="23"/>
      <c r="H18" s="24"/>
      <c r="I18" s="25" t="s">
        <v>51</v>
      </c>
      <c r="J18" s="25"/>
      <c r="K18" s="26"/>
      <c r="L18" s="2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0">
        <f t="shared" si="1"/>
        <v>18</v>
      </c>
      <c r="B19" s="21" t="b">
        <v>1</v>
      </c>
      <c r="C19" s="21" t="b">
        <v>0</v>
      </c>
      <c r="D19" s="23" t="s">
        <v>59</v>
      </c>
      <c r="E19" s="23" t="s">
        <v>60</v>
      </c>
      <c r="F19" s="24"/>
      <c r="G19" s="24"/>
      <c r="H19" s="24"/>
      <c r="I19" s="25" t="s">
        <v>67</v>
      </c>
      <c r="J19" s="25"/>
      <c r="K19" s="26"/>
      <c r="L19" s="26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0">
        <f t="shared" si="1"/>
        <v>19</v>
      </c>
      <c r="B20" s="21" t="b">
        <v>1</v>
      </c>
      <c r="C20" s="21" t="b">
        <v>0</v>
      </c>
      <c r="D20" s="23" t="s">
        <v>219</v>
      </c>
      <c r="E20" s="23" t="s">
        <v>245</v>
      </c>
      <c r="F20" s="24"/>
      <c r="G20" s="24"/>
      <c r="H20" s="24"/>
      <c r="I20" s="25" t="s">
        <v>67</v>
      </c>
      <c r="J20" s="25"/>
      <c r="K20" s="21"/>
      <c r="L20" s="26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0">
        <f t="shared" si="1"/>
        <v>20</v>
      </c>
      <c r="B21" s="21" t="b">
        <v>1</v>
      </c>
      <c r="C21" s="21" t="b">
        <v>0</v>
      </c>
      <c r="D21" s="23" t="s">
        <v>63</v>
      </c>
      <c r="E21" s="23" t="s">
        <v>64</v>
      </c>
      <c r="F21" s="24"/>
      <c r="G21" s="24"/>
      <c r="H21" s="24"/>
      <c r="I21" s="25" t="s">
        <v>67</v>
      </c>
      <c r="J21" s="25"/>
      <c r="K21" s="26"/>
      <c r="L21" s="2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0">
        <f t="shared" si="1"/>
        <v>21</v>
      </c>
      <c r="B22" s="21" t="b">
        <v>1</v>
      </c>
      <c r="C22" s="21" t="b">
        <v>0</v>
      </c>
      <c r="D22" s="23" t="s">
        <v>39</v>
      </c>
      <c r="E22" s="23" t="s">
        <v>40</v>
      </c>
      <c r="F22" s="24"/>
      <c r="G22" s="24"/>
      <c r="H22" s="24"/>
      <c r="I22" s="25" t="s">
        <v>67</v>
      </c>
      <c r="J22" s="25"/>
      <c r="K22" s="26"/>
      <c r="L22" s="21" t="s">
        <v>354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0">
        <f t="shared" si="1"/>
        <v>22</v>
      </c>
      <c r="B23" s="21" t="b">
        <v>1</v>
      </c>
      <c r="C23" s="21" t="b">
        <v>0</v>
      </c>
      <c r="D23" s="23" t="s">
        <v>48</v>
      </c>
      <c r="E23" s="23" t="s">
        <v>49</v>
      </c>
      <c r="F23" s="24"/>
      <c r="G23" s="24"/>
      <c r="H23" s="24"/>
      <c r="I23" s="25" t="s">
        <v>67</v>
      </c>
      <c r="J23" s="25"/>
      <c r="K23" s="26"/>
      <c r="L23" s="21" t="s">
        <v>249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0">
        <f t="shared" si="1"/>
        <v>23</v>
      </c>
      <c r="B24" s="21" t="b">
        <v>1</v>
      </c>
      <c r="C24" s="21" t="b">
        <v>0</v>
      </c>
      <c r="D24" s="23" t="s">
        <v>65</v>
      </c>
      <c r="E24" s="23" t="s">
        <v>66</v>
      </c>
      <c r="F24" s="24"/>
      <c r="G24" s="24"/>
      <c r="H24" s="24"/>
      <c r="I24" s="25" t="s">
        <v>67</v>
      </c>
      <c r="J24" s="25"/>
      <c r="K24" s="26"/>
      <c r="L24" s="21" t="s">
        <v>250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0">
        <f t="shared" si="1"/>
        <v>24</v>
      </c>
      <c r="B25" s="21" t="b">
        <v>1</v>
      </c>
      <c r="C25" s="21" t="b">
        <v>0</v>
      </c>
      <c r="D25" s="23" t="s">
        <v>44</v>
      </c>
      <c r="E25" s="23" t="s">
        <v>45</v>
      </c>
      <c r="F25" s="23"/>
      <c r="G25" s="23"/>
      <c r="H25" s="24"/>
      <c r="I25" s="25" t="s">
        <v>67</v>
      </c>
      <c r="J25" s="25"/>
      <c r="K25" s="26"/>
      <c r="L25" s="20" t="s">
        <v>252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0">
        <f t="shared" si="1"/>
        <v>25</v>
      </c>
      <c r="B26" s="21" t="b">
        <v>1</v>
      </c>
      <c r="C26" s="21" t="b">
        <v>0</v>
      </c>
      <c r="D26" s="23" t="s">
        <v>86</v>
      </c>
      <c r="E26" s="23" t="s">
        <v>87</v>
      </c>
      <c r="F26" s="24"/>
      <c r="G26" s="24"/>
      <c r="H26" s="24"/>
      <c r="I26" s="25" t="s">
        <v>67</v>
      </c>
      <c r="J26" s="25"/>
      <c r="K26" s="26"/>
      <c r="L26" s="21" t="s">
        <v>255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0">
        <f t="shared" si="1"/>
        <v>26</v>
      </c>
      <c r="B27" s="21" t="b">
        <v>1</v>
      </c>
      <c r="C27" s="21" t="b">
        <v>0</v>
      </c>
      <c r="D27" s="23" t="s">
        <v>88</v>
      </c>
      <c r="E27" s="23" t="s">
        <v>89</v>
      </c>
      <c r="F27" s="24"/>
      <c r="G27" s="24"/>
      <c r="H27" s="24"/>
      <c r="I27" s="25" t="s">
        <v>67</v>
      </c>
      <c r="J27" s="25"/>
      <c r="K27" s="26"/>
      <c r="L27" s="21" t="s">
        <v>257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0">
        <f t="shared" si="1"/>
        <v>27</v>
      </c>
      <c r="B28" s="21" t="b">
        <v>1</v>
      </c>
      <c r="C28" s="21" t="b">
        <v>0</v>
      </c>
      <c r="D28" s="23" t="s">
        <v>90</v>
      </c>
      <c r="E28" s="23" t="s">
        <v>91</v>
      </c>
      <c r="F28" s="24"/>
      <c r="G28" s="24"/>
      <c r="H28" s="24"/>
      <c r="I28" s="25" t="s">
        <v>67</v>
      </c>
      <c r="J28" s="25"/>
      <c r="K28" s="26"/>
      <c r="L28" s="21" t="s">
        <v>258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0">
        <f t="shared" si="1"/>
        <v>28</v>
      </c>
      <c r="B29" s="21" t="b">
        <v>0</v>
      </c>
      <c r="C29" s="21" t="b">
        <v>1</v>
      </c>
      <c r="D29" s="23" t="s">
        <v>188</v>
      </c>
      <c r="E29" s="23" t="s">
        <v>189</v>
      </c>
      <c r="F29" s="24"/>
      <c r="G29" s="24"/>
      <c r="H29" s="24"/>
      <c r="I29" s="25" t="s">
        <v>67</v>
      </c>
      <c r="J29" s="29"/>
      <c r="K29" s="26"/>
      <c r="L29" s="26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0">
        <f t="shared" si="1"/>
        <v>29</v>
      </c>
      <c r="B30" s="21" t="b">
        <v>1</v>
      </c>
      <c r="C30" s="21" t="b">
        <v>0</v>
      </c>
      <c r="D30" s="23" t="s">
        <v>92</v>
      </c>
      <c r="E30" s="23" t="s">
        <v>93</v>
      </c>
      <c r="F30" s="24"/>
      <c r="G30" s="24"/>
      <c r="H30" s="24"/>
      <c r="I30" s="25" t="s">
        <v>67</v>
      </c>
      <c r="J30" s="25"/>
      <c r="K30" s="26"/>
      <c r="L30" s="21" t="s">
        <v>259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0">
        <f t="shared" si="1"/>
        <v>30</v>
      </c>
      <c r="B31" s="21" t="b">
        <v>1</v>
      </c>
      <c r="C31" s="21" t="b">
        <v>0</v>
      </c>
      <c r="D31" s="23" t="s">
        <v>94</v>
      </c>
      <c r="E31" s="23" t="s">
        <v>95</v>
      </c>
      <c r="F31" s="24"/>
      <c r="G31" s="24"/>
      <c r="H31" s="24"/>
      <c r="I31" s="25" t="s">
        <v>67</v>
      </c>
      <c r="J31" s="25"/>
      <c r="K31" s="26"/>
      <c r="L31" s="21" t="s">
        <v>257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0">
        <f t="shared" si="1"/>
        <v>31</v>
      </c>
      <c r="B32" s="21" t="b">
        <v>1</v>
      </c>
      <c r="C32" s="21" t="b">
        <v>0</v>
      </c>
      <c r="D32" s="23" t="s">
        <v>96</v>
      </c>
      <c r="E32" s="23" t="s">
        <v>97</v>
      </c>
      <c r="F32" s="24"/>
      <c r="G32" s="24"/>
      <c r="H32" s="24"/>
      <c r="I32" s="25" t="s">
        <v>67</v>
      </c>
      <c r="J32" s="25"/>
      <c r="K32" s="34" t="s">
        <v>295</v>
      </c>
      <c r="L32" s="21" t="s">
        <v>355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0">
        <f t="shared" si="1"/>
        <v>32</v>
      </c>
      <c r="B33" s="21" t="b">
        <v>1</v>
      </c>
      <c r="C33" s="21" t="b">
        <v>0</v>
      </c>
      <c r="D33" s="23" t="s">
        <v>190</v>
      </c>
      <c r="E33" s="23" t="s">
        <v>191</v>
      </c>
      <c r="F33" s="23" t="s">
        <v>192</v>
      </c>
      <c r="G33" s="23"/>
      <c r="H33" s="24"/>
      <c r="I33" s="25" t="s">
        <v>67</v>
      </c>
      <c r="J33" s="29"/>
      <c r="K33" s="26"/>
      <c r="L33" s="21" t="s">
        <v>261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0">
        <f t="shared" si="1"/>
        <v>33</v>
      </c>
      <c r="B34" s="21" t="b">
        <v>0</v>
      </c>
      <c r="C34" s="21" t="b">
        <v>1</v>
      </c>
      <c r="D34" s="23" t="s">
        <v>98</v>
      </c>
      <c r="E34" s="23" t="s">
        <v>99</v>
      </c>
      <c r="F34" s="24"/>
      <c r="G34" s="24"/>
      <c r="H34" s="24"/>
      <c r="I34" s="25" t="s">
        <v>67</v>
      </c>
      <c r="J34" s="25"/>
      <c r="K34" s="26"/>
      <c r="L34" s="26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0">
        <f t="shared" si="1"/>
        <v>34</v>
      </c>
      <c r="B35" s="21" t="b">
        <v>0</v>
      </c>
      <c r="C35" s="21" t="b">
        <v>1</v>
      </c>
      <c r="D35" s="23" t="s">
        <v>100</v>
      </c>
      <c r="E35" s="23" t="s">
        <v>101</v>
      </c>
      <c r="F35" s="23" t="s">
        <v>102</v>
      </c>
      <c r="G35" s="23"/>
      <c r="H35" s="24"/>
      <c r="I35" s="25" t="s">
        <v>67</v>
      </c>
      <c r="J35" s="25"/>
      <c r="K35" s="26"/>
      <c r="L35" s="21" t="s">
        <v>263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0">
        <f t="shared" si="1"/>
        <v>35</v>
      </c>
      <c r="B36" s="21" t="b">
        <v>1</v>
      </c>
      <c r="C36" s="21" t="b">
        <v>0</v>
      </c>
      <c r="D36" s="23" t="s">
        <v>103</v>
      </c>
      <c r="E36" s="23" t="s">
        <v>104</v>
      </c>
      <c r="F36" s="23" t="s">
        <v>105</v>
      </c>
      <c r="G36" s="23"/>
      <c r="H36" s="24"/>
      <c r="I36" s="25" t="s">
        <v>67</v>
      </c>
      <c r="J36" s="25"/>
      <c r="K36" s="26"/>
      <c r="L36" s="21" t="s">
        <v>264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0">
        <f t="shared" si="1"/>
        <v>36</v>
      </c>
      <c r="B37" s="21" t="b">
        <v>0</v>
      </c>
      <c r="C37" s="21" t="b">
        <v>1</v>
      </c>
      <c r="D37" s="23" t="s">
        <v>106</v>
      </c>
      <c r="E37" s="23" t="s">
        <v>107</v>
      </c>
      <c r="F37" s="24"/>
      <c r="G37" s="24"/>
      <c r="H37" s="24"/>
      <c r="I37" s="25" t="s">
        <v>67</v>
      </c>
      <c r="J37" s="25"/>
      <c r="K37" s="26"/>
      <c r="L37" s="26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31"/>
      <c r="Z37" s="31"/>
    </row>
    <row r="38">
      <c r="A38" s="20">
        <f t="shared" si="1"/>
        <v>37</v>
      </c>
      <c r="B38" s="21" t="b">
        <v>1</v>
      </c>
      <c r="C38" s="21" t="b">
        <v>0</v>
      </c>
      <c r="D38" s="23" t="s">
        <v>108</v>
      </c>
      <c r="E38" s="23" t="s">
        <v>109</v>
      </c>
      <c r="F38" s="24"/>
      <c r="G38" s="24"/>
      <c r="H38" s="24"/>
      <c r="I38" s="25" t="s">
        <v>67</v>
      </c>
      <c r="J38" s="25"/>
      <c r="K38" s="26"/>
      <c r="L38" s="21" t="s">
        <v>265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0">
        <f t="shared" si="1"/>
        <v>38</v>
      </c>
      <c r="B39" s="21" t="b">
        <v>0</v>
      </c>
      <c r="C39" s="21" t="b">
        <v>1</v>
      </c>
      <c r="D39" s="23" t="s">
        <v>266</v>
      </c>
      <c r="E39" s="23" t="s">
        <v>267</v>
      </c>
      <c r="F39" s="24"/>
      <c r="G39" s="24"/>
      <c r="H39" s="24"/>
      <c r="I39" s="25" t="s">
        <v>67</v>
      </c>
      <c r="J39" s="25"/>
      <c r="K39" s="26"/>
      <c r="L39" s="21" t="s">
        <v>268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0">
        <f t="shared" si="1"/>
        <v>39</v>
      </c>
      <c r="B40" s="21" t="b">
        <v>1</v>
      </c>
      <c r="C40" s="21" t="b">
        <v>0</v>
      </c>
      <c r="D40" s="23" t="s">
        <v>110</v>
      </c>
      <c r="E40" s="23" t="s">
        <v>111</v>
      </c>
      <c r="F40" s="24"/>
      <c r="G40" s="24"/>
      <c r="H40" s="24"/>
      <c r="I40" s="25" t="s">
        <v>67</v>
      </c>
      <c r="J40" s="25"/>
      <c r="K40" s="26"/>
      <c r="L40" s="21" t="s">
        <v>269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0">
        <f t="shared" si="1"/>
        <v>40</v>
      </c>
      <c r="B41" s="21" t="b">
        <v>1</v>
      </c>
      <c r="C41" s="21" t="b">
        <v>0</v>
      </c>
      <c r="D41" s="23" t="s">
        <v>207</v>
      </c>
      <c r="E41" s="23" t="s">
        <v>208</v>
      </c>
      <c r="F41" s="24"/>
      <c r="G41" s="24"/>
      <c r="H41" s="24"/>
      <c r="I41" s="25" t="s">
        <v>67</v>
      </c>
      <c r="J41" s="25"/>
      <c r="K41" s="26"/>
      <c r="L41" s="21" t="s">
        <v>270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0">
        <f t="shared" si="1"/>
        <v>41</v>
      </c>
      <c r="B42" s="21" t="b">
        <v>1</v>
      </c>
      <c r="C42" s="21" t="b">
        <v>0</v>
      </c>
      <c r="D42" s="23" t="s">
        <v>271</v>
      </c>
      <c r="E42" s="23" t="s">
        <v>210</v>
      </c>
      <c r="F42" s="24"/>
      <c r="G42" s="24"/>
      <c r="H42" s="24"/>
      <c r="I42" s="25" t="s">
        <v>67</v>
      </c>
      <c r="J42" s="25"/>
      <c r="K42" s="26"/>
      <c r="L42" s="21" t="s">
        <v>272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0">
        <f t="shared" si="1"/>
        <v>42</v>
      </c>
      <c r="B43" s="21" t="b">
        <v>1</v>
      </c>
      <c r="C43" s="21" t="b">
        <v>0</v>
      </c>
      <c r="D43" s="23" t="s">
        <v>61</v>
      </c>
      <c r="E43" s="23" t="s">
        <v>62</v>
      </c>
      <c r="F43" s="24"/>
      <c r="G43" s="24"/>
      <c r="H43" s="24"/>
      <c r="I43" s="25" t="s">
        <v>67</v>
      </c>
      <c r="J43" s="25"/>
      <c r="K43" s="26"/>
      <c r="L43" s="21" t="s">
        <v>273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0">
        <f t="shared" si="1"/>
        <v>43</v>
      </c>
      <c r="B44" s="21" t="b">
        <v>1</v>
      </c>
      <c r="C44" s="21" t="b">
        <v>0</v>
      </c>
      <c r="D44" s="23" t="s">
        <v>112</v>
      </c>
      <c r="E44" s="23" t="s">
        <v>113</v>
      </c>
      <c r="F44" s="24"/>
      <c r="G44" s="24"/>
      <c r="H44" s="24"/>
      <c r="I44" s="25" t="s">
        <v>67</v>
      </c>
      <c r="J44" s="25"/>
      <c r="K44" s="26"/>
      <c r="L44" s="21" t="s">
        <v>275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0">
        <f t="shared" si="1"/>
        <v>44</v>
      </c>
      <c r="B45" s="21" t="b">
        <v>0</v>
      </c>
      <c r="C45" s="21" t="b">
        <v>1</v>
      </c>
      <c r="D45" s="23" t="s">
        <v>211</v>
      </c>
      <c r="E45" s="23" t="s">
        <v>212</v>
      </c>
      <c r="F45" s="24"/>
      <c r="G45" s="24"/>
      <c r="H45" s="24"/>
      <c r="I45" s="25" t="s">
        <v>67</v>
      </c>
      <c r="J45" s="25"/>
      <c r="K45" s="26"/>
      <c r="L45" s="21" t="s">
        <v>276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0">
        <f t="shared" si="1"/>
        <v>45</v>
      </c>
      <c r="B46" s="21" t="b">
        <v>1</v>
      </c>
      <c r="C46" s="21" t="b">
        <v>0</v>
      </c>
      <c r="D46" s="23" t="s">
        <v>116</v>
      </c>
      <c r="E46" s="23" t="s">
        <v>117</v>
      </c>
      <c r="F46" s="24"/>
      <c r="G46" s="24"/>
      <c r="H46" s="24"/>
      <c r="I46" s="25" t="s">
        <v>67</v>
      </c>
      <c r="J46" s="25"/>
      <c r="K46" s="26"/>
      <c r="L46" s="21" t="s">
        <v>278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0">
        <f t="shared" si="1"/>
        <v>46</v>
      </c>
      <c r="B47" s="21" t="b">
        <v>0</v>
      </c>
      <c r="C47" s="21" t="b">
        <v>1</v>
      </c>
      <c r="D47" s="23" t="s">
        <v>118</v>
      </c>
      <c r="E47" s="23" t="s">
        <v>119</v>
      </c>
      <c r="F47" s="24"/>
      <c r="G47" s="24"/>
      <c r="H47" s="24"/>
      <c r="I47" s="25" t="s">
        <v>67</v>
      </c>
      <c r="J47" s="25"/>
      <c r="K47" s="26"/>
      <c r="L47" s="26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0">
        <f t="shared" si="1"/>
        <v>47</v>
      </c>
      <c r="B48" s="21" t="b">
        <v>0</v>
      </c>
      <c r="C48" s="21" t="b">
        <v>1</v>
      </c>
      <c r="D48" s="23" t="s">
        <v>120</v>
      </c>
      <c r="E48" s="23" t="s">
        <v>121</v>
      </c>
      <c r="F48" s="24"/>
      <c r="G48" s="24"/>
      <c r="H48" s="24"/>
      <c r="I48" s="25" t="s">
        <v>67</v>
      </c>
      <c r="J48" s="25"/>
      <c r="K48" s="26"/>
      <c r="L48" s="26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0">
        <f t="shared" si="1"/>
        <v>48</v>
      </c>
      <c r="B49" s="21" t="b">
        <v>1</v>
      </c>
      <c r="C49" s="21" t="b">
        <v>0</v>
      </c>
      <c r="D49" s="23" t="s">
        <v>122</v>
      </c>
      <c r="E49" s="23" t="s">
        <v>123</v>
      </c>
      <c r="F49" s="24"/>
      <c r="G49" s="24"/>
      <c r="H49" s="24"/>
      <c r="I49" s="25" t="s">
        <v>67</v>
      </c>
      <c r="J49" s="25"/>
      <c r="K49" s="26"/>
      <c r="L49" s="21" t="s">
        <v>280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0">
        <f t="shared" si="1"/>
        <v>49</v>
      </c>
      <c r="B50" s="21" t="b">
        <v>1</v>
      </c>
      <c r="C50" s="21" t="b">
        <v>0</v>
      </c>
      <c r="D50" s="23" t="s">
        <v>126</v>
      </c>
      <c r="E50" s="23" t="s">
        <v>356</v>
      </c>
      <c r="F50" s="24"/>
      <c r="G50" s="24"/>
      <c r="H50" s="24"/>
      <c r="I50" s="25" t="s">
        <v>67</v>
      </c>
      <c r="J50" s="25"/>
      <c r="K50" s="26"/>
      <c r="L50" s="26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0">
        <f t="shared" si="1"/>
        <v>50</v>
      </c>
      <c r="B51" s="21" t="b">
        <v>1</v>
      </c>
      <c r="C51" s="21" t="b">
        <v>0</v>
      </c>
      <c r="D51" s="23" t="s">
        <v>128</v>
      </c>
      <c r="E51" s="23" t="s">
        <v>129</v>
      </c>
      <c r="F51" s="24"/>
      <c r="G51" s="24"/>
      <c r="H51" s="24"/>
      <c r="I51" s="25" t="s">
        <v>67</v>
      </c>
      <c r="J51" s="25"/>
      <c r="K51" s="33" t="s">
        <v>282</v>
      </c>
      <c r="L51" s="20" t="s">
        <v>283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0">
        <f t="shared" si="1"/>
        <v>51</v>
      </c>
      <c r="B52" s="21" t="b">
        <v>1</v>
      </c>
      <c r="C52" s="21" t="b">
        <v>0</v>
      </c>
      <c r="D52" s="23" t="s">
        <v>41</v>
      </c>
      <c r="E52" s="23" t="s">
        <v>42</v>
      </c>
      <c r="F52" s="23" t="s">
        <v>43</v>
      </c>
      <c r="G52" s="23"/>
      <c r="H52" s="24"/>
      <c r="I52" s="25" t="s">
        <v>67</v>
      </c>
      <c r="J52" s="25"/>
      <c r="K52" s="26"/>
      <c r="L52" s="26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0">
        <f t="shared" si="1"/>
        <v>52</v>
      </c>
      <c r="B53" s="21" t="b">
        <v>1</v>
      </c>
      <c r="C53" s="21" t="b">
        <v>0</v>
      </c>
      <c r="D53" s="23" t="s">
        <v>285</v>
      </c>
      <c r="E53" s="23" t="s">
        <v>286</v>
      </c>
      <c r="F53" s="23"/>
      <c r="G53" s="23"/>
      <c r="H53" s="24"/>
      <c r="I53" s="25" t="s">
        <v>67</v>
      </c>
      <c r="J53" s="25"/>
      <c r="K53" s="26"/>
      <c r="L53" s="21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0">
        <f t="shared" si="1"/>
        <v>53</v>
      </c>
      <c r="B54" s="21" t="b">
        <v>1</v>
      </c>
      <c r="C54" s="21" t="b">
        <v>0</v>
      </c>
      <c r="D54" s="23" t="s">
        <v>130</v>
      </c>
      <c r="E54" s="23" t="s">
        <v>131</v>
      </c>
      <c r="F54" s="23" t="s">
        <v>132</v>
      </c>
      <c r="G54" s="23"/>
      <c r="H54" s="24"/>
      <c r="I54" s="25" t="s">
        <v>67</v>
      </c>
      <c r="J54" s="25"/>
      <c r="K54" s="26"/>
      <c r="L54" s="21" t="s">
        <v>269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0">
        <f t="shared" si="1"/>
        <v>54</v>
      </c>
      <c r="B55" s="21" t="b">
        <v>1</v>
      </c>
      <c r="C55" s="21" t="b">
        <v>0</v>
      </c>
      <c r="D55" s="23" t="s">
        <v>133</v>
      </c>
      <c r="E55" s="23" t="s">
        <v>134</v>
      </c>
      <c r="F55" s="23" t="s">
        <v>135</v>
      </c>
      <c r="G55" s="23"/>
      <c r="H55" s="24"/>
      <c r="I55" s="25" t="s">
        <v>67</v>
      </c>
      <c r="J55" s="25"/>
      <c r="K55" s="26"/>
      <c r="L55" s="21" t="s">
        <v>265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0">
        <f t="shared" si="1"/>
        <v>55</v>
      </c>
      <c r="B56" s="21" t="b">
        <v>1</v>
      </c>
      <c r="C56" s="21" t="b">
        <v>0</v>
      </c>
      <c r="D56" s="23" t="s">
        <v>136</v>
      </c>
      <c r="E56" s="23" t="s">
        <v>137</v>
      </c>
      <c r="F56" s="24"/>
      <c r="G56" s="24"/>
      <c r="H56" s="24"/>
      <c r="I56" s="25" t="s">
        <v>67</v>
      </c>
      <c r="J56" s="25"/>
      <c r="K56" s="26"/>
      <c r="L56" s="21" t="s">
        <v>288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0">
        <f t="shared" si="1"/>
        <v>56</v>
      </c>
      <c r="B57" s="21" t="b">
        <v>1</v>
      </c>
      <c r="C57" s="21" t="b">
        <v>0</v>
      </c>
      <c r="D57" s="23" t="s">
        <v>138</v>
      </c>
      <c r="E57" s="23" t="s">
        <v>139</v>
      </c>
      <c r="F57" s="24"/>
      <c r="G57" s="24"/>
      <c r="H57" s="24"/>
      <c r="I57" s="25" t="s">
        <v>67</v>
      </c>
      <c r="J57" s="25"/>
      <c r="K57" s="26"/>
      <c r="L57" s="21" t="s">
        <v>289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0">
        <f t="shared" si="1"/>
        <v>57</v>
      </c>
      <c r="B58" s="21" t="b">
        <v>0</v>
      </c>
      <c r="C58" s="21" t="b">
        <v>1</v>
      </c>
      <c r="D58" s="23" t="s">
        <v>290</v>
      </c>
      <c r="E58" s="23" t="s">
        <v>291</v>
      </c>
      <c r="F58" s="23"/>
      <c r="G58" s="23"/>
      <c r="H58" s="24"/>
      <c r="I58" s="25" t="s">
        <v>67</v>
      </c>
      <c r="J58" s="29"/>
      <c r="K58" s="26"/>
      <c r="L58" s="21" t="s">
        <v>292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0">
        <f t="shared" si="1"/>
        <v>58</v>
      </c>
      <c r="B59" s="21" t="b">
        <v>1</v>
      </c>
      <c r="C59" s="21" t="b">
        <v>0</v>
      </c>
      <c r="D59" s="23" t="s">
        <v>140</v>
      </c>
      <c r="E59" s="23" t="s">
        <v>141</v>
      </c>
      <c r="F59" s="24"/>
      <c r="G59" s="24"/>
      <c r="H59" s="24"/>
      <c r="I59" s="25" t="s">
        <v>67</v>
      </c>
      <c r="J59" s="25"/>
      <c r="K59" s="26"/>
      <c r="L59" s="21" t="s">
        <v>294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0">
        <f t="shared" si="1"/>
        <v>59</v>
      </c>
      <c r="B60" s="21" t="b">
        <v>1</v>
      </c>
      <c r="C60" s="21" t="b">
        <v>0</v>
      </c>
      <c r="D60" s="23" t="s">
        <v>142</v>
      </c>
      <c r="E60" s="23" t="s">
        <v>143</v>
      </c>
      <c r="F60" s="23">
        <v>-4.0</v>
      </c>
      <c r="G60" s="23"/>
      <c r="H60" s="24"/>
      <c r="I60" s="25" t="s">
        <v>67</v>
      </c>
      <c r="J60" s="25"/>
      <c r="K60" s="34" t="s">
        <v>295</v>
      </c>
      <c r="L60" s="21" t="s">
        <v>296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0">
        <f t="shared" si="1"/>
        <v>60</v>
      </c>
      <c r="B61" s="21" t="b">
        <v>1</v>
      </c>
      <c r="C61" s="21" t="b">
        <v>0</v>
      </c>
      <c r="D61" s="23" t="s">
        <v>144</v>
      </c>
      <c r="E61" s="23" t="s">
        <v>145</v>
      </c>
      <c r="F61" s="23" t="s">
        <v>54</v>
      </c>
      <c r="G61" s="23"/>
      <c r="H61" s="24"/>
      <c r="I61" s="25" t="s">
        <v>67</v>
      </c>
      <c r="J61" s="25"/>
      <c r="K61" s="26"/>
      <c r="L61" s="26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20">
        <f t="shared" si="1"/>
        <v>61</v>
      </c>
      <c r="B62" s="21" t="b">
        <v>0</v>
      </c>
      <c r="C62" s="21" t="b">
        <v>1</v>
      </c>
      <c r="D62" s="23" t="s">
        <v>146</v>
      </c>
      <c r="E62" s="23" t="s">
        <v>147</v>
      </c>
      <c r="F62" s="24"/>
      <c r="G62" s="24"/>
      <c r="H62" s="24"/>
      <c r="I62" s="25" t="s">
        <v>67</v>
      </c>
      <c r="J62" s="25"/>
      <c r="K62" s="26"/>
      <c r="L62" s="26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0">
        <f t="shared" si="1"/>
        <v>62</v>
      </c>
      <c r="B63" s="21" t="b">
        <v>0</v>
      </c>
      <c r="C63" s="21" t="b">
        <v>1</v>
      </c>
      <c r="D63" s="23" t="s">
        <v>148</v>
      </c>
      <c r="E63" s="23" t="s">
        <v>149</v>
      </c>
      <c r="F63" s="24"/>
      <c r="G63" s="24"/>
      <c r="H63" s="24"/>
      <c r="I63" s="25" t="s">
        <v>67</v>
      </c>
      <c r="J63" s="25"/>
      <c r="K63" s="26"/>
      <c r="L63" s="21" t="s">
        <v>298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0">
        <f t="shared" si="1"/>
        <v>63</v>
      </c>
      <c r="B64" s="21" t="b">
        <v>0</v>
      </c>
      <c r="C64" s="21" t="b">
        <v>1</v>
      </c>
      <c r="D64" s="23" t="s">
        <v>150</v>
      </c>
      <c r="E64" s="23" t="s">
        <v>151</v>
      </c>
      <c r="F64" s="23" t="s">
        <v>152</v>
      </c>
      <c r="G64" s="23"/>
      <c r="H64" s="24"/>
      <c r="I64" s="25" t="s">
        <v>67</v>
      </c>
      <c r="J64" s="25"/>
      <c r="K64" s="26"/>
      <c r="L64" s="26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0">
        <f t="shared" si="1"/>
        <v>64</v>
      </c>
      <c r="B65" s="21" t="b">
        <v>1</v>
      </c>
      <c r="C65" s="21" t="b">
        <v>0</v>
      </c>
      <c r="D65" s="23" t="s">
        <v>299</v>
      </c>
      <c r="E65" s="23" t="s">
        <v>222</v>
      </c>
      <c r="F65" s="23"/>
      <c r="G65" s="23"/>
      <c r="H65" s="24"/>
      <c r="I65" s="25" t="s">
        <v>67</v>
      </c>
      <c r="J65" s="29"/>
      <c r="K65" s="26"/>
      <c r="L65" s="26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0">
        <f t="shared" si="1"/>
        <v>65</v>
      </c>
      <c r="B66" s="21" t="b">
        <v>0</v>
      </c>
      <c r="C66" s="21" t="b">
        <v>1</v>
      </c>
      <c r="D66" s="23" t="s">
        <v>153</v>
      </c>
      <c r="E66" s="23" t="s">
        <v>154</v>
      </c>
      <c r="F66" s="24"/>
      <c r="G66" s="24"/>
      <c r="H66" s="24"/>
      <c r="I66" s="25" t="s">
        <v>67</v>
      </c>
      <c r="J66" s="25"/>
      <c r="K66" s="26"/>
      <c r="L66" s="21" t="s">
        <v>300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0">
        <f t="shared" si="1"/>
        <v>66</v>
      </c>
      <c r="B67" s="21" t="b">
        <v>0</v>
      </c>
      <c r="C67" s="21" t="b">
        <v>1</v>
      </c>
      <c r="D67" s="23" t="s">
        <v>157</v>
      </c>
      <c r="E67" s="23" t="s">
        <v>158</v>
      </c>
      <c r="F67" s="23">
        <v>3.0</v>
      </c>
      <c r="G67" s="23"/>
      <c r="H67" s="24"/>
      <c r="I67" s="25" t="s">
        <v>67</v>
      </c>
      <c r="J67" s="25"/>
      <c r="K67" s="26"/>
      <c r="L67" s="26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20">
        <f t="shared" si="1"/>
        <v>67</v>
      </c>
      <c r="B68" s="21" t="b">
        <v>0</v>
      </c>
      <c r="C68" s="21" t="b">
        <v>1</v>
      </c>
      <c r="D68" s="23" t="s">
        <v>228</v>
      </c>
      <c r="E68" s="23" t="s">
        <v>229</v>
      </c>
      <c r="F68" s="23"/>
      <c r="G68" s="23"/>
      <c r="H68" s="24"/>
      <c r="I68" s="25" t="s">
        <v>67</v>
      </c>
      <c r="J68" s="29"/>
      <c r="K68" s="26"/>
      <c r="L68" s="26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0">
        <f t="shared" si="1"/>
        <v>68</v>
      </c>
      <c r="B69" s="21" t="b">
        <v>1</v>
      </c>
      <c r="C69" s="21" t="b">
        <v>0</v>
      </c>
      <c r="D69" s="23" t="s">
        <v>301</v>
      </c>
      <c r="E69" s="23" t="s">
        <v>302</v>
      </c>
      <c r="F69" s="24"/>
      <c r="G69" s="24"/>
      <c r="H69" s="24"/>
      <c r="I69" s="25" t="s">
        <v>67</v>
      </c>
      <c r="J69" s="29"/>
      <c r="K69" s="26"/>
      <c r="L69" s="26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0">
        <f t="shared" si="1"/>
        <v>69</v>
      </c>
      <c r="B70" s="21" t="b">
        <v>1</v>
      </c>
      <c r="C70" s="21" t="b">
        <v>0</v>
      </c>
      <c r="D70" s="23" t="s">
        <v>173</v>
      </c>
      <c r="E70" s="23" t="s">
        <v>304</v>
      </c>
      <c r="F70" s="23"/>
      <c r="G70" s="23"/>
      <c r="H70" s="24"/>
      <c r="I70" s="25" t="s">
        <v>67</v>
      </c>
      <c r="J70" s="29"/>
      <c r="K70" s="26"/>
      <c r="L70" s="21" t="s">
        <v>305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0">
        <f t="shared" si="1"/>
        <v>70</v>
      </c>
      <c r="B71" s="21" t="b">
        <v>1</v>
      </c>
      <c r="C71" s="21" t="b">
        <v>0</v>
      </c>
      <c r="D71" s="23" t="s">
        <v>306</v>
      </c>
      <c r="E71" s="23" t="s">
        <v>307</v>
      </c>
      <c r="F71" s="24"/>
      <c r="G71" s="24"/>
      <c r="H71" s="24"/>
      <c r="I71" s="25" t="s">
        <v>67</v>
      </c>
      <c r="J71" s="25"/>
      <c r="K71" s="26"/>
      <c r="L71" s="21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0">
        <f t="shared" si="1"/>
        <v>71</v>
      </c>
      <c r="B72" s="21" t="b">
        <v>1</v>
      </c>
      <c r="C72" s="21" t="b">
        <v>0</v>
      </c>
      <c r="D72" s="23" t="s">
        <v>309</v>
      </c>
      <c r="E72" s="23" t="s">
        <v>310</v>
      </c>
      <c r="F72" s="24"/>
      <c r="G72" s="24"/>
      <c r="H72" s="24"/>
      <c r="I72" s="25" t="s">
        <v>67</v>
      </c>
      <c r="J72" s="25"/>
      <c r="K72" s="26"/>
      <c r="L72" s="21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0">
        <f t="shared" si="1"/>
        <v>72</v>
      </c>
      <c r="B73" s="21" t="b">
        <v>1</v>
      </c>
      <c r="C73" s="21" t="b">
        <v>0</v>
      </c>
      <c r="D73" s="23" t="s">
        <v>311</v>
      </c>
      <c r="E73" s="23" t="s">
        <v>312</v>
      </c>
      <c r="F73" s="24"/>
      <c r="G73" s="24"/>
      <c r="H73" s="24"/>
      <c r="I73" s="25" t="s">
        <v>67</v>
      </c>
      <c r="J73" s="25"/>
      <c r="K73" s="26"/>
      <c r="L73" s="21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0">
        <f t="shared" si="1"/>
        <v>73</v>
      </c>
      <c r="B74" s="21" t="b">
        <v>1</v>
      </c>
      <c r="C74" s="21" t="b">
        <v>0</v>
      </c>
      <c r="D74" s="23" t="s">
        <v>159</v>
      </c>
      <c r="E74" s="23" t="s">
        <v>160</v>
      </c>
      <c r="F74" s="24"/>
      <c r="G74" s="24"/>
      <c r="H74" s="24"/>
      <c r="I74" s="25" t="s">
        <v>67</v>
      </c>
      <c r="J74" s="25"/>
      <c r="K74" s="26"/>
      <c r="L74" s="21" t="s">
        <v>314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0">
        <f t="shared" si="1"/>
        <v>74</v>
      </c>
      <c r="B75" s="21" t="b">
        <v>1</v>
      </c>
      <c r="C75" s="21" t="b">
        <v>0</v>
      </c>
      <c r="D75" s="23" t="s">
        <v>161</v>
      </c>
      <c r="E75" s="23" t="s">
        <v>162</v>
      </c>
      <c r="F75" s="24"/>
      <c r="G75" s="24"/>
      <c r="H75" s="24"/>
      <c r="I75" s="25" t="s">
        <v>67</v>
      </c>
      <c r="J75" s="25"/>
      <c r="K75" s="26"/>
      <c r="L75" s="21" t="s">
        <v>315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0">
        <f t="shared" si="1"/>
        <v>75</v>
      </c>
      <c r="B76" s="21" t="b">
        <v>1</v>
      </c>
      <c r="C76" s="21" t="b">
        <v>0</v>
      </c>
      <c r="D76" s="23" t="s">
        <v>163</v>
      </c>
      <c r="E76" s="23" t="s">
        <v>164</v>
      </c>
      <c r="F76" s="24"/>
      <c r="G76" s="24"/>
      <c r="H76" s="24"/>
      <c r="I76" s="25" t="s">
        <v>67</v>
      </c>
      <c r="J76" s="25"/>
      <c r="K76" s="26"/>
      <c r="L76" s="21" t="s">
        <v>315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0">
        <f t="shared" si="1"/>
        <v>76</v>
      </c>
      <c r="B77" s="21" t="b">
        <v>1</v>
      </c>
      <c r="C77" s="21" t="b">
        <v>0</v>
      </c>
      <c r="D77" s="23" t="s">
        <v>165</v>
      </c>
      <c r="E77" s="23" t="s">
        <v>166</v>
      </c>
      <c r="F77" s="24"/>
      <c r="G77" s="24"/>
      <c r="H77" s="24"/>
      <c r="I77" s="25" t="s">
        <v>67</v>
      </c>
      <c r="J77" s="25"/>
      <c r="K77" s="26"/>
      <c r="L77" s="21" t="s">
        <v>316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0">
        <f t="shared" si="1"/>
        <v>77</v>
      </c>
      <c r="B78" s="21" t="b">
        <v>1</v>
      </c>
      <c r="C78" s="21" t="b">
        <v>0</v>
      </c>
      <c r="D78" s="23" t="s">
        <v>223</v>
      </c>
      <c r="E78" s="23" t="s">
        <v>224</v>
      </c>
      <c r="F78" s="24"/>
      <c r="G78" s="24"/>
      <c r="H78" s="24"/>
      <c r="I78" s="25" t="s">
        <v>67</v>
      </c>
      <c r="J78" s="25"/>
      <c r="K78" s="26"/>
      <c r="L78" s="21" t="s">
        <v>317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0">
        <f t="shared" si="1"/>
        <v>78</v>
      </c>
      <c r="B79" s="21" t="b">
        <v>1</v>
      </c>
      <c r="C79" s="21" t="b">
        <v>0</v>
      </c>
      <c r="D79" s="23" t="s">
        <v>226</v>
      </c>
      <c r="E79" s="23" t="s">
        <v>227</v>
      </c>
      <c r="F79" s="24"/>
      <c r="G79" s="24"/>
      <c r="H79" s="24"/>
      <c r="I79" s="25" t="s">
        <v>67</v>
      </c>
      <c r="J79" s="25"/>
      <c r="K79" s="26"/>
      <c r="L79" s="26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0">
        <f t="shared" si="1"/>
        <v>79</v>
      </c>
      <c r="B80" s="21" t="b">
        <v>0</v>
      </c>
      <c r="C80" s="21" t="b">
        <v>1</v>
      </c>
      <c r="D80" s="23" t="s">
        <v>70</v>
      </c>
      <c r="E80" s="23" t="s">
        <v>71</v>
      </c>
      <c r="F80" s="23" t="s">
        <v>72</v>
      </c>
      <c r="G80" s="23"/>
      <c r="H80" s="24"/>
      <c r="I80" s="25" t="s">
        <v>67</v>
      </c>
      <c r="J80" s="25"/>
      <c r="K80" s="26"/>
      <c r="L80" s="21" t="s">
        <v>358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0">
        <f t="shared" si="1"/>
        <v>80</v>
      </c>
      <c r="B81" s="21" t="b">
        <v>0</v>
      </c>
      <c r="C81" s="21" t="b">
        <v>1</v>
      </c>
      <c r="D81" s="23" t="s">
        <v>68</v>
      </c>
      <c r="E81" s="23" t="s">
        <v>69</v>
      </c>
      <c r="F81" s="24"/>
      <c r="G81" s="24"/>
      <c r="H81" s="24"/>
      <c r="I81" s="25" t="s">
        <v>67</v>
      </c>
      <c r="J81" s="25"/>
      <c r="K81" s="26"/>
      <c r="L81" s="26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0">
        <f t="shared" si="1"/>
        <v>81</v>
      </c>
      <c r="B82" s="21" t="b">
        <v>1</v>
      </c>
      <c r="C82" s="21" t="b">
        <v>0</v>
      </c>
      <c r="D82" s="23" t="s">
        <v>359</v>
      </c>
      <c r="E82" s="23" t="s">
        <v>360</v>
      </c>
      <c r="F82" s="24"/>
      <c r="G82" s="24"/>
      <c r="H82" s="24"/>
      <c r="I82" s="25" t="s">
        <v>67</v>
      </c>
      <c r="J82" s="25"/>
      <c r="K82" s="26"/>
      <c r="L82" s="20" t="s">
        <v>361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0">
        <f t="shared" si="1"/>
        <v>82</v>
      </c>
      <c r="B83" s="21" t="b">
        <v>1</v>
      </c>
      <c r="C83" s="21" t="b">
        <v>0</v>
      </c>
      <c r="D83" s="23" t="s">
        <v>73</v>
      </c>
      <c r="E83" s="23" t="s">
        <v>74</v>
      </c>
      <c r="F83" s="23" t="s">
        <v>75</v>
      </c>
      <c r="G83" s="23"/>
      <c r="H83" s="24"/>
      <c r="I83" s="25" t="s">
        <v>67</v>
      </c>
      <c r="J83" s="25"/>
      <c r="K83" s="26"/>
      <c r="L83" s="26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0">
        <f t="shared" si="1"/>
        <v>83</v>
      </c>
      <c r="B84" s="21" t="b">
        <v>1</v>
      </c>
      <c r="C84" s="21" t="b">
        <v>0</v>
      </c>
      <c r="D84" s="23" t="s">
        <v>169</v>
      </c>
      <c r="E84" s="23" t="s">
        <v>170</v>
      </c>
      <c r="F84" s="24"/>
      <c r="G84" s="24"/>
      <c r="H84" s="24"/>
      <c r="I84" s="25" t="s">
        <v>67</v>
      </c>
      <c r="J84" s="25"/>
      <c r="K84" s="26"/>
      <c r="L84" s="21" t="s">
        <v>318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0">
        <f t="shared" si="1"/>
        <v>84</v>
      </c>
      <c r="B85" s="21" t="b">
        <v>0</v>
      </c>
      <c r="C85" s="21" t="b">
        <v>1</v>
      </c>
      <c r="D85" s="23" t="s">
        <v>76</v>
      </c>
      <c r="E85" s="23" t="s">
        <v>77</v>
      </c>
      <c r="F85" s="23" t="s">
        <v>78</v>
      </c>
      <c r="G85" s="23"/>
      <c r="H85" s="24"/>
      <c r="I85" s="25" t="s">
        <v>67</v>
      </c>
      <c r="J85" s="25"/>
      <c r="K85" s="26"/>
      <c r="L85" s="26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0">
        <f t="shared" si="1"/>
        <v>85</v>
      </c>
      <c r="B86" s="21" t="b">
        <v>1</v>
      </c>
      <c r="C86" s="21" t="b">
        <v>0</v>
      </c>
      <c r="D86" s="23" t="s">
        <v>79</v>
      </c>
      <c r="E86" s="23" t="s">
        <v>80</v>
      </c>
      <c r="F86" s="23" t="s">
        <v>81</v>
      </c>
      <c r="G86" s="23"/>
      <c r="H86" s="24"/>
      <c r="I86" s="25" t="s">
        <v>67</v>
      </c>
      <c r="J86" s="25"/>
      <c r="K86" s="26"/>
      <c r="L86" s="21" t="s">
        <v>320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0">
        <f t="shared" si="1"/>
        <v>86</v>
      </c>
      <c r="B87" s="21" t="b">
        <v>1</v>
      </c>
      <c r="C87" s="21" t="b">
        <v>0</v>
      </c>
      <c r="D87" s="23" t="s">
        <v>84</v>
      </c>
      <c r="E87" s="23" t="s">
        <v>85</v>
      </c>
      <c r="F87" s="24"/>
      <c r="G87" s="24"/>
      <c r="H87" s="24"/>
      <c r="I87" s="25" t="s">
        <v>67</v>
      </c>
      <c r="J87" s="25"/>
      <c r="K87" s="26"/>
      <c r="L87" s="21" t="s">
        <v>321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0">
        <f t="shared" si="1"/>
        <v>87</v>
      </c>
      <c r="B88" s="21" t="b">
        <v>1</v>
      </c>
      <c r="C88" s="21" t="b">
        <v>0</v>
      </c>
      <c r="D88" s="23" t="s">
        <v>362</v>
      </c>
      <c r="E88" s="23" t="s">
        <v>360</v>
      </c>
      <c r="F88" s="24"/>
      <c r="G88" s="24"/>
      <c r="H88" s="24"/>
      <c r="I88" s="25" t="s">
        <v>67</v>
      </c>
      <c r="J88" s="25"/>
      <c r="K88" s="26"/>
      <c r="L88" s="21" t="s">
        <v>361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0">
        <f t="shared" si="1"/>
        <v>88</v>
      </c>
      <c r="B89" s="21" t="b">
        <v>0</v>
      </c>
      <c r="C89" s="21" t="b">
        <v>1</v>
      </c>
      <c r="D89" s="23" t="s">
        <v>322</v>
      </c>
      <c r="E89" s="23" t="s">
        <v>323</v>
      </c>
      <c r="F89" s="23"/>
      <c r="G89" s="23"/>
      <c r="H89" s="24"/>
      <c r="I89" s="25" t="s">
        <v>67</v>
      </c>
      <c r="J89" s="25"/>
      <c r="K89" s="26"/>
      <c r="L89" s="26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0">
        <f t="shared" si="1"/>
        <v>89</v>
      </c>
      <c r="B90" s="21" t="b">
        <v>1</v>
      </c>
      <c r="C90" s="21" t="b">
        <v>0</v>
      </c>
      <c r="D90" s="23" t="s">
        <v>324</v>
      </c>
      <c r="E90" s="23" t="s">
        <v>325</v>
      </c>
      <c r="F90" s="23"/>
      <c r="G90" s="23"/>
      <c r="H90" s="24"/>
      <c r="I90" s="25" t="s">
        <v>67</v>
      </c>
      <c r="J90" s="25"/>
      <c r="K90" s="26"/>
      <c r="L90" s="26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0">
        <f t="shared" si="1"/>
        <v>90</v>
      </c>
      <c r="B91" s="21" t="b">
        <v>0</v>
      </c>
      <c r="C91" s="21" t="b">
        <v>0</v>
      </c>
      <c r="D91" s="23" t="s">
        <v>327</v>
      </c>
      <c r="E91" s="23" t="s">
        <v>328</v>
      </c>
      <c r="F91" s="23"/>
      <c r="G91" s="23"/>
      <c r="H91" s="24"/>
      <c r="I91" s="25" t="s">
        <v>67</v>
      </c>
      <c r="J91" s="25"/>
      <c r="K91" s="26"/>
      <c r="L91" s="26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0">
        <f t="shared" si="1"/>
        <v>91</v>
      </c>
      <c r="B92" s="21" t="b">
        <v>1</v>
      </c>
      <c r="C92" s="21" t="b">
        <v>0</v>
      </c>
      <c r="D92" s="23" t="s">
        <v>329</v>
      </c>
      <c r="E92" s="23" t="s">
        <v>330</v>
      </c>
      <c r="F92" s="23"/>
      <c r="G92" s="23"/>
      <c r="H92" s="24"/>
      <c r="I92" s="25" t="s">
        <v>67</v>
      </c>
      <c r="J92" s="25"/>
      <c r="K92" s="26"/>
      <c r="L92" s="26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42.0" customHeight="1">
      <c r="A93" s="35"/>
      <c r="B93" s="35"/>
      <c r="C93" s="35"/>
      <c r="D93" s="35"/>
      <c r="E93" s="36"/>
      <c r="F93" s="36"/>
      <c r="G93" s="36"/>
      <c r="H93" s="37"/>
      <c r="I93" s="38"/>
      <c r="J93" s="39"/>
      <c r="K93" s="40"/>
      <c r="L93" s="40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>
      <c r="A94" s="5">
        <f t="shared" ref="A94:A110" si="2">ROW()-1</f>
        <v>93</v>
      </c>
      <c r="B94" s="6" t="b">
        <v>0</v>
      </c>
      <c r="C94" s="11" t="b">
        <v>0</v>
      </c>
      <c r="D94" s="8">
        <v>20052.0</v>
      </c>
      <c r="E94" s="8" t="s">
        <v>179</v>
      </c>
      <c r="F94" s="9"/>
      <c r="G94" s="9"/>
      <c r="H94" s="9"/>
      <c r="I94" s="12"/>
      <c r="J94" s="12"/>
      <c r="K94" s="11"/>
      <c r="L94" s="11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>
        <f t="shared" si="2"/>
        <v>94</v>
      </c>
      <c r="B95" s="6" t="b">
        <v>0</v>
      </c>
      <c r="C95" s="11" t="b">
        <v>0</v>
      </c>
      <c r="D95" s="8">
        <v>92102.0</v>
      </c>
      <c r="E95" s="8" t="s">
        <v>180</v>
      </c>
      <c r="F95" s="8" t="s">
        <v>181</v>
      </c>
      <c r="G95" s="8"/>
      <c r="H95" s="9"/>
      <c r="I95" s="12"/>
      <c r="J95" s="12"/>
      <c r="K95" s="11"/>
      <c r="L95" s="11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>
        <f t="shared" si="2"/>
        <v>95</v>
      </c>
      <c r="B96" s="6" t="b">
        <v>0</v>
      </c>
      <c r="C96" s="11" t="b">
        <v>0</v>
      </c>
      <c r="D96" s="8">
        <v>92109.0</v>
      </c>
      <c r="E96" s="8" t="s">
        <v>182</v>
      </c>
      <c r="F96" s="9"/>
      <c r="G96" s="9"/>
      <c r="H96" s="9"/>
      <c r="I96" s="12"/>
      <c r="J96" s="12"/>
      <c r="K96" s="11"/>
      <c r="L96" s="11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>
        <f t="shared" si="2"/>
        <v>96</v>
      </c>
      <c r="B97" s="6" t="b">
        <v>0</v>
      </c>
      <c r="C97" s="11" t="b">
        <v>0</v>
      </c>
      <c r="D97" s="8" t="s">
        <v>82</v>
      </c>
      <c r="E97" s="8" t="s">
        <v>83</v>
      </c>
      <c r="F97" s="9"/>
      <c r="G97" s="9"/>
      <c r="H97" s="9"/>
      <c r="I97" s="12"/>
      <c r="J97" s="10"/>
      <c r="K97" s="11"/>
      <c r="L97" s="11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>
        <f t="shared" si="2"/>
        <v>97</v>
      </c>
      <c r="B98" s="6" t="b">
        <v>0</v>
      </c>
      <c r="C98" s="11" t="b">
        <v>0</v>
      </c>
      <c r="D98" s="8" t="s">
        <v>183</v>
      </c>
      <c r="E98" s="8" t="s">
        <v>184</v>
      </c>
      <c r="F98" s="9"/>
      <c r="G98" s="9"/>
      <c r="H98" s="9"/>
      <c r="I98" s="12"/>
      <c r="J98" s="12"/>
      <c r="K98" s="11"/>
      <c r="L98" s="11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>
        <f t="shared" si="2"/>
        <v>98</v>
      </c>
      <c r="B99" s="6" t="b">
        <v>0</v>
      </c>
      <c r="C99" s="6" t="b">
        <v>0</v>
      </c>
      <c r="D99" s="8" t="s">
        <v>185</v>
      </c>
      <c r="E99" s="8" t="s">
        <v>186</v>
      </c>
      <c r="F99" s="42" t="s">
        <v>187</v>
      </c>
      <c r="G99" s="8"/>
      <c r="H99" s="9"/>
      <c r="I99" s="12"/>
      <c r="J99" s="12"/>
      <c r="K99" s="11"/>
      <c r="L99" s="11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>
        <f t="shared" si="2"/>
        <v>99</v>
      </c>
      <c r="B100" s="11" t="b">
        <v>0</v>
      </c>
      <c r="C100" s="11" t="b">
        <v>0</v>
      </c>
      <c r="D100" s="8" t="s">
        <v>193</v>
      </c>
      <c r="E100" s="8" t="s">
        <v>194</v>
      </c>
      <c r="F100" s="8" t="s">
        <v>195</v>
      </c>
      <c r="G100" s="8"/>
      <c r="H100" s="9"/>
      <c r="I100" s="12"/>
      <c r="J100" s="12"/>
      <c r="K100" s="11"/>
      <c r="L100" s="11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9">
        <f t="shared" si="2"/>
        <v>100</v>
      </c>
      <c r="B101" s="50" t="b">
        <v>0</v>
      </c>
      <c r="C101" s="51" t="b">
        <v>0</v>
      </c>
      <c r="D101" s="52" t="s">
        <v>196</v>
      </c>
      <c r="E101" s="52" t="s">
        <v>197</v>
      </c>
      <c r="F101" s="53"/>
      <c r="G101" s="53"/>
      <c r="H101" s="53"/>
      <c r="I101" s="54"/>
      <c r="J101" s="54"/>
      <c r="K101" s="50"/>
      <c r="L101" s="50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5">
        <f t="shared" si="2"/>
        <v>101</v>
      </c>
      <c r="B102" s="11" t="b">
        <v>0</v>
      </c>
      <c r="C102" s="11" t="b">
        <v>0</v>
      </c>
      <c r="D102" s="8" t="s">
        <v>198</v>
      </c>
      <c r="E102" s="8" t="s">
        <v>199</v>
      </c>
      <c r="F102" s="9"/>
      <c r="G102" s="9"/>
      <c r="H102" s="9"/>
      <c r="I102" s="12"/>
      <c r="J102" s="12"/>
      <c r="K102" s="11"/>
      <c r="L102" s="11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>
        <f t="shared" si="2"/>
        <v>102</v>
      </c>
      <c r="B103" s="11" t="b">
        <v>0</v>
      </c>
      <c r="C103" s="6" t="b">
        <v>0</v>
      </c>
      <c r="D103" s="8" t="s">
        <v>200</v>
      </c>
      <c r="E103" s="8" t="s">
        <v>201</v>
      </c>
      <c r="F103" s="8" t="s">
        <v>202</v>
      </c>
      <c r="G103" s="8"/>
      <c r="H103" s="9"/>
      <c r="I103" s="12"/>
      <c r="J103" s="12"/>
      <c r="K103" s="11"/>
      <c r="L103" s="11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>
        <f t="shared" si="2"/>
        <v>103</v>
      </c>
      <c r="B104" s="11" t="b">
        <v>0</v>
      </c>
      <c r="C104" s="11" t="b">
        <v>0</v>
      </c>
      <c r="D104" s="8" t="s">
        <v>203</v>
      </c>
      <c r="E104" s="8" t="s">
        <v>204</v>
      </c>
      <c r="F104" s="9"/>
      <c r="G104" s="9"/>
      <c r="H104" s="9"/>
      <c r="I104" s="12"/>
      <c r="J104" s="12"/>
      <c r="K104" s="11"/>
      <c r="L104" s="11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9">
        <f t="shared" si="2"/>
        <v>104</v>
      </c>
      <c r="B105" s="50" t="b">
        <v>0</v>
      </c>
      <c r="C105" s="50" t="b">
        <v>0</v>
      </c>
      <c r="D105" s="52" t="s">
        <v>205</v>
      </c>
      <c r="E105" s="52" t="s">
        <v>206</v>
      </c>
      <c r="F105" s="53"/>
      <c r="G105" s="53"/>
      <c r="H105" s="53"/>
      <c r="I105" s="54"/>
      <c r="J105" s="54"/>
      <c r="K105" s="50"/>
      <c r="L105" s="50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5">
        <f t="shared" si="2"/>
        <v>105</v>
      </c>
      <c r="B106" s="6" t="b">
        <v>0</v>
      </c>
      <c r="C106" s="6" t="b">
        <v>0</v>
      </c>
      <c r="D106" s="8" t="s">
        <v>155</v>
      </c>
      <c r="E106" s="8" t="s">
        <v>156</v>
      </c>
      <c r="F106" s="9"/>
      <c r="G106" s="9"/>
      <c r="H106" s="9"/>
      <c r="I106" s="12"/>
      <c r="J106" s="10"/>
      <c r="K106" s="11"/>
      <c r="L106" s="11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8">
        <f t="shared" si="2"/>
        <v>106</v>
      </c>
      <c r="B107" s="45" t="b">
        <v>0</v>
      </c>
      <c r="C107" s="45" t="b">
        <v>0</v>
      </c>
      <c r="D107" s="42">
        <v>20083.0</v>
      </c>
      <c r="E107" s="42" t="s">
        <v>37</v>
      </c>
      <c r="F107" s="42" t="s">
        <v>38</v>
      </c>
      <c r="G107" s="42"/>
      <c r="H107" s="46"/>
      <c r="I107" s="43" t="s">
        <v>16</v>
      </c>
      <c r="J107" s="43"/>
      <c r="K107" s="44"/>
      <c r="L107" s="4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>
        <f t="shared" si="2"/>
        <v>107</v>
      </c>
      <c r="B108" s="11" t="b">
        <v>0</v>
      </c>
      <c r="C108" s="11" t="b">
        <v>0</v>
      </c>
      <c r="D108" s="8" t="s">
        <v>216</v>
      </c>
      <c r="E108" s="8" t="s">
        <v>217</v>
      </c>
      <c r="F108" s="8" t="s">
        <v>218</v>
      </c>
      <c r="G108" s="8"/>
      <c r="H108" s="9"/>
      <c r="I108" s="12"/>
      <c r="J108" s="12"/>
      <c r="K108" s="11"/>
      <c r="L108" s="11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>
        <f t="shared" si="2"/>
        <v>108</v>
      </c>
      <c r="B109" s="6" t="b">
        <v>0</v>
      </c>
      <c r="C109" s="6" t="b">
        <v>0</v>
      </c>
      <c r="D109" s="8" t="s">
        <v>114</v>
      </c>
      <c r="E109" s="8" t="s">
        <v>115</v>
      </c>
      <c r="F109" s="8">
        <v>-3.0</v>
      </c>
      <c r="G109" s="8"/>
      <c r="H109" s="9"/>
      <c r="I109" s="10" t="s">
        <v>67</v>
      </c>
      <c r="J109" s="10"/>
      <c r="K109" s="11"/>
      <c r="L109" s="11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>
        <f t="shared" si="2"/>
        <v>109</v>
      </c>
      <c r="B110" s="6" t="b">
        <v>0</v>
      </c>
      <c r="C110" s="6" t="b">
        <v>0</v>
      </c>
      <c r="D110" s="8" t="s">
        <v>124</v>
      </c>
      <c r="E110" s="8" t="s">
        <v>125</v>
      </c>
      <c r="F110" s="9"/>
      <c r="G110" s="9"/>
      <c r="H110" s="9"/>
      <c r="I110" s="12"/>
      <c r="J110" s="10"/>
      <c r="K110" s="11"/>
      <c r="L110" s="11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3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3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13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13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13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</sheetData>
  <conditionalFormatting sqref="B2:D92 E2:L110 B94:D110">
    <cfRule type="expression" dxfId="0" priority="1">
      <formula>if($B2,true,false)</formula>
    </cfRule>
  </conditionalFormatting>
  <conditionalFormatting sqref="C2:D92 E2:L110 C94:D110">
    <cfRule type="expression" dxfId="1" priority="2">
      <formula>if($C2,true,false)</formula>
    </cfRule>
  </conditionalFormatting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3" width="5.88"/>
    <col customWidth="1" min="5" max="5" width="37.5"/>
    <col customWidth="1" min="6" max="6" width="39.38"/>
    <col customWidth="1" min="7" max="7" width="8.25"/>
    <col customWidth="1" min="8" max="8" width="5.5"/>
    <col customWidth="1" min="9" max="9" width="8.0"/>
    <col customWidth="1" min="10" max="10" width="6.63"/>
    <col customWidth="1" min="11" max="11" width="16.0"/>
  </cols>
  <sheetData>
    <row r="1">
      <c r="A1" s="14" t="s">
        <v>400</v>
      </c>
      <c r="B1" s="15" t="s">
        <v>1</v>
      </c>
      <c r="C1" s="15" t="s">
        <v>2</v>
      </c>
      <c r="D1" s="18" t="s">
        <v>4</v>
      </c>
      <c r="E1" s="18" t="s">
        <v>5</v>
      </c>
      <c r="F1" s="18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>
        <v>1.0</v>
      </c>
      <c r="B2" s="21" t="b">
        <v>0</v>
      </c>
      <c r="C2" s="21" t="b">
        <v>1</v>
      </c>
      <c r="D2" s="23">
        <v>10395.0</v>
      </c>
      <c r="E2" s="23" t="s">
        <v>350</v>
      </c>
      <c r="F2" s="23" t="s">
        <v>351</v>
      </c>
      <c r="G2" s="23"/>
      <c r="H2" s="24"/>
      <c r="I2" s="25" t="s">
        <v>16</v>
      </c>
      <c r="J2" s="25"/>
      <c r="K2" s="26"/>
      <c r="L2" s="2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0">
        <v>2.0</v>
      </c>
      <c r="B3" s="21" t="b">
        <v>0</v>
      </c>
      <c r="C3" s="21" t="b">
        <v>1</v>
      </c>
      <c r="D3" s="23">
        <v>10396.0</v>
      </c>
      <c r="E3" s="23" t="s">
        <v>350</v>
      </c>
      <c r="F3" s="23" t="s">
        <v>353</v>
      </c>
      <c r="G3" s="23"/>
      <c r="H3" s="24"/>
      <c r="I3" s="25" t="s">
        <v>16</v>
      </c>
      <c r="J3" s="25"/>
      <c r="K3" s="26"/>
      <c r="L3" s="26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0">
        <f t="shared" ref="A4:A92" si="1">ROW()-1</f>
        <v>3</v>
      </c>
      <c r="B4" s="21" t="b">
        <v>0</v>
      </c>
      <c r="C4" s="21" t="b">
        <v>1</v>
      </c>
      <c r="D4" s="23" t="s">
        <v>13</v>
      </c>
      <c r="E4" s="23" t="s">
        <v>14</v>
      </c>
      <c r="F4" s="23" t="s">
        <v>15</v>
      </c>
      <c r="G4" s="23"/>
      <c r="H4" s="24"/>
      <c r="I4" s="25" t="s">
        <v>16</v>
      </c>
      <c r="J4" s="25"/>
      <c r="K4" s="26"/>
      <c r="L4" s="26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0">
        <f t="shared" si="1"/>
        <v>4</v>
      </c>
      <c r="B5" s="21" t="b">
        <v>0</v>
      </c>
      <c r="C5" s="21" t="b">
        <v>1</v>
      </c>
      <c r="D5" s="23" t="s">
        <v>17</v>
      </c>
      <c r="E5" s="23" t="s">
        <v>18</v>
      </c>
      <c r="F5" s="23" t="s">
        <v>19</v>
      </c>
      <c r="G5" s="23"/>
      <c r="H5" s="24"/>
      <c r="I5" s="25" t="s">
        <v>16</v>
      </c>
      <c r="J5" s="25"/>
      <c r="K5" s="26"/>
      <c r="L5" s="26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0">
        <f t="shared" si="1"/>
        <v>5</v>
      </c>
      <c r="B6" s="21" t="b">
        <v>0</v>
      </c>
      <c r="C6" s="21" t="b">
        <v>1</v>
      </c>
      <c r="D6" s="23" t="s">
        <v>20</v>
      </c>
      <c r="E6" s="23" t="s">
        <v>21</v>
      </c>
      <c r="F6" s="23" t="s">
        <v>22</v>
      </c>
      <c r="G6" s="23"/>
      <c r="H6" s="24"/>
      <c r="I6" s="25" t="s">
        <v>16</v>
      </c>
      <c r="J6" s="25"/>
      <c r="K6" s="26"/>
      <c r="L6" s="26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0">
        <f t="shared" si="1"/>
        <v>6</v>
      </c>
      <c r="B7" s="21" t="b">
        <v>0</v>
      </c>
      <c r="C7" s="21" t="b">
        <v>1</v>
      </c>
      <c r="D7" s="23" t="s">
        <v>23</v>
      </c>
      <c r="E7" s="23" t="s">
        <v>24</v>
      </c>
      <c r="F7" s="23" t="s">
        <v>25</v>
      </c>
      <c r="G7" s="23"/>
      <c r="H7" s="24"/>
      <c r="I7" s="25" t="s">
        <v>16</v>
      </c>
      <c r="J7" s="25"/>
      <c r="K7" s="26"/>
      <c r="L7" s="2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0">
        <f t="shared" si="1"/>
        <v>7</v>
      </c>
      <c r="B8" s="21" t="b">
        <v>0</v>
      </c>
      <c r="C8" s="21" t="b">
        <v>1</v>
      </c>
      <c r="D8" s="23" t="s">
        <v>26</v>
      </c>
      <c r="E8" s="23" t="s">
        <v>27</v>
      </c>
      <c r="F8" s="23" t="s">
        <v>28</v>
      </c>
      <c r="G8" s="23"/>
      <c r="H8" s="24"/>
      <c r="I8" s="25" t="s">
        <v>16</v>
      </c>
      <c r="J8" s="25"/>
      <c r="K8" s="26"/>
      <c r="L8" s="21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0">
        <f t="shared" si="1"/>
        <v>8</v>
      </c>
      <c r="B9" s="21" t="b">
        <v>0</v>
      </c>
      <c r="C9" s="21" t="b">
        <v>1</v>
      </c>
      <c r="D9" s="23" t="s">
        <v>29</v>
      </c>
      <c r="E9" s="23" t="s">
        <v>30</v>
      </c>
      <c r="F9" s="23" t="s">
        <v>31</v>
      </c>
      <c r="G9" s="23"/>
      <c r="H9" s="24"/>
      <c r="I9" s="25" t="s">
        <v>16</v>
      </c>
      <c r="J9" s="25"/>
      <c r="K9" s="26"/>
      <c r="L9" s="26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0">
        <f t="shared" si="1"/>
        <v>9</v>
      </c>
      <c r="B10" s="21" t="b">
        <v>0</v>
      </c>
      <c r="C10" s="21" t="b">
        <v>1</v>
      </c>
      <c r="D10" s="23" t="s">
        <v>32</v>
      </c>
      <c r="E10" s="23" t="s">
        <v>33</v>
      </c>
      <c r="F10" s="23" t="s">
        <v>34</v>
      </c>
      <c r="G10" s="23"/>
      <c r="H10" s="24"/>
      <c r="I10" s="25" t="s">
        <v>16</v>
      </c>
      <c r="J10" s="25"/>
      <c r="K10" s="26"/>
      <c r="L10" s="26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0">
        <f t="shared" si="1"/>
        <v>10</v>
      </c>
      <c r="B11" s="21" t="b">
        <v>0</v>
      </c>
      <c r="C11" s="21" t="b">
        <v>1</v>
      </c>
      <c r="D11" s="23">
        <v>20039.0</v>
      </c>
      <c r="E11" s="23" t="s">
        <v>36</v>
      </c>
      <c r="F11" s="24"/>
      <c r="G11" s="24"/>
      <c r="H11" s="24"/>
      <c r="I11" s="25" t="s">
        <v>16</v>
      </c>
      <c r="J11" s="25"/>
      <c r="K11" s="26"/>
      <c r="L11" s="26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0">
        <f t="shared" si="1"/>
        <v>11</v>
      </c>
      <c r="B12" s="21" t="b">
        <v>0</v>
      </c>
      <c r="C12" s="21" t="b">
        <v>1</v>
      </c>
      <c r="D12" s="23">
        <v>11044.0</v>
      </c>
      <c r="E12" s="23" t="s">
        <v>237</v>
      </c>
      <c r="F12" s="24"/>
      <c r="G12" s="24"/>
      <c r="H12" s="24"/>
      <c r="I12" s="25" t="s">
        <v>51</v>
      </c>
      <c r="J12" s="25"/>
      <c r="K12" s="26"/>
      <c r="L12" s="26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0">
        <f t="shared" si="1"/>
        <v>12</v>
      </c>
      <c r="B13" s="21" t="b">
        <v>1</v>
      </c>
      <c r="C13" s="21" t="b">
        <v>0</v>
      </c>
      <c r="D13" s="23">
        <v>20001.0</v>
      </c>
      <c r="E13" s="23" t="s">
        <v>239</v>
      </c>
      <c r="F13" s="24"/>
      <c r="G13" s="24"/>
      <c r="H13" s="24"/>
      <c r="I13" s="25" t="s">
        <v>51</v>
      </c>
      <c r="J13" s="25"/>
      <c r="K13" s="26"/>
      <c r="L13" s="26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6">
        <f t="shared" si="1"/>
        <v>13</v>
      </c>
      <c r="B14" s="21" t="b">
        <v>0</v>
      </c>
      <c r="C14" s="21" t="b">
        <v>1</v>
      </c>
      <c r="D14" s="57">
        <v>20005.0</v>
      </c>
      <c r="E14" s="57" t="s">
        <v>35</v>
      </c>
      <c r="F14" s="58"/>
      <c r="G14" s="58"/>
      <c r="H14" s="58"/>
      <c r="I14" s="59" t="s">
        <v>16</v>
      </c>
      <c r="J14" s="59"/>
      <c r="K14" s="60"/>
      <c r="L14" s="60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0">
        <f t="shared" si="1"/>
        <v>14</v>
      </c>
      <c r="B15" s="21" t="b">
        <v>0</v>
      </c>
      <c r="C15" s="21" t="b">
        <v>1</v>
      </c>
      <c r="D15" s="23">
        <v>10153.0</v>
      </c>
      <c r="E15" s="23" t="s">
        <v>50</v>
      </c>
      <c r="F15" s="24"/>
      <c r="G15" s="24"/>
      <c r="H15" s="24"/>
      <c r="I15" s="25" t="s">
        <v>51</v>
      </c>
      <c r="J15" s="25"/>
      <c r="K15" s="26"/>
      <c r="L15" s="26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0">
        <f t="shared" si="1"/>
        <v>15</v>
      </c>
      <c r="B16" s="21" t="b">
        <v>1</v>
      </c>
      <c r="C16" s="21" t="b">
        <v>0</v>
      </c>
      <c r="D16" s="23">
        <v>10246.0</v>
      </c>
      <c r="E16" s="23" t="s">
        <v>52</v>
      </c>
      <c r="F16" s="24"/>
      <c r="G16" s="24"/>
      <c r="H16" s="24"/>
      <c r="I16" s="25" t="s">
        <v>51</v>
      </c>
      <c r="J16" s="25"/>
      <c r="K16" s="26"/>
      <c r="L16" s="2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0">
        <f t="shared" si="1"/>
        <v>16</v>
      </c>
      <c r="B17" s="21" t="b">
        <v>0</v>
      </c>
      <c r="C17" s="21" t="b">
        <v>1</v>
      </c>
      <c r="D17" s="23">
        <v>20029.0</v>
      </c>
      <c r="E17" s="23" t="s">
        <v>55</v>
      </c>
      <c r="F17" s="23" t="s">
        <v>56</v>
      </c>
      <c r="G17" s="23"/>
      <c r="H17" s="24"/>
      <c r="I17" s="25" t="s">
        <v>51</v>
      </c>
      <c r="J17" s="25"/>
      <c r="K17" s="26"/>
      <c r="L17" s="2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0">
        <f t="shared" si="1"/>
        <v>17</v>
      </c>
      <c r="B18" s="21" t="b">
        <v>0</v>
      </c>
      <c r="C18" s="21" t="b">
        <v>1</v>
      </c>
      <c r="D18" s="23">
        <v>20062.0</v>
      </c>
      <c r="E18" s="23" t="s">
        <v>57</v>
      </c>
      <c r="F18" s="23" t="s">
        <v>58</v>
      </c>
      <c r="G18" s="23"/>
      <c r="H18" s="24"/>
      <c r="I18" s="25" t="s">
        <v>51</v>
      </c>
      <c r="J18" s="25"/>
      <c r="K18" s="26"/>
      <c r="L18" s="2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0">
        <f t="shared" si="1"/>
        <v>18</v>
      </c>
      <c r="B19" s="21" t="b">
        <v>1</v>
      </c>
      <c r="C19" s="21" t="b">
        <v>0</v>
      </c>
      <c r="D19" s="23" t="s">
        <v>59</v>
      </c>
      <c r="E19" s="23" t="s">
        <v>60</v>
      </c>
      <c r="F19" s="24"/>
      <c r="G19" s="24"/>
      <c r="H19" s="24"/>
      <c r="I19" s="25" t="s">
        <v>67</v>
      </c>
      <c r="J19" s="25"/>
      <c r="K19" s="26"/>
      <c r="L19" s="26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0">
        <f t="shared" si="1"/>
        <v>19</v>
      </c>
      <c r="B20" s="21" t="b">
        <v>1</v>
      </c>
      <c r="C20" s="21" t="b">
        <v>0</v>
      </c>
      <c r="D20" s="23" t="s">
        <v>219</v>
      </c>
      <c r="E20" s="23" t="s">
        <v>245</v>
      </c>
      <c r="F20" s="24"/>
      <c r="G20" s="24"/>
      <c r="H20" s="24"/>
      <c r="I20" s="25" t="s">
        <v>67</v>
      </c>
      <c r="J20" s="25"/>
      <c r="K20" s="21"/>
      <c r="L20" s="26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0">
        <f t="shared" si="1"/>
        <v>20</v>
      </c>
      <c r="B21" s="21" t="b">
        <v>0</v>
      </c>
      <c r="C21" s="21" t="b">
        <v>1</v>
      </c>
      <c r="D21" s="23" t="s">
        <v>63</v>
      </c>
      <c r="E21" s="23" t="s">
        <v>64</v>
      </c>
      <c r="F21" s="24"/>
      <c r="G21" s="24"/>
      <c r="H21" s="24"/>
      <c r="I21" s="25" t="s">
        <v>67</v>
      </c>
      <c r="J21" s="25"/>
      <c r="K21" s="26"/>
      <c r="L21" s="2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0">
        <f t="shared" si="1"/>
        <v>21</v>
      </c>
      <c r="B22" s="21" t="b">
        <v>0</v>
      </c>
      <c r="C22" s="21" t="b">
        <v>1</v>
      </c>
      <c r="D22" s="23" t="s">
        <v>39</v>
      </c>
      <c r="E22" s="23" t="s">
        <v>40</v>
      </c>
      <c r="F22" s="24"/>
      <c r="G22" s="24"/>
      <c r="H22" s="24"/>
      <c r="I22" s="25" t="s">
        <v>67</v>
      </c>
      <c r="J22" s="25"/>
      <c r="K22" s="26"/>
      <c r="L22" s="21" t="s">
        <v>354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0">
        <f t="shared" si="1"/>
        <v>22</v>
      </c>
      <c r="B23" s="21" t="b">
        <v>0</v>
      </c>
      <c r="C23" s="21" t="b">
        <v>1</v>
      </c>
      <c r="D23" s="23" t="s">
        <v>48</v>
      </c>
      <c r="E23" s="23" t="s">
        <v>49</v>
      </c>
      <c r="F23" s="24"/>
      <c r="G23" s="24"/>
      <c r="H23" s="24"/>
      <c r="I23" s="25" t="s">
        <v>67</v>
      </c>
      <c r="J23" s="25"/>
      <c r="K23" s="26"/>
      <c r="L23" s="21" t="s">
        <v>249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0">
        <f t="shared" si="1"/>
        <v>23</v>
      </c>
      <c r="B24" s="21" t="b">
        <v>0</v>
      </c>
      <c r="C24" s="21" t="b">
        <v>1</v>
      </c>
      <c r="D24" s="23" t="s">
        <v>65</v>
      </c>
      <c r="E24" s="23" t="s">
        <v>66</v>
      </c>
      <c r="F24" s="24"/>
      <c r="G24" s="24"/>
      <c r="H24" s="24"/>
      <c r="I24" s="25" t="s">
        <v>67</v>
      </c>
      <c r="J24" s="25"/>
      <c r="K24" s="26"/>
      <c r="L24" s="21" t="s">
        <v>250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0">
        <f t="shared" si="1"/>
        <v>24</v>
      </c>
      <c r="B25" s="21" t="b">
        <v>0</v>
      </c>
      <c r="C25" s="21" t="b">
        <v>1</v>
      </c>
      <c r="D25" s="23" t="s">
        <v>44</v>
      </c>
      <c r="E25" s="23" t="s">
        <v>45</v>
      </c>
      <c r="F25" s="23"/>
      <c r="G25" s="23"/>
      <c r="H25" s="24"/>
      <c r="I25" s="25" t="s">
        <v>67</v>
      </c>
      <c r="J25" s="25"/>
      <c r="K25" s="26"/>
      <c r="L25" s="20" t="s">
        <v>252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0">
        <f t="shared" si="1"/>
        <v>25</v>
      </c>
      <c r="B26" s="21" t="b">
        <v>0</v>
      </c>
      <c r="C26" s="21" t="b">
        <v>1</v>
      </c>
      <c r="D26" s="23" t="s">
        <v>86</v>
      </c>
      <c r="E26" s="23" t="s">
        <v>87</v>
      </c>
      <c r="F26" s="24"/>
      <c r="G26" s="24"/>
      <c r="H26" s="24"/>
      <c r="I26" s="25" t="s">
        <v>67</v>
      </c>
      <c r="J26" s="25"/>
      <c r="K26" s="26"/>
      <c r="L26" s="21" t="s">
        <v>255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0">
        <f t="shared" si="1"/>
        <v>26</v>
      </c>
      <c r="B27" s="21" t="b">
        <v>0</v>
      </c>
      <c r="C27" s="21" t="b">
        <v>1</v>
      </c>
      <c r="D27" s="23" t="s">
        <v>88</v>
      </c>
      <c r="E27" s="23" t="s">
        <v>89</v>
      </c>
      <c r="F27" s="24"/>
      <c r="G27" s="24"/>
      <c r="H27" s="24"/>
      <c r="I27" s="25" t="s">
        <v>67</v>
      </c>
      <c r="J27" s="25"/>
      <c r="K27" s="26"/>
      <c r="L27" s="21" t="s">
        <v>257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0">
        <f t="shared" si="1"/>
        <v>27</v>
      </c>
      <c r="B28" s="21" t="b">
        <v>0</v>
      </c>
      <c r="C28" s="21" t="b">
        <v>1</v>
      </c>
      <c r="D28" s="23" t="s">
        <v>90</v>
      </c>
      <c r="E28" s="23" t="s">
        <v>91</v>
      </c>
      <c r="F28" s="24"/>
      <c r="G28" s="24"/>
      <c r="H28" s="24"/>
      <c r="I28" s="25" t="s">
        <v>67</v>
      </c>
      <c r="J28" s="25"/>
      <c r="K28" s="26"/>
      <c r="L28" s="21" t="s">
        <v>258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0">
        <f t="shared" si="1"/>
        <v>28</v>
      </c>
      <c r="B29" s="21" t="b">
        <v>0</v>
      </c>
      <c r="C29" s="21" t="b">
        <v>1</v>
      </c>
      <c r="D29" s="23" t="s">
        <v>188</v>
      </c>
      <c r="E29" s="23" t="s">
        <v>189</v>
      </c>
      <c r="F29" s="24"/>
      <c r="G29" s="24"/>
      <c r="H29" s="24"/>
      <c r="I29" s="25" t="s">
        <v>67</v>
      </c>
      <c r="J29" s="29"/>
      <c r="K29" s="26"/>
      <c r="L29" s="26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0">
        <f t="shared" si="1"/>
        <v>29</v>
      </c>
      <c r="B30" s="21" t="b">
        <v>1</v>
      </c>
      <c r="C30" s="21" t="b">
        <v>0</v>
      </c>
      <c r="D30" s="23" t="s">
        <v>92</v>
      </c>
      <c r="E30" s="23" t="s">
        <v>93</v>
      </c>
      <c r="F30" s="24"/>
      <c r="G30" s="24"/>
      <c r="H30" s="24"/>
      <c r="I30" s="25" t="s">
        <v>67</v>
      </c>
      <c r="J30" s="25"/>
      <c r="K30" s="26"/>
      <c r="L30" s="21" t="s">
        <v>259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0">
        <f t="shared" si="1"/>
        <v>30</v>
      </c>
      <c r="B31" s="21" t="b">
        <v>0</v>
      </c>
      <c r="C31" s="21" t="b">
        <v>1</v>
      </c>
      <c r="D31" s="23" t="s">
        <v>94</v>
      </c>
      <c r="E31" s="23" t="s">
        <v>95</v>
      </c>
      <c r="F31" s="24"/>
      <c r="G31" s="24"/>
      <c r="H31" s="24"/>
      <c r="I31" s="25" t="s">
        <v>67</v>
      </c>
      <c r="J31" s="25"/>
      <c r="K31" s="26"/>
      <c r="L31" s="21" t="s">
        <v>257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0">
        <f t="shared" si="1"/>
        <v>31</v>
      </c>
      <c r="B32" s="21" t="b">
        <v>0</v>
      </c>
      <c r="C32" s="21" t="b">
        <v>1</v>
      </c>
      <c r="D32" s="23" t="s">
        <v>96</v>
      </c>
      <c r="E32" s="23" t="s">
        <v>97</v>
      </c>
      <c r="F32" s="24"/>
      <c r="G32" s="24"/>
      <c r="H32" s="24"/>
      <c r="I32" s="25" t="s">
        <v>67</v>
      </c>
      <c r="J32" s="25"/>
      <c r="K32" s="34" t="s">
        <v>295</v>
      </c>
      <c r="L32" s="21" t="s">
        <v>355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0">
        <f t="shared" si="1"/>
        <v>32</v>
      </c>
      <c r="B33" s="21" t="b">
        <v>0</v>
      </c>
      <c r="C33" s="21" t="b">
        <v>1</v>
      </c>
      <c r="D33" s="23" t="s">
        <v>190</v>
      </c>
      <c r="E33" s="23" t="s">
        <v>191</v>
      </c>
      <c r="F33" s="23" t="s">
        <v>192</v>
      </c>
      <c r="G33" s="23"/>
      <c r="H33" s="24"/>
      <c r="I33" s="25" t="s">
        <v>67</v>
      </c>
      <c r="J33" s="29"/>
      <c r="K33" s="26"/>
      <c r="L33" s="21" t="s">
        <v>261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0">
        <f t="shared" si="1"/>
        <v>33</v>
      </c>
      <c r="B34" s="21" t="b">
        <v>0</v>
      </c>
      <c r="C34" s="21" t="b">
        <v>1</v>
      </c>
      <c r="D34" s="23" t="s">
        <v>98</v>
      </c>
      <c r="E34" s="23" t="s">
        <v>99</v>
      </c>
      <c r="F34" s="24"/>
      <c r="G34" s="24"/>
      <c r="H34" s="24"/>
      <c r="I34" s="25" t="s">
        <v>67</v>
      </c>
      <c r="J34" s="25"/>
      <c r="K34" s="26"/>
      <c r="L34" s="26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0">
        <f t="shared" si="1"/>
        <v>34</v>
      </c>
      <c r="B35" s="21" t="b">
        <v>0</v>
      </c>
      <c r="C35" s="21" t="b">
        <v>1</v>
      </c>
      <c r="D35" s="23" t="s">
        <v>100</v>
      </c>
      <c r="E35" s="23" t="s">
        <v>101</v>
      </c>
      <c r="F35" s="23" t="s">
        <v>102</v>
      </c>
      <c r="G35" s="23"/>
      <c r="H35" s="24"/>
      <c r="I35" s="25" t="s">
        <v>67</v>
      </c>
      <c r="J35" s="25"/>
      <c r="K35" s="26"/>
      <c r="L35" s="21" t="s">
        <v>263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0">
        <f t="shared" si="1"/>
        <v>35</v>
      </c>
      <c r="B36" s="21" t="b">
        <v>1</v>
      </c>
      <c r="C36" s="21" t="b">
        <v>0</v>
      </c>
      <c r="D36" s="23" t="s">
        <v>103</v>
      </c>
      <c r="E36" s="23" t="s">
        <v>104</v>
      </c>
      <c r="F36" s="23" t="s">
        <v>105</v>
      </c>
      <c r="G36" s="23"/>
      <c r="H36" s="24"/>
      <c r="I36" s="25" t="s">
        <v>67</v>
      </c>
      <c r="J36" s="25"/>
      <c r="K36" s="26"/>
      <c r="L36" s="21" t="s">
        <v>264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0">
        <f t="shared" si="1"/>
        <v>36</v>
      </c>
      <c r="B37" s="21" t="b">
        <v>0</v>
      </c>
      <c r="C37" s="21" t="b">
        <v>1</v>
      </c>
      <c r="D37" s="23" t="s">
        <v>106</v>
      </c>
      <c r="E37" s="23" t="s">
        <v>107</v>
      </c>
      <c r="F37" s="24"/>
      <c r="G37" s="24"/>
      <c r="H37" s="24"/>
      <c r="I37" s="25" t="s">
        <v>67</v>
      </c>
      <c r="J37" s="25"/>
      <c r="K37" s="26"/>
      <c r="L37" s="26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31"/>
      <c r="Z37" s="31"/>
    </row>
    <row r="38">
      <c r="A38" s="20">
        <f t="shared" si="1"/>
        <v>37</v>
      </c>
      <c r="B38" s="21" t="b">
        <v>1</v>
      </c>
      <c r="C38" s="21" t="b">
        <v>0</v>
      </c>
      <c r="D38" s="23" t="s">
        <v>108</v>
      </c>
      <c r="E38" s="23" t="s">
        <v>109</v>
      </c>
      <c r="F38" s="24"/>
      <c r="G38" s="24"/>
      <c r="H38" s="24"/>
      <c r="I38" s="25" t="s">
        <v>67</v>
      </c>
      <c r="J38" s="25"/>
      <c r="K38" s="26"/>
      <c r="L38" s="21" t="s">
        <v>265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0">
        <f t="shared" si="1"/>
        <v>38</v>
      </c>
      <c r="B39" s="21" t="b">
        <v>0</v>
      </c>
      <c r="C39" s="21" t="b">
        <v>1</v>
      </c>
      <c r="D39" s="23" t="s">
        <v>266</v>
      </c>
      <c r="E39" s="23" t="s">
        <v>267</v>
      </c>
      <c r="F39" s="24"/>
      <c r="G39" s="24"/>
      <c r="H39" s="24"/>
      <c r="I39" s="25" t="s">
        <v>67</v>
      </c>
      <c r="J39" s="25"/>
      <c r="K39" s="26"/>
      <c r="L39" s="21" t="s">
        <v>268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0">
        <f t="shared" si="1"/>
        <v>39</v>
      </c>
      <c r="B40" s="21" t="b">
        <v>1</v>
      </c>
      <c r="C40" s="21" t="b">
        <v>0</v>
      </c>
      <c r="D40" s="23" t="s">
        <v>110</v>
      </c>
      <c r="E40" s="23" t="s">
        <v>111</v>
      </c>
      <c r="F40" s="24"/>
      <c r="G40" s="24"/>
      <c r="H40" s="24"/>
      <c r="I40" s="25" t="s">
        <v>67</v>
      </c>
      <c r="J40" s="25"/>
      <c r="K40" s="26"/>
      <c r="L40" s="21" t="s">
        <v>269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0">
        <f t="shared" si="1"/>
        <v>40</v>
      </c>
      <c r="B41" s="21" t="b">
        <v>1</v>
      </c>
      <c r="C41" s="21" t="b">
        <v>0</v>
      </c>
      <c r="D41" s="23" t="s">
        <v>207</v>
      </c>
      <c r="E41" s="23" t="s">
        <v>208</v>
      </c>
      <c r="F41" s="24"/>
      <c r="G41" s="24"/>
      <c r="H41" s="24"/>
      <c r="I41" s="25" t="s">
        <v>67</v>
      </c>
      <c r="J41" s="25"/>
      <c r="K41" s="26"/>
      <c r="L41" s="21" t="s">
        <v>270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0">
        <f t="shared" si="1"/>
        <v>41</v>
      </c>
      <c r="B42" s="21" t="b">
        <v>1</v>
      </c>
      <c r="C42" s="21" t="b">
        <v>0</v>
      </c>
      <c r="D42" s="23" t="s">
        <v>271</v>
      </c>
      <c r="E42" s="23" t="s">
        <v>210</v>
      </c>
      <c r="F42" s="24"/>
      <c r="G42" s="24"/>
      <c r="H42" s="24"/>
      <c r="I42" s="25" t="s">
        <v>67</v>
      </c>
      <c r="J42" s="25"/>
      <c r="K42" s="26"/>
      <c r="L42" s="21" t="s">
        <v>272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0">
        <f t="shared" si="1"/>
        <v>42</v>
      </c>
      <c r="B43" s="21" t="b">
        <v>0</v>
      </c>
      <c r="C43" s="21" t="b">
        <v>1</v>
      </c>
      <c r="D43" s="23" t="s">
        <v>61</v>
      </c>
      <c r="E43" s="23" t="s">
        <v>62</v>
      </c>
      <c r="F43" s="24"/>
      <c r="G43" s="24"/>
      <c r="H43" s="24"/>
      <c r="I43" s="25" t="s">
        <v>67</v>
      </c>
      <c r="J43" s="25"/>
      <c r="K43" s="26"/>
      <c r="L43" s="21" t="s">
        <v>273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0">
        <f t="shared" si="1"/>
        <v>43</v>
      </c>
      <c r="B44" s="21" t="b">
        <v>1</v>
      </c>
      <c r="C44" s="21" t="b">
        <v>0</v>
      </c>
      <c r="D44" s="23" t="s">
        <v>112</v>
      </c>
      <c r="E44" s="23" t="s">
        <v>113</v>
      </c>
      <c r="F44" s="24"/>
      <c r="G44" s="24"/>
      <c r="H44" s="24"/>
      <c r="I44" s="25" t="s">
        <v>67</v>
      </c>
      <c r="J44" s="25"/>
      <c r="K44" s="26"/>
      <c r="L44" s="21" t="s">
        <v>275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0">
        <f t="shared" si="1"/>
        <v>44</v>
      </c>
      <c r="B45" s="21" t="b">
        <v>1</v>
      </c>
      <c r="C45" s="21" t="b">
        <v>0</v>
      </c>
      <c r="D45" s="23" t="s">
        <v>211</v>
      </c>
      <c r="E45" s="23" t="s">
        <v>212</v>
      </c>
      <c r="F45" s="24"/>
      <c r="G45" s="24"/>
      <c r="H45" s="24"/>
      <c r="I45" s="25" t="s">
        <v>67</v>
      </c>
      <c r="J45" s="25"/>
      <c r="K45" s="26"/>
      <c r="L45" s="21" t="s">
        <v>276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0">
        <f t="shared" si="1"/>
        <v>45</v>
      </c>
      <c r="B46" s="21" t="b">
        <v>0</v>
      </c>
      <c r="C46" s="21" t="b">
        <v>1</v>
      </c>
      <c r="D46" s="23" t="s">
        <v>116</v>
      </c>
      <c r="E46" s="23" t="s">
        <v>117</v>
      </c>
      <c r="F46" s="24"/>
      <c r="G46" s="24"/>
      <c r="H46" s="24"/>
      <c r="I46" s="25" t="s">
        <v>67</v>
      </c>
      <c r="J46" s="25"/>
      <c r="K46" s="26"/>
      <c r="L46" s="21" t="s">
        <v>278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0">
        <f t="shared" si="1"/>
        <v>46</v>
      </c>
      <c r="B47" s="21" t="b">
        <v>0</v>
      </c>
      <c r="C47" s="21" t="b">
        <v>1</v>
      </c>
      <c r="D47" s="23" t="s">
        <v>118</v>
      </c>
      <c r="E47" s="23" t="s">
        <v>119</v>
      </c>
      <c r="F47" s="24"/>
      <c r="G47" s="24"/>
      <c r="H47" s="24"/>
      <c r="I47" s="25" t="s">
        <v>67</v>
      </c>
      <c r="J47" s="25"/>
      <c r="K47" s="26"/>
      <c r="L47" s="26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0">
        <f t="shared" si="1"/>
        <v>47</v>
      </c>
      <c r="B48" s="21" t="b">
        <v>0</v>
      </c>
      <c r="C48" s="21" t="b">
        <v>1</v>
      </c>
      <c r="D48" s="23" t="s">
        <v>120</v>
      </c>
      <c r="E48" s="23" t="s">
        <v>121</v>
      </c>
      <c r="F48" s="24"/>
      <c r="G48" s="24"/>
      <c r="H48" s="24"/>
      <c r="I48" s="25" t="s">
        <v>67</v>
      </c>
      <c r="J48" s="25"/>
      <c r="K48" s="26"/>
      <c r="L48" s="26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0">
        <f t="shared" si="1"/>
        <v>48</v>
      </c>
      <c r="B49" s="21" t="b">
        <v>1</v>
      </c>
      <c r="C49" s="21" t="b">
        <v>0</v>
      </c>
      <c r="D49" s="23" t="s">
        <v>122</v>
      </c>
      <c r="E49" s="23" t="s">
        <v>123</v>
      </c>
      <c r="F49" s="24"/>
      <c r="G49" s="24"/>
      <c r="H49" s="24"/>
      <c r="I49" s="25" t="s">
        <v>67</v>
      </c>
      <c r="J49" s="25"/>
      <c r="K49" s="26"/>
      <c r="L49" s="21" t="s">
        <v>280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0">
        <f t="shared" si="1"/>
        <v>49</v>
      </c>
      <c r="B50" s="21" t="b">
        <v>0</v>
      </c>
      <c r="C50" s="21" t="b">
        <v>1</v>
      </c>
      <c r="D50" s="23" t="s">
        <v>126</v>
      </c>
      <c r="E50" s="23" t="s">
        <v>127</v>
      </c>
      <c r="F50" s="24"/>
      <c r="G50" s="24"/>
      <c r="H50" s="24"/>
      <c r="I50" s="25" t="s">
        <v>67</v>
      </c>
      <c r="J50" s="25"/>
      <c r="K50" s="26"/>
      <c r="L50" s="26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0">
        <f t="shared" si="1"/>
        <v>50</v>
      </c>
      <c r="B51" s="21" t="b">
        <v>1</v>
      </c>
      <c r="C51" s="21" t="b">
        <v>0</v>
      </c>
      <c r="D51" s="23" t="s">
        <v>128</v>
      </c>
      <c r="E51" s="23" t="s">
        <v>129</v>
      </c>
      <c r="F51" s="24"/>
      <c r="G51" s="24"/>
      <c r="H51" s="24"/>
      <c r="I51" s="25" t="s">
        <v>67</v>
      </c>
      <c r="J51" s="25"/>
      <c r="K51" s="33" t="s">
        <v>282</v>
      </c>
      <c r="L51" s="20" t="s">
        <v>283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0">
        <f t="shared" si="1"/>
        <v>51</v>
      </c>
      <c r="B52" s="21" t="b">
        <v>0</v>
      </c>
      <c r="C52" s="21" t="b">
        <v>1</v>
      </c>
      <c r="D52" s="23" t="s">
        <v>41</v>
      </c>
      <c r="E52" s="23" t="s">
        <v>42</v>
      </c>
      <c r="F52" s="23" t="s">
        <v>43</v>
      </c>
      <c r="G52" s="23"/>
      <c r="H52" s="24"/>
      <c r="I52" s="25" t="s">
        <v>67</v>
      </c>
      <c r="J52" s="25"/>
      <c r="K52" s="26"/>
      <c r="L52" s="26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0">
        <f t="shared" si="1"/>
        <v>52</v>
      </c>
      <c r="B53" s="21" t="b">
        <v>0</v>
      </c>
      <c r="C53" s="21" t="b">
        <v>1</v>
      </c>
      <c r="D53" s="23" t="s">
        <v>285</v>
      </c>
      <c r="E53" s="23" t="s">
        <v>286</v>
      </c>
      <c r="F53" s="23"/>
      <c r="G53" s="23"/>
      <c r="H53" s="24"/>
      <c r="I53" s="25" t="s">
        <v>67</v>
      </c>
      <c r="J53" s="25"/>
      <c r="K53" s="26"/>
      <c r="L53" s="21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0">
        <f t="shared" si="1"/>
        <v>53</v>
      </c>
      <c r="B54" s="21" t="b">
        <v>1</v>
      </c>
      <c r="C54" s="21" t="b">
        <v>0</v>
      </c>
      <c r="D54" s="23" t="s">
        <v>130</v>
      </c>
      <c r="E54" s="23" t="s">
        <v>131</v>
      </c>
      <c r="F54" s="23" t="s">
        <v>132</v>
      </c>
      <c r="G54" s="23"/>
      <c r="H54" s="24"/>
      <c r="I54" s="25" t="s">
        <v>67</v>
      </c>
      <c r="J54" s="25"/>
      <c r="K54" s="26"/>
      <c r="L54" s="21" t="s">
        <v>269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0">
        <f t="shared" si="1"/>
        <v>54</v>
      </c>
      <c r="B55" s="21" t="b">
        <v>1</v>
      </c>
      <c r="C55" s="21" t="b">
        <v>0</v>
      </c>
      <c r="D55" s="23" t="s">
        <v>133</v>
      </c>
      <c r="E55" s="23" t="s">
        <v>134</v>
      </c>
      <c r="F55" s="23" t="s">
        <v>135</v>
      </c>
      <c r="G55" s="23"/>
      <c r="H55" s="24"/>
      <c r="I55" s="25" t="s">
        <v>67</v>
      </c>
      <c r="J55" s="25"/>
      <c r="K55" s="26"/>
      <c r="L55" s="21" t="s">
        <v>265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0">
        <f t="shared" si="1"/>
        <v>55</v>
      </c>
      <c r="B56" s="21" t="b">
        <v>1</v>
      </c>
      <c r="C56" s="21" t="b">
        <v>0</v>
      </c>
      <c r="D56" s="23" t="s">
        <v>136</v>
      </c>
      <c r="E56" s="23" t="s">
        <v>137</v>
      </c>
      <c r="F56" s="24"/>
      <c r="G56" s="24"/>
      <c r="H56" s="24"/>
      <c r="I56" s="25" t="s">
        <v>67</v>
      </c>
      <c r="J56" s="25"/>
      <c r="K56" s="26"/>
      <c r="L56" s="21" t="s">
        <v>288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0">
        <f t="shared" si="1"/>
        <v>56</v>
      </c>
      <c r="B57" s="21" t="b">
        <v>1</v>
      </c>
      <c r="C57" s="21" t="b">
        <v>0</v>
      </c>
      <c r="D57" s="23" t="s">
        <v>138</v>
      </c>
      <c r="E57" s="23" t="s">
        <v>139</v>
      </c>
      <c r="F57" s="24"/>
      <c r="G57" s="24"/>
      <c r="H57" s="24"/>
      <c r="I57" s="25" t="s">
        <v>67</v>
      </c>
      <c r="J57" s="25"/>
      <c r="K57" s="26"/>
      <c r="L57" s="21" t="s">
        <v>289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0">
        <f t="shared" si="1"/>
        <v>57</v>
      </c>
      <c r="B58" s="21" t="b">
        <v>0</v>
      </c>
      <c r="C58" s="21" t="b">
        <v>1</v>
      </c>
      <c r="D58" s="23" t="s">
        <v>290</v>
      </c>
      <c r="E58" s="23" t="s">
        <v>291</v>
      </c>
      <c r="F58" s="23"/>
      <c r="G58" s="23"/>
      <c r="H58" s="24"/>
      <c r="I58" s="25" t="s">
        <v>67</v>
      </c>
      <c r="J58" s="29"/>
      <c r="K58" s="26"/>
      <c r="L58" s="21" t="s">
        <v>292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0">
        <f t="shared" si="1"/>
        <v>58</v>
      </c>
      <c r="B59" s="21" t="b">
        <v>0</v>
      </c>
      <c r="C59" s="21" t="b">
        <v>1</v>
      </c>
      <c r="D59" s="23" t="s">
        <v>140</v>
      </c>
      <c r="E59" s="23" t="s">
        <v>141</v>
      </c>
      <c r="F59" s="24"/>
      <c r="G59" s="24"/>
      <c r="H59" s="24"/>
      <c r="I59" s="25" t="s">
        <v>67</v>
      </c>
      <c r="J59" s="25"/>
      <c r="K59" s="26"/>
      <c r="L59" s="21" t="s">
        <v>294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0">
        <f t="shared" si="1"/>
        <v>59</v>
      </c>
      <c r="B60" s="21" t="b">
        <v>0</v>
      </c>
      <c r="C60" s="21" t="b">
        <v>1</v>
      </c>
      <c r="D60" s="23" t="s">
        <v>142</v>
      </c>
      <c r="E60" s="23" t="s">
        <v>143</v>
      </c>
      <c r="F60" s="23">
        <v>-4.0</v>
      </c>
      <c r="G60" s="23"/>
      <c r="H60" s="24"/>
      <c r="I60" s="25" t="s">
        <v>67</v>
      </c>
      <c r="J60" s="25"/>
      <c r="K60" s="34" t="s">
        <v>295</v>
      </c>
      <c r="L60" s="21" t="s">
        <v>296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0">
        <f t="shared" si="1"/>
        <v>60</v>
      </c>
      <c r="B61" s="21" t="b">
        <v>1</v>
      </c>
      <c r="C61" s="21" t="b">
        <v>0</v>
      </c>
      <c r="D61" s="23" t="s">
        <v>144</v>
      </c>
      <c r="E61" s="23" t="s">
        <v>145</v>
      </c>
      <c r="F61" s="23" t="s">
        <v>54</v>
      </c>
      <c r="G61" s="23"/>
      <c r="H61" s="24"/>
      <c r="I61" s="25" t="s">
        <v>67</v>
      </c>
      <c r="J61" s="25"/>
      <c r="K61" s="26"/>
      <c r="L61" s="26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20">
        <f t="shared" si="1"/>
        <v>61</v>
      </c>
      <c r="B62" s="21" t="b">
        <v>0</v>
      </c>
      <c r="C62" s="21" t="b">
        <v>1</v>
      </c>
      <c r="D62" s="23" t="s">
        <v>146</v>
      </c>
      <c r="E62" s="23" t="s">
        <v>147</v>
      </c>
      <c r="F62" s="24"/>
      <c r="G62" s="24"/>
      <c r="H62" s="24"/>
      <c r="I62" s="25" t="s">
        <v>67</v>
      </c>
      <c r="J62" s="25"/>
      <c r="K62" s="26"/>
      <c r="L62" s="26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0">
        <f t="shared" si="1"/>
        <v>62</v>
      </c>
      <c r="B63" s="21" t="b">
        <v>0</v>
      </c>
      <c r="C63" s="21" t="b">
        <v>1</v>
      </c>
      <c r="D63" s="23" t="s">
        <v>148</v>
      </c>
      <c r="E63" s="23" t="s">
        <v>149</v>
      </c>
      <c r="F63" s="24"/>
      <c r="G63" s="24"/>
      <c r="H63" s="24"/>
      <c r="I63" s="25" t="s">
        <v>67</v>
      </c>
      <c r="J63" s="25"/>
      <c r="K63" s="26"/>
      <c r="L63" s="21" t="s">
        <v>298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0">
        <f t="shared" si="1"/>
        <v>63</v>
      </c>
      <c r="B64" s="21" t="b">
        <v>0</v>
      </c>
      <c r="C64" s="21" t="b">
        <v>1</v>
      </c>
      <c r="D64" s="23" t="s">
        <v>150</v>
      </c>
      <c r="E64" s="23" t="s">
        <v>151</v>
      </c>
      <c r="F64" s="23" t="s">
        <v>152</v>
      </c>
      <c r="G64" s="23"/>
      <c r="H64" s="24"/>
      <c r="I64" s="25" t="s">
        <v>67</v>
      </c>
      <c r="J64" s="25"/>
      <c r="K64" s="26"/>
      <c r="L64" s="26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0">
        <f t="shared" si="1"/>
        <v>64</v>
      </c>
      <c r="B65" s="21" t="b">
        <v>1</v>
      </c>
      <c r="C65" s="21" t="b">
        <v>0</v>
      </c>
      <c r="D65" s="23" t="s">
        <v>299</v>
      </c>
      <c r="E65" s="23" t="s">
        <v>222</v>
      </c>
      <c r="F65" s="23"/>
      <c r="G65" s="23"/>
      <c r="H65" s="24"/>
      <c r="I65" s="25" t="s">
        <v>67</v>
      </c>
      <c r="J65" s="29"/>
      <c r="K65" s="26"/>
      <c r="L65" s="26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0">
        <f t="shared" si="1"/>
        <v>65</v>
      </c>
      <c r="B66" s="21" t="b">
        <v>1</v>
      </c>
      <c r="C66" s="21" t="b">
        <v>0</v>
      </c>
      <c r="D66" s="23" t="s">
        <v>153</v>
      </c>
      <c r="E66" s="23" t="s">
        <v>154</v>
      </c>
      <c r="F66" s="24"/>
      <c r="G66" s="24"/>
      <c r="H66" s="24"/>
      <c r="I66" s="25" t="s">
        <v>67</v>
      </c>
      <c r="J66" s="25"/>
      <c r="K66" s="26"/>
      <c r="L66" s="21" t="s">
        <v>300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0">
        <f t="shared" si="1"/>
        <v>66</v>
      </c>
      <c r="B67" s="21" t="b">
        <v>0</v>
      </c>
      <c r="C67" s="21" t="b">
        <v>1</v>
      </c>
      <c r="D67" s="23" t="s">
        <v>157</v>
      </c>
      <c r="E67" s="23" t="s">
        <v>158</v>
      </c>
      <c r="F67" s="23">
        <v>3.0</v>
      </c>
      <c r="G67" s="23"/>
      <c r="H67" s="24"/>
      <c r="I67" s="25" t="s">
        <v>67</v>
      </c>
      <c r="J67" s="25"/>
      <c r="K67" s="26"/>
      <c r="L67" s="26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20">
        <f t="shared" si="1"/>
        <v>67</v>
      </c>
      <c r="B68" s="21" t="b">
        <v>0</v>
      </c>
      <c r="C68" s="21" t="b">
        <v>1</v>
      </c>
      <c r="D68" s="23" t="s">
        <v>228</v>
      </c>
      <c r="E68" s="23" t="s">
        <v>229</v>
      </c>
      <c r="F68" s="23"/>
      <c r="G68" s="23"/>
      <c r="H68" s="24"/>
      <c r="I68" s="25" t="s">
        <v>67</v>
      </c>
      <c r="J68" s="29"/>
      <c r="K68" s="26"/>
      <c r="L68" s="26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0">
        <f t="shared" si="1"/>
        <v>68</v>
      </c>
      <c r="B69" s="21" t="b">
        <v>0</v>
      </c>
      <c r="C69" s="21" t="b">
        <v>1</v>
      </c>
      <c r="D69" s="23" t="s">
        <v>301</v>
      </c>
      <c r="E69" s="23" t="s">
        <v>302</v>
      </c>
      <c r="F69" s="24"/>
      <c r="G69" s="24"/>
      <c r="H69" s="24"/>
      <c r="I69" s="25" t="s">
        <v>67</v>
      </c>
      <c r="J69" s="29"/>
      <c r="K69" s="26"/>
      <c r="L69" s="26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0">
        <f t="shared" si="1"/>
        <v>69</v>
      </c>
      <c r="B70" s="21" t="b">
        <v>0</v>
      </c>
      <c r="C70" s="21" t="b">
        <v>1</v>
      </c>
      <c r="D70" s="23" t="s">
        <v>173</v>
      </c>
      <c r="E70" s="23" t="s">
        <v>304</v>
      </c>
      <c r="F70" s="23"/>
      <c r="G70" s="23"/>
      <c r="H70" s="24"/>
      <c r="I70" s="25" t="s">
        <v>67</v>
      </c>
      <c r="J70" s="29"/>
      <c r="K70" s="26"/>
      <c r="L70" s="21" t="s">
        <v>305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0">
        <f t="shared" si="1"/>
        <v>70</v>
      </c>
      <c r="B71" s="21" t="b">
        <v>0</v>
      </c>
      <c r="C71" s="21" t="b">
        <v>1</v>
      </c>
      <c r="D71" s="23" t="s">
        <v>306</v>
      </c>
      <c r="E71" s="23" t="s">
        <v>307</v>
      </c>
      <c r="F71" s="24"/>
      <c r="G71" s="24"/>
      <c r="H71" s="24"/>
      <c r="I71" s="25" t="s">
        <v>67</v>
      </c>
      <c r="J71" s="25"/>
      <c r="K71" s="26"/>
      <c r="L71" s="21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0">
        <f t="shared" si="1"/>
        <v>71</v>
      </c>
      <c r="B72" s="21" t="b">
        <v>1</v>
      </c>
      <c r="C72" s="21" t="b">
        <v>0</v>
      </c>
      <c r="D72" s="23" t="s">
        <v>309</v>
      </c>
      <c r="E72" s="23" t="s">
        <v>310</v>
      </c>
      <c r="F72" s="24"/>
      <c r="G72" s="24"/>
      <c r="H72" s="24"/>
      <c r="I72" s="25" t="s">
        <v>67</v>
      </c>
      <c r="J72" s="25"/>
      <c r="K72" s="26"/>
      <c r="L72" s="21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0">
        <f t="shared" si="1"/>
        <v>72</v>
      </c>
      <c r="B73" s="21" t="b">
        <v>1</v>
      </c>
      <c r="C73" s="21" t="b">
        <v>0</v>
      </c>
      <c r="D73" s="23" t="s">
        <v>311</v>
      </c>
      <c r="E73" s="23" t="s">
        <v>312</v>
      </c>
      <c r="F73" s="24"/>
      <c r="G73" s="24"/>
      <c r="H73" s="24"/>
      <c r="I73" s="25" t="s">
        <v>67</v>
      </c>
      <c r="J73" s="25"/>
      <c r="K73" s="26"/>
      <c r="L73" s="21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0">
        <f t="shared" si="1"/>
        <v>73</v>
      </c>
      <c r="B74" s="21" t="b">
        <v>0</v>
      </c>
      <c r="C74" s="21" t="b">
        <v>1</v>
      </c>
      <c r="D74" s="23" t="s">
        <v>159</v>
      </c>
      <c r="E74" s="23" t="s">
        <v>160</v>
      </c>
      <c r="F74" s="24"/>
      <c r="G74" s="24"/>
      <c r="H74" s="24"/>
      <c r="I74" s="25" t="s">
        <v>67</v>
      </c>
      <c r="J74" s="25"/>
      <c r="K74" s="26"/>
      <c r="L74" s="21" t="s">
        <v>314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0">
        <f t="shared" si="1"/>
        <v>74</v>
      </c>
      <c r="B75" s="21" t="b">
        <v>0</v>
      </c>
      <c r="C75" s="21" t="b">
        <v>1</v>
      </c>
      <c r="D75" s="23" t="s">
        <v>161</v>
      </c>
      <c r="E75" s="23" t="s">
        <v>162</v>
      </c>
      <c r="F75" s="24"/>
      <c r="G75" s="24"/>
      <c r="H75" s="24"/>
      <c r="I75" s="25" t="s">
        <v>67</v>
      </c>
      <c r="J75" s="25"/>
      <c r="K75" s="26"/>
      <c r="L75" s="21" t="s">
        <v>315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0">
        <f t="shared" si="1"/>
        <v>75</v>
      </c>
      <c r="B76" s="21" t="b">
        <v>1</v>
      </c>
      <c r="C76" s="21" t="b">
        <v>0</v>
      </c>
      <c r="D76" s="23" t="s">
        <v>163</v>
      </c>
      <c r="E76" s="23" t="s">
        <v>164</v>
      </c>
      <c r="F76" s="24"/>
      <c r="G76" s="24"/>
      <c r="H76" s="24"/>
      <c r="I76" s="25" t="s">
        <v>67</v>
      </c>
      <c r="J76" s="25"/>
      <c r="K76" s="26"/>
      <c r="L76" s="21" t="s">
        <v>315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0">
        <f t="shared" si="1"/>
        <v>76</v>
      </c>
      <c r="B77" s="21" t="b">
        <v>1</v>
      </c>
      <c r="C77" s="21" t="b">
        <v>0</v>
      </c>
      <c r="D77" s="23" t="s">
        <v>165</v>
      </c>
      <c r="E77" s="23" t="s">
        <v>166</v>
      </c>
      <c r="F77" s="24"/>
      <c r="G77" s="24"/>
      <c r="H77" s="24"/>
      <c r="I77" s="25" t="s">
        <v>67</v>
      </c>
      <c r="J77" s="25"/>
      <c r="K77" s="26"/>
      <c r="L77" s="21" t="s">
        <v>316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0">
        <f t="shared" si="1"/>
        <v>77</v>
      </c>
      <c r="B78" s="21" t="b">
        <v>0</v>
      </c>
      <c r="C78" s="21" t="b">
        <v>1</v>
      </c>
      <c r="D78" s="23" t="s">
        <v>223</v>
      </c>
      <c r="E78" s="23" t="s">
        <v>224</v>
      </c>
      <c r="F78" s="24"/>
      <c r="G78" s="24"/>
      <c r="H78" s="24"/>
      <c r="I78" s="25" t="s">
        <v>67</v>
      </c>
      <c r="J78" s="25"/>
      <c r="K78" s="26"/>
      <c r="L78" s="21" t="s">
        <v>317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0">
        <f t="shared" si="1"/>
        <v>78</v>
      </c>
      <c r="B79" s="21" t="b">
        <v>0</v>
      </c>
      <c r="C79" s="21" t="b">
        <v>1</v>
      </c>
      <c r="D79" s="23" t="s">
        <v>226</v>
      </c>
      <c r="E79" s="23" t="s">
        <v>227</v>
      </c>
      <c r="F79" s="24"/>
      <c r="G79" s="24"/>
      <c r="H79" s="24"/>
      <c r="I79" s="25" t="s">
        <v>67</v>
      </c>
      <c r="J79" s="25"/>
      <c r="K79" s="26"/>
      <c r="L79" s="26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0">
        <f t="shared" si="1"/>
        <v>79</v>
      </c>
      <c r="B80" s="21" t="b">
        <v>0</v>
      </c>
      <c r="C80" s="21" t="b">
        <v>1</v>
      </c>
      <c r="D80" s="23" t="s">
        <v>70</v>
      </c>
      <c r="E80" s="23" t="s">
        <v>71</v>
      </c>
      <c r="F80" s="23" t="s">
        <v>72</v>
      </c>
      <c r="G80" s="23"/>
      <c r="H80" s="24"/>
      <c r="I80" s="25" t="s">
        <v>67</v>
      </c>
      <c r="J80" s="25"/>
      <c r="K80" s="26"/>
      <c r="L80" s="21" t="s">
        <v>358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0">
        <f t="shared" si="1"/>
        <v>80</v>
      </c>
      <c r="B81" s="21" t="b">
        <v>0</v>
      </c>
      <c r="C81" s="21" t="b">
        <v>1</v>
      </c>
      <c r="D81" s="23" t="s">
        <v>68</v>
      </c>
      <c r="E81" s="23" t="s">
        <v>69</v>
      </c>
      <c r="F81" s="24"/>
      <c r="G81" s="24"/>
      <c r="H81" s="24"/>
      <c r="I81" s="25" t="s">
        <v>67</v>
      </c>
      <c r="J81" s="25"/>
      <c r="K81" s="26"/>
      <c r="L81" s="26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0">
        <f t="shared" si="1"/>
        <v>81</v>
      </c>
      <c r="B82" s="21" t="b">
        <v>1</v>
      </c>
      <c r="C82" s="21" t="b">
        <v>0</v>
      </c>
      <c r="D82" s="23" t="s">
        <v>359</v>
      </c>
      <c r="E82" s="23" t="s">
        <v>360</v>
      </c>
      <c r="F82" s="24"/>
      <c r="G82" s="24"/>
      <c r="H82" s="24"/>
      <c r="I82" s="25" t="s">
        <v>67</v>
      </c>
      <c r="J82" s="25"/>
      <c r="K82" s="26"/>
      <c r="L82" s="20" t="s">
        <v>361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0">
        <f t="shared" si="1"/>
        <v>82</v>
      </c>
      <c r="B83" s="21" t="b">
        <v>0</v>
      </c>
      <c r="C83" s="21" t="b">
        <v>1</v>
      </c>
      <c r="D83" s="23" t="s">
        <v>73</v>
      </c>
      <c r="E83" s="23" t="s">
        <v>74</v>
      </c>
      <c r="F83" s="23" t="s">
        <v>75</v>
      </c>
      <c r="G83" s="23"/>
      <c r="H83" s="24"/>
      <c r="I83" s="25" t="s">
        <v>67</v>
      </c>
      <c r="J83" s="25"/>
      <c r="K83" s="26"/>
      <c r="L83" s="26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0">
        <f t="shared" si="1"/>
        <v>83</v>
      </c>
      <c r="B84" s="21" t="b">
        <v>1</v>
      </c>
      <c r="C84" s="21" t="b">
        <v>0</v>
      </c>
      <c r="D84" s="23" t="s">
        <v>169</v>
      </c>
      <c r="E84" s="23" t="s">
        <v>170</v>
      </c>
      <c r="F84" s="24"/>
      <c r="G84" s="24"/>
      <c r="H84" s="24"/>
      <c r="I84" s="25" t="s">
        <v>67</v>
      </c>
      <c r="J84" s="25"/>
      <c r="K84" s="26"/>
      <c r="L84" s="21" t="s">
        <v>318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0">
        <f t="shared" si="1"/>
        <v>84</v>
      </c>
      <c r="B85" s="21" t="b">
        <v>0</v>
      </c>
      <c r="C85" s="21" t="b">
        <v>1</v>
      </c>
      <c r="D85" s="23" t="s">
        <v>76</v>
      </c>
      <c r="E85" s="23" t="s">
        <v>77</v>
      </c>
      <c r="F85" s="23" t="s">
        <v>78</v>
      </c>
      <c r="G85" s="23"/>
      <c r="H85" s="24"/>
      <c r="I85" s="25" t="s">
        <v>67</v>
      </c>
      <c r="J85" s="25"/>
      <c r="K85" s="26"/>
      <c r="L85" s="26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0">
        <f t="shared" si="1"/>
        <v>85</v>
      </c>
      <c r="B86" s="21" t="b">
        <v>1</v>
      </c>
      <c r="C86" s="21" t="b">
        <v>0</v>
      </c>
      <c r="D86" s="23" t="s">
        <v>79</v>
      </c>
      <c r="E86" s="23" t="s">
        <v>80</v>
      </c>
      <c r="F86" s="23" t="s">
        <v>81</v>
      </c>
      <c r="G86" s="23"/>
      <c r="H86" s="24"/>
      <c r="I86" s="25" t="s">
        <v>67</v>
      </c>
      <c r="J86" s="25"/>
      <c r="K86" s="26"/>
      <c r="L86" s="21" t="s">
        <v>320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0">
        <f t="shared" si="1"/>
        <v>86</v>
      </c>
      <c r="B87" s="21" t="b">
        <v>1</v>
      </c>
      <c r="C87" s="21" t="b">
        <v>0</v>
      </c>
      <c r="D87" s="23" t="s">
        <v>84</v>
      </c>
      <c r="E87" s="23" t="s">
        <v>85</v>
      </c>
      <c r="F87" s="24"/>
      <c r="G87" s="24"/>
      <c r="H87" s="24"/>
      <c r="I87" s="25" t="s">
        <v>67</v>
      </c>
      <c r="J87" s="25"/>
      <c r="K87" s="26"/>
      <c r="L87" s="21" t="s">
        <v>321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0">
        <f t="shared" si="1"/>
        <v>87</v>
      </c>
      <c r="B88" s="21" t="b">
        <v>1</v>
      </c>
      <c r="C88" s="21" t="b">
        <v>0</v>
      </c>
      <c r="D88" s="23" t="s">
        <v>362</v>
      </c>
      <c r="E88" s="23" t="s">
        <v>360</v>
      </c>
      <c r="F88" s="24"/>
      <c r="G88" s="24"/>
      <c r="H88" s="24"/>
      <c r="I88" s="25" t="s">
        <v>67</v>
      </c>
      <c r="J88" s="25"/>
      <c r="K88" s="26"/>
      <c r="L88" s="21" t="s">
        <v>361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0">
        <f t="shared" si="1"/>
        <v>88</v>
      </c>
      <c r="B89" s="21" t="b">
        <v>0</v>
      </c>
      <c r="C89" s="21" t="b">
        <v>1</v>
      </c>
      <c r="D89" s="23" t="s">
        <v>322</v>
      </c>
      <c r="E89" s="23" t="s">
        <v>323</v>
      </c>
      <c r="F89" s="23"/>
      <c r="G89" s="23"/>
      <c r="H89" s="24"/>
      <c r="I89" s="25" t="s">
        <v>67</v>
      </c>
      <c r="J89" s="25"/>
      <c r="K89" s="26"/>
      <c r="L89" s="26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0">
        <f t="shared" si="1"/>
        <v>89</v>
      </c>
      <c r="B90" s="21" t="b">
        <v>0</v>
      </c>
      <c r="C90" s="21" t="b">
        <v>1</v>
      </c>
      <c r="D90" s="23" t="s">
        <v>324</v>
      </c>
      <c r="E90" s="23" t="s">
        <v>325</v>
      </c>
      <c r="F90" s="23"/>
      <c r="G90" s="23"/>
      <c r="H90" s="24"/>
      <c r="I90" s="25" t="s">
        <v>67</v>
      </c>
      <c r="J90" s="25"/>
      <c r="K90" s="26"/>
      <c r="L90" s="26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0">
        <f t="shared" si="1"/>
        <v>90</v>
      </c>
      <c r="B91" s="21" t="b">
        <v>0</v>
      </c>
      <c r="C91" s="21" t="b">
        <v>1</v>
      </c>
      <c r="D91" s="23" t="s">
        <v>327</v>
      </c>
      <c r="E91" s="23" t="s">
        <v>328</v>
      </c>
      <c r="F91" s="23"/>
      <c r="G91" s="23"/>
      <c r="H91" s="24"/>
      <c r="I91" s="25" t="s">
        <v>67</v>
      </c>
      <c r="J91" s="25"/>
      <c r="K91" s="26"/>
      <c r="L91" s="26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0">
        <f t="shared" si="1"/>
        <v>91</v>
      </c>
      <c r="B92" s="21" t="b">
        <v>0</v>
      </c>
      <c r="C92" s="21" t="b">
        <v>0</v>
      </c>
      <c r="D92" s="23" t="s">
        <v>329</v>
      </c>
      <c r="E92" s="23" t="s">
        <v>330</v>
      </c>
      <c r="F92" s="23"/>
      <c r="G92" s="23"/>
      <c r="H92" s="24"/>
      <c r="I92" s="25" t="s">
        <v>67</v>
      </c>
      <c r="J92" s="25"/>
      <c r="K92" s="26"/>
      <c r="L92" s="26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42.0" customHeight="1">
      <c r="A93" s="35"/>
      <c r="B93" s="35"/>
      <c r="C93" s="35"/>
      <c r="D93" s="35"/>
      <c r="E93" s="36"/>
      <c r="F93" s="36"/>
      <c r="G93" s="36"/>
      <c r="H93" s="37"/>
      <c r="I93" s="38"/>
      <c r="J93" s="39"/>
      <c r="K93" s="40"/>
      <c r="L93" s="40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>
      <c r="A94" s="5">
        <f t="shared" ref="A94:A110" si="2">ROW()-1</f>
        <v>93</v>
      </c>
      <c r="B94" s="6" t="b">
        <v>0</v>
      </c>
      <c r="C94" s="11" t="b">
        <v>0</v>
      </c>
      <c r="D94" s="8">
        <v>20052.0</v>
      </c>
      <c r="E94" s="8" t="s">
        <v>179</v>
      </c>
      <c r="F94" s="9"/>
      <c r="G94" s="9"/>
      <c r="H94" s="9"/>
      <c r="I94" s="12"/>
      <c r="J94" s="12"/>
      <c r="K94" s="11"/>
      <c r="L94" s="11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>
        <f t="shared" si="2"/>
        <v>94</v>
      </c>
      <c r="B95" s="6" t="b">
        <v>0</v>
      </c>
      <c r="C95" s="11" t="b">
        <v>0</v>
      </c>
      <c r="D95" s="8">
        <v>92102.0</v>
      </c>
      <c r="E95" s="8" t="s">
        <v>180</v>
      </c>
      <c r="F95" s="8" t="s">
        <v>181</v>
      </c>
      <c r="G95" s="8"/>
      <c r="H95" s="9"/>
      <c r="I95" s="12"/>
      <c r="J95" s="12"/>
      <c r="K95" s="11"/>
      <c r="L95" s="11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>
        <f t="shared" si="2"/>
        <v>95</v>
      </c>
      <c r="B96" s="6" t="b">
        <v>0</v>
      </c>
      <c r="C96" s="11" t="b">
        <v>0</v>
      </c>
      <c r="D96" s="8">
        <v>92109.0</v>
      </c>
      <c r="E96" s="8" t="s">
        <v>182</v>
      </c>
      <c r="F96" s="9"/>
      <c r="G96" s="9"/>
      <c r="H96" s="9"/>
      <c r="I96" s="12"/>
      <c r="J96" s="12"/>
      <c r="K96" s="11"/>
      <c r="L96" s="11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>
        <f t="shared" si="2"/>
        <v>96</v>
      </c>
      <c r="B97" s="6" t="b">
        <v>0</v>
      </c>
      <c r="C97" s="11" t="b">
        <v>0</v>
      </c>
      <c r="D97" s="8" t="s">
        <v>82</v>
      </c>
      <c r="E97" s="8" t="s">
        <v>83</v>
      </c>
      <c r="F97" s="9"/>
      <c r="G97" s="9"/>
      <c r="H97" s="9"/>
      <c r="I97" s="12"/>
      <c r="J97" s="10"/>
      <c r="K97" s="11"/>
      <c r="L97" s="11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>
        <f t="shared" si="2"/>
        <v>97</v>
      </c>
      <c r="B98" s="6" t="b">
        <v>0</v>
      </c>
      <c r="C98" s="11" t="b">
        <v>0</v>
      </c>
      <c r="D98" s="8" t="s">
        <v>183</v>
      </c>
      <c r="E98" s="8" t="s">
        <v>184</v>
      </c>
      <c r="F98" s="9"/>
      <c r="G98" s="9"/>
      <c r="H98" s="9"/>
      <c r="I98" s="12"/>
      <c r="J98" s="12"/>
      <c r="K98" s="11"/>
      <c r="L98" s="11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>
        <f t="shared" si="2"/>
        <v>98</v>
      </c>
      <c r="B99" s="6" t="b">
        <v>0</v>
      </c>
      <c r="C99" s="6" t="b">
        <v>0</v>
      </c>
      <c r="D99" s="8" t="s">
        <v>185</v>
      </c>
      <c r="E99" s="8" t="s">
        <v>186</v>
      </c>
      <c r="F99" s="42" t="s">
        <v>187</v>
      </c>
      <c r="G99" s="8"/>
      <c r="H99" s="9"/>
      <c r="I99" s="12"/>
      <c r="J99" s="12"/>
      <c r="K99" s="11"/>
      <c r="L99" s="11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>
        <f t="shared" si="2"/>
        <v>99</v>
      </c>
      <c r="B100" s="11" t="b">
        <v>0</v>
      </c>
      <c r="C100" s="11" t="b">
        <v>0</v>
      </c>
      <c r="D100" s="8" t="s">
        <v>193</v>
      </c>
      <c r="E100" s="8" t="s">
        <v>194</v>
      </c>
      <c r="F100" s="8" t="s">
        <v>195</v>
      </c>
      <c r="G100" s="8"/>
      <c r="H100" s="9"/>
      <c r="I100" s="12"/>
      <c r="J100" s="12"/>
      <c r="K100" s="11"/>
      <c r="L100" s="11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9">
        <f t="shared" si="2"/>
        <v>100</v>
      </c>
      <c r="B101" s="50" t="b">
        <v>0</v>
      </c>
      <c r="C101" s="51" t="b">
        <v>0</v>
      </c>
      <c r="D101" s="52" t="s">
        <v>196</v>
      </c>
      <c r="E101" s="52" t="s">
        <v>197</v>
      </c>
      <c r="F101" s="53"/>
      <c r="G101" s="53"/>
      <c r="H101" s="53"/>
      <c r="I101" s="54"/>
      <c r="J101" s="54"/>
      <c r="K101" s="50"/>
      <c r="L101" s="50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5">
        <f t="shared" si="2"/>
        <v>101</v>
      </c>
      <c r="B102" s="11" t="b">
        <v>0</v>
      </c>
      <c r="C102" s="11" t="b">
        <v>0</v>
      </c>
      <c r="D102" s="8" t="s">
        <v>198</v>
      </c>
      <c r="E102" s="8" t="s">
        <v>199</v>
      </c>
      <c r="F102" s="9"/>
      <c r="G102" s="9"/>
      <c r="H102" s="9"/>
      <c r="I102" s="12"/>
      <c r="J102" s="12"/>
      <c r="K102" s="11"/>
      <c r="L102" s="11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>
        <f t="shared" si="2"/>
        <v>102</v>
      </c>
      <c r="B103" s="11" t="b">
        <v>0</v>
      </c>
      <c r="C103" s="6" t="b">
        <v>0</v>
      </c>
      <c r="D103" s="8" t="s">
        <v>200</v>
      </c>
      <c r="E103" s="8" t="s">
        <v>201</v>
      </c>
      <c r="F103" s="8" t="s">
        <v>202</v>
      </c>
      <c r="G103" s="8"/>
      <c r="H103" s="9"/>
      <c r="I103" s="12"/>
      <c r="J103" s="12"/>
      <c r="K103" s="11"/>
      <c r="L103" s="11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>
        <f t="shared" si="2"/>
        <v>103</v>
      </c>
      <c r="B104" s="11" t="b">
        <v>0</v>
      </c>
      <c r="C104" s="11" t="b">
        <v>0</v>
      </c>
      <c r="D104" s="8" t="s">
        <v>203</v>
      </c>
      <c r="E104" s="8" t="s">
        <v>204</v>
      </c>
      <c r="F104" s="9"/>
      <c r="G104" s="9"/>
      <c r="H104" s="9"/>
      <c r="I104" s="12"/>
      <c r="J104" s="12"/>
      <c r="K104" s="11"/>
      <c r="L104" s="11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9">
        <f t="shared" si="2"/>
        <v>104</v>
      </c>
      <c r="B105" s="50" t="b">
        <v>0</v>
      </c>
      <c r="C105" s="50" t="b">
        <v>0</v>
      </c>
      <c r="D105" s="52" t="s">
        <v>205</v>
      </c>
      <c r="E105" s="52" t="s">
        <v>206</v>
      </c>
      <c r="F105" s="53"/>
      <c r="G105" s="53"/>
      <c r="H105" s="53"/>
      <c r="I105" s="54"/>
      <c r="J105" s="54"/>
      <c r="K105" s="50"/>
      <c r="L105" s="50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5">
        <f t="shared" si="2"/>
        <v>105</v>
      </c>
      <c r="B106" s="6" t="b">
        <v>0</v>
      </c>
      <c r="C106" s="6" t="b">
        <v>0</v>
      </c>
      <c r="D106" s="8" t="s">
        <v>155</v>
      </c>
      <c r="E106" s="8" t="s">
        <v>156</v>
      </c>
      <c r="F106" s="9"/>
      <c r="G106" s="9"/>
      <c r="H106" s="9"/>
      <c r="I106" s="12"/>
      <c r="J106" s="10"/>
      <c r="K106" s="11"/>
      <c r="L106" s="11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8">
        <f t="shared" si="2"/>
        <v>106</v>
      </c>
      <c r="B107" s="45" t="b">
        <v>0</v>
      </c>
      <c r="C107" s="45" t="b">
        <v>0</v>
      </c>
      <c r="D107" s="42">
        <v>20083.0</v>
      </c>
      <c r="E107" s="42" t="s">
        <v>37</v>
      </c>
      <c r="F107" s="42" t="s">
        <v>38</v>
      </c>
      <c r="G107" s="42"/>
      <c r="H107" s="46"/>
      <c r="I107" s="43" t="s">
        <v>16</v>
      </c>
      <c r="J107" s="43"/>
      <c r="K107" s="44"/>
      <c r="L107" s="4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>
        <f t="shared" si="2"/>
        <v>107</v>
      </c>
      <c r="B108" s="11" t="b">
        <v>0</v>
      </c>
      <c r="C108" s="11" t="b">
        <v>0</v>
      </c>
      <c r="D108" s="8" t="s">
        <v>216</v>
      </c>
      <c r="E108" s="8" t="s">
        <v>217</v>
      </c>
      <c r="F108" s="8" t="s">
        <v>218</v>
      </c>
      <c r="G108" s="8"/>
      <c r="H108" s="9"/>
      <c r="I108" s="12"/>
      <c r="J108" s="12"/>
      <c r="K108" s="11"/>
      <c r="L108" s="11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>
        <f t="shared" si="2"/>
        <v>108</v>
      </c>
      <c r="B109" s="6" t="b">
        <v>0</v>
      </c>
      <c r="C109" s="6" t="b">
        <v>0</v>
      </c>
      <c r="D109" s="8" t="s">
        <v>114</v>
      </c>
      <c r="E109" s="8" t="s">
        <v>115</v>
      </c>
      <c r="F109" s="8">
        <v>-3.0</v>
      </c>
      <c r="G109" s="8"/>
      <c r="H109" s="9"/>
      <c r="I109" s="10" t="s">
        <v>67</v>
      </c>
      <c r="J109" s="10"/>
      <c r="K109" s="11"/>
      <c r="L109" s="11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>
        <f t="shared" si="2"/>
        <v>109</v>
      </c>
      <c r="B110" s="6" t="b">
        <v>0</v>
      </c>
      <c r="C110" s="6" t="b">
        <v>0</v>
      </c>
      <c r="D110" s="8" t="s">
        <v>124</v>
      </c>
      <c r="E110" s="8" t="s">
        <v>125</v>
      </c>
      <c r="F110" s="9"/>
      <c r="G110" s="9"/>
      <c r="H110" s="9"/>
      <c r="I110" s="12"/>
      <c r="J110" s="10"/>
      <c r="K110" s="11"/>
      <c r="L110" s="11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3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3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13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13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13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</sheetData>
  <conditionalFormatting sqref="B2:D92 E2:L110 B94:D110">
    <cfRule type="expression" dxfId="0" priority="1">
      <formula>if($B2,true,false)</formula>
    </cfRule>
  </conditionalFormatting>
  <conditionalFormatting sqref="C2:D92 E2:L110 C94:D110">
    <cfRule type="expression" dxfId="1" priority="2">
      <formula>if($C2,true,false)</formula>
    </cfRule>
  </conditionalFormatting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3" width="5.88"/>
    <col customWidth="1" min="5" max="5" width="37.5"/>
    <col customWidth="1" min="6" max="6" width="39.38"/>
    <col customWidth="1" min="7" max="7" width="8.25"/>
    <col customWidth="1" min="8" max="8" width="5.5"/>
    <col customWidth="1" min="9" max="9" width="8.0"/>
    <col customWidth="1" min="10" max="10" width="6.63"/>
    <col customWidth="1" min="11" max="11" width="16.0"/>
  </cols>
  <sheetData>
    <row r="1">
      <c r="A1" s="14" t="s">
        <v>400</v>
      </c>
      <c r="B1" s="15" t="s">
        <v>1</v>
      </c>
      <c r="C1" s="15" t="s">
        <v>2</v>
      </c>
      <c r="D1" s="18" t="s">
        <v>4</v>
      </c>
      <c r="E1" s="18" t="s">
        <v>5</v>
      </c>
      <c r="F1" s="18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>
        <v>1.0</v>
      </c>
      <c r="B2" s="21" t="b">
        <v>1</v>
      </c>
      <c r="C2" s="21" t="b">
        <v>0</v>
      </c>
      <c r="D2" s="23">
        <v>10395.0</v>
      </c>
      <c r="E2" s="23" t="s">
        <v>350</v>
      </c>
      <c r="F2" s="23" t="s">
        <v>351</v>
      </c>
      <c r="G2" s="23"/>
      <c r="H2" s="24"/>
      <c r="I2" s="25" t="s">
        <v>16</v>
      </c>
      <c r="J2" s="25"/>
      <c r="K2" s="26"/>
      <c r="L2" s="2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0">
        <v>2.0</v>
      </c>
      <c r="B3" s="21" t="b">
        <v>1</v>
      </c>
      <c r="C3" s="21" t="b">
        <v>0</v>
      </c>
      <c r="D3" s="23">
        <v>10396.0</v>
      </c>
      <c r="E3" s="23" t="s">
        <v>350</v>
      </c>
      <c r="F3" s="23" t="s">
        <v>353</v>
      </c>
      <c r="G3" s="23"/>
      <c r="H3" s="24"/>
      <c r="I3" s="25" t="s">
        <v>16</v>
      </c>
      <c r="J3" s="25"/>
      <c r="K3" s="26"/>
      <c r="L3" s="26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0">
        <f t="shared" ref="A4:A92" si="1">ROW()-1</f>
        <v>3</v>
      </c>
      <c r="B4" s="21" t="b">
        <v>0</v>
      </c>
      <c r="C4" s="21" t="b">
        <v>1</v>
      </c>
      <c r="D4" s="23" t="s">
        <v>13</v>
      </c>
      <c r="E4" s="23" t="s">
        <v>14</v>
      </c>
      <c r="F4" s="23" t="s">
        <v>15</v>
      </c>
      <c r="G4" s="23"/>
      <c r="H4" s="24"/>
      <c r="I4" s="25" t="s">
        <v>16</v>
      </c>
      <c r="J4" s="25"/>
      <c r="K4" s="26"/>
      <c r="L4" s="26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0">
        <f t="shared" si="1"/>
        <v>4</v>
      </c>
      <c r="B5" s="21" t="b">
        <v>0</v>
      </c>
      <c r="C5" s="21" t="b">
        <v>1</v>
      </c>
      <c r="D5" s="23" t="s">
        <v>17</v>
      </c>
      <c r="E5" s="23" t="s">
        <v>18</v>
      </c>
      <c r="F5" s="23" t="s">
        <v>19</v>
      </c>
      <c r="G5" s="23"/>
      <c r="H5" s="24"/>
      <c r="I5" s="25" t="s">
        <v>16</v>
      </c>
      <c r="J5" s="25"/>
      <c r="K5" s="26"/>
      <c r="L5" s="26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0">
        <f t="shared" si="1"/>
        <v>5</v>
      </c>
      <c r="B6" s="21" t="b">
        <v>0</v>
      </c>
      <c r="C6" s="21" t="b">
        <v>1</v>
      </c>
      <c r="D6" s="23" t="s">
        <v>20</v>
      </c>
      <c r="E6" s="23" t="s">
        <v>21</v>
      </c>
      <c r="F6" s="23" t="s">
        <v>22</v>
      </c>
      <c r="G6" s="23"/>
      <c r="H6" s="24"/>
      <c r="I6" s="25" t="s">
        <v>16</v>
      </c>
      <c r="J6" s="25"/>
      <c r="K6" s="26"/>
      <c r="L6" s="26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0">
        <f t="shared" si="1"/>
        <v>6</v>
      </c>
      <c r="B7" s="21" t="b">
        <v>0</v>
      </c>
      <c r="C7" s="21" t="b">
        <v>1</v>
      </c>
      <c r="D7" s="23" t="s">
        <v>23</v>
      </c>
      <c r="E7" s="23" t="s">
        <v>24</v>
      </c>
      <c r="F7" s="23" t="s">
        <v>25</v>
      </c>
      <c r="G7" s="23"/>
      <c r="H7" s="24"/>
      <c r="I7" s="25" t="s">
        <v>16</v>
      </c>
      <c r="J7" s="25"/>
      <c r="K7" s="26"/>
      <c r="L7" s="2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0">
        <f t="shared" si="1"/>
        <v>7</v>
      </c>
      <c r="B8" s="21" t="b">
        <v>0</v>
      </c>
      <c r="C8" s="21" t="b">
        <v>1</v>
      </c>
      <c r="D8" s="23" t="s">
        <v>26</v>
      </c>
      <c r="E8" s="23" t="s">
        <v>27</v>
      </c>
      <c r="F8" s="23" t="s">
        <v>28</v>
      </c>
      <c r="G8" s="23"/>
      <c r="H8" s="24"/>
      <c r="I8" s="25" t="s">
        <v>16</v>
      </c>
      <c r="J8" s="25"/>
      <c r="K8" s="26"/>
      <c r="L8" s="21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0">
        <f t="shared" si="1"/>
        <v>8</v>
      </c>
      <c r="B9" s="21" t="b">
        <v>0</v>
      </c>
      <c r="C9" s="21" t="b">
        <v>1</v>
      </c>
      <c r="D9" s="23" t="s">
        <v>29</v>
      </c>
      <c r="E9" s="23" t="s">
        <v>30</v>
      </c>
      <c r="F9" s="23" t="s">
        <v>31</v>
      </c>
      <c r="G9" s="23"/>
      <c r="H9" s="24"/>
      <c r="I9" s="25" t="s">
        <v>16</v>
      </c>
      <c r="J9" s="25"/>
      <c r="K9" s="26"/>
      <c r="L9" s="26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0">
        <f t="shared" si="1"/>
        <v>9</v>
      </c>
      <c r="B10" s="21" t="b">
        <v>0</v>
      </c>
      <c r="C10" s="21" t="b">
        <v>1</v>
      </c>
      <c r="D10" s="23" t="s">
        <v>32</v>
      </c>
      <c r="E10" s="23" t="s">
        <v>33</v>
      </c>
      <c r="F10" s="23" t="s">
        <v>34</v>
      </c>
      <c r="G10" s="23"/>
      <c r="H10" s="24"/>
      <c r="I10" s="25" t="s">
        <v>16</v>
      </c>
      <c r="J10" s="25"/>
      <c r="K10" s="26"/>
      <c r="L10" s="26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0">
        <f t="shared" si="1"/>
        <v>10</v>
      </c>
      <c r="B11" s="21" t="b">
        <v>1</v>
      </c>
      <c r="C11" s="21" t="b">
        <v>0</v>
      </c>
      <c r="D11" s="23">
        <v>20039.0</v>
      </c>
      <c r="E11" s="23" t="s">
        <v>36</v>
      </c>
      <c r="F11" s="24"/>
      <c r="G11" s="24"/>
      <c r="H11" s="24"/>
      <c r="I11" s="25" t="s">
        <v>16</v>
      </c>
      <c r="J11" s="25"/>
      <c r="K11" s="26"/>
      <c r="L11" s="26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0">
        <f t="shared" si="1"/>
        <v>11</v>
      </c>
      <c r="B12" s="21" t="b">
        <v>1</v>
      </c>
      <c r="C12" s="21" t="b">
        <v>0</v>
      </c>
      <c r="D12" s="23">
        <v>11044.0</v>
      </c>
      <c r="E12" s="23" t="s">
        <v>237</v>
      </c>
      <c r="F12" s="24"/>
      <c r="G12" s="24"/>
      <c r="H12" s="24"/>
      <c r="I12" s="25" t="s">
        <v>51</v>
      </c>
      <c r="J12" s="25"/>
      <c r="K12" s="26"/>
      <c r="L12" s="26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0">
        <f t="shared" si="1"/>
        <v>12</v>
      </c>
      <c r="B13" s="21" t="b">
        <v>1</v>
      </c>
      <c r="C13" s="21" t="b">
        <v>0</v>
      </c>
      <c r="D13" s="23">
        <v>20001.0</v>
      </c>
      <c r="E13" s="23" t="s">
        <v>239</v>
      </c>
      <c r="F13" s="24"/>
      <c r="G13" s="24"/>
      <c r="H13" s="24"/>
      <c r="I13" s="25" t="s">
        <v>51</v>
      </c>
      <c r="J13" s="25"/>
      <c r="K13" s="26"/>
      <c r="L13" s="26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6">
        <f t="shared" si="1"/>
        <v>13</v>
      </c>
      <c r="B14" s="21" t="b">
        <v>0</v>
      </c>
      <c r="C14" s="21" t="b">
        <v>1</v>
      </c>
      <c r="D14" s="57">
        <v>20005.0</v>
      </c>
      <c r="E14" s="57" t="s">
        <v>35</v>
      </c>
      <c r="F14" s="58"/>
      <c r="G14" s="58"/>
      <c r="H14" s="58"/>
      <c r="I14" s="59" t="s">
        <v>16</v>
      </c>
      <c r="J14" s="59"/>
      <c r="K14" s="60"/>
      <c r="L14" s="60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0">
        <f t="shared" si="1"/>
        <v>14</v>
      </c>
      <c r="B15" s="21" t="b">
        <v>0</v>
      </c>
      <c r="C15" s="21" t="b">
        <v>1</v>
      </c>
      <c r="D15" s="23">
        <v>10153.0</v>
      </c>
      <c r="E15" s="23" t="s">
        <v>50</v>
      </c>
      <c r="F15" s="24"/>
      <c r="G15" s="24"/>
      <c r="H15" s="24"/>
      <c r="I15" s="25" t="s">
        <v>51</v>
      </c>
      <c r="J15" s="25"/>
      <c r="K15" s="26"/>
      <c r="L15" s="26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0">
        <f t="shared" si="1"/>
        <v>15</v>
      </c>
      <c r="B16" s="21" t="b">
        <v>0</v>
      </c>
      <c r="C16" s="21" t="b">
        <v>1</v>
      </c>
      <c r="D16" s="23">
        <v>10246.0</v>
      </c>
      <c r="E16" s="23" t="s">
        <v>52</v>
      </c>
      <c r="F16" s="24"/>
      <c r="G16" s="24"/>
      <c r="H16" s="24"/>
      <c r="I16" s="25" t="s">
        <v>51</v>
      </c>
      <c r="J16" s="25"/>
      <c r="K16" s="26"/>
      <c r="L16" s="2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0">
        <f t="shared" si="1"/>
        <v>16</v>
      </c>
      <c r="B17" s="21" t="b">
        <v>0</v>
      </c>
      <c r="C17" s="21" t="b">
        <v>1</v>
      </c>
      <c r="D17" s="23">
        <v>20029.0</v>
      </c>
      <c r="E17" s="23" t="s">
        <v>55</v>
      </c>
      <c r="F17" s="23" t="s">
        <v>56</v>
      </c>
      <c r="G17" s="23"/>
      <c r="H17" s="24"/>
      <c r="I17" s="25" t="s">
        <v>51</v>
      </c>
      <c r="J17" s="25"/>
      <c r="K17" s="26"/>
      <c r="L17" s="2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0">
        <f t="shared" si="1"/>
        <v>17</v>
      </c>
      <c r="B18" s="21" t="b">
        <v>0</v>
      </c>
      <c r="C18" s="21" t="b">
        <v>1</v>
      </c>
      <c r="D18" s="23">
        <v>20062.0</v>
      </c>
      <c r="E18" s="23" t="s">
        <v>57</v>
      </c>
      <c r="F18" s="23" t="s">
        <v>58</v>
      </c>
      <c r="G18" s="23"/>
      <c r="H18" s="24"/>
      <c r="I18" s="25" t="s">
        <v>51</v>
      </c>
      <c r="J18" s="25"/>
      <c r="K18" s="26"/>
      <c r="L18" s="2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0">
        <f t="shared" si="1"/>
        <v>18</v>
      </c>
      <c r="B19" s="21" t="b">
        <v>0</v>
      </c>
      <c r="C19" s="21" t="b">
        <v>1</v>
      </c>
      <c r="D19" s="23" t="s">
        <v>59</v>
      </c>
      <c r="E19" s="23" t="s">
        <v>60</v>
      </c>
      <c r="F19" s="24"/>
      <c r="G19" s="24"/>
      <c r="H19" s="24"/>
      <c r="I19" s="25" t="s">
        <v>67</v>
      </c>
      <c r="J19" s="25"/>
      <c r="K19" s="26"/>
      <c r="L19" s="26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0">
        <f t="shared" si="1"/>
        <v>19</v>
      </c>
      <c r="B20" s="21" t="b">
        <v>0</v>
      </c>
      <c r="C20" s="21" t="b">
        <v>1</v>
      </c>
      <c r="D20" s="23" t="s">
        <v>219</v>
      </c>
      <c r="E20" s="23" t="s">
        <v>245</v>
      </c>
      <c r="F20" s="24"/>
      <c r="G20" s="24"/>
      <c r="H20" s="24"/>
      <c r="I20" s="25" t="s">
        <v>67</v>
      </c>
      <c r="J20" s="25"/>
      <c r="K20" s="21"/>
      <c r="L20" s="26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0">
        <f t="shared" si="1"/>
        <v>20</v>
      </c>
      <c r="B21" s="21" t="b">
        <v>0</v>
      </c>
      <c r="C21" s="21" t="b">
        <v>1</v>
      </c>
      <c r="D21" s="23" t="s">
        <v>63</v>
      </c>
      <c r="E21" s="23" t="s">
        <v>64</v>
      </c>
      <c r="F21" s="24"/>
      <c r="G21" s="24"/>
      <c r="H21" s="24"/>
      <c r="I21" s="25" t="s">
        <v>67</v>
      </c>
      <c r="J21" s="25"/>
      <c r="K21" s="26"/>
      <c r="L21" s="2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0">
        <f t="shared" si="1"/>
        <v>21</v>
      </c>
      <c r="B22" s="21" t="b">
        <v>0</v>
      </c>
      <c r="C22" s="21" t="b">
        <v>1</v>
      </c>
      <c r="D22" s="23" t="s">
        <v>39</v>
      </c>
      <c r="E22" s="23" t="s">
        <v>40</v>
      </c>
      <c r="F22" s="24"/>
      <c r="G22" s="24"/>
      <c r="H22" s="24"/>
      <c r="I22" s="25" t="s">
        <v>67</v>
      </c>
      <c r="J22" s="25"/>
      <c r="K22" s="26"/>
      <c r="L22" s="21" t="s">
        <v>354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0">
        <f t="shared" si="1"/>
        <v>22</v>
      </c>
      <c r="B23" s="21" t="b">
        <v>1</v>
      </c>
      <c r="C23" s="21" t="b">
        <v>0</v>
      </c>
      <c r="D23" s="23" t="s">
        <v>48</v>
      </c>
      <c r="E23" s="23" t="s">
        <v>49</v>
      </c>
      <c r="F23" s="24"/>
      <c r="G23" s="24"/>
      <c r="H23" s="24"/>
      <c r="I23" s="25" t="s">
        <v>67</v>
      </c>
      <c r="J23" s="25"/>
      <c r="K23" s="26"/>
      <c r="L23" s="21" t="s">
        <v>249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0">
        <f t="shared" si="1"/>
        <v>23</v>
      </c>
      <c r="B24" s="21" t="b">
        <v>0</v>
      </c>
      <c r="C24" s="21" t="b">
        <v>1</v>
      </c>
      <c r="D24" s="23" t="s">
        <v>65</v>
      </c>
      <c r="E24" s="23" t="s">
        <v>66</v>
      </c>
      <c r="F24" s="24"/>
      <c r="G24" s="24"/>
      <c r="H24" s="24"/>
      <c r="I24" s="25" t="s">
        <v>67</v>
      </c>
      <c r="J24" s="25"/>
      <c r="K24" s="26"/>
      <c r="L24" s="21" t="s">
        <v>250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0">
        <f t="shared" si="1"/>
        <v>24</v>
      </c>
      <c r="B25" s="21" t="b">
        <v>1</v>
      </c>
      <c r="C25" s="21" t="b">
        <v>0</v>
      </c>
      <c r="D25" s="23" t="s">
        <v>44</v>
      </c>
      <c r="E25" s="23" t="s">
        <v>45</v>
      </c>
      <c r="F25" s="23"/>
      <c r="G25" s="23"/>
      <c r="H25" s="24"/>
      <c r="I25" s="25" t="s">
        <v>67</v>
      </c>
      <c r="J25" s="25"/>
      <c r="K25" s="26"/>
      <c r="L25" s="20" t="s">
        <v>252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0">
        <f t="shared" si="1"/>
        <v>25</v>
      </c>
      <c r="B26" s="21" t="b">
        <v>0</v>
      </c>
      <c r="C26" s="21" t="b">
        <v>1</v>
      </c>
      <c r="D26" s="23" t="s">
        <v>86</v>
      </c>
      <c r="E26" s="23" t="s">
        <v>87</v>
      </c>
      <c r="F26" s="24"/>
      <c r="G26" s="24"/>
      <c r="H26" s="24"/>
      <c r="I26" s="25" t="s">
        <v>67</v>
      </c>
      <c r="J26" s="25"/>
      <c r="K26" s="26"/>
      <c r="L26" s="21" t="s">
        <v>255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0">
        <f t="shared" si="1"/>
        <v>26</v>
      </c>
      <c r="B27" s="21" t="b">
        <v>0</v>
      </c>
      <c r="C27" s="21" t="b">
        <v>1</v>
      </c>
      <c r="D27" s="23" t="s">
        <v>88</v>
      </c>
      <c r="E27" s="23" t="s">
        <v>89</v>
      </c>
      <c r="F27" s="24"/>
      <c r="G27" s="24"/>
      <c r="H27" s="24"/>
      <c r="I27" s="25" t="s">
        <v>67</v>
      </c>
      <c r="J27" s="25"/>
      <c r="K27" s="26"/>
      <c r="L27" s="21" t="s">
        <v>257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0">
        <f t="shared" si="1"/>
        <v>27</v>
      </c>
      <c r="B28" s="21" t="b">
        <v>0</v>
      </c>
      <c r="C28" s="21" t="b">
        <v>1</v>
      </c>
      <c r="D28" s="23" t="s">
        <v>90</v>
      </c>
      <c r="E28" s="23" t="s">
        <v>91</v>
      </c>
      <c r="F28" s="24"/>
      <c r="G28" s="24"/>
      <c r="H28" s="24"/>
      <c r="I28" s="25" t="s">
        <v>67</v>
      </c>
      <c r="J28" s="25"/>
      <c r="K28" s="26"/>
      <c r="L28" s="21" t="s">
        <v>258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0">
        <f t="shared" si="1"/>
        <v>28</v>
      </c>
      <c r="B29" s="21" t="b">
        <v>0</v>
      </c>
      <c r="C29" s="21" t="b">
        <v>1</v>
      </c>
      <c r="D29" s="23" t="s">
        <v>188</v>
      </c>
      <c r="E29" s="23" t="s">
        <v>189</v>
      </c>
      <c r="F29" s="24"/>
      <c r="G29" s="24"/>
      <c r="H29" s="24"/>
      <c r="I29" s="25" t="s">
        <v>67</v>
      </c>
      <c r="J29" s="29"/>
      <c r="K29" s="26"/>
      <c r="L29" s="26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0">
        <f t="shared" si="1"/>
        <v>29</v>
      </c>
      <c r="B30" s="21" t="b">
        <v>0</v>
      </c>
      <c r="C30" s="21" t="b">
        <v>1</v>
      </c>
      <c r="D30" s="23" t="s">
        <v>92</v>
      </c>
      <c r="E30" s="23" t="s">
        <v>93</v>
      </c>
      <c r="F30" s="24"/>
      <c r="G30" s="24"/>
      <c r="H30" s="24"/>
      <c r="I30" s="25" t="s">
        <v>67</v>
      </c>
      <c r="J30" s="25"/>
      <c r="K30" s="26"/>
      <c r="L30" s="21" t="s">
        <v>259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0">
        <f t="shared" si="1"/>
        <v>30</v>
      </c>
      <c r="B31" s="21" t="b">
        <v>1</v>
      </c>
      <c r="C31" s="21" t="b">
        <v>0</v>
      </c>
      <c r="D31" s="23" t="s">
        <v>94</v>
      </c>
      <c r="E31" s="23" t="s">
        <v>95</v>
      </c>
      <c r="F31" s="24"/>
      <c r="G31" s="24"/>
      <c r="H31" s="24"/>
      <c r="I31" s="25" t="s">
        <v>67</v>
      </c>
      <c r="J31" s="25"/>
      <c r="K31" s="26"/>
      <c r="L31" s="21" t="s">
        <v>257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0">
        <f t="shared" si="1"/>
        <v>31</v>
      </c>
      <c r="B32" s="21" t="b">
        <v>1</v>
      </c>
      <c r="C32" s="21" t="b">
        <v>0</v>
      </c>
      <c r="D32" s="23" t="s">
        <v>96</v>
      </c>
      <c r="E32" s="23" t="s">
        <v>97</v>
      </c>
      <c r="F32" s="24"/>
      <c r="G32" s="24"/>
      <c r="H32" s="24"/>
      <c r="I32" s="25" t="s">
        <v>67</v>
      </c>
      <c r="J32" s="25"/>
      <c r="K32" s="34" t="s">
        <v>295</v>
      </c>
      <c r="L32" s="21" t="s">
        <v>355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0">
        <f t="shared" si="1"/>
        <v>32</v>
      </c>
      <c r="B33" s="21" t="b">
        <v>1</v>
      </c>
      <c r="C33" s="21" t="b">
        <v>0</v>
      </c>
      <c r="D33" s="23" t="s">
        <v>190</v>
      </c>
      <c r="E33" s="23" t="s">
        <v>191</v>
      </c>
      <c r="F33" s="23" t="s">
        <v>192</v>
      </c>
      <c r="G33" s="23"/>
      <c r="H33" s="24"/>
      <c r="I33" s="25" t="s">
        <v>67</v>
      </c>
      <c r="J33" s="29"/>
      <c r="K33" s="26"/>
      <c r="L33" s="21" t="s">
        <v>261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0">
        <f t="shared" si="1"/>
        <v>33</v>
      </c>
      <c r="B34" s="21" t="b">
        <v>1</v>
      </c>
      <c r="C34" s="21" t="b">
        <v>0</v>
      </c>
      <c r="D34" s="23" t="s">
        <v>98</v>
      </c>
      <c r="E34" s="23" t="s">
        <v>99</v>
      </c>
      <c r="F34" s="24"/>
      <c r="G34" s="24"/>
      <c r="H34" s="24"/>
      <c r="I34" s="25" t="s">
        <v>67</v>
      </c>
      <c r="J34" s="25"/>
      <c r="K34" s="26"/>
      <c r="L34" s="26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0">
        <f t="shared" si="1"/>
        <v>34</v>
      </c>
      <c r="B35" s="21" t="b">
        <v>0</v>
      </c>
      <c r="C35" s="21" t="b">
        <v>1</v>
      </c>
      <c r="D35" s="23" t="s">
        <v>100</v>
      </c>
      <c r="E35" s="23" t="s">
        <v>101</v>
      </c>
      <c r="F35" s="23" t="s">
        <v>102</v>
      </c>
      <c r="G35" s="23"/>
      <c r="H35" s="24"/>
      <c r="I35" s="25" t="s">
        <v>67</v>
      </c>
      <c r="J35" s="25"/>
      <c r="K35" s="26"/>
      <c r="L35" s="21" t="s">
        <v>263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0">
        <f t="shared" si="1"/>
        <v>35</v>
      </c>
      <c r="B36" s="21" t="b">
        <v>0</v>
      </c>
      <c r="C36" s="21" t="b">
        <v>1</v>
      </c>
      <c r="D36" s="23" t="s">
        <v>103</v>
      </c>
      <c r="E36" s="23" t="s">
        <v>104</v>
      </c>
      <c r="F36" s="23" t="s">
        <v>105</v>
      </c>
      <c r="G36" s="23"/>
      <c r="H36" s="24"/>
      <c r="I36" s="25" t="s">
        <v>67</v>
      </c>
      <c r="J36" s="25"/>
      <c r="K36" s="26"/>
      <c r="L36" s="21" t="s">
        <v>264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0">
        <f t="shared" si="1"/>
        <v>36</v>
      </c>
      <c r="B37" s="21" t="b">
        <v>0</v>
      </c>
      <c r="C37" s="21" t="b">
        <v>1</v>
      </c>
      <c r="D37" s="23" t="s">
        <v>106</v>
      </c>
      <c r="E37" s="23" t="s">
        <v>107</v>
      </c>
      <c r="F37" s="24"/>
      <c r="G37" s="24"/>
      <c r="H37" s="24"/>
      <c r="I37" s="25" t="s">
        <v>67</v>
      </c>
      <c r="J37" s="25"/>
      <c r="K37" s="26"/>
      <c r="L37" s="26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31"/>
      <c r="Z37" s="31"/>
    </row>
    <row r="38">
      <c r="A38" s="20">
        <f t="shared" si="1"/>
        <v>37</v>
      </c>
      <c r="B38" s="21" t="b">
        <v>1</v>
      </c>
      <c r="C38" s="21" t="b">
        <v>0</v>
      </c>
      <c r="D38" s="23" t="s">
        <v>108</v>
      </c>
      <c r="E38" s="23" t="s">
        <v>109</v>
      </c>
      <c r="F38" s="24"/>
      <c r="G38" s="24"/>
      <c r="H38" s="24"/>
      <c r="I38" s="25" t="s">
        <v>67</v>
      </c>
      <c r="J38" s="25"/>
      <c r="K38" s="26"/>
      <c r="L38" s="21" t="s">
        <v>265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0">
        <f t="shared" si="1"/>
        <v>38</v>
      </c>
      <c r="B39" s="21" t="b">
        <v>0</v>
      </c>
      <c r="C39" s="21" t="b">
        <v>1</v>
      </c>
      <c r="D39" s="23" t="s">
        <v>266</v>
      </c>
      <c r="E39" s="23" t="s">
        <v>267</v>
      </c>
      <c r="F39" s="24"/>
      <c r="G39" s="24"/>
      <c r="H39" s="24"/>
      <c r="I39" s="25" t="s">
        <v>67</v>
      </c>
      <c r="J39" s="25"/>
      <c r="K39" s="26"/>
      <c r="L39" s="21" t="s">
        <v>268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0">
        <f t="shared" si="1"/>
        <v>39</v>
      </c>
      <c r="B40" s="21" t="b">
        <v>0</v>
      </c>
      <c r="C40" s="21" t="b">
        <v>1</v>
      </c>
      <c r="D40" s="23" t="s">
        <v>110</v>
      </c>
      <c r="E40" s="23" t="s">
        <v>111</v>
      </c>
      <c r="F40" s="24"/>
      <c r="G40" s="24"/>
      <c r="H40" s="24"/>
      <c r="I40" s="25" t="s">
        <v>67</v>
      </c>
      <c r="J40" s="25"/>
      <c r="K40" s="26"/>
      <c r="L40" s="21" t="s">
        <v>269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0">
        <f t="shared" si="1"/>
        <v>40</v>
      </c>
      <c r="B41" s="21" t="b">
        <v>1</v>
      </c>
      <c r="C41" s="21" t="b">
        <v>0</v>
      </c>
      <c r="D41" s="23" t="s">
        <v>207</v>
      </c>
      <c r="E41" s="23" t="s">
        <v>208</v>
      </c>
      <c r="F41" s="24"/>
      <c r="G41" s="24"/>
      <c r="H41" s="24"/>
      <c r="I41" s="25" t="s">
        <v>67</v>
      </c>
      <c r="J41" s="25"/>
      <c r="K41" s="26"/>
      <c r="L41" s="21" t="s">
        <v>270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0">
        <f t="shared" si="1"/>
        <v>41</v>
      </c>
      <c r="B42" s="21" t="b">
        <v>0</v>
      </c>
      <c r="C42" s="21" t="b">
        <v>1</v>
      </c>
      <c r="D42" s="23" t="s">
        <v>271</v>
      </c>
      <c r="E42" s="23" t="s">
        <v>210</v>
      </c>
      <c r="F42" s="24"/>
      <c r="G42" s="24"/>
      <c r="H42" s="24"/>
      <c r="I42" s="25" t="s">
        <v>67</v>
      </c>
      <c r="J42" s="25"/>
      <c r="K42" s="26"/>
      <c r="L42" s="21" t="s">
        <v>272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0">
        <f t="shared" si="1"/>
        <v>42</v>
      </c>
      <c r="B43" s="21" t="b">
        <v>0</v>
      </c>
      <c r="C43" s="21" t="b">
        <v>1</v>
      </c>
      <c r="D43" s="23" t="s">
        <v>61</v>
      </c>
      <c r="E43" s="23" t="s">
        <v>62</v>
      </c>
      <c r="F43" s="24"/>
      <c r="G43" s="24"/>
      <c r="H43" s="24"/>
      <c r="I43" s="25" t="s">
        <v>67</v>
      </c>
      <c r="J43" s="25"/>
      <c r="K43" s="26"/>
      <c r="L43" s="21" t="s">
        <v>273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0">
        <f t="shared" si="1"/>
        <v>43</v>
      </c>
      <c r="B44" s="21" t="b">
        <v>0</v>
      </c>
      <c r="C44" s="21" t="b">
        <v>1</v>
      </c>
      <c r="D44" s="23" t="s">
        <v>112</v>
      </c>
      <c r="E44" s="23" t="s">
        <v>113</v>
      </c>
      <c r="F44" s="24"/>
      <c r="G44" s="24"/>
      <c r="H44" s="24"/>
      <c r="I44" s="25" t="s">
        <v>67</v>
      </c>
      <c r="J44" s="25"/>
      <c r="K44" s="26"/>
      <c r="L44" s="21" t="s">
        <v>275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0">
        <f t="shared" si="1"/>
        <v>44</v>
      </c>
      <c r="B45" s="21" t="b">
        <v>0</v>
      </c>
      <c r="C45" s="21" t="b">
        <v>1</v>
      </c>
      <c r="D45" s="23" t="s">
        <v>211</v>
      </c>
      <c r="E45" s="23" t="s">
        <v>212</v>
      </c>
      <c r="F45" s="24"/>
      <c r="G45" s="24"/>
      <c r="H45" s="24"/>
      <c r="I45" s="25" t="s">
        <v>67</v>
      </c>
      <c r="J45" s="25"/>
      <c r="K45" s="26"/>
      <c r="L45" s="21" t="s">
        <v>276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0">
        <f t="shared" si="1"/>
        <v>45</v>
      </c>
      <c r="B46" s="21" t="b">
        <v>0</v>
      </c>
      <c r="C46" s="21" t="b">
        <v>1</v>
      </c>
      <c r="D46" s="23" t="s">
        <v>116</v>
      </c>
      <c r="E46" s="23" t="s">
        <v>117</v>
      </c>
      <c r="F46" s="24"/>
      <c r="G46" s="24"/>
      <c r="H46" s="24"/>
      <c r="I46" s="25" t="s">
        <v>67</v>
      </c>
      <c r="J46" s="25"/>
      <c r="K46" s="26"/>
      <c r="L46" s="21" t="s">
        <v>278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0">
        <f t="shared" si="1"/>
        <v>46</v>
      </c>
      <c r="B47" s="21" t="b">
        <v>0</v>
      </c>
      <c r="C47" s="21" t="b">
        <v>1</v>
      </c>
      <c r="D47" s="23" t="s">
        <v>118</v>
      </c>
      <c r="E47" s="23" t="s">
        <v>119</v>
      </c>
      <c r="F47" s="24"/>
      <c r="G47" s="24"/>
      <c r="H47" s="24"/>
      <c r="I47" s="25" t="s">
        <v>67</v>
      </c>
      <c r="J47" s="25"/>
      <c r="K47" s="26"/>
      <c r="L47" s="26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0">
        <f t="shared" si="1"/>
        <v>47</v>
      </c>
      <c r="B48" s="21" t="b">
        <v>1</v>
      </c>
      <c r="C48" s="21" t="b">
        <v>0</v>
      </c>
      <c r="D48" s="23" t="s">
        <v>120</v>
      </c>
      <c r="E48" s="23" t="s">
        <v>121</v>
      </c>
      <c r="F48" s="24"/>
      <c r="G48" s="24"/>
      <c r="H48" s="24"/>
      <c r="I48" s="25" t="s">
        <v>67</v>
      </c>
      <c r="J48" s="25"/>
      <c r="K48" s="26"/>
      <c r="L48" s="26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0">
        <f t="shared" si="1"/>
        <v>48</v>
      </c>
      <c r="B49" s="21" t="b">
        <v>0</v>
      </c>
      <c r="C49" s="21" t="b">
        <v>1</v>
      </c>
      <c r="D49" s="23" t="s">
        <v>122</v>
      </c>
      <c r="E49" s="23" t="s">
        <v>123</v>
      </c>
      <c r="F49" s="24"/>
      <c r="G49" s="24"/>
      <c r="H49" s="24"/>
      <c r="I49" s="25" t="s">
        <v>67</v>
      </c>
      <c r="J49" s="25"/>
      <c r="K49" s="26"/>
      <c r="L49" s="21" t="s">
        <v>280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0">
        <f t="shared" si="1"/>
        <v>49</v>
      </c>
      <c r="B50" s="21" t="b">
        <v>0</v>
      </c>
      <c r="C50" s="21" t="b">
        <v>1</v>
      </c>
      <c r="D50" s="23" t="s">
        <v>126</v>
      </c>
      <c r="E50" s="23" t="s">
        <v>127</v>
      </c>
      <c r="F50" s="24"/>
      <c r="G50" s="24"/>
      <c r="H50" s="24"/>
      <c r="I50" s="25" t="s">
        <v>67</v>
      </c>
      <c r="J50" s="25"/>
      <c r="K50" s="26"/>
      <c r="L50" s="26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0">
        <f t="shared" si="1"/>
        <v>50</v>
      </c>
      <c r="B51" s="21" t="b">
        <v>1</v>
      </c>
      <c r="C51" s="21" t="b">
        <v>0</v>
      </c>
      <c r="D51" s="23" t="s">
        <v>128</v>
      </c>
      <c r="E51" s="23" t="s">
        <v>129</v>
      </c>
      <c r="F51" s="24"/>
      <c r="G51" s="24"/>
      <c r="H51" s="24"/>
      <c r="I51" s="25" t="s">
        <v>67</v>
      </c>
      <c r="J51" s="25"/>
      <c r="K51" s="33" t="s">
        <v>282</v>
      </c>
      <c r="L51" s="20" t="s">
        <v>283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0">
        <f t="shared" si="1"/>
        <v>51</v>
      </c>
      <c r="B52" s="21" t="b">
        <v>1</v>
      </c>
      <c r="C52" s="21" t="b">
        <v>0</v>
      </c>
      <c r="D52" s="23" t="s">
        <v>41</v>
      </c>
      <c r="E52" s="23" t="s">
        <v>42</v>
      </c>
      <c r="F52" s="23" t="s">
        <v>43</v>
      </c>
      <c r="G52" s="23"/>
      <c r="H52" s="24"/>
      <c r="I52" s="25" t="s">
        <v>67</v>
      </c>
      <c r="J52" s="25"/>
      <c r="K52" s="26"/>
      <c r="L52" s="26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0">
        <f t="shared" si="1"/>
        <v>52</v>
      </c>
      <c r="B53" s="21" t="b">
        <v>1</v>
      </c>
      <c r="C53" s="21" t="b">
        <v>0</v>
      </c>
      <c r="D53" s="23" t="s">
        <v>285</v>
      </c>
      <c r="E53" s="23" t="s">
        <v>286</v>
      </c>
      <c r="F53" s="23"/>
      <c r="G53" s="23"/>
      <c r="H53" s="24"/>
      <c r="I53" s="25" t="s">
        <v>67</v>
      </c>
      <c r="J53" s="25"/>
      <c r="K53" s="26"/>
      <c r="L53" s="21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0">
        <f t="shared" si="1"/>
        <v>53</v>
      </c>
      <c r="B54" s="21" t="b">
        <v>0</v>
      </c>
      <c r="C54" s="21" t="b">
        <v>1</v>
      </c>
      <c r="D54" s="23" t="s">
        <v>130</v>
      </c>
      <c r="E54" s="23" t="s">
        <v>131</v>
      </c>
      <c r="F54" s="23" t="s">
        <v>132</v>
      </c>
      <c r="G54" s="23"/>
      <c r="H54" s="24"/>
      <c r="I54" s="25" t="s">
        <v>67</v>
      </c>
      <c r="J54" s="25"/>
      <c r="K54" s="26"/>
      <c r="L54" s="21" t="s">
        <v>269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0">
        <f t="shared" si="1"/>
        <v>54</v>
      </c>
      <c r="B55" s="21" t="b">
        <v>1</v>
      </c>
      <c r="C55" s="21" t="b">
        <v>0</v>
      </c>
      <c r="D55" s="23" t="s">
        <v>133</v>
      </c>
      <c r="E55" s="23" t="s">
        <v>134</v>
      </c>
      <c r="F55" s="23" t="s">
        <v>135</v>
      </c>
      <c r="G55" s="23"/>
      <c r="H55" s="24"/>
      <c r="I55" s="25" t="s">
        <v>67</v>
      </c>
      <c r="J55" s="25"/>
      <c r="K55" s="26"/>
      <c r="L55" s="21" t="s">
        <v>265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0">
        <f t="shared" si="1"/>
        <v>55</v>
      </c>
      <c r="B56" s="21" t="b">
        <v>1</v>
      </c>
      <c r="C56" s="21" t="b">
        <v>0</v>
      </c>
      <c r="D56" s="23" t="s">
        <v>136</v>
      </c>
      <c r="E56" s="23" t="s">
        <v>137</v>
      </c>
      <c r="F56" s="24"/>
      <c r="G56" s="24"/>
      <c r="H56" s="24"/>
      <c r="I56" s="25" t="s">
        <v>67</v>
      </c>
      <c r="J56" s="25"/>
      <c r="K56" s="26"/>
      <c r="L56" s="21" t="s">
        <v>288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0">
        <f t="shared" si="1"/>
        <v>56</v>
      </c>
      <c r="B57" s="21" t="b">
        <v>0</v>
      </c>
      <c r="C57" s="21" t="b">
        <v>1</v>
      </c>
      <c r="D57" s="23" t="s">
        <v>138</v>
      </c>
      <c r="E57" s="23" t="s">
        <v>139</v>
      </c>
      <c r="F57" s="24"/>
      <c r="G57" s="24"/>
      <c r="H57" s="24"/>
      <c r="I57" s="25" t="s">
        <v>67</v>
      </c>
      <c r="J57" s="25"/>
      <c r="K57" s="26"/>
      <c r="L57" s="21" t="s">
        <v>289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0">
        <f t="shared" si="1"/>
        <v>57</v>
      </c>
      <c r="B58" s="21" t="b">
        <v>0</v>
      </c>
      <c r="C58" s="21" t="b">
        <v>1</v>
      </c>
      <c r="D58" s="23" t="s">
        <v>290</v>
      </c>
      <c r="E58" s="23" t="s">
        <v>291</v>
      </c>
      <c r="F58" s="23"/>
      <c r="G58" s="23"/>
      <c r="H58" s="24"/>
      <c r="I58" s="25" t="s">
        <v>67</v>
      </c>
      <c r="J58" s="29"/>
      <c r="K58" s="26"/>
      <c r="L58" s="21" t="s">
        <v>292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0">
        <f t="shared" si="1"/>
        <v>58</v>
      </c>
      <c r="B59" s="21" t="b">
        <v>0</v>
      </c>
      <c r="C59" s="21" t="b">
        <v>1</v>
      </c>
      <c r="D59" s="23" t="s">
        <v>140</v>
      </c>
      <c r="E59" s="23" t="s">
        <v>141</v>
      </c>
      <c r="F59" s="24"/>
      <c r="G59" s="24"/>
      <c r="H59" s="24"/>
      <c r="I59" s="25" t="s">
        <v>67</v>
      </c>
      <c r="J59" s="25"/>
      <c r="K59" s="26"/>
      <c r="L59" s="21" t="s">
        <v>294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0">
        <f t="shared" si="1"/>
        <v>59</v>
      </c>
      <c r="B60" s="21" t="b">
        <v>1</v>
      </c>
      <c r="C60" s="21" t="b">
        <v>0</v>
      </c>
      <c r="D60" s="23" t="s">
        <v>142</v>
      </c>
      <c r="E60" s="23" t="s">
        <v>143</v>
      </c>
      <c r="F60" s="23">
        <v>-4.0</v>
      </c>
      <c r="G60" s="23"/>
      <c r="H60" s="24"/>
      <c r="I60" s="25" t="s">
        <v>67</v>
      </c>
      <c r="J60" s="25"/>
      <c r="K60" s="34" t="s">
        <v>295</v>
      </c>
      <c r="L60" s="21" t="s">
        <v>296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0">
        <f t="shared" si="1"/>
        <v>60</v>
      </c>
      <c r="B61" s="21" t="b">
        <v>1</v>
      </c>
      <c r="C61" s="21" t="b">
        <v>0</v>
      </c>
      <c r="D61" s="23" t="s">
        <v>144</v>
      </c>
      <c r="E61" s="23" t="s">
        <v>145</v>
      </c>
      <c r="F61" s="23" t="s">
        <v>54</v>
      </c>
      <c r="G61" s="23"/>
      <c r="H61" s="24"/>
      <c r="I61" s="25" t="s">
        <v>67</v>
      </c>
      <c r="J61" s="25"/>
      <c r="K61" s="26"/>
      <c r="L61" s="26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20">
        <f t="shared" si="1"/>
        <v>61</v>
      </c>
      <c r="B62" s="21" t="b">
        <v>0</v>
      </c>
      <c r="C62" s="21" t="b">
        <v>1</v>
      </c>
      <c r="D62" s="23" t="s">
        <v>146</v>
      </c>
      <c r="E62" s="23" t="s">
        <v>147</v>
      </c>
      <c r="F62" s="24"/>
      <c r="G62" s="24"/>
      <c r="H62" s="24"/>
      <c r="I62" s="25" t="s">
        <v>67</v>
      </c>
      <c r="J62" s="25"/>
      <c r="K62" s="26"/>
      <c r="L62" s="26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0">
        <f t="shared" si="1"/>
        <v>62</v>
      </c>
      <c r="B63" s="21" t="b">
        <v>0</v>
      </c>
      <c r="C63" s="21" t="b">
        <v>1</v>
      </c>
      <c r="D63" s="23" t="s">
        <v>148</v>
      </c>
      <c r="E63" s="23" t="s">
        <v>149</v>
      </c>
      <c r="F63" s="24"/>
      <c r="G63" s="24"/>
      <c r="H63" s="24"/>
      <c r="I63" s="25" t="s">
        <v>67</v>
      </c>
      <c r="J63" s="25"/>
      <c r="K63" s="26"/>
      <c r="L63" s="21" t="s">
        <v>298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0">
        <f t="shared" si="1"/>
        <v>63</v>
      </c>
      <c r="B64" s="21" t="b">
        <v>0</v>
      </c>
      <c r="C64" s="21" t="b">
        <v>1</v>
      </c>
      <c r="D64" s="23" t="s">
        <v>150</v>
      </c>
      <c r="E64" s="23" t="s">
        <v>151</v>
      </c>
      <c r="F64" s="23" t="s">
        <v>152</v>
      </c>
      <c r="G64" s="23"/>
      <c r="H64" s="24"/>
      <c r="I64" s="25" t="s">
        <v>67</v>
      </c>
      <c r="J64" s="25"/>
      <c r="K64" s="26"/>
      <c r="L64" s="26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0">
        <f t="shared" si="1"/>
        <v>64</v>
      </c>
      <c r="B65" s="21" t="b">
        <v>1</v>
      </c>
      <c r="C65" s="21" t="b">
        <v>0</v>
      </c>
      <c r="D65" s="23" t="s">
        <v>299</v>
      </c>
      <c r="E65" s="23" t="s">
        <v>222</v>
      </c>
      <c r="F65" s="23"/>
      <c r="G65" s="23"/>
      <c r="H65" s="24"/>
      <c r="I65" s="25" t="s">
        <v>67</v>
      </c>
      <c r="J65" s="29"/>
      <c r="K65" s="26"/>
      <c r="L65" s="26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0">
        <f t="shared" si="1"/>
        <v>65</v>
      </c>
      <c r="B66" s="21" t="b">
        <v>0</v>
      </c>
      <c r="C66" s="21" t="b">
        <v>1</v>
      </c>
      <c r="D66" s="23" t="s">
        <v>153</v>
      </c>
      <c r="E66" s="23" t="s">
        <v>154</v>
      </c>
      <c r="F66" s="24"/>
      <c r="G66" s="24"/>
      <c r="H66" s="24"/>
      <c r="I66" s="25" t="s">
        <v>67</v>
      </c>
      <c r="J66" s="25"/>
      <c r="K66" s="26"/>
      <c r="L66" s="21" t="s">
        <v>300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0">
        <f t="shared" si="1"/>
        <v>66</v>
      </c>
      <c r="B67" s="21" t="b">
        <v>0</v>
      </c>
      <c r="C67" s="21" t="b">
        <v>1</v>
      </c>
      <c r="D67" s="23" t="s">
        <v>157</v>
      </c>
      <c r="E67" s="23" t="s">
        <v>158</v>
      </c>
      <c r="F67" s="23">
        <v>3.0</v>
      </c>
      <c r="G67" s="23"/>
      <c r="H67" s="24"/>
      <c r="I67" s="25" t="s">
        <v>67</v>
      </c>
      <c r="J67" s="25"/>
      <c r="K67" s="26"/>
      <c r="L67" s="26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20">
        <f t="shared" si="1"/>
        <v>67</v>
      </c>
      <c r="B68" s="21" t="b">
        <v>0</v>
      </c>
      <c r="C68" s="21" t="b">
        <v>1</v>
      </c>
      <c r="D68" s="23" t="s">
        <v>228</v>
      </c>
      <c r="E68" s="23" t="s">
        <v>229</v>
      </c>
      <c r="F68" s="23"/>
      <c r="G68" s="23"/>
      <c r="H68" s="24"/>
      <c r="I68" s="25" t="s">
        <v>67</v>
      </c>
      <c r="J68" s="29"/>
      <c r="K68" s="26"/>
      <c r="L68" s="26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0">
        <f t="shared" si="1"/>
        <v>68</v>
      </c>
      <c r="B69" s="21" t="b">
        <v>1</v>
      </c>
      <c r="C69" s="21" t="b">
        <v>0</v>
      </c>
      <c r="D69" s="23" t="s">
        <v>301</v>
      </c>
      <c r="E69" s="23" t="s">
        <v>302</v>
      </c>
      <c r="F69" s="24"/>
      <c r="G69" s="24"/>
      <c r="H69" s="24"/>
      <c r="I69" s="25" t="s">
        <v>67</v>
      </c>
      <c r="J69" s="29"/>
      <c r="K69" s="26"/>
      <c r="L69" s="26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0">
        <f t="shared" si="1"/>
        <v>69</v>
      </c>
      <c r="B70" s="21" t="b">
        <v>0</v>
      </c>
      <c r="C70" s="21" t="b">
        <v>1</v>
      </c>
      <c r="D70" s="23" t="s">
        <v>173</v>
      </c>
      <c r="E70" s="23" t="s">
        <v>304</v>
      </c>
      <c r="F70" s="23"/>
      <c r="G70" s="23"/>
      <c r="H70" s="24"/>
      <c r="I70" s="25" t="s">
        <v>67</v>
      </c>
      <c r="J70" s="29"/>
      <c r="K70" s="26"/>
      <c r="L70" s="21" t="s">
        <v>305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0">
        <f t="shared" si="1"/>
        <v>70</v>
      </c>
      <c r="B71" s="21" t="b">
        <v>1</v>
      </c>
      <c r="C71" s="21" t="b">
        <v>0</v>
      </c>
      <c r="D71" s="23" t="s">
        <v>306</v>
      </c>
      <c r="E71" s="23" t="s">
        <v>307</v>
      </c>
      <c r="F71" s="24"/>
      <c r="G71" s="24"/>
      <c r="H71" s="24"/>
      <c r="I71" s="25" t="s">
        <v>67</v>
      </c>
      <c r="J71" s="25"/>
      <c r="K71" s="26"/>
      <c r="L71" s="21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0">
        <f t="shared" si="1"/>
        <v>71</v>
      </c>
      <c r="B72" s="21" t="b">
        <v>1</v>
      </c>
      <c r="C72" s="21" t="b">
        <v>0</v>
      </c>
      <c r="D72" s="23" t="s">
        <v>309</v>
      </c>
      <c r="E72" s="23" t="s">
        <v>310</v>
      </c>
      <c r="F72" s="24"/>
      <c r="G72" s="24"/>
      <c r="H72" s="24"/>
      <c r="I72" s="25" t="s">
        <v>67</v>
      </c>
      <c r="J72" s="25"/>
      <c r="K72" s="26"/>
      <c r="L72" s="21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0">
        <f t="shared" si="1"/>
        <v>72</v>
      </c>
      <c r="B73" s="21" t="b">
        <v>1</v>
      </c>
      <c r="C73" s="21" t="b">
        <v>0</v>
      </c>
      <c r="D73" s="23" t="s">
        <v>311</v>
      </c>
      <c r="E73" s="23" t="s">
        <v>312</v>
      </c>
      <c r="F73" s="24"/>
      <c r="G73" s="24"/>
      <c r="H73" s="24"/>
      <c r="I73" s="25" t="s">
        <v>67</v>
      </c>
      <c r="J73" s="25"/>
      <c r="K73" s="26"/>
      <c r="L73" s="21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0">
        <f t="shared" si="1"/>
        <v>73</v>
      </c>
      <c r="B74" s="21" t="b">
        <v>0</v>
      </c>
      <c r="C74" s="21" t="b">
        <v>1</v>
      </c>
      <c r="D74" s="23" t="s">
        <v>159</v>
      </c>
      <c r="E74" s="23" t="s">
        <v>160</v>
      </c>
      <c r="F74" s="24"/>
      <c r="G74" s="24"/>
      <c r="H74" s="24"/>
      <c r="I74" s="25" t="s">
        <v>67</v>
      </c>
      <c r="J74" s="25"/>
      <c r="K74" s="26"/>
      <c r="L74" s="21" t="s">
        <v>314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0">
        <f t="shared" si="1"/>
        <v>74</v>
      </c>
      <c r="B75" s="21" t="b">
        <v>1</v>
      </c>
      <c r="C75" s="21" t="b">
        <v>0</v>
      </c>
      <c r="D75" s="23" t="s">
        <v>161</v>
      </c>
      <c r="E75" s="23" t="s">
        <v>162</v>
      </c>
      <c r="F75" s="24"/>
      <c r="G75" s="24"/>
      <c r="H75" s="24"/>
      <c r="I75" s="25" t="s">
        <v>67</v>
      </c>
      <c r="J75" s="25"/>
      <c r="K75" s="26"/>
      <c r="L75" s="21" t="s">
        <v>315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0">
        <f t="shared" si="1"/>
        <v>75</v>
      </c>
      <c r="B76" s="21" t="b">
        <v>1</v>
      </c>
      <c r="C76" s="21" t="b">
        <v>0</v>
      </c>
      <c r="D76" s="23" t="s">
        <v>163</v>
      </c>
      <c r="E76" s="23" t="s">
        <v>164</v>
      </c>
      <c r="F76" s="24"/>
      <c r="G76" s="24"/>
      <c r="H76" s="24"/>
      <c r="I76" s="25" t="s">
        <v>67</v>
      </c>
      <c r="J76" s="25"/>
      <c r="K76" s="26"/>
      <c r="L76" s="21" t="s">
        <v>315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0">
        <f t="shared" si="1"/>
        <v>76</v>
      </c>
      <c r="B77" s="21" t="b">
        <v>1</v>
      </c>
      <c r="C77" s="21" t="b">
        <v>0</v>
      </c>
      <c r="D77" s="23" t="s">
        <v>165</v>
      </c>
      <c r="E77" s="23" t="s">
        <v>166</v>
      </c>
      <c r="F77" s="24"/>
      <c r="G77" s="24"/>
      <c r="H77" s="24"/>
      <c r="I77" s="25" t="s">
        <v>67</v>
      </c>
      <c r="J77" s="25"/>
      <c r="K77" s="26"/>
      <c r="L77" s="21" t="s">
        <v>316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0">
        <f t="shared" si="1"/>
        <v>77</v>
      </c>
      <c r="B78" s="21" t="b">
        <v>1</v>
      </c>
      <c r="C78" s="21" t="b">
        <v>0</v>
      </c>
      <c r="D78" s="23" t="s">
        <v>223</v>
      </c>
      <c r="E78" s="23" t="s">
        <v>224</v>
      </c>
      <c r="F78" s="24"/>
      <c r="G78" s="24"/>
      <c r="H78" s="24"/>
      <c r="I78" s="25" t="s">
        <v>67</v>
      </c>
      <c r="J78" s="25"/>
      <c r="K78" s="26"/>
      <c r="L78" s="21" t="s">
        <v>317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0">
        <f t="shared" si="1"/>
        <v>78</v>
      </c>
      <c r="B79" s="21" t="b">
        <v>0</v>
      </c>
      <c r="C79" s="21" t="b">
        <v>1</v>
      </c>
      <c r="D79" s="23" t="s">
        <v>226</v>
      </c>
      <c r="E79" s="23" t="s">
        <v>227</v>
      </c>
      <c r="F79" s="24"/>
      <c r="G79" s="24"/>
      <c r="H79" s="24"/>
      <c r="I79" s="25" t="s">
        <v>67</v>
      </c>
      <c r="J79" s="25"/>
      <c r="K79" s="26"/>
      <c r="L79" s="26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0">
        <f t="shared" si="1"/>
        <v>79</v>
      </c>
      <c r="B80" s="21" t="b">
        <v>0</v>
      </c>
      <c r="C80" s="21" t="b">
        <v>1</v>
      </c>
      <c r="D80" s="23" t="s">
        <v>70</v>
      </c>
      <c r="E80" s="23" t="s">
        <v>71</v>
      </c>
      <c r="F80" s="23" t="s">
        <v>72</v>
      </c>
      <c r="G80" s="23"/>
      <c r="H80" s="24"/>
      <c r="I80" s="25" t="s">
        <v>67</v>
      </c>
      <c r="J80" s="25"/>
      <c r="K80" s="26"/>
      <c r="L80" s="21" t="s">
        <v>358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0">
        <f t="shared" si="1"/>
        <v>80</v>
      </c>
      <c r="B81" s="21" t="b">
        <v>0</v>
      </c>
      <c r="C81" s="21" t="b">
        <v>1</v>
      </c>
      <c r="D81" s="23" t="s">
        <v>68</v>
      </c>
      <c r="E81" s="23" t="s">
        <v>69</v>
      </c>
      <c r="F81" s="24"/>
      <c r="G81" s="24"/>
      <c r="H81" s="24"/>
      <c r="I81" s="25" t="s">
        <v>67</v>
      </c>
      <c r="J81" s="25"/>
      <c r="K81" s="26"/>
      <c r="L81" s="26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0">
        <f t="shared" si="1"/>
        <v>81</v>
      </c>
      <c r="B82" s="21" t="b">
        <v>1</v>
      </c>
      <c r="C82" s="21" t="b">
        <v>0</v>
      </c>
      <c r="D82" s="23" t="s">
        <v>359</v>
      </c>
      <c r="E82" s="23" t="s">
        <v>360</v>
      </c>
      <c r="F82" s="24"/>
      <c r="G82" s="24"/>
      <c r="H82" s="24"/>
      <c r="I82" s="25" t="s">
        <v>67</v>
      </c>
      <c r="J82" s="25"/>
      <c r="K82" s="26"/>
      <c r="L82" s="20" t="s">
        <v>361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0">
        <f t="shared" si="1"/>
        <v>82</v>
      </c>
      <c r="B83" s="21" t="b">
        <v>0</v>
      </c>
      <c r="C83" s="21" t="b">
        <v>1</v>
      </c>
      <c r="D83" s="23" t="s">
        <v>73</v>
      </c>
      <c r="E83" s="23" t="s">
        <v>74</v>
      </c>
      <c r="F83" s="23" t="s">
        <v>75</v>
      </c>
      <c r="G83" s="23"/>
      <c r="H83" s="24"/>
      <c r="I83" s="25" t="s">
        <v>67</v>
      </c>
      <c r="J83" s="25"/>
      <c r="K83" s="26"/>
      <c r="L83" s="26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0">
        <f t="shared" si="1"/>
        <v>83</v>
      </c>
      <c r="B84" s="21" t="b">
        <v>1</v>
      </c>
      <c r="C84" s="21" t="b">
        <v>0</v>
      </c>
      <c r="D84" s="23" t="s">
        <v>169</v>
      </c>
      <c r="E84" s="23" t="s">
        <v>170</v>
      </c>
      <c r="F84" s="24"/>
      <c r="G84" s="24"/>
      <c r="H84" s="24"/>
      <c r="I84" s="25" t="s">
        <v>67</v>
      </c>
      <c r="J84" s="25"/>
      <c r="K84" s="26"/>
      <c r="L84" s="21" t="s">
        <v>318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0">
        <f t="shared" si="1"/>
        <v>84</v>
      </c>
      <c r="B85" s="21" t="b">
        <v>0</v>
      </c>
      <c r="C85" s="21" t="b">
        <v>1</v>
      </c>
      <c r="D85" s="23" t="s">
        <v>76</v>
      </c>
      <c r="E85" s="23" t="s">
        <v>77</v>
      </c>
      <c r="F85" s="23" t="s">
        <v>78</v>
      </c>
      <c r="G85" s="23"/>
      <c r="H85" s="24"/>
      <c r="I85" s="25" t="s">
        <v>67</v>
      </c>
      <c r="J85" s="25"/>
      <c r="K85" s="26"/>
      <c r="L85" s="26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0">
        <f t="shared" si="1"/>
        <v>85</v>
      </c>
      <c r="B86" s="21" t="b">
        <v>1</v>
      </c>
      <c r="C86" s="21" t="b">
        <v>0</v>
      </c>
      <c r="D86" s="23" t="s">
        <v>79</v>
      </c>
      <c r="E86" s="23" t="s">
        <v>80</v>
      </c>
      <c r="F86" s="23" t="s">
        <v>81</v>
      </c>
      <c r="G86" s="23"/>
      <c r="H86" s="24"/>
      <c r="I86" s="25" t="s">
        <v>67</v>
      </c>
      <c r="J86" s="25"/>
      <c r="K86" s="26"/>
      <c r="L86" s="21" t="s">
        <v>320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0">
        <f t="shared" si="1"/>
        <v>86</v>
      </c>
      <c r="B87" s="21" t="b">
        <v>1</v>
      </c>
      <c r="C87" s="21" t="b">
        <v>0</v>
      </c>
      <c r="D87" s="23" t="s">
        <v>84</v>
      </c>
      <c r="E87" s="23" t="s">
        <v>85</v>
      </c>
      <c r="F87" s="24"/>
      <c r="G87" s="24"/>
      <c r="H87" s="24"/>
      <c r="I87" s="25" t="s">
        <v>67</v>
      </c>
      <c r="J87" s="25"/>
      <c r="K87" s="26"/>
      <c r="L87" s="21" t="s">
        <v>321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0">
        <f t="shared" si="1"/>
        <v>87</v>
      </c>
      <c r="B88" s="21" t="b">
        <v>1</v>
      </c>
      <c r="C88" s="21" t="b">
        <v>0</v>
      </c>
      <c r="D88" s="23" t="s">
        <v>362</v>
      </c>
      <c r="E88" s="23" t="s">
        <v>360</v>
      </c>
      <c r="F88" s="24"/>
      <c r="G88" s="24"/>
      <c r="H88" s="24"/>
      <c r="I88" s="25" t="s">
        <v>67</v>
      </c>
      <c r="J88" s="25"/>
      <c r="K88" s="26"/>
      <c r="L88" s="21" t="s">
        <v>361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0">
        <f t="shared" si="1"/>
        <v>88</v>
      </c>
      <c r="B89" s="21" t="b">
        <v>0</v>
      </c>
      <c r="C89" s="21" t="b">
        <v>1</v>
      </c>
      <c r="D89" s="23" t="s">
        <v>322</v>
      </c>
      <c r="E89" s="23" t="s">
        <v>323</v>
      </c>
      <c r="F89" s="23"/>
      <c r="G89" s="23"/>
      <c r="H89" s="24"/>
      <c r="I89" s="25" t="s">
        <v>67</v>
      </c>
      <c r="J89" s="25"/>
      <c r="K89" s="26"/>
      <c r="L89" s="26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0">
        <f t="shared" si="1"/>
        <v>89</v>
      </c>
      <c r="B90" s="21" t="b">
        <v>1</v>
      </c>
      <c r="C90" s="21" t="b">
        <v>0</v>
      </c>
      <c r="D90" s="23" t="s">
        <v>324</v>
      </c>
      <c r="E90" s="23" t="s">
        <v>325</v>
      </c>
      <c r="F90" s="23"/>
      <c r="G90" s="23"/>
      <c r="H90" s="24"/>
      <c r="I90" s="25" t="s">
        <v>67</v>
      </c>
      <c r="J90" s="25"/>
      <c r="K90" s="26"/>
      <c r="L90" s="26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0">
        <f t="shared" si="1"/>
        <v>90</v>
      </c>
      <c r="B91" s="21" t="b">
        <v>0</v>
      </c>
      <c r="C91" s="21" t="b">
        <v>1</v>
      </c>
      <c r="D91" s="23" t="s">
        <v>327</v>
      </c>
      <c r="E91" s="23" t="s">
        <v>328</v>
      </c>
      <c r="F91" s="23"/>
      <c r="G91" s="23"/>
      <c r="H91" s="24"/>
      <c r="I91" s="25" t="s">
        <v>67</v>
      </c>
      <c r="J91" s="25"/>
      <c r="K91" s="26"/>
      <c r="L91" s="26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0">
        <f t="shared" si="1"/>
        <v>91</v>
      </c>
      <c r="B92" s="21" t="b">
        <v>1</v>
      </c>
      <c r="C92" s="21" t="b">
        <v>0</v>
      </c>
      <c r="D92" s="23" t="s">
        <v>332</v>
      </c>
      <c r="E92" s="23" t="s">
        <v>403</v>
      </c>
      <c r="F92" s="23"/>
      <c r="G92" s="23"/>
      <c r="H92" s="24"/>
      <c r="I92" s="25" t="s">
        <v>67</v>
      </c>
      <c r="J92" s="25"/>
      <c r="K92" s="26"/>
      <c r="L92" s="26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42.0" customHeight="1">
      <c r="A93" s="35"/>
      <c r="B93" s="35"/>
      <c r="C93" s="35"/>
      <c r="D93" s="35"/>
      <c r="E93" s="36"/>
      <c r="F93" s="36"/>
      <c r="G93" s="36"/>
      <c r="H93" s="37"/>
      <c r="I93" s="38"/>
      <c r="J93" s="39"/>
      <c r="K93" s="40"/>
      <c r="L93" s="40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>
      <c r="A94" s="5">
        <f t="shared" ref="A94:A110" si="2">ROW()-1</f>
        <v>93</v>
      </c>
      <c r="B94" s="6" t="b">
        <v>0</v>
      </c>
      <c r="C94" s="11" t="b">
        <v>0</v>
      </c>
      <c r="D94" s="8">
        <v>20052.0</v>
      </c>
      <c r="E94" s="8" t="s">
        <v>179</v>
      </c>
      <c r="F94" s="9"/>
      <c r="G94" s="9"/>
      <c r="H94" s="9"/>
      <c r="I94" s="12"/>
      <c r="J94" s="12"/>
      <c r="K94" s="11"/>
      <c r="L94" s="11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>
        <f t="shared" si="2"/>
        <v>94</v>
      </c>
      <c r="B95" s="6" t="b">
        <v>0</v>
      </c>
      <c r="C95" s="11" t="b">
        <v>0</v>
      </c>
      <c r="D95" s="8">
        <v>92102.0</v>
      </c>
      <c r="E95" s="8" t="s">
        <v>180</v>
      </c>
      <c r="F95" s="8" t="s">
        <v>181</v>
      </c>
      <c r="G95" s="8"/>
      <c r="H95" s="9"/>
      <c r="I95" s="12"/>
      <c r="J95" s="12"/>
      <c r="K95" s="11"/>
      <c r="L95" s="11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>
        <f t="shared" si="2"/>
        <v>95</v>
      </c>
      <c r="B96" s="6" t="b">
        <v>0</v>
      </c>
      <c r="C96" s="11" t="b">
        <v>0</v>
      </c>
      <c r="D96" s="8">
        <v>92109.0</v>
      </c>
      <c r="E96" s="8" t="s">
        <v>182</v>
      </c>
      <c r="F96" s="9"/>
      <c r="G96" s="9"/>
      <c r="H96" s="9"/>
      <c r="I96" s="12"/>
      <c r="J96" s="12"/>
      <c r="K96" s="11"/>
      <c r="L96" s="11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>
        <f t="shared" si="2"/>
        <v>96</v>
      </c>
      <c r="B97" s="6" t="b">
        <v>0</v>
      </c>
      <c r="C97" s="11" t="b">
        <v>0</v>
      </c>
      <c r="D97" s="8" t="s">
        <v>82</v>
      </c>
      <c r="E97" s="8" t="s">
        <v>83</v>
      </c>
      <c r="F97" s="9"/>
      <c r="G97" s="9"/>
      <c r="H97" s="9"/>
      <c r="I97" s="12"/>
      <c r="J97" s="10"/>
      <c r="K97" s="11"/>
      <c r="L97" s="11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>
        <f t="shared" si="2"/>
        <v>97</v>
      </c>
      <c r="B98" s="6" t="b">
        <v>0</v>
      </c>
      <c r="C98" s="11" t="b">
        <v>0</v>
      </c>
      <c r="D98" s="8" t="s">
        <v>183</v>
      </c>
      <c r="E98" s="8" t="s">
        <v>184</v>
      </c>
      <c r="F98" s="9"/>
      <c r="G98" s="9"/>
      <c r="H98" s="9"/>
      <c r="I98" s="12"/>
      <c r="J98" s="12"/>
      <c r="K98" s="11"/>
      <c r="L98" s="11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>
        <f t="shared" si="2"/>
        <v>98</v>
      </c>
      <c r="B99" s="6" t="b">
        <v>0</v>
      </c>
      <c r="C99" s="6" t="b">
        <v>0</v>
      </c>
      <c r="D99" s="8" t="s">
        <v>185</v>
      </c>
      <c r="E99" s="8" t="s">
        <v>186</v>
      </c>
      <c r="F99" s="42" t="s">
        <v>187</v>
      </c>
      <c r="G99" s="8"/>
      <c r="H99" s="9"/>
      <c r="I99" s="12"/>
      <c r="J99" s="12"/>
      <c r="K99" s="11"/>
      <c r="L99" s="11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>
        <f t="shared" si="2"/>
        <v>99</v>
      </c>
      <c r="B100" s="11" t="b">
        <v>0</v>
      </c>
      <c r="C100" s="11" t="b">
        <v>0</v>
      </c>
      <c r="D100" s="8" t="s">
        <v>193</v>
      </c>
      <c r="E100" s="8" t="s">
        <v>194</v>
      </c>
      <c r="F100" s="8" t="s">
        <v>195</v>
      </c>
      <c r="G100" s="8"/>
      <c r="H100" s="9"/>
      <c r="I100" s="12"/>
      <c r="J100" s="12"/>
      <c r="K100" s="11"/>
      <c r="L100" s="11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9">
        <f t="shared" si="2"/>
        <v>100</v>
      </c>
      <c r="B101" s="50" t="b">
        <v>0</v>
      </c>
      <c r="C101" s="51" t="b">
        <v>0</v>
      </c>
      <c r="D101" s="52" t="s">
        <v>196</v>
      </c>
      <c r="E101" s="52" t="s">
        <v>197</v>
      </c>
      <c r="F101" s="53"/>
      <c r="G101" s="53"/>
      <c r="H101" s="53"/>
      <c r="I101" s="54"/>
      <c r="J101" s="54"/>
      <c r="K101" s="50"/>
      <c r="L101" s="50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5">
        <f t="shared" si="2"/>
        <v>101</v>
      </c>
      <c r="B102" s="11" t="b">
        <v>0</v>
      </c>
      <c r="C102" s="11" t="b">
        <v>0</v>
      </c>
      <c r="D102" s="8" t="s">
        <v>198</v>
      </c>
      <c r="E102" s="8" t="s">
        <v>199</v>
      </c>
      <c r="F102" s="9"/>
      <c r="G102" s="9"/>
      <c r="H102" s="9"/>
      <c r="I102" s="12"/>
      <c r="J102" s="12"/>
      <c r="K102" s="11"/>
      <c r="L102" s="11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>
        <f t="shared" si="2"/>
        <v>102</v>
      </c>
      <c r="B103" s="11" t="b">
        <v>0</v>
      </c>
      <c r="C103" s="6" t="b">
        <v>0</v>
      </c>
      <c r="D103" s="8" t="s">
        <v>200</v>
      </c>
      <c r="E103" s="8" t="s">
        <v>201</v>
      </c>
      <c r="F103" s="8" t="s">
        <v>202</v>
      </c>
      <c r="G103" s="8"/>
      <c r="H103" s="9"/>
      <c r="I103" s="12"/>
      <c r="J103" s="12"/>
      <c r="K103" s="11"/>
      <c r="L103" s="11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>
        <f t="shared" si="2"/>
        <v>103</v>
      </c>
      <c r="B104" s="11" t="b">
        <v>0</v>
      </c>
      <c r="C104" s="11" t="b">
        <v>0</v>
      </c>
      <c r="D104" s="8" t="s">
        <v>203</v>
      </c>
      <c r="E104" s="8" t="s">
        <v>204</v>
      </c>
      <c r="F104" s="9"/>
      <c r="G104" s="9"/>
      <c r="H104" s="9"/>
      <c r="I104" s="12"/>
      <c r="J104" s="12"/>
      <c r="K104" s="11"/>
      <c r="L104" s="11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9">
        <f t="shared" si="2"/>
        <v>104</v>
      </c>
      <c r="B105" s="50" t="b">
        <v>0</v>
      </c>
      <c r="C105" s="50" t="b">
        <v>0</v>
      </c>
      <c r="D105" s="52" t="s">
        <v>205</v>
      </c>
      <c r="E105" s="52" t="s">
        <v>206</v>
      </c>
      <c r="F105" s="53"/>
      <c r="G105" s="53"/>
      <c r="H105" s="53"/>
      <c r="I105" s="54"/>
      <c r="J105" s="54"/>
      <c r="K105" s="50"/>
      <c r="L105" s="50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5">
        <f t="shared" si="2"/>
        <v>105</v>
      </c>
      <c r="B106" s="6" t="b">
        <v>0</v>
      </c>
      <c r="C106" s="6" t="b">
        <v>0</v>
      </c>
      <c r="D106" s="8" t="s">
        <v>155</v>
      </c>
      <c r="E106" s="8" t="s">
        <v>156</v>
      </c>
      <c r="F106" s="9"/>
      <c r="G106" s="9"/>
      <c r="H106" s="9"/>
      <c r="I106" s="12"/>
      <c r="J106" s="10"/>
      <c r="K106" s="11"/>
      <c r="L106" s="11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8">
        <f t="shared" si="2"/>
        <v>106</v>
      </c>
      <c r="B107" s="45" t="b">
        <v>0</v>
      </c>
      <c r="C107" s="45" t="b">
        <v>0</v>
      </c>
      <c r="D107" s="42">
        <v>20083.0</v>
      </c>
      <c r="E107" s="42" t="s">
        <v>37</v>
      </c>
      <c r="F107" s="42" t="s">
        <v>38</v>
      </c>
      <c r="G107" s="42"/>
      <c r="H107" s="46"/>
      <c r="I107" s="43" t="s">
        <v>16</v>
      </c>
      <c r="J107" s="43"/>
      <c r="K107" s="44"/>
      <c r="L107" s="4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>
        <f t="shared" si="2"/>
        <v>107</v>
      </c>
      <c r="B108" s="11" t="b">
        <v>0</v>
      </c>
      <c r="C108" s="11" t="b">
        <v>0</v>
      </c>
      <c r="D108" s="8" t="s">
        <v>216</v>
      </c>
      <c r="E108" s="8" t="s">
        <v>217</v>
      </c>
      <c r="F108" s="8" t="s">
        <v>218</v>
      </c>
      <c r="G108" s="8"/>
      <c r="H108" s="9"/>
      <c r="I108" s="12"/>
      <c r="J108" s="12"/>
      <c r="K108" s="11"/>
      <c r="L108" s="11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>
        <f t="shared" si="2"/>
        <v>108</v>
      </c>
      <c r="B109" s="6" t="b">
        <v>0</v>
      </c>
      <c r="C109" s="6" t="b">
        <v>0</v>
      </c>
      <c r="D109" s="8" t="s">
        <v>114</v>
      </c>
      <c r="E109" s="8" t="s">
        <v>115</v>
      </c>
      <c r="F109" s="8">
        <v>-3.0</v>
      </c>
      <c r="G109" s="8"/>
      <c r="H109" s="9"/>
      <c r="I109" s="10" t="s">
        <v>67</v>
      </c>
      <c r="J109" s="10"/>
      <c r="K109" s="11"/>
      <c r="L109" s="11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>
        <f t="shared" si="2"/>
        <v>109</v>
      </c>
      <c r="B110" s="6" t="b">
        <v>0</v>
      </c>
      <c r="C110" s="6" t="b">
        <v>0</v>
      </c>
      <c r="D110" s="8" t="s">
        <v>124</v>
      </c>
      <c r="E110" s="8" t="s">
        <v>125</v>
      </c>
      <c r="F110" s="9"/>
      <c r="G110" s="9"/>
      <c r="H110" s="9"/>
      <c r="I110" s="12"/>
      <c r="J110" s="10"/>
      <c r="K110" s="11"/>
      <c r="L110" s="11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3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3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13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13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13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</sheetData>
  <conditionalFormatting sqref="B2:D92 E2:L110 B94:D110">
    <cfRule type="expression" dxfId="0" priority="1">
      <formula>if($B2,true,false)</formula>
    </cfRule>
  </conditionalFormatting>
  <conditionalFormatting sqref="C2:D92 E2:L110 C94:D110">
    <cfRule type="expression" dxfId="1" priority="2">
      <formula>if($C2,true,false)</formula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3" width="5.88"/>
    <col customWidth="1" min="5" max="5" width="37.5"/>
    <col customWidth="1" min="6" max="6" width="39.38"/>
    <col customWidth="1" min="7" max="7" width="8.25"/>
    <col customWidth="1" min="8" max="8" width="5.5"/>
    <col customWidth="1" min="9" max="9" width="8.0"/>
    <col customWidth="1" min="10" max="10" width="6.63"/>
    <col customWidth="1" min="11" max="11" width="16.0"/>
  </cols>
  <sheetData>
    <row r="1">
      <c r="A1" s="14" t="s">
        <v>400</v>
      </c>
      <c r="B1" s="15" t="s">
        <v>1</v>
      </c>
      <c r="C1" s="15" t="s">
        <v>2</v>
      </c>
      <c r="D1" s="18" t="s">
        <v>4</v>
      </c>
      <c r="E1" s="18" t="s">
        <v>5</v>
      </c>
      <c r="F1" s="18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>
        <f t="shared" ref="A2:A50" si="1">ROW()-1</f>
        <v>1</v>
      </c>
      <c r="B2" s="21" t="b">
        <v>1</v>
      </c>
      <c r="C2" s="21" t="b">
        <v>0</v>
      </c>
      <c r="D2" s="23" t="s">
        <v>13</v>
      </c>
      <c r="E2" s="23" t="s">
        <v>14</v>
      </c>
      <c r="F2" s="23" t="s">
        <v>15</v>
      </c>
      <c r="G2" s="23"/>
      <c r="H2" s="24"/>
      <c r="I2" s="25" t="s">
        <v>16</v>
      </c>
      <c r="J2" s="25"/>
      <c r="K2" s="26"/>
      <c r="L2" s="2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0">
        <f t="shared" si="1"/>
        <v>2</v>
      </c>
      <c r="B3" s="21" t="b">
        <v>1</v>
      </c>
      <c r="C3" s="26" t="b">
        <v>0</v>
      </c>
      <c r="D3" s="23" t="s">
        <v>17</v>
      </c>
      <c r="E3" s="23" t="s">
        <v>18</v>
      </c>
      <c r="F3" s="23" t="s">
        <v>19</v>
      </c>
      <c r="G3" s="23"/>
      <c r="H3" s="24"/>
      <c r="I3" s="25" t="s">
        <v>16</v>
      </c>
      <c r="J3" s="25"/>
      <c r="K3" s="26"/>
      <c r="L3" s="26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0">
        <f t="shared" si="1"/>
        <v>3</v>
      </c>
      <c r="B4" s="21" t="b">
        <v>1</v>
      </c>
      <c r="C4" s="21" t="b">
        <v>0</v>
      </c>
      <c r="D4" s="23" t="s">
        <v>20</v>
      </c>
      <c r="E4" s="23" t="s">
        <v>21</v>
      </c>
      <c r="F4" s="23" t="s">
        <v>22</v>
      </c>
      <c r="G4" s="23"/>
      <c r="H4" s="24"/>
      <c r="I4" s="25" t="s">
        <v>16</v>
      </c>
      <c r="J4" s="25"/>
      <c r="K4" s="26"/>
      <c r="L4" s="26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0">
        <f t="shared" si="1"/>
        <v>4</v>
      </c>
      <c r="B5" s="21" t="b">
        <v>1</v>
      </c>
      <c r="C5" s="21" t="b">
        <v>0</v>
      </c>
      <c r="D5" s="23" t="s">
        <v>23</v>
      </c>
      <c r="E5" s="23" t="s">
        <v>24</v>
      </c>
      <c r="F5" s="23" t="s">
        <v>25</v>
      </c>
      <c r="G5" s="23"/>
      <c r="H5" s="24"/>
      <c r="I5" s="25" t="s">
        <v>16</v>
      </c>
      <c r="J5" s="25"/>
      <c r="K5" s="26"/>
      <c r="L5" s="26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0">
        <f t="shared" si="1"/>
        <v>5</v>
      </c>
      <c r="B6" s="21" t="b">
        <v>1</v>
      </c>
      <c r="C6" s="21" t="b">
        <v>0</v>
      </c>
      <c r="D6" s="23" t="s">
        <v>26</v>
      </c>
      <c r="E6" s="23" t="s">
        <v>27</v>
      </c>
      <c r="F6" s="23" t="s">
        <v>28</v>
      </c>
      <c r="G6" s="23"/>
      <c r="H6" s="24"/>
      <c r="I6" s="25" t="s">
        <v>16</v>
      </c>
      <c r="J6" s="25"/>
      <c r="K6" s="26"/>
      <c r="L6" s="21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0">
        <f t="shared" si="1"/>
        <v>6</v>
      </c>
      <c r="B7" s="21" t="b">
        <v>0</v>
      </c>
      <c r="C7" s="21" t="b">
        <v>1</v>
      </c>
      <c r="D7" s="23" t="s">
        <v>29</v>
      </c>
      <c r="E7" s="23" t="s">
        <v>30</v>
      </c>
      <c r="F7" s="23" t="s">
        <v>31</v>
      </c>
      <c r="G7" s="23"/>
      <c r="H7" s="24"/>
      <c r="I7" s="25" t="s">
        <v>16</v>
      </c>
      <c r="J7" s="25"/>
      <c r="K7" s="26"/>
      <c r="L7" s="2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0">
        <f t="shared" si="1"/>
        <v>7</v>
      </c>
      <c r="B8" s="21" t="b">
        <v>0</v>
      </c>
      <c r="C8" s="21" t="b">
        <v>1</v>
      </c>
      <c r="D8" s="23" t="s">
        <v>32</v>
      </c>
      <c r="E8" s="23" t="s">
        <v>33</v>
      </c>
      <c r="F8" s="23" t="s">
        <v>34</v>
      </c>
      <c r="G8" s="23"/>
      <c r="H8" s="24"/>
      <c r="I8" s="25" t="s">
        <v>16</v>
      </c>
      <c r="J8" s="25"/>
      <c r="K8" s="26"/>
      <c r="L8" s="26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0">
        <f t="shared" si="1"/>
        <v>8</v>
      </c>
      <c r="B9" s="21" t="b">
        <v>1</v>
      </c>
      <c r="C9" s="21" t="b">
        <v>0</v>
      </c>
      <c r="D9" s="23">
        <v>20039.0</v>
      </c>
      <c r="E9" s="23" t="s">
        <v>36</v>
      </c>
      <c r="F9" s="24"/>
      <c r="G9" s="24"/>
      <c r="H9" s="24"/>
      <c r="I9" s="25" t="s">
        <v>16</v>
      </c>
      <c r="J9" s="25"/>
      <c r="K9" s="26"/>
      <c r="L9" s="26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0">
        <f t="shared" si="1"/>
        <v>9</v>
      </c>
      <c r="B10" s="21" t="b">
        <v>0</v>
      </c>
      <c r="C10" s="21" t="b">
        <v>1</v>
      </c>
      <c r="D10" s="23">
        <v>11044.0</v>
      </c>
      <c r="E10" s="23" t="s">
        <v>237</v>
      </c>
      <c r="F10" s="24"/>
      <c r="G10" s="24"/>
      <c r="H10" s="24"/>
      <c r="I10" s="25" t="s">
        <v>51</v>
      </c>
      <c r="J10" s="25"/>
      <c r="K10" s="26"/>
      <c r="L10" s="26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0">
        <f t="shared" si="1"/>
        <v>10</v>
      </c>
      <c r="B11" s="21" t="b">
        <v>1</v>
      </c>
      <c r="C11" s="21" t="b">
        <v>0</v>
      </c>
      <c r="D11" s="23">
        <v>20001.0</v>
      </c>
      <c r="E11" s="23" t="s">
        <v>239</v>
      </c>
      <c r="F11" s="24"/>
      <c r="G11" s="24"/>
      <c r="H11" s="24"/>
      <c r="I11" s="25" t="s">
        <v>51</v>
      </c>
      <c r="J11" s="25"/>
      <c r="K11" s="26"/>
      <c r="L11" s="26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f t="shared" si="1"/>
        <v>11</v>
      </c>
      <c r="B12" s="6" t="b">
        <v>1</v>
      </c>
      <c r="C12" s="11" t="b">
        <v>0</v>
      </c>
      <c r="D12" s="8">
        <v>20005.0</v>
      </c>
      <c r="E12" s="8" t="s">
        <v>35</v>
      </c>
      <c r="F12" s="9"/>
      <c r="G12" s="9"/>
      <c r="H12" s="9"/>
      <c r="I12" s="25" t="s">
        <v>16</v>
      </c>
      <c r="J12" s="10"/>
      <c r="K12" s="11"/>
      <c r="L12" s="11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0">
        <f t="shared" si="1"/>
        <v>12</v>
      </c>
      <c r="B13" s="21" t="b">
        <v>1</v>
      </c>
      <c r="C13" s="21" t="b">
        <v>0</v>
      </c>
      <c r="D13" s="23">
        <v>10153.0</v>
      </c>
      <c r="E13" s="23" t="s">
        <v>50</v>
      </c>
      <c r="F13" s="24"/>
      <c r="G13" s="24"/>
      <c r="H13" s="24"/>
      <c r="I13" s="25" t="s">
        <v>51</v>
      </c>
      <c r="J13" s="25"/>
      <c r="K13" s="26"/>
      <c r="L13" s="26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0">
        <f t="shared" si="1"/>
        <v>13</v>
      </c>
      <c r="B14" s="21" t="b">
        <v>1</v>
      </c>
      <c r="C14" s="21" t="b">
        <v>0</v>
      </c>
      <c r="D14" s="23">
        <v>10246.0</v>
      </c>
      <c r="E14" s="23" t="s">
        <v>52</v>
      </c>
      <c r="F14" s="24"/>
      <c r="G14" s="24"/>
      <c r="H14" s="24"/>
      <c r="I14" s="25" t="s">
        <v>51</v>
      </c>
      <c r="J14" s="25"/>
      <c r="K14" s="26"/>
      <c r="L14" s="26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0">
        <f t="shared" si="1"/>
        <v>14</v>
      </c>
      <c r="B15" s="21" t="b">
        <v>0</v>
      </c>
      <c r="C15" s="21" t="b">
        <v>1</v>
      </c>
      <c r="D15" s="23">
        <v>20029.0</v>
      </c>
      <c r="E15" s="23" t="s">
        <v>55</v>
      </c>
      <c r="F15" s="23" t="s">
        <v>56</v>
      </c>
      <c r="G15" s="23"/>
      <c r="H15" s="24"/>
      <c r="I15" s="25" t="s">
        <v>51</v>
      </c>
      <c r="J15" s="25"/>
      <c r="K15" s="26"/>
      <c r="L15" s="26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0">
        <f t="shared" si="1"/>
        <v>15</v>
      </c>
      <c r="B16" s="21" t="b">
        <v>1</v>
      </c>
      <c r="C16" s="21" t="b">
        <v>0</v>
      </c>
      <c r="D16" s="23">
        <v>20062.0</v>
      </c>
      <c r="E16" s="23" t="s">
        <v>57</v>
      </c>
      <c r="F16" s="23" t="s">
        <v>58</v>
      </c>
      <c r="G16" s="23"/>
      <c r="H16" s="24"/>
      <c r="I16" s="25" t="s">
        <v>51</v>
      </c>
      <c r="J16" s="25"/>
      <c r="K16" s="26"/>
      <c r="L16" s="2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0">
        <f t="shared" si="1"/>
        <v>16</v>
      </c>
      <c r="B17" s="21" t="b">
        <v>1</v>
      </c>
      <c r="C17" s="26" t="b">
        <v>0</v>
      </c>
      <c r="D17" s="23" t="s">
        <v>59</v>
      </c>
      <c r="E17" s="23" t="s">
        <v>60</v>
      </c>
      <c r="F17" s="24"/>
      <c r="G17" s="24"/>
      <c r="H17" s="24"/>
      <c r="I17" s="25" t="s">
        <v>67</v>
      </c>
      <c r="J17" s="25"/>
      <c r="K17" s="26"/>
      <c r="L17" s="2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0">
        <f t="shared" si="1"/>
        <v>17</v>
      </c>
      <c r="B18" s="21" t="b">
        <v>1</v>
      </c>
      <c r="C18" s="21" t="b">
        <v>0</v>
      </c>
      <c r="D18" s="23" t="s">
        <v>219</v>
      </c>
      <c r="E18" s="23" t="s">
        <v>245</v>
      </c>
      <c r="F18" s="24"/>
      <c r="G18" s="24"/>
      <c r="H18" s="24"/>
      <c r="I18" s="25" t="s">
        <v>67</v>
      </c>
      <c r="J18" s="25"/>
      <c r="K18" s="21"/>
      <c r="L18" s="2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0">
        <f t="shared" si="1"/>
        <v>18</v>
      </c>
      <c r="B19" s="21" t="b">
        <v>0</v>
      </c>
      <c r="C19" s="21" t="b">
        <v>1</v>
      </c>
      <c r="D19" s="23" t="s">
        <v>63</v>
      </c>
      <c r="E19" s="23" t="s">
        <v>64</v>
      </c>
      <c r="F19" s="24"/>
      <c r="G19" s="24"/>
      <c r="H19" s="24"/>
      <c r="I19" s="25" t="s">
        <v>67</v>
      </c>
      <c r="J19" s="25"/>
      <c r="K19" s="26"/>
      <c r="L19" s="26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0">
        <f t="shared" si="1"/>
        <v>19</v>
      </c>
      <c r="B20" s="21" t="b">
        <v>1</v>
      </c>
      <c r="C20" s="21" t="b">
        <v>0</v>
      </c>
      <c r="D20" s="23" t="s">
        <v>39</v>
      </c>
      <c r="E20" s="23" t="s">
        <v>40</v>
      </c>
      <c r="F20" s="24"/>
      <c r="G20" s="24"/>
      <c r="H20" s="24"/>
      <c r="I20" s="25" t="s">
        <v>67</v>
      </c>
      <c r="J20" s="25"/>
      <c r="K20" s="26"/>
      <c r="L20" s="21" t="s">
        <v>354</v>
      </c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0">
        <f t="shared" si="1"/>
        <v>20</v>
      </c>
      <c r="B21" s="21" t="b">
        <v>1</v>
      </c>
      <c r="C21" s="26" t="b">
        <v>0</v>
      </c>
      <c r="D21" s="23" t="s">
        <v>48</v>
      </c>
      <c r="E21" s="23" t="s">
        <v>49</v>
      </c>
      <c r="F21" s="24"/>
      <c r="G21" s="24"/>
      <c r="H21" s="24"/>
      <c r="I21" s="25" t="s">
        <v>67</v>
      </c>
      <c r="J21" s="25"/>
      <c r="K21" s="26"/>
      <c r="L21" s="21" t="s">
        <v>249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0">
        <f t="shared" si="1"/>
        <v>21</v>
      </c>
      <c r="B22" s="21" t="b">
        <v>1</v>
      </c>
      <c r="C22" s="21" t="b">
        <v>0</v>
      </c>
      <c r="D22" s="23" t="s">
        <v>65</v>
      </c>
      <c r="E22" s="23" t="s">
        <v>66</v>
      </c>
      <c r="F22" s="24"/>
      <c r="G22" s="24"/>
      <c r="H22" s="24"/>
      <c r="I22" s="25" t="s">
        <v>67</v>
      </c>
      <c r="J22" s="25"/>
      <c r="K22" s="26"/>
      <c r="L22" s="21" t="s">
        <v>250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0">
        <f t="shared" si="1"/>
        <v>22</v>
      </c>
      <c r="B23" s="21" t="b">
        <v>1</v>
      </c>
      <c r="C23" s="21" t="b">
        <v>0</v>
      </c>
      <c r="D23" s="23" t="s">
        <v>44</v>
      </c>
      <c r="E23" s="23" t="s">
        <v>45</v>
      </c>
      <c r="F23" s="23"/>
      <c r="G23" s="23"/>
      <c r="H23" s="24"/>
      <c r="I23" s="25" t="s">
        <v>67</v>
      </c>
      <c r="J23" s="25"/>
      <c r="K23" s="26"/>
      <c r="L23" s="20" t="s">
        <v>252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0">
        <f t="shared" si="1"/>
        <v>23</v>
      </c>
      <c r="B24" s="21" t="b">
        <v>1</v>
      </c>
      <c r="C24" s="26" t="b">
        <v>0</v>
      </c>
      <c r="D24" s="23" t="s">
        <v>86</v>
      </c>
      <c r="E24" s="23" t="s">
        <v>87</v>
      </c>
      <c r="F24" s="24"/>
      <c r="G24" s="24"/>
      <c r="H24" s="24"/>
      <c r="I24" s="25" t="s">
        <v>67</v>
      </c>
      <c r="J24" s="25"/>
      <c r="K24" s="26"/>
      <c r="L24" s="21" t="s">
        <v>255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0">
        <f t="shared" si="1"/>
        <v>24</v>
      </c>
      <c r="B25" s="21" t="b">
        <v>1</v>
      </c>
      <c r="C25" s="21" t="b">
        <v>0</v>
      </c>
      <c r="D25" s="23" t="s">
        <v>88</v>
      </c>
      <c r="E25" s="23" t="s">
        <v>89</v>
      </c>
      <c r="F25" s="24"/>
      <c r="G25" s="24"/>
      <c r="H25" s="24"/>
      <c r="I25" s="25" t="s">
        <v>67</v>
      </c>
      <c r="J25" s="25"/>
      <c r="K25" s="26"/>
      <c r="L25" s="21" t="s">
        <v>257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0">
        <f t="shared" si="1"/>
        <v>25</v>
      </c>
      <c r="B26" s="21" t="b">
        <v>1</v>
      </c>
      <c r="C26" s="26" t="b">
        <v>0</v>
      </c>
      <c r="D26" s="23" t="s">
        <v>90</v>
      </c>
      <c r="E26" s="23" t="s">
        <v>91</v>
      </c>
      <c r="F26" s="24"/>
      <c r="G26" s="24"/>
      <c r="H26" s="24"/>
      <c r="I26" s="25" t="s">
        <v>67</v>
      </c>
      <c r="J26" s="25"/>
      <c r="K26" s="26"/>
      <c r="L26" s="21" t="s">
        <v>258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0">
        <f t="shared" si="1"/>
        <v>26</v>
      </c>
      <c r="B27" s="21" t="b">
        <v>0</v>
      </c>
      <c r="C27" s="21" t="b">
        <v>1</v>
      </c>
      <c r="D27" s="23" t="s">
        <v>188</v>
      </c>
      <c r="E27" s="23" t="s">
        <v>189</v>
      </c>
      <c r="F27" s="24"/>
      <c r="G27" s="24"/>
      <c r="H27" s="24"/>
      <c r="I27" s="29"/>
      <c r="J27" s="29"/>
      <c r="K27" s="26"/>
      <c r="L27" s="26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0">
        <f t="shared" si="1"/>
        <v>27</v>
      </c>
      <c r="B28" s="21" t="b">
        <v>1</v>
      </c>
      <c r="C28" s="26" t="b">
        <v>0</v>
      </c>
      <c r="D28" s="23" t="s">
        <v>92</v>
      </c>
      <c r="E28" s="23" t="s">
        <v>93</v>
      </c>
      <c r="F28" s="24"/>
      <c r="G28" s="24"/>
      <c r="H28" s="24"/>
      <c r="I28" s="25" t="s">
        <v>67</v>
      </c>
      <c r="J28" s="25"/>
      <c r="K28" s="26"/>
      <c r="L28" s="21" t="s">
        <v>259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0">
        <f t="shared" si="1"/>
        <v>28</v>
      </c>
      <c r="B29" s="21" t="b">
        <v>0</v>
      </c>
      <c r="C29" s="21" t="b">
        <v>1</v>
      </c>
      <c r="D29" s="23" t="s">
        <v>94</v>
      </c>
      <c r="E29" s="23" t="s">
        <v>95</v>
      </c>
      <c r="F29" s="24"/>
      <c r="G29" s="24"/>
      <c r="H29" s="24"/>
      <c r="I29" s="25" t="s">
        <v>67</v>
      </c>
      <c r="J29" s="25"/>
      <c r="K29" s="26"/>
      <c r="L29" s="21" t="s">
        <v>257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0">
        <f t="shared" si="1"/>
        <v>29</v>
      </c>
      <c r="B30" s="21" t="b">
        <v>0</v>
      </c>
      <c r="C30" s="21" t="b">
        <v>1</v>
      </c>
      <c r="D30" s="23" t="s">
        <v>96</v>
      </c>
      <c r="E30" s="23" t="s">
        <v>97</v>
      </c>
      <c r="F30" s="24"/>
      <c r="G30" s="24"/>
      <c r="H30" s="24"/>
      <c r="I30" s="25" t="s">
        <v>67</v>
      </c>
      <c r="J30" s="25"/>
      <c r="K30" s="34" t="s">
        <v>295</v>
      </c>
      <c r="L30" s="21" t="s">
        <v>355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0">
        <f t="shared" si="1"/>
        <v>30</v>
      </c>
      <c r="B31" s="21" t="b">
        <v>0</v>
      </c>
      <c r="C31" s="21" t="b">
        <v>1</v>
      </c>
      <c r="D31" s="23" t="s">
        <v>190</v>
      </c>
      <c r="E31" s="23" t="s">
        <v>191</v>
      </c>
      <c r="F31" s="23" t="s">
        <v>192</v>
      </c>
      <c r="G31" s="23"/>
      <c r="H31" s="24"/>
      <c r="I31" s="25" t="s">
        <v>67</v>
      </c>
      <c r="J31" s="29"/>
      <c r="K31" s="26"/>
      <c r="L31" s="21" t="s">
        <v>261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0">
        <f t="shared" si="1"/>
        <v>31</v>
      </c>
      <c r="B32" s="21" t="b">
        <v>1</v>
      </c>
      <c r="C32" s="26" t="b">
        <v>0</v>
      </c>
      <c r="D32" s="23" t="s">
        <v>98</v>
      </c>
      <c r="E32" s="23" t="s">
        <v>99</v>
      </c>
      <c r="F32" s="24"/>
      <c r="G32" s="24"/>
      <c r="H32" s="24"/>
      <c r="I32" s="25" t="s">
        <v>67</v>
      </c>
      <c r="J32" s="25"/>
      <c r="K32" s="26"/>
      <c r="L32" s="26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0">
        <f t="shared" si="1"/>
        <v>32</v>
      </c>
      <c r="B33" s="21" t="b">
        <v>1</v>
      </c>
      <c r="C33" s="26" t="b">
        <v>0</v>
      </c>
      <c r="D33" s="23" t="s">
        <v>100</v>
      </c>
      <c r="E33" s="23" t="s">
        <v>101</v>
      </c>
      <c r="F33" s="23" t="s">
        <v>102</v>
      </c>
      <c r="G33" s="23"/>
      <c r="H33" s="24"/>
      <c r="I33" s="25" t="s">
        <v>67</v>
      </c>
      <c r="J33" s="25"/>
      <c r="K33" s="26"/>
      <c r="L33" s="21" t="s">
        <v>263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0">
        <f t="shared" si="1"/>
        <v>33</v>
      </c>
      <c r="B34" s="21" t="b">
        <v>1</v>
      </c>
      <c r="C34" s="21" t="b">
        <v>0</v>
      </c>
      <c r="D34" s="23" t="s">
        <v>103</v>
      </c>
      <c r="E34" s="23" t="s">
        <v>104</v>
      </c>
      <c r="F34" s="23" t="s">
        <v>105</v>
      </c>
      <c r="G34" s="23"/>
      <c r="H34" s="24"/>
      <c r="I34" s="25" t="s">
        <v>67</v>
      </c>
      <c r="J34" s="25"/>
      <c r="K34" s="26"/>
      <c r="L34" s="21" t="s">
        <v>264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0">
        <f t="shared" si="1"/>
        <v>34</v>
      </c>
      <c r="B35" s="21" t="b">
        <v>1</v>
      </c>
      <c r="C35" s="21" t="b">
        <v>0</v>
      </c>
      <c r="D35" s="23" t="s">
        <v>106</v>
      </c>
      <c r="E35" s="23" t="s">
        <v>107</v>
      </c>
      <c r="F35" s="24"/>
      <c r="G35" s="24"/>
      <c r="H35" s="24"/>
      <c r="I35" s="29"/>
      <c r="J35" s="25"/>
      <c r="K35" s="26"/>
      <c r="L35" s="26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31"/>
      <c r="Z35" s="31"/>
    </row>
    <row r="36">
      <c r="A36" s="20">
        <f t="shared" si="1"/>
        <v>35</v>
      </c>
      <c r="B36" s="21" t="b">
        <v>1</v>
      </c>
      <c r="C36" s="21" t="b">
        <v>0</v>
      </c>
      <c r="D36" s="23" t="s">
        <v>108</v>
      </c>
      <c r="E36" s="23" t="s">
        <v>109</v>
      </c>
      <c r="F36" s="24"/>
      <c r="G36" s="24"/>
      <c r="H36" s="24"/>
      <c r="I36" s="25" t="s">
        <v>67</v>
      </c>
      <c r="J36" s="25"/>
      <c r="K36" s="26"/>
      <c r="L36" s="21" t="s">
        <v>265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0">
        <f t="shared" si="1"/>
        <v>36</v>
      </c>
      <c r="B37" s="21" t="b">
        <v>0</v>
      </c>
      <c r="C37" s="21" t="b">
        <v>1</v>
      </c>
      <c r="D37" s="23" t="s">
        <v>266</v>
      </c>
      <c r="E37" s="23" t="s">
        <v>267</v>
      </c>
      <c r="F37" s="24"/>
      <c r="G37" s="24"/>
      <c r="H37" s="24"/>
      <c r="I37" s="25" t="s">
        <v>67</v>
      </c>
      <c r="J37" s="25"/>
      <c r="K37" s="26"/>
      <c r="L37" s="21" t="s">
        <v>268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0">
        <f t="shared" si="1"/>
        <v>37</v>
      </c>
      <c r="B38" s="21" t="b">
        <v>1</v>
      </c>
      <c r="C38" s="21" t="b">
        <v>0</v>
      </c>
      <c r="D38" s="23" t="s">
        <v>110</v>
      </c>
      <c r="E38" s="23" t="s">
        <v>111</v>
      </c>
      <c r="F38" s="24"/>
      <c r="G38" s="24"/>
      <c r="H38" s="24"/>
      <c r="I38" s="25" t="s">
        <v>67</v>
      </c>
      <c r="J38" s="25"/>
      <c r="K38" s="26"/>
      <c r="L38" s="21" t="s">
        <v>269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0">
        <f t="shared" si="1"/>
        <v>38</v>
      </c>
      <c r="B39" s="21" t="b">
        <v>1</v>
      </c>
      <c r="C39" s="21" t="b">
        <v>0</v>
      </c>
      <c r="D39" s="23" t="s">
        <v>207</v>
      </c>
      <c r="E39" s="23" t="s">
        <v>208</v>
      </c>
      <c r="F39" s="24"/>
      <c r="G39" s="24"/>
      <c r="H39" s="24"/>
      <c r="I39" s="25" t="s">
        <v>67</v>
      </c>
      <c r="J39" s="25"/>
      <c r="K39" s="26"/>
      <c r="L39" s="21" t="s">
        <v>270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0">
        <f t="shared" si="1"/>
        <v>39</v>
      </c>
      <c r="B40" s="21" t="b">
        <v>1</v>
      </c>
      <c r="C40" s="26" t="b">
        <v>0</v>
      </c>
      <c r="D40" s="23" t="s">
        <v>271</v>
      </c>
      <c r="E40" s="23" t="s">
        <v>210</v>
      </c>
      <c r="F40" s="24"/>
      <c r="G40" s="24"/>
      <c r="H40" s="24"/>
      <c r="I40" s="25" t="s">
        <v>67</v>
      </c>
      <c r="J40" s="25"/>
      <c r="K40" s="26"/>
      <c r="L40" s="21" t="s">
        <v>272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0">
        <f t="shared" si="1"/>
        <v>40</v>
      </c>
      <c r="B41" s="21" t="b">
        <v>1</v>
      </c>
      <c r="C41" s="26" t="b">
        <v>0</v>
      </c>
      <c r="D41" s="23" t="s">
        <v>61</v>
      </c>
      <c r="E41" s="23" t="s">
        <v>62</v>
      </c>
      <c r="F41" s="24"/>
      <c r="G41" s="24"/>
      <c r="H41" s="24"/>
      <c r="I41" s="25" t="s">
        <v>67</v>
      </c>
      <c r="J41" s="25"/>
      <c r="K41" s="26"/>
      <c r="L41" s="21" t="s">
        <v>273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0">
        <f t="shared" si="1"/>
        <v>41</v>
      </c>
      <c r="B42" s="21" t="b">
        <v>1</v>
      </c>
      <c r="C42" s="21" t="b">
        <v>0</v>
      </c>
      <c r="D42" s="23" t="s">
        <v>112</v>
      </c>
      <c r="E42" s="23" t="s">
        <v>113</v>
      </c>
      <c r="F42" s="24"/>
      <c r="G42" s="24"/>
      <c r="H42" s="24"/>
      <c r="I42" s="25" t="s">
        <v>67</v>
      </c>
      <c r="J42" s="25"/>
      <c r="K42" s="26"/>
      <c r="L42" s="21" t="s">
        <v>275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0">
        <f t="shared" si="1"/>
        <v>42</v>
      </c>
      <c r="B43" s="21" t="b">
        <v>0</v>
      </c>
      <c r="C43" s="21" t="b">
        <v>1</v>
      </c>
      <c r="D43" s="23" t="s">
        <v>211</v>
      </c>
      <c r="E43" s="23" t="s">
        <v>212</v>
      </c>
      <c r="F43" s="24"/>
      <c r="G43" s="24"/>
      <c r="H43" s="24"/>
      <c r="I43" s="25" t="s">
        <v>67</v>
      </c>
      <c r="J43" s="25"/>
      <c r="K43" s="26"/>
      <c r="L43" s="21" t="s">
        <v>276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0">
        <f t="shared" si="1"/>
        <v>43</v>
      </c>
      <c r="B44" s="21" t="b">
        <v>1</v>
      </c>
      <c r="C44" s="21" t="b">
        <v>0</v>
      </c>
      <c r="D44" s="23" t="s">
        <v>116</v>
      </c>
      <c r="E44" s="23" t="s">
        <v>117</v>
      </c>
      <c r="F44" s="24"/>
      <c r="G44" s="24"/>
      <c r="H44" s="24"/>
      <c r="I44" s="25" t="s">
        <v>67</v>
      </c>
      <c r="J44" s="25"/>
      <c r="K44" s="26"/>
      <c r="L44" s="21" t="s">
        <v>278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0">
        <f t="shared" si="1"/>
        <v>44</v>
      </c>
      <c r="B45" s="21" t="b">
        <v>1</v>
      </c>
      <c r="C45" s="26" t="b">
        <v>0</v>
      </c>
      <c r="D45" s="23" t="s">
        <v>118</v>
      </c>
      <c r="E45" s="23" t="s">
        <v>119</v>
      </c>
      <c r="F45" s="24"/>
      <c r="G45" s="24"/>
      <c r="H45" s="24"/>
      <c r="I45" s="25" t="s">
        <v>67</v>
      </c>
      <c r="J45" s="25"/>
      <c r="K45" s="26"/>
      <c r="L45" s="26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0">
        <f t="shared" si="1"/>
        <v>45</v>
      </c>
      <c r="B46" s="21" t="b">
        <v>1</v>
      </c>
      <c r="C46" s="26" t="b">
        <v>0</v>
      </c>
      <c r="D46" s="23" t="s">
        <v>120</v>
      </c>
      <c r="E46" s="23" t="s">
        <v>121</v>
      </c>
      <c r="F46" s="24"/>
      <c r="G46" s="24"/>
      <c r="H46" s="24"/>
      <c r="I46" s="25" t="s">
        <v>67</v>
      </c>
      <c r="J46" s="25"/>
      <c r="K46" s="26"/>
      <c r="L46" s="26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0">
        <f t="shared" si="1"/>
        <v>46</v>
      </c>
      <c r="B47" s="21" t="b">
        <v>1</v>
      </c>
      <c r="C47" s="26" t="b">
        <v>0</v>
      </c>
      <c r="D47" s="23" t="s">
        <v>122</v>
      </c>
      <c r="E47" s="23" t="s">
        <v>123</v>
      </c>
      <c r="F47" s="24"/>
      <c r="G47" s="24"/>
      <c r="H47" s="24"/>
      <c r="I47" s="25" t="s">
        <v>67</v>
      </c>
      <c r="J47" s="25"/>
      <c r="K47" s="26"/>
      <c r="L47" s="21" t="s">
        <v>280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0">
        <f t="shared" si="1"/>
        <v>47</v>
      </c>
      <c r="B48" s="21" t="b">
        <v>0</v>
      </c>
      <c r="C48" s="21" t="b">
        <v>1</v>
      </c>
      <c r="D48" s="23" t="s">
        <v>126</v>
      </c>
      <c r="E48" s="23" t="s">
        <v>127</v>
      </c>
      <c r="F48" s="24"/>
      <c r="G48" s="24"/>
      <c r="H48" s="24"/>
      <c r="I48" s="25" t="s">
        <v>67</v>
      </c>
      <c r="J48" s="25"/>
      <c r="K48" s="26"/>
      <c r="L48" s="26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0">
        <f t="shared" si="1"/>
        <v>48</v>
      </c>
      <c r="B49" s="21" t="b">
        <v>0</v>
      </c>
      <c r="C49" s="21" t="b">
        <v>1</v>
      </c>
      <c r="D49" s="23" t="s">
        <v>128</v>
      </c>
      <c r="E49" s="23" t="s">
        <v>129</v>
      </c>
      <c r="F49" s="24"/>
      <c r="G49" s="24"/>
      <c r="H49" s="24"/>
      <c r="I49" s="25" t="s">
        <v>67</v>
      </c>
      <c r="J49" s="25"/>
      <c r="K49" s="33" t="s">
        <v>282</v>
      </c>
      <c r="L49" s="20" t="s">
        <v>283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0">
        <f t="shared" si="1"/>
        <v>49</v>
      </c>
      <c r="B50" s="21" t="b">
        <v>0</v>
      </c>
      <c r="C50" s="21" t="b">
        <v>1</v>
      </c>
      <c r="D50" s="23" t="s">
        <v>41</v>
      </c>
      <c r="E50" s="23" t="s">
        <v>42</v>
      </c>
      <c r="F50" s="23" t="s">
        <v>43</v>
      </c>
      <c r="G50" s="23"/>
      <c r="H50" s="24"/>
      <c r="I50" s="25" t="s">
        <v>67</v>
      </c>
      <c r="J50" s="25"/>
      <c r="K50" s="26"/>
      <c r="L50" s="26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20"/>
      <c r="B51" s="21" t="b">
        <v>1</v>
      </c>
      <c r="C51" s="21" t="b">
        <v>0</v>
      </c>
      <c r="D51" s="23" t="s">
        <v>285</v>
      </c>
      <c r="E51" s="23" t="s">
        <v>286</v>
      </c>
      <c r="F51" s="23"/>
      <c r="G51" s="23"/>
      <c r="H51" s="24"/>
      <c r="I51" s="25" t="s">
        <v>67</v>
      </c>
      <c r="J51" s="25"/>
      <c r="K51" s="26"/>
      <c r="L51" s="21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0">
        <f t="shared" ref="A52:A68" si="2">ROW()-1</f>
        <v>51</v>
      </c>
      <c r="B52" s="21" t="b">
        <v>1</v>
      </c>
      <c r="C52" s="21" t="b">
        <v>0</v>
      </c>
      <c r="D52" s="23" t="s">
        <v>130</v>
      </c>
      <c r="E52" s="23" t="s">
        <v>131</v>
      </c>
      <c r="F52" s="23" t="s">
        <v>132</v>
      </c>
      <c r="G52" s="23"/>
      <c r="H52" s="24"/>
      <c r="I52" s="25" t="s">
        <v>67</v>
      </c>
      <c r="J52" s="25"/>
      <c r="K52" s="26"/>
      <c r="L52" s="21" t="s">
        <v>269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0">
        <f t="shared" si="2"/>
        <v>52</v>
      </c>
      <c r="B53" s="21" t="b">
        <v>1</v>
      </c>
      <c r="C53" s="21" t="b">
        <v>0</v>
      </c>
      <c r="D53" s="23" t="s">
        <v>133</v>
      </c>
      <c r="E53" s="23" t="s">
        <v>134</v>
      </c>
      <c r="F53" s="23" t="s">
        <v>135</v>
      </c>
      <c r="G53" s="23"/>
      <c r="H53" s="24"/>
      <c r="I53" s="25" t="s">
        <v>67</v>
      </c>
      <c r="J53" s="25"/>
      <c r="K53" s="26"/>
      <c r="L53" s="21" t="s">
        <v>265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0">
        <f t="shared" si="2"/>
        <v>53</v>
      </c>
      <c r="B54" s="21" t="b">
        <v>1</v>
      </c>
      <c r="C54" s="26" t="b">
        <v>0</v>
      </c>
      <c r="D54" s="23" t="s">
        <v>136</v>
      </c>
      <c r="E54" s="23" t="s">
        <v>137</v>
      </c>
      <c r="F54" s="24"/>
      <c r="G54" s="24"/>
      <c r="H54" s="24"/>
      <c r="I54" s="25" t="s">
        <v>67</v>
      </c>
      <c r="J54" s="25"/>
      <c r="K54" s="26"/>
      <c r="L54" s="21" t="s">
        <v>288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0">
        <f t="shared" si="2"/>
        <v>54</v>
      </c>
      <c r="B55" s="21" t="b">
        <v>1</v>
      </c>
      <c r="C55" s="21" t="b">
        <v>0</v>
      </c>
      <c r="D55" s="23" t="s">
        <v>138</v>
      </c>
      <c r="E55" s="23" t="s">
        <v>139</v>
      </c>
      <c r="F55" s="24"/>
      <c r="G55" s="24"/>
      <c r="H55" s="24"/>
      <c r="I55" s="25" t="s">
        <v>67</v>
      </c>
      <c r="J55" s="25"/>
      <c r="K55" s="26"/>
      <c r="L55" s="21" t="s">
        <v>289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0">
        <f t="shared" si="2"/>
        <v>55</v>
      </c>
      <c r="B56" s="21" t="b">
        <v>0</v>
      </c>
      <c r="C56" s="21" t="b">
        <v>1</v>
      </c>
      <c r="D56" s="23" t="s">
        <v>290</v>
      </c>
      <c r="E56" s="23" t="s">
        <v>291</v>
      </c>
      <c r="F56" s="23"/>
      <c r="G56" s="23"/>
      <c r="H56" s="24"/>
      <c r="I56" s="25" t="s">
        <v>67</v>
      </c>
      <c r="J56" s="29"/>
      <c r="K56" s="26"/>
      <c r="L56" s="21" t="s">
        <v>292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0">
        <f t="shared" si="2"/>
        <v>56</v>
      </c>
      <c r="B57" s="21" t="b">
        <v>1</v>
      </c>
      <c r="C57" s="26" t="b">
        <v>0</v>
      </c>
      <c r="D57" s="23" t="s">
        <v>140</v>
      </c>
      <c r="E57" s="23" t="s">
        <v>141</v>
      </c>
      <c r="F57" s="24"/>
      <c r="G57" s="24"/>
      <c r="H57" s="24"/>
      <c r="I57" s="25" t="s">
        <v>67</v>
      </c>
      <c r="J57" s="25"/>
      <c r="K57" s="26"/>
      <c r="L57" s="21" t="s">
        <v>294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0">
        <f t="shared" si="2"/>
        <v>57</v>
      </c>
      <c r="B58" s="21" t="b">
        <v>1</v>
      </c>
      <c r="C58" s="21" t="b">
        <v>0</v>
      </c>
      <c r="D58" s="23" t="s">
        <v>142</v>
      </c>
      <c r="E58" s="23" t="s">
        <v>143</v>
      </c>
      <c r="F58" s="23">
        <v>-4.0</v>
      </c>
      <c r="G58" s="23"/>
      <c r="H58" s="24"/>
      <c r="I58" s="25" t="s">
        <v>67</v>
      </c>
      <c r="J58" s="25"/>
      <c r="K58" s="34" t="s">
        <v>295</v>
      </c>
      <c r="L58" s="21" t="s">
        <v>296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0">
        <f t="shared" si="2"/>
        <v>58</v>
      </c>
      <c r="B59" s="21" t="b">
        <v>1</v>
      </c>
      <c r="C59" s="21" t="b">
        <v>1</v>
      </c>
      <c r="D59" s="23" t="s">
        <v>144</v>
      </c>
      <c r="E59" s="23" t="s">
        <v>145</v>
      </c>
      <c r="F59" s="23" t="s">
        <v>54</v>
      </c>
      <c r="G59" s="23"/>
      <c r="H59" s="24"/>
      <c r="I59" s="25" t="s">
        <v>67</v>
      </c>
      <c r="J59" s="25"/>
      <c r="K59" s="26"/>
      <c r="L59" s="26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20">
        <f t="shared" si="2"/>
        <v>59</v>
      </c>
      <c r="B60" s="21" t="b">
        <v>0</v>
      </c>
      <c r="C60" s="21" t="b">
        <v>1</v>
      </c>
      <c r="D60" s="23" t="s">
        <v>146</v>
      </c>
      <c r="E60" s="23" t="s">
        <v>147</v>
      </c>
      <c r="F60" s="24"/>
      <c r="G60" s="24"/>
      <c r="H60" s="24"/>
      <c r="I60" s="25" t="s">
        <v>67</v>
      </c>
      <c r="J60" s="25"/>
      <c r="K60" s="26"/>
      <c r="L60" s="26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0">
        <f t="shared" si="2"/>
        <v>60</v>
      </c>
      <c r="B61" s="21" t="b">
        <v>0</v>
      </c>
      <c r="C61" s="21" t="b">
        <v>1</v>
      </c>
      <c r="D61" s="23" t="s">
        <v>148</v>
      </c>
      <c r="E61" s="23" t="s">
        <v>149</v>
      </c>
      <c r="F61" s="24"/>
      <c r="G61" s="24"/>
      <c r="H61" s="24"/>
      <c r="I61" s="25" t="s">
        <v>67</v>
      </c>
      <c r="J61" s="25"/>
      <c r="K61" s="26"/>
      <c r="L61" s="21" t="s">
        <v>298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20">
        <f t="shared" si="2"/>
        <v>61</v>
      </c>
      <c r="B62" s="21" t="b">
        <v>0</v>
      </c>
      <c r="C62" s="21" t="b">
        <v>1</v>
      </c>
      <c r="D62" s="23" t="s">
        <v>150</v>
      </c>
      <c r="E62" s="23" t="s">
        <v>151</v>
      </c>
      <c r="F62" s="23" t="s">
        <v>152</v>
      </c>
      <c r="G62" s="23"/>
      <c r="H62" s="24"/>
      <c r="I62" s="25" t="s">
        <v>67</v>
      </c>
      <c r="J62" s="25"/>
      <c r="K62" s="26"/>
      <c r="L62" s="26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0">
        <f t="shared" si="2"/>
        <v>62</v>
      </c>
      <c r="B63" s="21" t="b">
        <v>1</v>
      </c>
      <c r="C63" s="21" t="b">
        <v>0</v>
      </c>
      <c r="D63" s="23" t="s">
        <v>299</v>
      </c>
      <c r="E63" s="23" t="s">
        <v>222</v>
      </c>
      <c r="F63" s="23"/>
      <c r="G63" s="23"/>
      <c r="H63" s="24"/>
      <c r="I63" s="25" t="s">
        <v>67</v>
      </c>
      <c r="J63" s="29"/>
      <c r="K63" s="26"/>
      <c r="L63" s="26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0">
        <f t="shared" si="2"/>
        <v>63</v>
      </c>
      <c r="B64" s="21" t="b">
        <v>1</v>
      </c>
      <c r="C64" s="21" t="b">
        <v>0</v>
      </c>
      <c r="D64" s="23" t="s">
        <v>153</v>
      </c>
      <c r="E64" s="23" t="s">
        <v>154</v>
      </c>
      <c r="F64" s="24"/>
      <c r="G64" s="24"/>
      <c r="H64" s="24"/>
      <c r="I64" s="25" t="s">
        <v>67</v>
      </c>
      <c r="J64" s="25"/>
      <c r="K64" s="26"/>
      <c r="L64" s="21" t="s">
        <v>300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0">
        <f t="shared" si="2"/>
        <v>64</v>
      </c>
      <c r="B65" s="21" t="b">
        <v>1</v>
      </c>
      <c r="C65" s="21" t="b">
        <v>0</v>
      </c>
      <c r="D65" s="23" t="s">
        <v>157</v>
      </c>
      <c r="E65" s="23" t="s">
        <v>158</v>
      </c>
      <c r="F65" s="23">
        <v>3.0</v>
      </c>
      <c r="G65" s="23"/>
      <c r="H65" s="24"/>
      <c r="I65" s="25" t="s">
        <v>67</v>
      </c>
      <c r="J65" s="25"/>
      <c r="K65" s="26"/>
      <c r="L65" s="26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20">
        <f t="shared" si="2"/>
        <v>65</v>
      </c>
      <c r="B66" s="21" t="b">
        <v>0</v>
      </c>
      <c r="C66" s="21" t="b">
        <v>1</v>
      </c>
      <c r="D66" s="23" t="s">
        <v>228</v>
      </c>
      <c r="E66" s="23" t="s">
        <v>229</v>
      </c>
      <c r="F66" s="23"/>
      <c r="G66" s="23"/>
      <c r="H66" s="24"/>
      <c r="I66" s="25" t="s">
        <v>67</v>
      </c>
      <c r="J66" s="29"/>
      <c r="K66" s="26"/>
      <c r="L66" s="26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0">
        <f t="shared" si="2"/>
        <v>66</v>
      </c>
      <c r="B67" s="21" t="b">
        <v>1</v>
      </c>
      <c r="C67" s="21" t="b">
        <v>0</v>
      </c>
      <c r="D67" s="23" t="s">
        <v>301</v>
      </c>
      <c r="E67" s="23" t="s">
        <v>302</v>
      </c>
      <c r="F67" s="24"/>
      <c r="G67" s="24"/>
      <c r="H67" s="24"/>
      <c r="I67" s="25" t="s">
        <v>67</v>
      </c>
      <c r="J67" s="29"/>
      <c r="K67" s="26"/>
      <c r="L67" s="26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20">
        <f t="shared" si="2"/>
        <v>67</v>
      </c>
      <c r="B68" s="21" t="b">
        <v>1</v>
      </c>
      <c r="C68" s="21" t="b">
        <v>0</v>
      </c>
      <c r="D68" s="23" t="s">
        <v>173</v>
      </c>
      <c r="E68" s="23" t="s">
        <v>304</v>
      </c>
      <c r="F68" s="23"/>
      <c r="G68" s="23"/>
      <c r="H68" s="24"/>
      <c r="I68" s="25" t="s">
        <v>67</v>
      </c>
      <c r="J68" s="29"/>
      <c r="K68" s="26"/>
      <c r="L68" s="21" t="s">
        <v>305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0"/>
      <c r="B69" s="21" t="b">
        <v>1</v>
      </c>
      <c r="C69" s="21" t="b">
        <v>0</v>
      </c>
      <c r="D69" s="23" t="s">
        <v>306</v>
      </c>
      <c r="E69" s="23" t="s">
        <v>307</v>
      </c>
      <c r="F69" s="24"/>
      <c r="G69" s="24"/>
      <c r="H69" s="24"/>
      <c r="I69" s="25" t="s">
        <v>67</v>
      </c>
      <c r="J69" s="25"/>
      <c r="K69" s="26"/>
      <c r="L69" s="21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0"/>
      <c r="B70" s="21" t="b">
        <v>1</v>
      </c>
      <c r="C70" s="21" t="b">
        <v>0</v>
      </c>
      <c r="D70" s="23" t="s">
        <v>309</v>
      </c>
      <c r="E70" s="23" t="s">
        <v>310</v>
      </c>
      <c r="F70" s="24"/>
      <c r="G70" s="24"/>
      <c r="H70" s="24"/>
      <c r="I70" s="25" t="s">
        <v>67</v>
      </c>
      <c r="J70" s="25"/>
      <c r="K70" s="26"/>
      <c r="L70" s="21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0">
        <f t="shared" ref="A71:A86" si="3">ROW()-1</f>
        <v>70</v>
      </c>
      <c r="B71" s="21" t="b">
        <v>0</v>
      </c>
      <c r="C71" s="21" t="b">
        <v>1</v>
      </c>
      <c r="D71" s="23" t="s">
        <v>159</v>
      </c>
      <c r="E71" s="23" t="s">
        <v>160</v>
      </c>
      <c r="F71" s="24"/>
      <c r="G71" s="24"/>
      <c r="H71" s="24"/>
      <c r="I71" s="25" t="s">
        <v>67</v>
      </c>
      <c r="J71" s="25"/>
      <c r="K71" s="26"/>
      <c r="L71" s="21" t="s">
        <v>314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0">
        <f t="shared" si="3"/>
        <v>71</v>
      </c>
      <c r="B72" s="21" t="b">
        <v>1</v>
      </c>
      <c r="C72" s="21" t="b">
        <v>0</v>
      </c>
      <c r="D72" s="23" t="s">
        <v>161</v>
      </c>
      <c r="E72" s="23" t="s">
        <v>162</v>
      </c>
      <c r="F72" s="24"/>
      <c r="G72" s="24"/>
      <c r="H72" s="24"/>
      <c r="I72" s="25" t="s">
        <v>67</v>
      </c>
      <c r="J72" s="25"/>
      <c r="K72" s="26"/>
      <c r="L72" s="21" t="s">
        <v>315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0">
        <f t="shared" si="3"/>
        <v>72</v>
      </c>
      <c r="B73" s="21" t="b">
        <v>1</v>
      </c>
      <c r="C73" s="26" t="b">
        <v>0</v>
      </c>
      <c r="D73" s="23" t="s">
        <v>163</v>
      </c>
      <c r="E73" s="23" t="s">
        <v>164</v>
      </c>
      <c r="F73" s="24"/>
      <c r="G73" s="24"/>
      <c r="H73" s="24"/>
      <c r="I73" s="25" t="s">
        <v>67</v>
      </c>
      <c r="J73" s="25"/>
      <c r="K73" s="26"/>
      <c r="L73" s="21" t="s">
        <v>315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0">
        <f t="shared" si="3"/>
        <v>73</v>
      </c>
      <c r="B74" s="21" t="b">
        <v>0</v>
      </c>
      <c r="C74" s="21" t="b">
        <v>1</v>
      </c>
      <c r="D74" s="23" t="s">
        <v>165</v>
      </c>
      <c r="E74" s="23" t="s">
        <v>166</v>
      </c>
      <c r="F74" s="24"/>
      <c r="G74" s="24"/>
      <c r="H74" s="24"/>
      <c r="I74" s="25" t="s">
        <v>67</v>
      </c>
      <c r="J74" s="25"/>
      <c r="K74" s="26"/>
      <c r="L74" s="21" t="s">
        <v>316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0">
        <f t="shared" si="3"/>
        <v>74</v>
      </c>
      <c r="B75" s="21" t="b">
        <v>1</v>
      </c>
      <c r="C75" s="26" t="b">
        <v>0</v>
      </c>
      <c r="D75" s="23" t="s">
        <v>223</v>
      </c>
      <c r="E75" s="23" t="s">
        <v>224</v>
      </c>
      <c r="F75" s="24"/>
      <c r="G75" s="24"/>
      <c r="H75" s="24"/>
      <c r="I75" s="25" t="s">
        <v>67</v>
      </c>
      <c r="J75" s="25"/>
      <c r="K75" s="26"/>
      <c r="L75" s="21" t="s">
        <v>317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0">
        <f t="shared" si="3"/>
        <v>75</v>
      </c>
      <c r="B76" s="21" t="b">
        <v>1</v>
      </c>
      <c r="C76" s="21" t="b">
        <v>0</v>
      </c>
      <c r="D76" s="23" t="s">
        <v>226</v>
      </c>
      <c r="E76" s="23" t="s">
        <v>227</v>
      </c>
      <c r="F76" s="24"/>
      <c r="G76" s="24"/>
      <c r="H76" s="24"/>
      <c r="I76" s="25" t="s">
        <v>67</v>
      </c>
      <c r="J76" s="25"/>
      <c r="K76" s="26"/>
      <c r="L76" s="26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0">
        <f t="shared" si="3"/>
        <v>76</v>
      </c>
      <c r="B77" s="21" t="b">
        <v>1</v>
      </c>
      <c r="C77" s="21" t="b">
        <v>0</v>
      </c>
      <c r="D77" s="23" t="s">
        <v>70</v>
      </c>
      <c r="E77" s="23" t="s">
        <v>71</v>
      </c>
      <c r="F77" s="23" t="s">
        <v>72</v>
      </c>
      <c r="G77" s="23"/>
      <c r="H77" s="24"/>
      <c r="I77" s="25" t="s">
        <v>67</v>
      </c>
      <c r="J77" s="25"/>
      <c r="K77" s="26"/>
      <c r="L77" s="21" t="s">
        <v>358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0">
        <f t="shared" si="3"/>
        <v>77</v>
      </c>
      <c r="B78" s="21" t="b">
        <v>0</v>
      </c>
      <c r="C78" s="21" t="b">
        <v>1</v>
      </c>
      <c r="D78" s="23" t="s">
        <v>68</v>
      </c>
      <c r="E78" s="23" t="s">
        <v>69</v>
      </c>
      <c r="F78" s="24"/>
      <c r="G78" s="24"/>
      <c r="H78" s="24"/>
      <c r="I78" s="25" t="s">
        <v>67</v>
      </c>
      <c r="J78" s="25"/>
      <c r="K78" s="26"/>
      <c r="L78" s="26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0">
        <f t="shared" si="3"/>
        <v>78</v>
      </c>
      <c r="B79" s="21" t="b">
        <v>1</v>
      </c>
      <c r="C79" s="21" t="b">
        <v>0</v>
      </c>
      <c r="D79" s="23" t="s">
        <v>359</v>
      </c>
      <c r="E79" s="23" t="s">
        <v>360</v>
      </c>
      <c r="F79" s="24"/>
      <c r="G79" s="24"/>
      <c r="H79" s="24"/>
      <c r="I79" s="25" t="s">
        <v>67</v>
      </c>
      <c r="J79" s="25"/>
      <c r="K79" s="26"/>
      <c r="L79" s="20" t="s">
        <v>361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20">
        <f t="shared" si="3"/>
        <v>79</v>
      </c>
      <c r="B80" s="21" t="b">
        <v>0</v>
      </c>
      <c r="C80" s="21" t="b">
        <v>1</v>
      </c>
      <c r="D80" s="23" t="s">
        <v>73</v>
      </c>
      <c r="E80" s="23" t="s">
        <v>74</v>
      </c>
      <c r="F80" s="23" t="s">
        <v>75</v>
      </c>
      <c r="G80" s="23"/>
      <c r="H80" s="24"/>
      <c r="I80" s="25" t="s">
        <v>67</v>
      </c>
      <c r="J80" s="25"/>
      <c r="K80" s="26"/>
      <c r="L80" s="26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0">
        <f t="shared" si="3"/>
        <v>80</v>
      </c>
      <c r="B81" s="21" t="b">
        <v>1</v>
      </c>
      <c r="C81" s="21" t="b">
        <v>0</v>
      </c>
      <c r="D81" s="23" t="s">
        <v>169</v>
      </c>
      <c r="E81" s="23" t="s">
        <v>170</v>
      </c>
      <c r="F81" s="24"/>
      <c r="G81" s="24"/>
      <c r="H81" s="24"/>
      <c r="I81" s="25" t="s">
        <v>67</v>
      </c>
      <c r="J81" s="25"/>
      <c r="K81" s="26"/>
      <c r="L81" s="21" t="s">
        <v>318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0">
        <f t="shared" si="3"/>
        <v>81</v>
      </c>
      <c r="B82" s="21" t="b">
        <v>0</v>
      </c>
      <c r="C82" s="21" t="b">
        <v>1</v>
      </c>
      <c r="D82" s="23" t="s">
        <v>76</v>
      </c>
      <c r="E82" s="23" t="s">
        <v>77</v>
      </c>
      <c r="F82" s="23" t="s">
        <v>78</v>
      </c>
      <c r="G82" s="23"/>
      <c r="H82" s="24"/>
      <c r="I82" s="25" t="s">
        <v>67</v>
      </c>
      <c r="J82" s="25"/>
      <c r="K82" s="26"/>
      <c r="L82" s="26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0">
        <f t="shared" si="3"/>
        <v>82</v>
      </c>
      <c r="B83" s="21" t="b">
        <v>1</v>
      </c>
      <c r="C83" s="26" t="b">
        <v>0</v>
      </c>
      <c r="D83" s="23" t="s">
        <v>79</v>
      </c>
      <c r="E83" s="23" t="s">
        <v>80</v>
      </c>
      <c r="F83" s="23" t="s">
        <v>81</v>
      </c>
      <c r="G83" s="23"/>
      <c r="H83" s="24"/>
      <c r="I83" s="25" t="s">
        <v>67</v>
      </c>
      <c r="J83" s="25"/>
      <c r="K83" s="26"/>
      <c r="L83" s="21" t="s">
        <v>320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20">
        <f t="shared" si="3"/>
        <v>83</v>
      </c>
      <c r="B84" s="21" t="b">
        <v>1</v>
      </c>
      <c r="C84" s="21" t="b">
        <v>0</v>
      </c>
      <c r="D84" s="23" t="s">
        <v>84</v>
      </c>
      <c r="E84" s="23" t="s">
        <v>85</v>
      </c>
      <c r="F84" s="24"/>
      <c r="G84" s="24"/>
      <c r="H84" s="24"/>
      <c r="I84" s="25" t="s">
        <v>67</v>
      </c>
      <c r="J84" s="25"/>
      <c r="K84" s="26"/>
      <c r="L84" s="21" t="s">
        <v>321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0">
        <f t="shared" si="3"/>
        <v>84</v>
      </c>
      <c r="B85" s="21" t="b">
        <v>0</v>
      </c>
      <c r="C85" s="21" t="b">
        <v>1</v>
      </c>
      <c r="D85" s="23" t="s">
        <v>362</v>
      </c>
      <c r="E85" s="23" t="s">
        <v>360</v>
      </c>
      <c r="F85" s="24"/>
      <c r="G85" s="24"/>
      <c r="H85" s="24"/>
      <c r="I85" s="25" t="s">
        <v>67</v>
      </c>
      <c r="J85" s="25"/>
      <c r="K85" s="26"/>
      <c r="L85" s="21" t="s">
        <v>361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0">
        <f t="shared" si="3"/>
        <v>85</v>
      </c>
      <c r="B86" s="21" t="b">
        <v>0</v>
      </c>
      <c r="C86" s="21" t="b">
        <v>1</v>
      </c>
      <c r="D86" s="23" t="s">
        <v>322</v>
      </c>
      <c r="E86" s="23" t="s">
        <v>323</v>
      </c>
      <c r="F86" s="23"/>
      <c r="G86" s="23"/>
      <c r="H86" s="24"/>
      <c r="I86" s="25" t="s">
        <v>67</v>
      </c>
      <c r="J86" s="25"/>
      <c r="K86" s="26"/>
      <c r="L86" s="26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0"/>
      <c r="B87" s="21" t="b">
        <v>1</v>
      </c>
      <c r="C87" s="21" t="b">
        <v>0</v>
      </c>
      <c r="D87" s="23" t="s">
        <v>324</v>
      </c>
      <c r="E87" s="23" t="s">
        <v>325</v>
      </c>
      <c r="F87" s="23"/>
      <c r="G87" s="23"/>
      <c r="H87" s="24"/>
      <c r="I87" s="25" t="s">
        <v>67</v>
      </c>
      <c r="J87" s="25"/>
      <c r="K87" s="26"/>
      <c r="L87" s="26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42.0" customHeight="1">
      <c r="A88" s="35"/>
      <c r="B88" s="35"/>
      <c r="C88" s="35"/>
      <c r="D88" s="35"/>
      <c r="E88" s="36"/>
      <c r="F88" s="36"/>
      <c r="G88" s="36"/>
      <c r="H88" s="37"/>
      <c r="I88" s="38"/>
      <c r="J88" s="39"/>
      <c r="K88" s="40"/>
      <c r="L88" s="40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>
      <c r="A89" s="5">
        <f t="shared" ref="A89:A105" si="4">ROW()-1</f>
        <v>88</v>
      </c>
      <c r="B89" s="6" t="b">
        <v>0</v>
      </c>
      <c r="C89" s="11" t="b">
        <v>0</v>
      </c>
      <c r="D89" s="8">
        <v>20052.0</v>
      </c>
      <c r="E89" s="8" t="s">
        <v>179</v>
      </c>
      <c r="F89" s="9"/>
      <c r="G89" s="9"/>
      <c r="H89" s="9"/>
      <c r="I89" s="12"/>
      <c r="J89" s="12"/>
      <c r="K89" s="11"/>
      <c r="L89" s="11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">
        <f t="shared" si="4"/>
        <v>89</v>
      </c>
      <c r="B90" s="6" t="b">
        <v>0</v>
      </c>
      <c r="C90" s="11" t="b">
        <v>0</v>
      </c>
      <c r="D90" s="8">
        <v>92102.0</v>
      </c>
      <c r="E90" s="8" t="s">
        <v>180</v>
      </c>
      <c r="F90" s="8" t="s">
        <v>181</v>
      </c>
      <c r="G90" s="8"/>
      <c r="H90" s="9"/>
      <c r="I90" s="12"/>
      <c r="J90" s="12"/>
      <c r="K90" s="11"/>
      <c r="L90" s="11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>
        <f t="shared" si="4"/>
        <v>90</v>
      </c>
      <c r="B91" s="6" t="b">
        <v>0</v>
      </c>
      <c r="C91" s="11" t="b">
        <v>0</v>
      </c>
      <c r="D91" s="8">
        <v>92109.0</v>
      </c>
      <c r="E91" s="8" t="s">
        <v>182</v>
      </c>
      <c r="F91" s="9"/>
      <c r="G91" s="9"/>
      <c r="H91" s="9"/>
      <c r="I91" s="12"/>
      <c r="J91" s="12"/>
      <c r="K91" s="11"/>
      <c r="L91" s="11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">
        <f t="shared" si="4"/>
        <v>91</v>
      </c>
      <c r="B92" s="6" t="b">
        <v>0</v>
      </c>
      <c r="C92" s="11" t="b">
        <v>0</v>
      </c>
      <c r="D92" s="8" t="s">
        <v>82</v>
      </c>
      <c r="E92" s="8" t="s">
        <v>83</v>
      </c>
      <c r="F92" s="9"/>
      <c r="G92" s="9"/>
      <c r="H92" s="9"/>
      <c r="I92" s="12"/>
      <c r="J92" s="10"/>
      <c r="K92" s="11"/>
      <c r="L92" s="11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">
        <f t="shared" si="4"/>
        <v>92</v>
      </c>
      <c r="B93" s="6" t="b">
        <v>0</v>
      </c>
      <c r="C93" s="11" t="b">
        <v>0</v>
      </c>
      <c r="D93" s="8" t="s">
        <v>183</v>
      </c>
      <c r="E93" s="8" t="s">
        <v>184</v>
      </c>
      <c r="F93" s="9"/>
      <c r="G93" s="9"/>
      <c r="H93" s="9"/>
      <c r="I93" s="12"/>
      <c r="J93" s="12"/>
      <c r="K93" s="11"/>
      <c r="L93" s="11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>
        <f t="shared" si="4"/>
        <v>93</v>
      </c>
      <c r="B94" s="6" t="b">
        <v>0</v>
      </c>
      <c r="C94" s="6" t="b">
        <v>0</v>
      </c>
      <c r="D94" s="8" t="s">
        <v>185</v>
      </c>
      <c r="E94" s="8" t="s">
        <v>186</v>
      </c>
      <c r="F94" s="42" t="s">
        <v>187</v>
      </c>
      <c r="G94" s="8"/>
      <c r="H94" s="9"/>
      <c r="I94" s="12"/>
      <c r="J94" s="12"/>
      <c r="K94" s="11"/>
      <c r="L94" s="11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>
        <f t="shared" si="4"/>
        <v>94</v>
      </c>
      <c r="B95" s="11" t="b">
        <v>0</v>
      </c>
      <c r="C95" s="11" t="b">
        <v>0</v>
      </c>
      <c r="D95" s="8" t="s">
        <v>193</v>
      </c>
      <c r="E95" s="8" t="s">
        <v>194</v>
      </c>
      <c r="F95" s="8" t="s">
        <v>195</v>
      </c>
      <c r="G95" s="8"/>
      <c r="H95" s="9"/>
      <c r="I95" s="12"/>
      <c r="J95" s="12"/>
      <c r="K95" s="11"/>
      <c r="L95" s="11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9">
        <f t="shared" si="4"/>
        <v>95</v>
      </c>
      <c r="B96" s="50" t="b">
        <v>0</v>
      </c>
      <c r="C96" s="51" t="b">
        <v>0</v>
      </c>
      <c r="D96" s="52" t="s">
        <v>196</v>
      </c>
      <c r="E96" s="52" t="s">
        <v>197</v>
      </c>
      <c r="F96" s="53"/>
      <c r="G96" s="53"/>
      <c r="H96" s="53"/>
      <c r="I96" s="54"/>
      <c r="J96" s="54"/>
      <c r="K96" s="50"/>
      <c r="L96" s="50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>
      <c r="A97" s="5">
        <f t="shared" si="4"/>
        <v>96</v>
      </c>
      <c r="B97" s="11" t="b">
        <v>0</v>
      </c>
      <c r="C97" s="11" t="b">
        <v>0</v>
      </c>
      <c r="D97" s="8" t="s">
        <v>198</v>
      </c>
      <c r="E97" s="8" t="s">
        <v>199</v>
      </c>
      <c r="F97" s="9"/>
      <c r="G97" s="9"/>
      <c r="H97" s="9"/>
      <c r="I97" s="12"/>
      <c r="J97" s="12"/>
      <c r="K97" s="11"/>
      <c r="L97" s="11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>
        <f t="shared" si="4"/>
        <v>97</v>
      </c>
      <c r="B98" s="11" t="b">
        <v>0</v>
      </c>
      <c r="C98" s="6" t="b">
        <v>0</v>
      </c>
      <c r="D98" s="8" t="s">
        <v>200</v>
      </c>
      <c r="E98" s="8" t="s">
        <v>201</v>
      </c>
      <c r="F98" s="8" t="s">
        <v>202</v>
      </c>
      <c r="G98" s="8"/>
      <c r="H98" s="9"/>
      <c r="I98" s="12"/>
      <c r="J98" s="12"/>
      <c r="K98" s="11"/>
      <c r="L98" s="11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>
        <f t="shared" si="4"/>
        <v>98</v>
      </c>
      <c r="B99" s="11" t="b">
        <v>0</v>
      </c>
      <c r="C99" s="11" t="b">
        <v>0</v>
      </c>
      <c r="D99" s="8" t="s">
        <v>203</v>
      </c>
      <c r="E99" s="8" t="s">
        <v>204</v>
      </c>
      <c r="F99" s="9"/>
      <c r="G99" s="9"/>
      <c r="H99" s="9"/>
      <c r="I99" s="12"/>
      <c r="J99" s="12"/>
      <c r="K99" s="11"/>
      <c r="L99" s="11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9">
        <f t="shared" si="4"/>
        <v>99</v>
      </c>
      <c r="B100" s="50" t="b">
        <v>0</v>
      </c>
      <c r="C100" s="50" t="b">
        <v>0</v>
      </c>
      <c r="D100" s="52" t="s">
        <v>205</v>
      </c>
      <c r="E100" s="52" t="s">
        <v>206</v>
      </c>
      <c r="F100" s="53"/>
      <c r="G100" s="53"/>
      <c r="H100" s="53"/>
      <c r="I100" s="54"/>
      <c r="J100" s="54"/>
      <c r="K100" s="50"/>
      <c r="L100" s="50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5">
        <f t="shared" si="4"/>
        <v>100</v>
      </c>
      <c r="B101" s="6" t="b">
        <v>0</v>
      </c>
      <c r="C101" s="6" t="b">
        <v>0</v>
      </c>
      <c r="D101" s="8" t="s">
        <v>155</v>
      </c>
      <c r="E101" s="8" t="s">
        <v>156</v>
      </c>
      <c r="F101" s="9"/>
      <c r="G101" s="9"/>
      <c r="H101" s="9"/>
      <c r="I101" s="12"/>
      <c r="J101" s="10"/>
      <c r="K101" s="11"/>
      <c r="L101" s="11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8">
        <f t="shared" si="4"/>
        <v>101</v>
      </c>
      <c r="B102" s="45" t="b">
        <v>0</v>
      </c>
      <c r="C102" s="45" t="b">
        <v>0</v>
      </c>
      <c r="D102" s="42">
        <v>20083.0</v>
      </c>
      <c r="E102" s="42" t="s">
        <v>37</v>
      </c>
      <c r="F102" s="42" t="s">
        <v>38</v>
      </c>
      <c r="G102" s="42"/>
      <c r="H102" s="46"/>
      <c r="I102" s="43" t="s">
        <v>16</v>
      </c>
      <c r="J102" s="43"/>
      <c r="K102" s="44"/>
      <c r="L102" s="4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>
        <f t="shared" si="4"/>
        <v>102</v>
      </c>
      <c r="B103" s="11" t="b">
        <v>0</v>
      </c>
      <c r="C103" s="11" t="b">
        <v>0</v>
      </c>
      <c r="D103" s="8" t="s">
        <v>216</v>
      </c>
      <c r="E103" s="8" t="s">
        <v>217</v>
      </c>
      <c r="F103" s="8" t="s">
        <v>218</v>
      </c>
      <c r="G103" s="8"/>
      <c r="H103" s="9"/>
      <c r="I103" s="12"/>
      <c r="J103" s="12"/>
      <c r="K103" s="11"/>
      <c r="L103" s="11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>
        <f t="shared" si="4"/>
        <v>103</v>
      </c>
      <c r="B104" s="6" t="b">
        <v>0</v>
      </c>
      <c r="C104" s="6" t="b">
        <v>0</v>
      </c>
      <c r="D104" s="8" t="s">
        <v>114</v>
      </c>
      <c r="E104" s="8" t="s">
        <v>115</v>
      </c>
      <c r="F104" s="8">
        <v>-3.0</v>
      </c>
      <c r="G104" s="8"/>
      <c r="H104" s="9"/>
      <c r="I104" s="10" t="s">
        <v>67</v>
      </c>
      <c r="J104" s="10"/>
      <c r="K104" s="11"/>
      <c r="L104" s="11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>
        <f t="shared" si="4"/>
        <v>104</v>
      </c>
      <c r="B105" s="6" t="b">
        <v>0</v>
      </c>
      <c r="C105" s="6" t="b">
        <v>0</v>
      </c>
      <c r="D105" s="8" t="s">
        <v>124</v>
      </c>
      <c r="E105" s="8" t="s">
        <v>125</v>
      </c>
      <c r="F105" s="9"/>
      <c r="G105" s="9"/>
      <c r="H105" s="9"/>
      <c r="I105" s="12"/>
      <c r="J105" s="10"/>
      <c r="K105" s="11"/>
      <c r="L105" s="11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3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conditionalFormatting sqref="B2:D87 E2:L105 B89:D105">
    <cfRule type="expression" dxfId="0" priority="1">
      <formula>if($B2,true,false)</formula>
    </cfRule>
  </conditionalFormatting>
  <conditionalFormatting sqref="C2:D87 E2:L105 C89:D105">
    <cfRule type="expression" dxfId="1" priority="2">
      <formula>if($C2,true,false)</formula>
    </cfRule>
  </conditionalFormatting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3" width="5.88"/>
    <col customWidth="1" min="5" max="5" width="37.5"/>
    <col customWidth="1" min="6" max="6" width="39.38"/>
    <col customWidth="1" min="7" max="7" width="8.25"/>
    <col customWidth="1" min="8" max="8" width="5.5"/>
    <col customWidth="1" min="9" max="9" width="8.0"/>
    <col customWidth="1" min="10" max="10" width="6.63"/>
    <col customWidth="1" min="11" max="11" width="16.0"/>
  </cols>
  <sheetData>
    <row r="1">
      <c r="A1" s="14" t="s">
        <v>400</v>
      </c>
      <c r="B1" s="15" t="s">
        <v>1</v>
      </c>
      <c r="C1" s="15" t="s">
        <v>2</v>
      </c>
      <c r="D1" s="18" t="s">
        <v>4</v>
      </c>
      <c r="E1" s="18" t="s">
        <v>5</v>
      </c>
      <c r="F1" s="18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>
        <f t="shared" ref="A2:A50" si="1">ROW()-1</f>
        <v>1</v>
      </c>
      <c r="B2" s="21" t="b">
        <v>1</v>
      </c>
      <c r="C2" s="21" t="b">
        <v>0</v>
      </c>
      <c r="D2" s="23" t="s">
        <v>13</v>
      </c>
      <c r="E2" s="23" t="s">
        <v>14</v>
      </c>
      <c r="F2" s="23" t="s">
        <v>15</v>
      </c>
      <c r="G2" s="23"/>
      <c r="H2" s="24"/>
      <c r="I2" s="25" t="s">
        <v>16</v>
      </c>
      <c r="J2" s="25"/>
      <c r="K2" s="26"/>
      <c r="L2" s="2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0">
        <f t="shared" si="1"/>
        <v>2</v>
      </c>
      <c r="B3" s="21" t="b">
        <v>1</v>
      </c>
      <c r="C3" s="26" t="b">
        <v>0</v>
      </c>
      <c r="D3" s="23" t="s">
        <v>17</v>
      </c>
      <c r="E3" s="23" t="s">
        <v>18</v>
      </c>
      <c r="F3" s="23" t="s">
        <v>19</v>
      </c>
      <c r="G3" s="23"/>
      <c r="H3" s="24"/>
      <c r="I3" s="25" t="s">
        <v>16</v>
      </c>
      <c r="J3" s="25"/>
      <c r="K3" s="26"/>
      <c r="L3" s="26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0">
        <f t="shared" si="1"/>
        <v>3</v>
      </c>
      <c r="B4" s="21" t="b">
        <v>1</v>
      </c>
      <c r="C4" s="21" t="b">
        <v>0</v>
      </c>
      <c r="D4" s="23" t="s">
        <v>20</v>
      </c>
      <c r="E4" s="23" t="s">
        <v>21</v>
      </c>
      <c r="F4" s="23" t="s">
        <v>22</v>
      </c>
      <c r="G4" s="23"/>
      <c r="H4" s="24"/>
      <c r="I4" s="25" t="s">
        <v>16</v>
      </c>
      <c r="J4" s="25"/>
      <c r="K4" s="26"/>
      <c r="L4" s="26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0">
        <f t="shared" si="1"/>
        <v>4</v>
      </c>
      <c r="B5" s="21" t="b">
        <v>1</v>
      </c>
      <c r="C5" s="21" t="b">
        <v>0</v>
      </c>
      <c r="D5" s="23" t="s">
        <v>23</v>
      </c>
      <c r="E5" s="23" t="s">
        <v>24</v>
      </c>
      <c r="F5" s="23" t="s">
        <v>25</v>
      </c>
      <c r="G5" s="23"/>
      <c r="H5" s="24"/>
      <c r="I5" s="25" t="s">
        <v>16</v>
      </c>
      <c r="J5" s="25"/>
      <c r="K5" s="26"/>
      <c r="L5" s="26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0">
        <f t="shared" si="1"/>
        <v>5</v>
      </c>
      <c r="B6" s="21" t="b">
        <v>0</v>
      </c>
      <c r="C6" s="21" t="b">
        <v>0</v>
      </c>
      <c r="D6" s="23" t="s">
        <v>26</v>
      </c>
      <c r="E6" s="23" t="s">
        <v>27</v>
      </c>
      <c r="F6" s="23" t="s">
        <v>28</v>
      </c>
      <c r="G6" s="23"/>
      <c r="H6" s="24"/>
      <c r="I6" s="25" t="s">
        <v>16</v>
      </c>
      <c r="J6" s="25"/>
      <c r="K6" s="26"/>
      <c r="L6" s="21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0">
        <f t="shared" si="1"/>
        <v>6</v>
      </c>
      <c r="B7" s="21" t="b">
        <v>1</v>
      </c>
      <c r="C7" s="21" t="b">
        <v>0</v>
      </c>
      <c r="D7" s="23" t="s">
        <v>29</v>
      </c>
      <c r="E7" s="23" t="s">
        <v>30</v>
      </c>
      <c r="F7" s="23" t="s">
        <v>31</v>
      </c>
      <c r="G7" s="23"/>
      <c r="H7" s="24"/>
      <c r="I7" s="25" t="s">
        <v>16</v>
      </c>
      <c r="J7" s="25"/>
      <c r="K7" s="26"/>
      <c r="L7" s="2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0">
        <f t="shared" si="1"/>
        <v>7</v>
      </c>
      <c r="B8" s="21" t="b">
        <v>0</v>
      </c>
      <c r="C8" s="21" t="b">
        <v>1</v>
      </c>
      <c r="D8" s="23" t="s">
        <v>32</v>
      </c>
      <c r="E8" s="23" t="s">
        <v>33</v>
      </c>
      <c r="F8" s="23" t="s">
        <v>34</v>
      </c>
      <c r="G8" s="23"/>
      <c r="H8" s="24"/>
      <c r="I8" s="25" t="s">
        <v>16</v>
      </c>
      <c r="J8" s="25"/>
      <c r="K8" s="26"/>
      <c r="L8" s="26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0">
        <f t="shared" si="1"/>
        <v>8</v>
      </c>
      <c r="B9" s="21" t="b">
        <v>1</v>
      </c>
      <c r="C9" s="21" t="b">
        <v>0</v>
      </c>
      <c r="D9" s="23">
        <v>20039.0</v>
      </c>
      <c r="E9" s="23" t="s">
        <v>36</v>
      </c>
      <c r="F9" s="24"/>
      <c r="G9" s="24"/>
      <c r="H9" s="24"/>
      <c r="I9" s="25" t="s">
        <v>16</v>
      </c>
      <c r="J9" s="25"/>
      <c r="K9" s="26"/>
      <c r="L9" s="26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0">
        <f t="shared" si="1"/>
        <v>9</v>
      </c>
      <c r="B10" s="21" t="b">
        <v>1</v>
      </c>
      <c r="C10" s="21" t="b">
        <v>0</v>
      </c>
      <c r="D10" s="23">
        <v>11044.0</v>
      </c>
      <c r="E10" s="23" t="s">
        <v>237</v>
      </c>
      <c r="F10" s="24"/>
      <c r="G10" s="24"/>
      <c r="H10" s="24"/>
      <c r="I10" s="25" t="s">
        <v>51</v>
      </c>
      <c r="J10" s="25"/>
      <c r="K10" s="26"/>
      <c r="L10" s="26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0">
        <f t="shared" si="1"/>
        <v>10</v>
      </c>
      <c r="B11" s="21" t="b">
        <v>1</v>
      </c>
      <c r="C11" s="21" t="b">
        <v>0</v>
      </c>
      <c r="D11" s="23">
        <v>20001.0</v>
      </c>
      <c r="E11" s="23" t="s">
        <v>239</v>
      </c>
      <c r="F11" s="24"/>
      <c r="G11" s="24"/>
      <c r="H11" s="24"/>
      <c r="I11" s="25" t="s">
        <v>51</v>
      </c>
      <c r="J11" s="25"/>
      <c r="K11" s="26"/>
      <c r="L11" s="26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6">
        <f t="shared" si="1"/>
        <v>11</v>
      </c>
      <c r="B12" s="62" t="b">
        <v>0</v>
      </c>
      <c r="C12" s="62" t="b">
        <v>1</v>
      </c>
      <c r="D12" s="57">
        <v>20005.0</v>
      </c>
      <c r="E12" s="57" t="s">
        <v>35</v>
      </c>
      <c r="F12" s="58"/>
      <c r="G12" s="58"/>
      <c r="H12" s="58"/>
      <c r="I12" s="59" t="s">
        <v>16</v>
      </c>
      <c r="J12" s="59"/>
      <c r="K12" s="60"/>
      <c r="L12" s="60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0">
        <f t="shared" si="1"/>
        <v>12</v>
      </c>
      <c r="B13" s="21" t="b">
        <v>0</v>
      </c>
      <c r="C13" s="21" t="b">
        <v>0</v>
      </c>
      <c r="D13" s="23">
        <v>10153.0</v>
      </c>
      <c r="E13" s="23" t="s">
        <v>50</v>
      </c>
      <c r="F13" s="24"/>
      <c r="G13" s="24"/>
      <c r="H13" s="24"/>
      <c r="I13" s="25" t="s">
        <v>51</v>
      </c>
      <c r="J13" s="25"/>
      <c r="K13" s="26"/>
      <c r="L13" s="26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0">
        <f t="shared" si="1"/>
        <v>13</v>
      </c>
      <c r="B14" s="21" t="b">
        <v>1</v>
      </c>
      <c r="C14" s="21" t="b">
        <v>0</v>
      </c>
      <c r="D14" s="23">
        <v>10246.0</v>
      </c>
      <c r="E14" s="23" t="s">
        <v>52</v>
      </c>
      <c r="F14" s="24"/>
      <c r="G14" s="24"/>
      <c r="H14" s="24"/>
      <c r="I14" s="25" t="s">
        <v>51</v>
      </c>
      <c r="J14" s="25"/>
      <c r="K14" s="26"/>
      <c r="L14" s="26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0">
        <f t="shared" si="1"/>
        <v>14</v>
      </c>
      <c r="B15" s="21" t="b">
        <v>0</v>
      </c>
      <c r="C15" s="21" t="b">
        <v>0</v>
      </c>
      <c r="D15" s="23">
        <v>20029.0</v>
      </c>
      <c r="E15" s="23" t="s">
        <v>55</v>
      </c>
      <c r="F15" s="23" t="s">
        <v>56</v>
      </c>
      <c r="G15" s="23"/>
      <c r="H15" s="24"/>
      <c r="I15" s="25" t="s">
        <v>51</v>
      </c>
      <c r="J15" s="25"/>
      <c r="K15" s="26"/>
      <c r="L15" s="26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0">
        <f t="shared" si="1"/>
        <v>15</v>
      </c>
      <c r="B16" s="21" t="b">
        <v>0</v>
      </c>
      <c r="C16" s="21" t="b">
        <v>0</v>
      </c>
      <c r="D16" s="23">
        <v>20062.0</v>
      </c>
      <c r="E16" s="23" t="s">
        <v>57</v>
      </c>
      <c r="F16" s="23" t="s">
        <v>58</v>
      </c>
      <c r="G16" s="23"/>
      <c r="H16" s="24"/>
      <c r="I16" s="25" t="s">
        <v>51</v>
      </c>
      <c r="J16" s="25"/>
      <c r="K16" s="26"/>
      <c r="L16" s="2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0">
        <f t="shared" si="1"/>
        <v>16</v>
      </c>
      <c r="B17" s="21" t="b">
        <v>1</v>
      </c>
      <c r="C17" s="26" t="b">
        <v>0</v>
      </c>
      <c r="D17" s="23" t="s">
        <v>59</v>
      </c>
      <c r="E17" s="23" t="s">
        <v>60</v>
      </c>
      <c r="F17" s="24"/>
      <c r="G17" s="24"/>
      <c r="H17" s="24"/>
      <c r="I17" s="25" t="s">
        <v>67</v>
      </c>
      <c r="J17" s="25"/>
      <c r="K17" s="26"/>
      <c r="L17" s="2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0">
        <f t="shared" si="1"/>
        <v>17</v>
      </c>
      <c r="B18" s="21" t="b">
        <v>1</v>
      </c>
      <c r="C18" s="21" t="b">
        <v>0</v>
      </c>
      <c r="D18" s="23" t="s">
        <v>219</v>
      </c>
      <c r="E18" s="23" t="s">
        <v>245</v>
      </c>
      <c r="F18" s="24"/>
      <c r="G18" s="24"/>
      <c r="H18" s="24"/>
      <c r="I18" s="25" t="s">
        <v>67</v>
      </c>
      <c r="J18" s="25"/>
      <c r="K18" s="21"/>
      <c r="L18" s="2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0">
        <f t="shared" si="1"/>
        <v>18</v>
      </c>
      <c r="B19" s="21" t="b">
        <v>1</v>
      </c>
      <c r="C19" s="21" t="b">
        <v>0</v>
      </c>
      <c r="D19" s="23" t="s">
        <v>63</v>
      </c>
      <c r="E19" s="23" t="s">
        <v>64</v>
      </c>
      <c r="F19" s="24"/>
      <c r="G19" s="24"/>
      <c r="H19" s="24"/>
      <c r="I19" s="25" t="s">
        <v>67</v>
      </c>
      <c r="J19" s="25"/>
      <c r="K19" s="26"/>
      <c r="L19" s="26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0">
        <f t="shared" si="1"/>
        <v>19</v>
      </c>
      <c r="B20" s="21" t="b">
        <v>0</v>
      </c>
      <c r="C20" s="21" t="b">
        <v>0</v>
      </c>
      <c r="D20" s="23" t="s">
        <v>39</v>
      </c>
      <c r="E20" s="23" t="s">
        <v>40</v>
      </c>
      <c r="F20" s="24"/>
      <c r="G20" s="24"/>
      <c r="H20" s="24"/>
      <c r="I20" s="25" t="s">
        <v>67</v>
      </c>
      <c r="J20" s="25"/>
      <c r="K20" s="26"/>
      <c r="L20" s="21" t="s">
        <v>354</v>
      </c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0">
        <f t="shared" si="1"/>
        <v>20</v>
      </c>
      <c r="B21" s="21" t="b">
        <v>1</v>
      </c>
      <c r="C21" s="26" t="b">
        <v>0</v>
      </c>
      <c r="D21" s="23" t="s">
        <v>48</v>
      </c>
      <c r="E21" s="23" t="s">
        <v>49</v>
      </c>
      <c r="F21" s="24"/>
      <c r="G21" s="24"/>
      <c r="H21" s="24"/>
      <c r="I21" s="25" t="s">
        <v>67</v>
      </c>
      <c r="J21" s="25"/>
      <c r="K21" s="26"/>
      <c r="L21" s="21" t="s">
        <v>249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0">
        <f t="shared" si="1"/>
        <v>21</v>
      </c>
      <c r="B22" s="21" t="b">
        <v>0</v>
      </c>
      <c r="C22" s="21" t="b">
        <v>0</v>
      </c>
      <c r="D22" s="23" t="s">
        <v>65</v>
      </c>
      <c r="E22" s="23" t="s">
        <v>66</v>
      </c>
      <c r="F22" s="24"/>
      <c r="G22" s="24"/>
      <c r="H22" s="24"/>
      <c r="I22" s="25" t="s">
        <v>67</v>
      </c>
      <c r="J22" s="25"/>
      <c r="K22" s="26"/>
      <c r="L22" s="21" t="s">
        <v>250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0">
        <f t="shared" si="1"/>
        <v>22</v>
      </c>
      <c r="B23" s="21" t="b">
        <v>1</v>
      </c>
      <c r="C23" s="21" t="b">
        <v>0</v>
      </c>
      <c r="D23" s="23" t="s">
        <v>44</v>
      </c>
      <c r="E23" s="23" t="s">
        <v>45</v>
      </c>
      <c r="F23" s="23"/>
      <c r="G23" s="23"/>
      <c r="H23" s="24"/>
      <c r="I23" s="25" t="s">
        <v>67</v>
      </c>
      <c r="J23" s="25"/>
      <c r="K23" s="26"/>
      <c r="L23" s="20" t="s">
        <v>252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0">
        <f t="shared" si="1"/>
        <v>23</v>
      </c>
      <c r="B24" s="21" t="b">
        <v>0</v>
      </c>
      <c r="C24" s="26" t="b">
        <v>0</v>
      </c>
      <c r="D24" s="23" t="s">
        <v>86</v>
      </c>
      <c r="E24" s="23" t="s">
        <v>87</v>
      </c>
      <c r="F24" s="24"/>
      <c r="G24" s="24"/>
      <c r="H24" s="24"/>
      <c r="I24" s="25" t="s">
        <v>67</v>
      </c>
      <c r="J24" s="25"/>
      <c r="K24" s="26"/>
      <c r="L24" s="21" t="s">
        <v>255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0">
        <f t="shared" si="1"/>
        <v>24</v>
      </c>
      <c r="B25" s="21" t="b">
        <v>1</v>
      </c>
      <c r="C25" s="21" t="b">
        <v>0</v>
      </c>
      <c r="D25" s="23" t="s">
        <v>88</v>
      </c>
      <c r="E25" s="23" t="s">
        <v>89</v>
      </c>
      <c r="F25" s="24"/>
      <c r="G25" s="24"/>
      <c r="H25" s="24"/>
      <c r="I25" s="25" t="s">
        <v>67</v>
      </c>
      <c r="J25" s="25"/>
      <c r="K25" s="26"/>
      <c r="L25" s="21" t="s">
        <v>257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0">
        <f t="shared" si="1"/>
        <v>25</v>
      </c>
      <c r="B26" s="21" t="b">
        <v>0</v>
      </c>
      <c r="C26" s="26" t="b">
        <v>0</v>
      </c>
      <c r="D26" s="23" t="s">
        <v>90</v>
      </c>
      <c r="E26" s="23" t="s">
        <v>91</v>
      </c>
      <c r="F26" s="24"/>
      <c r="G26" s="24"/>
      <c r="H26" s="24"/>
      <c r="I26" s="25" t="s">
        <v>67</v>
      </c>
      <c r="J26" s="25"/>
      <c r="K26" s="26"/>
      <c r="L26" s="21" t="s">
        <v>258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0">
        <f t="shared" si="1"/>
        <v>26</v>
      </c>
      <c r="B27" s="21" t="b">
        <v>0</v>
      </c>
      <c r="C27" s="26" t="b">
        <v>0</v>
      </c>
      <c r="D27" s="23" t="s">
        <v>188</v>
      </c>
      <c r="E27" s="23" t="s">
        <v>189</v>
      </c>
      <c r="F27" s="24"/>
      <c r="G27" s="24"/>
      <c r="H27" s="24"/>
      <c r="I27" s="29"/>
      <c r="J27" s="29"/>
      <c r="K27" s="26"/>
      <c r="L27" s="26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0">
        <f t="shared" si="1"/>
        <v>27</v>
      </c>
      <c r="B28" s="21" t="b">
        <v>1</v>
      </c>
      <c r="C28" s="26" t="b">
        <v>0</v>
      </c>
      <c r="D28" s="23" t="s">
        <v>92</v>
      </c>
      <c r="E28" s="23" t="s">
        <v>93</v>
      </c>
      <c r="F28" s="24"/>
      <c r="G28" s="24"/>
      <c r="H28" s="24"/>
      <c r="I28" s="25" t="s">
        <v>67</v>
      </c>
      <c r="J28" s="25"/>
      <c r="K28" s="26"/>
      <c r="L28" s="21" t="s">
        <v>259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0">
        <f t="shared" si="1"/>
        <v>28</v>
      </c>
      <c r="B29" s="21" t="b">
        <v>1</v>
      </c>
      <c r="C29" s="26" t="b">
        <v>0</v>
      </c>
      <c r="D29" s="23" t="s">
        <v>94</v>
      </c>
      <c r="E29" s="23" t="s">
        <v>95</v>
      </c>
      <c r="F29" s="24"/>
      <c r="G29" s="24"/>
      <c r="H29" s="24"/>
      <c r="I29" s="25" t="s">
        <v>67</v>
      </c>
      <c r="J29" s="25"/>
      <c r="K29" s="26"/>
      <c r="L29" s="21" t="s">
        <v>257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0">
        <f t="shared" si="1"/>
        <v>29</v>
      </c>
      <c r="B30" s="21" t="b">
        <v>1</v>
      </c>
      <c r="C30" s="21" t="b">
        <v>0</v>
      </c>
      <c r="D30" s="23" t="s">
        <v>96</v>
      </c>
      <c r="E30" s="23" t="s">
        <v>97</v>
      </c>
      <c r="F30" s="24"/>
      <c r="G30" s="24"/>
      <c r="H30" s="24"/>
      <c r="I30" s="25" t="s">
        <v>67</v>
      </c>
      <c r="J30" s="25"/>
      <c r="K30" s="34" t="s">
        <v>295</v>
      </c>
      <c r="L30" s="21" t="s">
        <v>355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0">
        <f t="shared" si="1"/>
        <v>30</v>
      </c>
      <c r="B31" s="21" t="b">
        <v>0</v>
      </c>
      <c r="C31" s="21" t="b">
        <v>0</v>
      </c>
      <c r="D31" s="23" t="s">
        <v>190</v>
      </c>
      <c r="E31" s="23" t="s">
        <v>191</v>
      </c>
      <c r="F31" s="23" t="s">
        <v>192</v>
      </c>
      <c r="G31" s="23"/>
      <c r="H31" s="24"/>
      <c r="I31" s="25" t="s">
        <v>67</v>
      </c>
      <c r="J31" s="29"/>
      <c r="K31" s="26"/>
      <c r="L31" s="21" t="s">
        <v>261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0">
        <f t="shared" si="1"/>
        <v>31</v>
      </c>
      <c r="B32" s="21" t="b">
        <v>1</v>
      </c>
      <c r="C32" s="26" t="b">
        <v>0</v>
      </c>
      <c r="D32" s="23" t="s">
        <v>98</v>
      </c>
      <c r="E32" s="23" t="s">
        <v>99</v>
      </c>
      <c r="F32" s="24"/>
      <c r="G32" s="24"/>
      <c r="H32" s="24"/>
      <c r="I32" s="25" t="s">
        <v>67</v>
      </c>
      <c r="J32" s="25"/>
      <c r="K32" s="26"/>
      <c r="L32" s="26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0">
        <f t="shared" si="1"/>
        <v>32</v>
      </c>
      <c r="B33" s="21" t="b">
        <v>0</v>
      </c>
      <c r="C33" s="26" t="b">
        <v>0</v>
      </c>
      <c r="D33" s="23" t="s">
        <v>100</v>
      </c>
      <c r="E33" s="23" t="s">
        <v>101</v>
      </c>
      <c r="F33" s="23" t="s">
        <v>102</v>
      </c>
      <c r="G33" s="23"/>
      <c r="H33" s="24"/>
      <c r="I33" s="25" t="s">
        <v>67</v>
      </c>
      <c r="J33" s="25"/>
      <c r="K33" s="26"/>
      <c r="L33" s="21" t="s">
        <v>263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0">
        <f t="shared" si="1"/>
        <v>33</v>
      </c>
      <c r="B34" s="21" t="b">
        <v>1</v>
      </c>
      <c r="C34" s="21" t="b">
        <v>0</v>
      </c>
      <c r="D34" s="23" t="s">
        <v>103</v>
      </c>
      <c r="E34" s="23" t="s">
        <v>104</v>
      </c>
      <c r="F34" s="23" t="s">
        <v>105</v>
      </c>
      <c r="G34" s="23"/>
      <c r="H34" s="24"/>
      <c r="I34" s="25" t="s">
        <v>67</v>
      </c>
      <c r="J34" s="25"/>
      <c r="K34" s="26"/>
      <c r="L34" s="21" t="s">
        <v>264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0">
        <f t="shared" si="1"/>
        <v>34</v>
      </c>
      <c r="B35" s="21" t="b">
        <v>0</v>
      </c>
      <c r="C35" s="21" t="b">
        <v>0</v>
      </c>
      <c r="D35" s="23" t="s">
        <v>106</v>
      </c>
      <c r="E35" s="23" t="s">
        <v>107</v>
      </c>
      <c r="F35" s="24"/>
      <c r="G35" s="24"/>
      <c r="H35" s="24"/>
      <c r="I35" s="29"/>
      <c r="J35" s="25"/>
      <c r="K35" s="26"/>
      <c r="L35" s="26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31"/>
      <c r="Z35" s="31"/>
    </row>
    <row r="36">
      <c r="A36" s="20">
        <f t="shared" si="1"/>
        <v>35</v>
      </c>
      <c r="B36" s="21" t="b">
        <v>1</v>
      </c>
      <c r="C36" s="21" t="b">
        <v>0</v>
      </c>
      <c r="D36" s="23" t="s">
        <v>108</v>
      </c>
      <c r="E36" s="23" t="s">
        <v>109</v>
      </c>
      <c r="F36" s="24"/>
      <c r="G36" s="24"/>
      <c r="H36" s="24"/>
      <c r="I36" s="25" t="s">
        <v>67</v>
      </c>
      <c r="J36" s="25"/>
      <c r="K36" s="26"/>
      <c r="L36" s="21" t="s">
        <v>265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0">
        <f t="shared" si="1"/>
        <v>36</v>
      </c>
      <c r="B37" s="21" t="b">
        <v>0</v>
      </c>
      <c r="C37" s="21" t="b">
        <v>0</v>
      </c>
      <c r="D37" s="23" t="s">
        <v>266</v>
      </c>
      <c r="E37" s="23" t="s">
        <v>267</v>
      </c>
      <c r="F37" s="24"/>
      <c r="G37" s="24"/>
      <c r="H37" s="24"/>
      <c r="I37" s="25" t="s">
        <v>67</v>
      </c>
      <c r="J37" s="25"/>
      <c r="K37" s="26"/>
      <c r="L37" s="21" t="s">
        <v>268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0">
        <f t="shared" si="1"/>
        <v>37</v>
      </c>
      <c r="B38" s="21" t="b">
        <v>1</v>
      </c>
      <c r="C38" s="21" t="b">
        <v>0</v>
      </c>
      <c r="D38" s="23" t="s">
        <v>110</v>
      </c>
      <c r="E38" s="23" t="s">
        <v>111</v>
      </c>
      <c r="F38" s="24"/>
      <c r="G38" s="24"/>
      <c r="H38" s="24"/>
      <c r="I38" s="25" t="s">
        <v>67</v>
      </c>
      <c r="J38" s="25"/>
      <c r="K38" s="26"/>
      <c r="L38" s="21" t="s">
        <v>269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0">
        <f t="shared" si="1"/>
        <v>38</v>
      </c>
      <c r="B39" s="21" t="b">
        <v>1</v>
      </c>
      <c r="C39" s="21" t="b">
        <v>0</v>
      </c>
      <c r="D39" s="23" t="s">
        <v>207</v>
      </c>
      <c r="E39" s="23" t="s">
        <v>208</v>
      </c>
      <c r="F39" s="24"/>
      <c r="G39" s="24"/>
      <c r="H39" s="24"/>
      <c r="I39" s="25" t="s">
        <v>67</v>
      </c>
      <c r="J39" s="25"/>
      <c r="K39" s="26"/>
      <c r="L39" s="21" t="s">
        <v>270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0">
        <f t="shared" si="1"/>
        <v>39</v>
      </c>
      <c r="B40" s="21" t="b">
        <v>1</v>
      </c>
      <c r="C40" s="26" t="b">
        <v>0</v>
      </c>
      <c r="D40" s="23" t="s">
        <v>271</v>
      </c>
      <c r="E40" s="23" t="s">
        <v>210</v>
      </c>
      <c r="F40" s="24"/>
      <c r="G40" s="24"/>
      <c r="H40" s="24"/>
      <c r="I40" s="25" t="s">
        <v>67</v>
      </c>
      <c r="J40" s="25"/>
      <c r="K40" s="26"/>
      <c r="L40" s="21" t="s">
        <v>272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0">
        <f t="shared" si="1"/>
        <v>40</v>
      </c>
      <c r="B41" s="21" t="b">
        <v>1</v>
      </c>
      <c r="C41" s="26" t="b">
        <v>0</v>
      </c>
      <c r="D41" s="23" t="s">
        <v>61</v>
      </c>
      <c r="E41" s="23" t="s">
        <v>62</v>
      </c>
      <c r="F41" s="24"/>
      <c r="G41" s="24"/>
      <c r="H41" s="24"/>
      <c r="I41" s="25" t="s">
        <v>67</v>
      </c>
      <c r="J41" s="25"/>
      <c r="K41" s="26"/>
      <c r="L41" s="21" t="s">
        <v>273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0">
        <f t="shared" si="1"/>
        <v>41</v>
      </c>
      <c r="B42" s="21" t="b">
        <v>1</v>
      </c>
      <c r="C42" s="21" t="b">
        <v>0</v>
      </c>
      <c r="D42" s="23" t="s">
        <v>112</v>
      </c>
      <c r="E42" s="23" t="s">
        <v>113</v>
      </c>
      <c r="F42" s="24"/>
      <c r="G42" s="24"/>
      <c r="H42" s="24"/>
      <c r="I42" s="25" t="s">
        <v>67</v>
      </c>
      <c r="J42" s="25"/>
      <c r="K42" s="26"/>
      <c r="L42" s="21" t="s">
        <v>275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0">
        <f t="shared" si="1"/>
        <v>42</v>
      </c>
      <c r="B43" s="21" t="b">
        <v>1</v>
      </c>
      <c r="C43" s="21" t="b">
        <v>0</v>
      </c>
      <c r="D43" s="23" t="s">
        <v>211</v>
      </c>
      <c r="E43" s="23" t="s">
        <v>212</v>
      </c>
      <c r="F43" s="24"/>
      <c r="G43" s="24"/>
      <c r="H43" s="24"/>
      <c r="I43" s="25" t="s">
        <v>67</v>
      </c>
      <c r="J43" s="25"/>
      <c r="K43" s="26"/>
      <c r="L43" s="21" t="s">
        <v>276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0">
        <f t="shared" si="1"/>
        <v>43</v>
      </c>
      <c r="B44" s="21" t="b">
        <v>1</v>
      </c>
      <c r="C44" s="21" t="b">
        <v>0</v>
      </c>
      <c r="D44" s="23" t="s">
        <v>116</v>
      </c>
      <c r="E44" s="23" t="s">
        <v>117</v>
      </c>
      <c r="F44" s="24"/>
      <c r="G44" s="24"/>
      <c r="H44" s="24"/>
      <c r="I44" s="25" t="s">
        <v>67</v>
      </c>
      <c r="J44" s="25"/>
      <c r="K44" s="26"/>
      <c r="L44" s="21" t="s">
        <v>278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0">
        <f t="shared" si="1"/>
        <v>44</v>
      </c>
      <c r="B45" s="21" t="b">
        <v>0</v>
      </c>
      <c r="C45" s="26" t="b">
        <v>0</v>
      </c>
      <c r="D45" s="23" t="s">
        <v>118</v>
      </c>
      <c r="E45" s="23" t="s">
        <v>119</v>
      </c>
      <c r="F45" s="24"/>
      <c r="G45" s="24"/>
      <c r="H45" s="24"/>
      <c r="I45" s="25" t="s">
        <v>67</v>
      </c>
      <c r="J45" s="25"/>
      <c r="K45" s="26"/>
      <c r="L45" s="26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0">
        <f t="shared" si="1"/>
        <v>45</v>
      </c>
      <c r="B46" s="21" t="b">
        <v>0</v>
      </c>
      <c r="C46" s="26" t="b">
        <v>0</v>
      </c>
      <c r="D46" s="23" t="s">
        <v>120</v>
      </c>
      <c r="E46" s="23" t="s">
        <v>121</v>
      </c>
      <c r="F46" s="24"/>
      <c r="G46" s="24"/>
      <c r="H46" s="24"/>
      <c r="I46" s="25" t="s">
        <v>67</v>
      </c>
      <c r="J46" s="25"/>
      <c r="K46" s="26"/>
      <c r="L46" s="26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0">
        <f t="shared" si="1"/>
        <v>46</v>
      </c>
      <c r="B47" s="21" t="b">
        <v>0</v>
      </c>
      <c r="C47" s="26" t="b">
        <v>0</v>
      </c>
      <c r="D47" s="23" t="s">
        <v>122</v>
      </c>
      <c r="E47" s="23" t="s">
        <v>123</v>
      </c>
      <c r="F47" s="24"/>
      <c r="G47" s="24"/>
      <c r="H47" s="24"/>
      <c r="I47" s="25" t="s">
        <v>67</v>
      </c>
      <c r="J47" s="25"/>
      <c r="K47" s="26"/>
      <c r="L47" s="21" t="s">
        <v>280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0">
        <f t="shared" si="1"/>
        <v>47</v>
      </c>
      <c r="B48" s="21" t="b">
        <v>1</v>
      </c>
      <c r="C48" s="21" t="b">
        <v>0</v>
      </c>
      <c r="D48" s="23" t="s">
        <v>126</v>
      </c>
      <c r="E48" s="23" t="s">
        <v>127</v>
      </c>
      <c r="F48" s="24"/>
      <c r="G48" s="24"/>
      <c r="H48" s="24"/>
      <c r="I48" s="25" t="s">
        <v>67</v>
      </c>
      <c r="J48" s="25"/>
      <c r="K48" s="26"/>
      <c r="L48" s="26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0">
        <f t="shared" si="1"/>
        <v>48</v>
      </c>
      <c r="B49" s="21" t="b">
        <v>1</v>
      </c>
      <c r="C49" s="21" t="b">
        <v>0</v>
      </c>
      <c r="D49" s="23" t="s">
        <v>128</v>
      </c>
      <c r="E49" s="23" t="s">
        <v>129</v>
      </c>
      <c r="F49" s="24"/>
      <c r="G49" s="24"/>
      <c r="H49" s="24"/>
      <c r="I49" s="25" t="s">
        <v>67</v>
      </c>
      <c r="J49" s="25"/>
      <c r="K49" s="33" t="s">
        <v>282</v>
      </c>
      <c r="L49" s="20" t="s">
        <v>283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0">
        <f t="shared" si="1"/>
        <v>49</v>
      </c>
      <c r="B50" s="21" t="b">
        <v>0</v>
      </c>
      <c r="C50" s="21" t="b">
        <v>0</v>
      </c>
      <c r="D50" s="23" t="s">
        <v>41</v>
      </c>
      <c r="E50" s="23" t="s">
        <v>42</v>
      </c>
      <c r="F50" s="23" t="s">
        <v>43</v>
      </c>
      <c r="G50" s="23"/>
      <c r="H50" s="24"/>
      <c r="I50" s="25" t="s">
        <v>67</v>
      </c>
      <c r="J50" s="25"/>
      <c r="K50" s="26"/>
      <c r="L50" s="26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20"/>
      <c r="B51" s="21" t="b">
        <v>1</v>
      </c>
      <c r="C51" s="21" t="b">
        <v>0</v>
      </c>
      <c r="D51" s="23" t="s">
        <v>285</v>
      </c>
      <c r="E51" s="23" t="s">
        <v>286</v>
      </c>
      <c r="F51" s="23"/>
      <c r="G51" s="23"/>
      <c r="H51" s="24"/>
      <c r="I51" s="25" t="s">
        <v>67</v>
      </c>
      <c r="J51" s="25"/>
      <c r="K51" s="26"/>
      <c r="L51" s="21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0">
        <f t="shared" ref="A52:A68" si="2">ROW()-1</f>
        <v>51</v>
      </c>
      <c r="B52" s="21" t="b">
        <v>1</v>
      </c>
      <c r="C52" s="21" t="b">
        <v>0</v>
      </c>
      <c r="D52" s="23" t="s">
        <v>130</v>
      </c>
      <c r="E52" s="23" t="s">
        <v>131</v>
      </c>
      <c r="F52" s="23" t="s">
        <v>132</v>
      </c>
      <c r="G52" s="23"/>
      <c r="H52" s="24"/>
      <c r="I52" s="25" t="s">
        <v>67</v>
      </c>
      <c r="J52" s="25"/>
      <c r="K52" s="26"/>
      <c r="L52" s="21" t="s">
        <v>269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0">
        <f t="shared" si="2"/>
        <v>52</v>
      </c>
      <c r="B53" s="21" t="b">
        <v>1</v>
      </c>
      <c r="C53" s="21" t="b">
        <v>0</v>
      </c>
      <c r="D53" s="23" t="s">
        <v>133</v>
      </c>
      <c r="E53" s="23" t="s">
        <v>134</v>
      </c>
      <c r="F53" s="23" t="s">
        <v>135</v>
      </c>
      <c r="G53" s="23"/>
      <c r="H53" s="24"/>
      <c r="I53" s="25" t="s">
        <v>67</v>
      </c>
      <c r="J53" s="25"/>
      <c r="K53" s="26"/>
      <c r="L53" s="21" t="s">
        <v>265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0">
        <f t="shared" si="2"/>
        <v>53</v>
      </c>
      <c r="B54" s="21" t="b">
        <v>1</v>
      </c>
      <c r="C54" s="26" t="b">
        <v>0</v>
      </c>
      <c r="D54" s="23" t="s">
        <v>136</v>
      </c>
      <c r="E54" s="23" t="s">
        <v>137</v>
      </c>
      <c r="F54" s="24"/>
      <c r="G54" s="24"/>
      <c r="H54" s="24"/>
      <c r="I54" s="25" t="s">
        <v>67</v>
      </c>
      <c r="J54" s="25"/>
      <c r="K54" s="26"/>
      <c r="L54" s="21" t="s">
        <v>288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0">
        <f t="shared" si="2"/>
        <v>54</v>
      </c>
      <c r="B55" s="21" t="b">
        <v>1</v>
      </c>
      <c r="C55" s="21" t="b">
        <v>0</v>
      </c>
      <c r="D55" s="23" t="s">
        <v>138</v>
      </c>
      <c r="E55" s="23" t="s">
        <v>139</v>
      </c>
      <c r="F55" s="24"/>
      <c r="G55" s="24"/>
      <c r="H55" s="24"/>
      <c r="I55" s="25" t="s">
        <v>67</v>
      </c>
      <c r="J55" s="25"/>
      <c r="K55" s="26"/>
      <c r="L55" s="21" t="s">
        <v>289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0">
        <f t="shared" si="2"/>
        <v>55</v>
      </c>
      <c r="B56" s="21" t="b">
        <v>0</v>
      </c>
      <c r="C56" s="21" t="b">
        <v>0</v>
      </c>
      <c r="D56" s="23" t="s">
        <v>290</v>
      </c>
      <c r="E56" s="23" t="s">
        <v>291</v>
      </c>
      <c r="F56" s="23"/>
      <c r="G56" s="23"/>
      <c r="H56" s="24"/>
      <c r="I56" s="25" t="s">
        <v>67</v>
      </c>
      <c r="J56" s="29"/>
      <c r="K56" s="26"/>
      <c r="L56" s="21" t="s">
        <v>292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0">
        <f t="shared" si="2"/>
        <v>56</v>
      </c>
      <c r="B57" s="21" t="b">
        <v>0</v>
      </c>
      <c r="C57" s="26" t="b">
        <v>0</v>
      </c>
      <c r="D57" s="23" t="s">
        <v>140</v>
      </c>
      <c r="E57" s="23" t="s">
        <v>141</v>
      </c>
      <c r="F57" s="24"/>
      <c r="G57" s="24"/>
      <c r="H57" s="24"/>
      <c r="I57" s="25" t="s">
        <v>67</v>
      </c>
      <c r="J57" s="25"/>
      <c r="K57" s="26"/>
      <c r="L57" s="21" t="s">
        <v>294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0">
        <f t="shared" si="2"/>
        <v>57</v>
      </c>
      <c r="B58" s="21" t="b">
        <v>1</v>
      </c>
      <c r="C58" s="21" t="b">
        <v>0</v>
      </c>
      <c r="D58" s="23" t="s">
        <v>142</v>
      </c>
      <c r="E58" s="23" t="s">
        <v>143</v>
      </c>
      <c r="F58" s="23">
        <v>-4.0</v>
      </c>
      <c r="G58" s="23"/>
      <c r="H58" s="24"/>
      <c r="I58" s="25" t="s">
        <v>67</v>
      </c>
      <c r="J58" s="25"/>
      <c r="K58" s="34" t="s">
        <v>295</v>
      </c>
      <c r="L58" s="21" t="s">
        <v>296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0">
        <f t="shared" si="2"/>
        <v>58</v>
      </c>
      <c r="B59" s="21" t="b">
        <v>1</v>
      </c>
      <c r="C59" s="21" t="b">
        <v>0</v>
      </c>
      <c r="D59" s="23" t="s">
        <v>144</v>
      </c>
      <c r="E59" s="23" t="s">
        <v>145</v>
      </c>
      <c r="F59" s="23" t="s">
        <v>54</v>
      </c>
      <c r="G59" s="23"/>
      <c r="H59" s="24"/>
      <c r="I59" s="25" t="s">
        <v>67</v>
      </c>
      <c r="J59" s="25"/>
      <c r="K59" s="26"/>
      <c r="L59" s="26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20">
        <f t="shared" si="2"/>
        <v>59</v>
      </c>
      <c r="B60" s="21" t="b">
        <v>0</v>
      </c>
      <c r="C60" s="21" t="b">
        <v>0</v>
      </c>
      <c r="D60" s="23" t="s">
        <v>146</v>
      </c>
      <c r="E60" s="23" t="s">
        <v>147</v>
      </c>
      <c r="F60" s="24"/>
      <c r="G60" s="24"/>
      <c r="H60" s="24"/>
      <c r="I60" s="25" t="s">
        <v>67</v>
      </c>
      <c r="J60" s="25"/>
      <c r="K60" s="26"/>
      <c r="L60" s="26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0">
        <f t="shared" si="2"/>
        <v>60</v>
      </c>
      <c r="B61" s="21" t="b">
        <v>0</v>
      </c>
      <c r="C61" s="21" t="b">
        <v>0</v>
      </c>
      <c r="D61" s="23" t="s">
        <v>148</v>
      </c>
      <c r="E61" s="23" t="s">
        <v>149</v>
      </c>
      <c r="F61" s="24"/>
      <c r="G61" s="24"/>
      <c r="H61" s="24"/>
      <c r="I61" s="25" t="s">
        <v>67</v>
      </c>
      <c r="J61" s="25"/>
      <c r="K61" s="26"/>
      <c r="L61" s="21" t="s">
        <v>298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20">
        <f t="shared" si="2"/>
        <v>61</v>
      </c>
      <c r="B62" s="21" t="b">
        <v>0</v>
      </c>
      <c r="C62" s="21" t="b">
        <v>0</v>
      </c>
      <c r="D62" s="23" t="s">
        <v>150</v>
      </c>
      <c r="E62" s="23" t="s">
        <v>151</v>
      </c>
      <c r="F62" s="23" t="s">
        <v>152</v>
      </c>
      <c r="G62" s="23"/>
      <c r="H62" s="24"/>
      <c r="I62" s="25" t="s">
        <v>67</v>
      </c>
      <c r="J62" s="25"/>
      <c r="K62" s="26"/>
      <c r="L62" s="26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0">
        <f t="shared" si="2"/>
        <v>62</v>
      </c>
      <c r="B63" s="21" t="b">
        <v>1</v>
      </c>
      <c r="C63" s="21" t="b">
        <v>0</v>
      </c>
      <c r="D63" s="23" t="s">
        <v>299</v>
      </c>
      <c r="E63" s="23" t="s">
        <v>222</v>
      </c>
      <c r="F63" s="23"/>
      <c r="G63" s="23"/>
      <c r="H63" s="24"/>
      <c r="I63" s="25" t="s">
        <v>67</v>
      </c>
      <c r="J63" s="29"/>
      <c r="K63" s="26"/>
      <c r="L63" s="26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0">
        <f t="shared" si="2"/>
        <v>63</v>
      </c>
      <c r="B64" s="21" t="b">
        <v>1</v>
      </c>
      <c r="C64" s="21" t="b">
        <v>0</v>
      </c>
      <c r="D64" s="23" t="s">
        <v>153</v>
      </c>
      <c r="E64" s="23" t="s">
        <v>154</v>
      </c>
      <c r="F64" s="24"/>
      <c r="G64" s="24"/>
      <c r="H64" s="24"/>
      <c r="I64" s="25" t="s">
        <v>67</v>
      </c>
      <c r="J64" s="25"/>
      <c r="K64" s="26"/>
      <c r="L64" s="21" t="s">
        <v>300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0">
        <f t="shared" si="2"/>
        <v>64</v>
      </c>
      <c r="B65" s="21" t="b">
        <v>1</v>
      </c>
      <c r="C65" s="21" t="b">
        <v>0</v>
      </c>
      <c r="D65" s="23" t="s">
        <v>157</v>
      </c>
      <c r="E65" s="23" t="s">
        <v>158</v>
      </c>
      <c r="F65" s="23">
        <v>3.0</v>
      </c>
      <c r="G65" s="23"/>
      <c r="H65" s="24"/>
      <c r="I65" s="25" t="s">
        <v>67</v>
      </c>
      <c r="J65" s="25"/>
      <c r="K65" s="26"/>
      <c r="L65" s="26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9.5" customHeight="1">
      <c r="A66" s="20">
        <f t="shared" si="2"/>
        <v>65</v>
      </c>
      <c r="B66" s="21" t="b">
        <v>0</v>
      </c>
      <c r="C66" s="21" t="b">
        <v>0</v>
      </c>
      <c r="D66" s="23" t="s">
        <v>228</v>
      </c>
      <c r="E66" s="23" t="s">
        <v>229</v>
      </c>
      <c r="F66" s="23"/>
      <c r="G66" s="23"/>
      <c r="H66" s="24"/>
      <c r="I66" s="25" t="s">
        <v>67</v>
      </c>
      <c r="J66" s="29"/>
      <c r="K66" s="26"/>
      <c r="L66" s="26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0">
        <f t="shared" si="2"/>
        <v>66</v>
      </c>
      <c r="B67" s="21" t="b">
        <v>1</v>
      </c>
      <c r="C67" s="21" t="b">
        <v>0</v>
      </c>
      <c r="D67" s="23" t="s">
        <v>301</v>
      </c>
      <c r="E67" s="23" t="s">
        <v>302</v>
      </c>
      <c r="F67" s="24"/>
      <c r="G67" s="24"/>
      <c r="H67" s="24"/>
      <c r="I67" s="25" t="s">
        <v>67</v>
      </c>
      <c r="J67" s="29"/>
      <c r="K67" s="26"/>
      <c r="L67" s="26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20">
        <f t="shared" si="2"/>
        <v>67</v>
      </c>
      <c r="B68" s="21" t="b">
        <v>1</v>
      </c>
      <c r="C68" s="21" t="b">
        <v>0</v>
      </c>
      <c r="D68" s="23" t="s">
        <v>173</v>
      </c>
      <c r="E68" s="23" t="s">
        <v>304</v>
      </c>
      <c r="F68" s="23"/>
      <c r="G68" s="23"/>
      <c r="H68" s="24"/>
      <c r="I68" s="25" t="s">
        <v>67</v>
      </c>
      <c r="J68" s="29"/>
      <c r="K68" s="26"/>
      <c r="L68" s="21" t="s">
        <v>305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0"/>
      <c r="B69" s="21" t="b">
        <v>1</v>
      </c>
      <c r="C69" s="21" t="b">
        <v>0</v>
      </c>
      <c r="D69" s="23" t="s">
        <v>306</v>
      </c>
      <c r="E69" s="23" t="s">
        <v>307</v>
      </c>
      <c r="F69" s="24"/>
      <c r="G69" s="24"/>
      <c r="H69" s="24"/>
      <c r="I69" s="25" t="s">
        <v>67</v>
      </c>
      <c r="J69" s="25"/>
      <c r="K69" s="26"/>
      <c r="L69" s="21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0"/>
      <c r="B70" s="21" t="b">
        <v>1</v>
      </c>
      <c r="C70" s="21" t="b">
        <v>0</v>
      </c>
      <c r="D70" s="23" t="s">
        <v>309</v>
      </c>
      <c r="E70" s="23" t="s">
        <v>310</v>
      </c>
      <c r="F70" s="24"/>
      <c r="G70" s="24"/>
      <c r="H70" s="24"/>
      <c r="I70" s="25" t="s">
        <v>67</v>
      </c>
      <c r="J70" s="25"/>
      <c r="K70" s="26"/>
      <c r="L70" s="21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0">
        <f t="shared" ref="A71:A86" si="3">ROW()-1</f>
        <v>70</v>
      </c>
      <c r="B71" s="21" t="b">
        <v>0</v>
      </c>
      <c r="C71" s="21" t="b">
        <v>0</v>
      </c>
      <c r="D71" s="23" t="s">
        <v>159</v>
      </c>
      <c r="E71" s="23" t="s">
        <v>160</v>
      </c>
      <c r="F71" s="24"/>
      <c r="G71" s="24"/>
      <c r="H71" s="24"/>
      <c r="I71" s="25" t="s">
        <v>67</v>
      </c>
      <c r="J71" s="25"/>
      <c r="K71" s="26"/>
      <c r="L71" s="21" t="s">
        <v>314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0">
        <f t="shared" si="3"/>
        <v>71</v>
      </c>
      <c r="B72" s="21" t="b">
        <v>1</v>
      </c>
      <c r="C72" s="21" t="b">
        <v>0</v>
      </c>
      <c r="D72" s="23" t="s">
        <v>161</v>
      </c>
      <c r="E72" s="23" t="s">
        <v>162</v>
      </c>
      <c r="F72" s="24"/>
      <c r="G72" s="24"/>
      <c r="H72" s="24"/>
      <c r="I72" s="25" t="s">
        <v>67</v>
      </c>
      <c r="J72" s="25"/>
      <c r="K72" s="26"/>
      <c r="L72" s="21" t="s">
        <v>315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0">
        <f t="shared" si="3"/>
        <v>72</v>
      </c>
      <c r="B73" s="21" t="b">
        <v>1</v>
      </c>
      <c r="C73" s="26" t="b">
        <v>0</v>
      </c>
      <c r="D73" s="23" t="s">
        <v>163</v>
      </c>
      <c r="E73" s="23" t="s">
        <v>164</v>
      </c>
      <c r="F73" s="24"/>
      <c r="G73" s="24"/>
      <c r="H73" s="24"/>
      <c r="I73" s="25" t="s">
        <v>67</v>
      </c>
      <c r="J73" s="25"/>
      <c r="K73" s="26"/>
      <c r="L73" s="21" t="s">
        <v>315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0">
        <f t="shared" si="3"/>
        <v>73</v>
      </c>
      <c r="B74" s="21" t="b">
        <v>1</v>
      </c>
      <c r="C74" s="26" t="b">
        <v>0</v>
      </c>
      <c r="D74" s="23" t="s">
        <v>165</v>
      </c>
      <c r="E74" s="23" t="s">
        <v>166</v>
      </c>
      <c r="F74" s="24"/>
      <c r="G74" s="24"/>
      <c r="H74" s="24"/>
      <c r="I74" s="25" t="s">
        <v>67</v>
      </c>
      <c r="J74" s="25"/>
      <c r="K74" s="26"/>
      <c r="L74" s="21" t="s">
        <v>316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0">
        <f t="shared" si="3"/>
        <v>74</v>
      </c>
      <c r="B75" s="21" t="b">
        <v>1</v>
      </c>
      <c r="C75" s="26" t="b">
        <v>0</v>
      </c>
      <c r="D75" s="23" t="s">
        <v>223</v>
      </c>
      <c r="E75" s="23" t="s">
        <v>224</v>
      </c>
      <c r="F75" s="24"/>
      <c r="G75" s="24"/>
      <c r="H75" s="24"/>
      <c r="I75" s="25" t="s">
        <v>67</v>
      </c>
      <c r="J75" s="25"/>
      <c r="K75" s="26"/>
      <c r="L75" s="21" t="s">
        <v>317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0">
        <f t="shared" si="3"/>
        <v>75</v>
      </c>
      <c r="B76" s="21" t="b">
        <v>1</v>
      </c>
      <c r="C76" s="21" t="b">
        <v>0</v>
      </c>
      <c r="D76" s="23" t="s">
        <v>226</v>
      </c>
      <c r="E76" s="23" t="s">
        <v>227</v>
      </c>
      <c r="F76" s="24"/>
      <c r="G76" s="24"/>
      <c r="H76" s="24"/>
      <c r="I76" s="25" t="s">
        <v>67</v>
      </c>
      <c r="J76" s="25"/>
      <c r="K76" s="26"/>
      <c r="L76" s="26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0">
        <f t="shared" si="3"/>
        <v>76</v>
      </c>
      <c r="B77" s="21" t="b">
        <v>1</v>
      </c>
      <c r="C77" s="21" t="b">
        <v>0</v>
      </c>
      <c r="D77" s="23" t="s">
        <v>70</v>
      </c>
      <c r="E77" s="23" t="s">
        <v>71</v>
      </c>
      <c r="F77" s="23" t="s">
        <v>72</v>
      </c>
      <c r="G77" s="23"/>
      <c r="H77" s="24"/>
      <c r="I77" s="25" t="s">
        <v>67</v>
      </c>
      <c r="J77" s="25"/>
      <c r="K77" s="26"/>
      <c r="L77" s="21" t="s">
        <v>358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0">
        <f t="shared" si="3"/>
        <v>77</v>
      </c>
      <c r="B78" s="21" t="b">
        <v>0</v>
      </c>
      <c r="C78" s="21" t="b">
        <v>0</v>
      </c>
      <c r="D78" s="23" t="s">
        <v>68</v>
      </c>
      <c r="E78" s="23" t="s">
        <v>69</v>
      </c>
      <c r="F78" s="24"/>
      <c r="G78" s="24"/>
      <c r="H78" s="24"/>
      <c r="I78" s="25" t="s">
        <v>67</v>
      </c>
      <c r="J78" s="25"/>
      <c r="K78" s="26"/>
      <c r="L78" s="26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0">
        <f t="shared" si="3"/>
        <v>78</v>
      </c>
      <c r="B79" s="21" t="b">
        <v>0</v>
      </c>
      <c r="C79" s="21" t="b">
        <v>0</v>
      </c>
      <c r="D79" s="23" t="s">
        <v>359</v>
      </c>
      <c r="E79" s="23" t="s">
        <v>360</v>
      </c>
      <c r="F79" s="24"/>
      <c r="G79" s="24"/>
      <c r="H79" s="24"/>
      <c r="I79" s="25" t="s">
        <v>67</v>
      </c>
      <c r="J79" s="25"/>
      <c r="K79" s="26"/>
      <c r="L79" s="20" t="s">
        <v>361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20">
        <f t="shared" si="3"/>
        <v>79</v>
      </c>
      <c r="B80" s="21" t="b">
        <v>0</v>
      </c>
      <c r="C80" s="21" t="b">
        <v>0</v>
      </c>
      <c r="D80" s="23" t="s">
        <v>73</v>
      </c>
      <c r="E80" s="23" t="s">
        <v>74</v>
      </c>
      <c r="F80" s="23" t="s">
        <v>75</v>
      </c>
      <c r="G80" s="23"/>
      <c r="H80" s="24"/>
      <c r="I80" s="25" t="s">
        <v>67</v>
      </c>
      <c r="J80" s="25"/>
      <c r="K80" s="26"/>
      <c r="L80" s="26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0">
        <f t="shared" si="3"/>
        <v>80</v>
      </c>
      <c r="B81" s="21" t="b">
        <v>1</v>
      </c>
      <c r="C81" s="21" t="b">
        <v>0</v>
      </c>
      <c r="D81" s="23" t="s">
        <v>169</v>
      </c>
      <c r="E81" s="23" t="s">
        <v>170</v>
      </c>
      <c r="F81" s="24"/>
      <c r="G81" s="24"/>
      <c r="H81" s="24"/>
      <c r="I81" s="25" t="s">
        <v>67</v>
      </c>
      <c r="J81" s="25"/>
      <c r="K81" s="26"/>
      <c r="L81" s="21" t="s">
        <v>318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0">
        <f t="shared" si="3"/>
        <v>81</v>
      </c>
      <c r="B82" s="21" t="b">
        <v>0</v>
      </c>
      <c r="C82" s="21" t="b">
        <v>0</v>
      </c>
      <c r="D82" s="23" t="s">
        <v>76</v>
      </c>
      <c r="E82" s="23" t="s">
        <v>77</v>
      </c>
      <c r="F82" s="23" t="s">
        <v>78</v>
      </c>
      <c r="G82" s="23"/>
      <c r="H82" s="24"/>
      <c r="I82" s="25" t="s">
        <v>67</v>
      </c>
      <c r="J82" s="25"/>
      <c r="K82" s="26"/>
      <c r="L82" s="26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0">
        <f t="shared" si="3"/>
        <v>82</v>
      </c>
      <c r="B83" s="21" t="b">
        <v>1</v>
      </c>
      <c r="C83" s="26" t="b">
        <v>0</v>
      </c>
      <c r="D83" s="23" t="s">
        <v>79</v>
      </c>
      <c r="E83" s="23" t="s">
        <v>80</v>
      </c>
      <c r="F83" s="23" t="s">
        <v>81</v>
      </c>
      <c r="G83" s="23"/>
      <c r="H83" s="24"/>
      <c r="I83" s="25" t="s">
        <v>67</v>
      </c>
      <c r="J83" s="25"/>
      <c r="K83" s="26"/>
      <c r="L83" s="21" t="s">
        <v>320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20">
        <f t="shared" si="3"/>
        <v>83</v>
      </c>
      <c r="B84" s="21" t="b">
        <v>1</v>
      </c>
      <c r="C84" s="21" t="b">
        <v>0</v>
      </c>
      <c r="D84" s="23" t="s">
        <v>84</v>
      </c>
      <c r="E84" s="23" t="s">
        <v>85</v>
      </c>
      <c r="F84" s="24"/>
      <c r="G84" s="24"/>
      <c r="H84" s="24"/>
      <c r="I84" s="25" t="s">
        <v>67</v>
      </c>
      <c r="J84" s="25"/>
      <c r="K84" s="26"/>
      <c r="L84" s="21" t="s">
        <v>321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0">
        <f t="shared" si="3"/>
        <v>84</v>
      </c>
      <c r="B85" s="21" t="b">
        <v>0</v>
      </c>
      <c r="C85" s="21" t="b">
        <v>0</v>
      </c>
      <c r="D85" s="23" t="s">
        <v>362</v>
      </c>
      <c r="E85" s="23" t="s">
        <v>360</v>
      </c>
      <c r="F85" s="24"/>
      <c r="G85" s="24"/>
      <c r="H85" s="24"/>
      <c r="I85" s="25" t="s">
        <v>67</v>
      </c>
      <c r="J85" s="25"/>
      <c r="K85" s="26"/>
      <c r="L85" s="21" t="s">
        <v>361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0">
        <f t="shared" si="3"/>
        <v>85</v>
      </c>
      <c r="B86" s="21" t="b">
        <v>0</v>
      </c>
      <c r="C86" s="21" t="b">
        <v>0</v>
      </c>
      <c r="D86" s="23" t="s">
        <v>322</v>
      </c>
      <c r="E86" s="23" t="s">
        <v>323</v>
      </c>
      <c r="F86" s="23"/>
      <c r="G86" s="23"/>
      <c r="H86" s="24"/>
      <c r="I86" s="25" t="s">
        <v>67</v>
      </c>
      <c r="J86" s="25"/>
      <c r="K86" s="26"/>
      <c r="L86" s="26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0"/>
      <c r="B87" s="21" t="b">
        <v>1</v>
      </c>
      <c r="C87" s="21" t="b">
        <v>0</v>
      </c>
      <c r="D87" s="23" t="s">
        <v>324</v>
      </c>
      <c r="E87" s="23" t="s">
        <v>325</v>
      </c>
      <c r="F87" s="23"/>
      <c r="G87" s="23"/>
      <c r="H87" s="24"/>
      <c r="I87" s="25" t="s">
        <v>67</v>
      </c>
      <c r="J87" s="25"/>
      <c r="K87" s="26"/>
      <c r="L87" s="26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0"/>
      <c r="B88" s="21" t="b">
        <v>1</v>
      </c>
      <c r="C88" s="21" t="b">
        <v>0</v>
      </c>
      <c r="D88" s="23" t="s">
        <v>327</v>
      </c>
      <c r="E88" s="23" t="s">
        <v>328</v>
      </c>
      <c r="F88" s="23"/>
      <c r="G88" s="23"/>
      <c r="H88" s="24"/>
      <c r="I88" s="25" t="s">
        <v>67</v>
      </c>
      <c r="J88" s="25"/>
      <c r="K88" s="26"/>
      <c r="L88" s="26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42.0" customHeight="1">
      <c r="A89" s="35"/>
      <c r="B89" s="35"/>
      <c r="C89" s="35"/>
      <c r="D89" s="35"/>
      <c r="E89" s="36"/>
      <c r="F89" s="36"/>
      <c r="G89" s="36"/>
      <c r="H89" s="37"/>
      <c r="I89" s="38"/>
      <c r="J89" s="39"/>
      <c r="K89" s="40"/>
      <c r="L89" s="40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>
      <c r="A90" s="5">
        <f t="shared" ref="A90:A106" si="4">ROW()-1</f>
        <v>89</v>
      </c>
      <c r="B90" s="6" t="b">
        <v>0</v>
      </c>
      <c r="C90" s="11" t="b">
        <v>0</v>
      </c>
      <c r="D90" s="8">
        <v>20052.0</v>
      </c>
      <c r="E90" s="8" t="s">
        <v>179</v>
      </c>
      <c r="F90" s="9"/>
      <c r="G90" s="9"/>
      <c r="H90" s="9"/>
      <c r="I90" s="12"/>
      <c r="J90" s="12"/>
      <c r="K90" s="11"/>
      <c r="L90" s="11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>
        <f t="shared" si="4"/>
        <v>90</v>
      </c>
      <c r="B91" s="6" t="b">
        <v>0</v>
      </c>
      <c r="C91" s="11" t="b">
        <v>0</v>
      </c>
      <c r="D91" s="8">
        <v>92102.0</v>
      </c>
      <c r="E91" s="8" t="s">
        <v>180</v>
      </c>
      <c r="F91" s="8" t="s">
        <v>181</v>
      </c>
      <c r="G91" s="8"/>
      <c r="H91" s="9"/>
      <c r="I91" s="12"/>
      <c r="J91" s="12"/>
      <c r="K91" s="11"/>
      <c r="L91" s="11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">
        <f t="shared" si="4"/>
        <v>91</v>
      </c>
      <c r="B92" s="6" t="b">
        <v>0</v>
      </c>
      <c r="C92" s="11" t="b">
        <v>0</v>
      </c>
      <c r="D92" s="8">
        <v>92109.0</v>
      </c>
      <c r="E92" s="8" t="s">
        <v>182</v>
      </c>
      <c r="F92" s="9"/>
      <c r="G92" s="9"/>
      <c r="H92" s="9"/>
      <c r="I92" s="12"/>
      <c r="J92" s="12"/>
      <c r="K92" s="11"/>
      <c r="L92" s="11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">
        <f t="shared" si="4"/>
        <v>92</v>
      </c>
      <c r="B93" s="6" t="b">
        <v>0</v>
      </c>
      <c r="C93" s="11" t="b">
        <v>0</v>
      </c>
      <c r="D93" s="8" t="s">
        <v>82</v>
      </c>
      <c r="E93" s="8" t="s">
        <v>83</v>
      </c>
      <c r="F93" s="9"/>
      <c r="G93" s="9"/>
      <c r="H93" s="9"/>
      <c r="I93" s="12"/>
      <c r="J93" s="10"/>
      <c r="K93" s="11"/>
      <c r="L93" s="11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>
        <f t="shared" si="4"/>
        <v>93</v>
      </c>
      <c r="B94" s="6" t="b">
        <v>0</v>
      </c>
      <c r="C94" s="11" t="b">
        <v>0</v>
      </c>
      <c r="D94" s="8" t="s">
        <v>183</v>
      </c>
      <c r="E94" s="8" t="s">
        <v>184</v>
      </c>
      <c r="F94" s="9"/>
      <c r="G94" s="9"/>
      <c r="H94" s="9"/>
      <c r="I94" s="12"/>
      <c r="J94" s="12"/>
      <c r="K94" s="11"/>
      <c r="L94" s="11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>
        <f t="shared" si="4"/>
        <v>94</v>
      </c>
      <c r="B95" s="6" t="b">
        <v>0</v>
      </c>
      <c r="C95" s="6" t="b">
        <v>0</v>
      </c>
      <c r="D95" s="8" t="s">
        <v>185</v>
      </c>
      <c r="E95" s="8" t="s">
        <v>186</v>
      </c>
      <c r="F95" s="42" t="s">
        <v>187</v>
      </c>
      <c r="G95" s="8"/>
      <c r="H95" s="9"/>
      <c r="I95" s="12"/>
      <c r="J95" s="12"/>
      <c r="K95" s="11"/>
      <c r="L95" s="11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>
        <f t="shared" si="4"/>
        <v>95</v>
      </c>
      <c r="B96" s="11" t="b">
        <v>0</v>
      </c>
      <c r="C96" s="11" t="b">
        <v>0</v>
      </c>
      <c r="D96" s="8" t="s">
        <v>193</v>
      </c>
      <c r="E96" s="8" t="s">
        <v>194</v>
      </c>
      <c r="F96" s="8" t="s">
        <v>195</v>
      </c>
      <c r="G96" s="8"/>
      <c r="H96" s="9"/>
      <c r="I96" s="12"/>
      <c r="J96" s="12"/>
      <c r="K96" s="11"/>
      <c r="L96" s="11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9">
        <f t="shared" si="4"/>
        <v>96</v>
      </c>
      <c r="B97" s="50" t="b">
        <v>0</v>
      </c>
      <c r="C97" s="51" t="b">
        <v>0</v>
      </c>
      <c r="D97" s="52" t="s">
        <v>196</v>
      </c>
      <c r="E97" s="52" t="s">
        <v>197</v>
      </c>
      <c r="F97" s="53"/>
      <c r="G97" s="53"/>
      <c r="H97" s="53"/>
      <c r="I97" s="54"/>
      <c r="J97" s="54"/>
      <c r="K97" s="50"/>
      <c r="L97" s="50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>
      <c r="A98" s="5">
        <f t="shared" si="4"/>
        <v>97</v>
      </c>
      <c r="B98" s="11" t="b">
        <v>0</v>
      </c>
      <c r="C98" s="11" t="b">
        <v>0</v>
      </c>
      <c r="D98" s="8" t="s">
        <v>198</v>
      </c>
      <c r="E98" s="8" t="s">
        <v>199</v>
      </c>
      <c r="F98" s="9"/>
      <c r="G98" s="9"/>
      <c r="H98" s="9"/>
      <c r="I98" s="12"/>
      <c r="J98" s="12"/>
      <c r="K98" s="11"/>
      <c r="L98" s="11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>
        <f t="shared" si="4"/>
        <v>98</v>
      </c>
      <c r="B99" s="11" t="b">
        <v>0</v>
      </c>
      <c r="C99" s="6" t="b">
        <v>0</v>
      </c>
      <c r="D99" s="8" t="s">
        <v>200</v>
      </c>
      <c r="E99" s="8" t="s">
        <v>201</v>
      </c>
      <c r="F99" s="8" t="s">
        <v>202</v>
      </c>
      <c r="G99" s="8"/>
      <c r="H99" s="9"/>
      <c r="I99" s="12"/>
      <c r="J99" s="12"/>
      <c r="K99" s="11"/>
      <c r="L99" s="11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>
        <f t="shared" si="4"/>
        <v>99</v>
      </c>
      <c r="B100" s="11" t="b">
        <v>0</v>
      </c>
      <c r="C100" s="11" t="b">
        <v>0</v>
      </c>
      <c r="D100" s="8" t="s">
        <v>203</v>
      </c>
      <c r="E100" s="8" t="s">
        <v>204</v>
      </c>
      <c r="F100" s="9"/>
      <c r="G100" s="9"/>
      <c r="H100" s="9"/>
      <c r="I100" s="12"/>
      <c r="J100" s="12"/>
      <c r="K100" s="11"/>
      <c r="L100" s="11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9">
        <f t="shared" si="4"/>
        <v>100</v>
      </c>
      <c r="B101" s="50" t="b">
        <v>0</v>
      </c>
      <c r="C101" s="50" t="b">
        <v>0</v>
      </c>
      <c r="D101" s="52" t="s">
        <v>205</v>
      </c>
      <c r="E101" s="52" t="s">
        <v>206</v>
      </c>
      <c r="F101" s="53"/>
      <c r="G101" s="53"/>
      <c r="H101" s="53"/>
      <c r="I101" s="54"/>
      <c r="J101" s="54"/>
      <c r="K101" s="50"/>
      <c r="L101" s="50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5">
        <f t="shared" si="4"/>
        <v>101</v>
      </c>
      <c r="B102" s="6" t="b">
        <v>0</v>
      </c>
      <c r="C102" s="6" t="b">
        <v>0</v>
      </c>
      <c r="D102" s="8" t="s">
        <v>155</v>
      </c>
      <c r="E102" s="8" t="s">
        <v>156</v>
      </c>
      <c r="F102" s="9"/>
      <c r="G102" s="9"/>
      <c r="H102" s="9"/>
      <c r="I102" s="12"/>
      <c r="J102" s="10"/>
      <c r="K102" s="11"/>
      <c r="L102" s="11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8">
        <f t="shared" si="4"/>
        <v>102</v>
      </c>
      <c r="B103" s="45" t="b">
        <v>0</v>
      </c>
      <c r="C103" s="45" t="b">
        <v>0</v>
      </c>
      <c r="D103" s="42">
        <v>20083.0</v>
      </c>
      <c r="E103" s="42" t="s">
        <v>37</v>
      </c>
      <c r="F103" s="42" t="s">
        <v>38</v>
      </c>
      <c r="G103" s="42"/>
      <c r="H103" s="46"/>
      <c r="I103" s="43" t="s">
        <v>16</v>
      </c>
      <c r="J103" s="43"/>
      <c r="K103" s="44"/>
      <c r="L103" s="4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>
        <f t="shared" si="4"/>
        <v>103</v>
      </c>
      <c r="B104" s="11" t="b">
        <v>0</v>
      </c>
      <c r="C104" s="11" t="b">
        <v>0</v>
      </c>
      <c r="D104" s="8" t="s">
        <v>216</v>
      </c>
      <c r="E104" s="8" t="s">
        <v>217</v>
      </c>
      <c r="F104" s="8" t="s">
        <v>218</v>
      </c>
      <c r="G104" s="8"/>
      <c r="H104" s="9"/>
      <c r="I104" s="12"/>
      <c r="J104" s="12"/>
      <c r="K104" s="11"/>
      <c r="L104" s="11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>
        <f t="shared" si="4"/>
        <v>104</v>
      </c>
      <c r="B105" s="6" t="b">
        <v>0</v>
      </c>
      <c r="C105" s="6" t="b">
        <v>0</v>
      </c>
      <c r="D105" s="8" t="s">
        <v>114</v>
      </c>
      <c r="E105" s="8" t="s">
        <v>115</v>
      </c>
      <c r="F105" s="8">
        <v>-3.0</v>
      </c>
      <c r="G105" s="8"/>
      <c r="H105" s="9"/>
      <c r="I105" s="10" t="s">
        <v>67</v>
      </c>
      <c r="J105" s="10"/>
      <c r="K105" s="11"/>
      <c r="L105" s="11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>
        <f t="shared" si="4"/>
        <v>105</v>
      </c>
      <c r="B106" s="6" t="b">
        <v>0</v>
      </c>
      <c r="C106" s="6" t="b">
        <v>0</v>
      </c>
      <c r="D106" s="8" t="s">
        <v>124</v>
      </c>
      <c r="E106" s="8" t="s">
        <v>125</v>
      </c>
      <c r="F106" s="9"/>
      <c r="G106" s="9"/>
      <c r="H106" s="9"/>
      <c r="I106" s="12"/>
      <c r="J106" s="10"/>
      <c r="K106" s="11"/>
      <c r="L106" s="11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3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3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</sheetData>
  <conditionalFormatting sqref="B2:D88 E2:L106 B90:D106">
    <cfRule type="expression" dxfId="0" priority="1">
      <formula>if($B2,true,false)</formula>
    </cfRule>
  </conditionalFormatting>
  <conditionalFormatting sqref="C2:D88 E2:L106 C90:D106">
    <cfRule type="expression" dxfId="1" priority="2">
      <formula>if($C2,true,false)</formula>
    </cfRule>
  </conditionalFormatting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3" width="5.88"/>
    <col customWidth="1" min="5" max="5" width="37.5"/>
    <col customWidth="1" min="6" max="6" width="39.38"/>
    <col customWidth="1" min="7" max="7" width="8.25"/>
    <col customWidth="1" min="8" max="8" width="5.5"/>
    <col customWidth="1" min="9" max="9" width="8.0"/>
    <col customWidth="1" min="10" max="10" width="6.63"/>
    <col customWidth="1" min="11" max="11" width="16.0"/>
  </cols>
  <sheetData>
    <row r="1">
      <c r="A1" s="14" t="s">
        <v>400</v>
      </c>
      <c r="B1" s="15" t="s">
        <v>1</v>
      </c>
      <c r="C1" s="15" t="s">
        <v>2</v>
      </c>
      <c r="D1" s="18" t="s">
        <v>4</v>
      </c>
      <c r="E1" s="18" t="s">
        <v>5</v>
      </c>
      <c r="F1" s="18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/>
      <c r="B2" s="21" t="b">
        <v>1</v>
      </c>
      <c r="C2" s="21" t="b">
        <v>0</v>
      </c>
      <c r="D2" s="23">
        <v>10395.0</v>
      </c>
      <c r="E2" s="23" t="s">
        <v>350</v>
      </c>
      <c r="F2" s="23" t="s">
        <v>351</v>
      </c>
      <c r="G2" s="23"/>
      <c r="H2" s="24"/>
      <c r="I2" s="25" t="s">
        <v>16</v>
      </c>
      <c r="J2" s="25"/>
      <c r="K2" s="26"/>
      <c r="L2" s="2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0"/>
      <c r="B3" s="21" t="b">
        <v>1</v>
      </c>
      <c r="C3" s="21" t="b">
        <v>0</v>
      </c>
      <c r="D3" s="23">
        <v>10396.0</v>
      </c>
      <c r="E3" s="23" t="s">
        <v>350</v>
      </c>
      <c r="F3" s="23" t="s">
        <v>353</v>
      </c>
      <c r="G3" s="23"/>
      <c r="H3" s="24"/>
      <c r="I3" s="25" t="s">
        <v>16</v>
      </c>
      <c r="J3" s="25"/>
      <c r="K3" s="26"/>
      <c r="L3" s="26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0">
        <f t="shared" ref="A4:A52" si="1">ROW()-1</f>
        <v>3</v>
      </c>
      <c r="B4" s="21" t="b">
        <v>1</v>
      </c>
      <c r="C4" s="21" t="b">
        <v>0</v>
      </c>
      <c r="D4" s="23" t="s">
        <v>13</v>
      </c>
      <c r="E4" s="23" t="s">
        <v>14</v>
      </c>
      <c r="F4" s="23" t="s">
        <v>15</v>
      </c>
      <c r="G4" s="23"/>
      <c r="H4" s="24"/>
      <c r="I4" s="25" t="s">
        <v>16</v>
      </c>
      <c r="J4" s="25"/>
      <c r="K4" s="26"/>
      <c r="L4" s="26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0">
        <f t="shared" si="1"/>
        <v>4</v>
      </c>
      <c r="B5" s="21" t="b">
        <v>1</v>
      </c>
      <c r="C5" s="26" t="b">
        <v>0</v>
      </c>
      <c r="D5" s="23" t="s">
        <v>17</v>
      </c>
      <c r="E5" s="23" t="s">
        <v>18</v>
      </c>
      <c r="F5" s="23" t="s">
        <v>19</v>
      </c>
      <c r="G5" s="23"/>
      <c r="H5" s="24"/>
      <c r="I5" s="25" t="s">
        <v>16</v>
      </c>
      <c r="J5" s="25"/>
      <c r="K5" s="26"/>
      <c r="L5" s="26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0">
        <f t="shared" si="1"/>
        <v>5</v>
      </c>
      <c r="B6" s="21" t="b">
        <v>1</v>
      </c>
      <c r="C6" s="21" t="b">
        <v>0</v>
      </c>
      <c r="D6" s="23" t="s">
        <v>20</v>
      </c>
      <c r="E6" s="23" t="s">
        <v>21</v>
      </c>
      <c r="F6" s="23" t="s">
        <v>22</v>
      </c>
      <c r="G6" s="23"/>
      <c r="H6" s="24"/>
      <c r="I6" s="25" t="s">
        <v>16</v>
      </c>
      <c r="J6" s="25"/>
      <c r="K6" s="26"/>
      <c r="L6" s="26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0">
        <f t="shared" si="1"/>
        <v>6</v>
      </c>
      <c r="B7" s="21" t="b">
        <v>1</v>
      </c>
      <c r="C7" s="21" t="b">
        <v>0</v>
      </c>
      <c r="D7" s="23" t="s">
        <v>23</v>
      </c>
      <c r="E7" s="23" t="s">
        <v>24</v>
      </c>
      <c r="F7" s="23" t="s">
        <v>25</v>
      </c>
      <c r="G7" s="23"/>
      <c r="H7" s="24"/>
      <c r="I7" s="25" t="s">
        <v>16</v>
      </c>
      <c r="J7" s="25"/>
      <c r="K7" s="26"/>
      <c r="L7" s="2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0">
        <f t="shared" si="1"/>
        <v>7</v>
      </c>
      <c r="B8" s="21" t="b">
        <v>0</v>
      </c>
      <c r="C8" s="21" t="b">
        <v>1</v>
      </c>
      <c r="D8" s="23" t="s">
        <v>26</v>
      </c>
      <c r="E8" s="23" t="s">
        <v>27</v>
      </c>
      <c r="F8" s="23" t="s">
        <v>28</v>
      </c>
      <c r="G8" s="23"/>
      <c r="H8" s="24"/>
      <c r="I8" s="25" t="s">
        <v>16</v>
      </c>
      <c r="J8" s="25"/>
      <c r="K8" s="26"/>
      <c r="L8" s="21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0">
        <f t="shared" si="1"/>
        <v>8</v>
      </c>
      <c r="B9" s="21" t="b">
        <v>1</v>
      </c>
      <c r="C9" s="21" t="b">
        <v>0</v>
      </c>
      <c r="D9" s="23" t="s">
        <v>29</v>
      </c>
      <c r="E9" s="23" t="s">
        <v>30</v>
      </c>
      <c r="F9" s="23" t="s">
        <v>31</v>
      </c>
      <c r="G9" s="23"/>
      <c r="H9" s="24"/>
      <c r="I9" s="25" t="s">
        <v>16</v>
      </c>
      <c r="J9" s="25"/>
      <c r="K9" s="26"/>
      <c r="L9" s="26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0">
        <f t="shared" si="1"/>
        <v>9</v>
      </c>
      <c r="B10" s="21" t="b">
        <v>0</v>
      </c>
      <c r="C10" s="21" t="b">
        <v>1</v>
      </c>
      <c r="D10" s="23" t="s">
        <v>32</v>
      </c>
      <c r="E10" s="23" t="s">
        <v>33</v>
      </c>
      <c r="F10" s="23" t="s">
        <v>34</v>
      </c>
      <c r="G10" s="23"/>
      <c r="H10" s="24"/>
      <c r="I10" s="25" t="s">
        <v>16</v>
      </c>
      <c r="J10" s="25"/>
      <c r="K10" s="26"/>
      <c r="L10" s="26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0">
        <f t="shared" si="1"/>
        <v>10</v>
      </c>
      <c r="B11" s="21" t="b">
        <v>0</v>
      </c>
      <c r="C11" s="21" t="b">
        <v>1</v>
      </c>
      <c r="D11" s="23">
        <v>20039.0</v>
      </c>
      <c r="E11" s="23" t="s">
        <v>36</v>
      </c>
      <c r="F11" s="24"/>
      <c r="G11" s="24"/>
      <c r="H11" s="24"/>
      <c r="I11" s="25" t="s">
        <v>16</v>
      </c>
      <c r="J11" s="25"/>
      <c r="K11" s="26"/>
      <c r="L11" s="26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0">
        <f t="shared" si="1"/>
        <v>11</v>
      </c>
      <c r="B12" s="21" t="b">
        <v>0</v>
      </c>
      <c r="C12" s="21" t="b">
        <v>1</v>
      </c>
      <c r="D12" s="23">
        <v>11044.0</v>
      </c>
      <c r="E12" s="23" t="s">
        <v>237</v>
      </c>
      <c r="F12" s="24"/>
      <c r="G12" s="24"/>
      <c r="H12" s="24"/>
      <c r="I12" s="25" t="s">
        <v>51</v>
      </c>
      <c r="J12" s="25"/>
      <c r="K12" s="26"/>
      <c r="L12" s="26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0">
        <f t="shared" si="1"/>
        <v>12</v>
      </c>
      <c r="B13" s="21" t="b">
        <v>1</v>
      </c>
      <c r="C13" s="21" t="b">
        <v>0</v>
      </c>
      <c r="D13" s="23">
        <v>20001.0</v>
      </c>
      <c r="E13" s="23" t="s">
        <v>239</v>
      </c>
      <c r="F13" s="24"/>
      <c r="G13" s="24"/>
      <c r="H13" s="24"/>
      <c r="I13" s="25" t="s">
        <v>51</v>
      </c>
      <c r="J13" s="25"/>
      <c r="K13" s="26"/>
      <c r="L13" s="26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6">
        <f t="shared" si="1"/>
        <v>13</v>
      </c>
      <c r="B14" s="62" t="b">
        <v>0</v>
      </c>
      <c r="C14" s="62" t="b">
        <v>1</v>
      </c>
      <c r="D14" s="57">
        <v>20005.0</v>
      </c>
      <c r="E14" s="57" t="s">
        <v>35</v>
      </c>
      <c r="F14" s="58"/>
      <c r="G14" s="58"/>
      <c r="H14" s="58"/>
      <c r="I14" s="59" t="s">
        <v>16</v>
      </c>
      <c r="J14" s="59"/>
      <c r="K14" s="60"/>
      <c r="L14" s="60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0">
        <f t="shared" si="1"/>
        <v>14</v>
      </c>
      <c r="B15" s="21" t="b">
        <v>0</v>
      </c>
      <c r="C15" s="21" t="b">
        <v>1</v>
      </c>
      <c r="D15" s="23">
        <v>10153.0</v>
      </c>
      <c r="E15" s="23" t="s">
        <v>50</v>
      </c>
      <c r="F15" s="24"/>
      <c r="G15" s="24"/>
      <c r="H15" s="24"/>
      <c r="I15" s="25" t="s">
        <v>51</v>
      </c>
      <c r="J15" s="25"/>
      <c r="K15" s="26"/>
      <c r="L15" s="26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0">
        <f t="shared" si="1"/>
        <v>15</v>
      </c>
      <c r="B16" s="21" t="b">
        <v>1</v>
      </c>
      <c r="C16" s="21" t="b">
        <v>0</v>
      </c>
      <c r="D16" s="23">
        <v>10246.0</v>
      </c>
      <c r="E16" s="23" t="s">
        <v>52</v>
      </c>
      <c r="F16" s="24"/>
      <c r="G16" s="24"/>
      <c r="H16" s="24"/>
      <c r="I16" s="25" t="s">
        <v>51</v>
      </c>
      <c r="J16" s="25"/>
      <c r="K16" s="26"/>
      <c r="L16" s="2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0">
        <f t="shared" si="1"/>
        <v>16</v>
      </c>
      <c r="B17" s="21" t="b">
        <v>0</v>
      </c>
      <c r="C17" s="21" t="b">
        <v>1</v>
      </c>
      <c r="D17" s="23">
        <v>20029.0</v>
      </c>
      <c r="E17" s="23" t="s">
        <v>55</v>
      </c>
      <c r="F17" s="23" t="s">
        <v>56</v>
      </c>
      <c r="G17" s="23"/>
      <c r="H17" s="24"/>
      <c r="I17" s="25" t="s">
        <v>51</v>
      </c>
      <c r="J17" s="25"/>
      <c r="K17" s="26"/>
      <c r="L17" s="2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0">
        <f t="shared" si="1"/>
        <v>17</v>
      </c>
      <c r="B18" s="21" t="b">
        <v>0</v>
      </c>
      <c r="C18" s="21" t="b">
        <v>1</v>
      </c>
      <c r="D18" s="23">
        <v>20062.0</v>
      </c>
      <c r="E18" s="23" t="s">
        <v>57</v>
      </c>
      <c r="F18" s="23" t="s">
        <v>58</v>
      </c>
      <c r="G18" s="23"/>
      <c r="H18" s="24"/>
      <c r="I18" s="25" t="s">
        <v>51</v>
      </c>
      <c r="J18" s="25"/>
      <c r="K18" s="26"/>
      <c r="L18" s="2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0">
        <f t="shared" si="1"/>
        <v>18</v>
      </c>
      <c r="B19" s="21" t="b">
        <v>1</v>
      </c>
      <c r="C19" s="26" t="b">
        <v>0</v>
      </c>
      <c r="D19" s="23" t="s">
        <v>59</v>
      </c>
      <c r="E19" s="23" t="s">
        <v>60</v>
      </c>
      <c r="F19" s="24"/>
      <c r="G19" s="24"/>
      <c r="H19" s="24"/>
      <c r="I19" s="25" t="s">
        <v>67</v>
      </c>
      <c r="J19" s="25"/>
      <c r="K19" s="26"/>
      <c r="L19" s="26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0">
        <f t="shared" si="1"/>
        <v>19</v>
      </c>
      <c r="B20" s="21" t="b">
        <v>1</v>
      </c>
      <c r="C20" s="21" t="b">
        <v>0</v>
      </c>
      <c r="D20" s="23" t="s">
        <v>219</v>
      </c>
      <c r="E20" s="23" t="s">
        <v>245</v>
      </c>
      <c r="F20" s="24"/>
      <c r="G20" s="24"/>
      <c r="H20" s="24"/>
      <c r="I20" s="25" t="s">
        <v>67</v>
      </c>
      <c r="J20" s="25"/>
      <c r="K20" s="21"/>
      <c r="L20" s="26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0">
        <f t="shared" si="1"/>
        <v>20</v>
      </c>
      <c r="B21" s="21" t="b">
        <v>1</v>
      </c>
      <c r="C21" s="21" t="b">
        <v>0</v>
      </c>
      <c r="D21" s="23" t="s">
        <v>63</v>
      </c>
      <c r="E21" s="23" t="s">
        <v>64</v>
      </c>
      <c r="F21" s="24"/>
      <c r="G21" s="24"/>
      <c r="H21" s="24"/>
      <c r="I21" s="25" t="s">
        <v>67</v>
      </c>
      <c r="J21" s="25"/>
      <c r="K21" s="26"/>
      <c r="L21" s="2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0">
        <f t="shared" si="1"/>
        <v>21</v>
      </c>
      <c r="B22" s="21" t="b">
        <v>0</v>
      </c>
      <c r="C22" s="21" t="b">
        <v>1</v>
      </c>
      <c r="D22" s="23" t="s">
        <v>39</v>
      </c>
      <c r="E22" s="23" t="s">
        <v>40</v>
      </c>
      <c r="F22" s="24"/>
      <c r="G22" s="24"/>
      <c r="H22" s="24"/>
      <c r="I22" s="25" t="s">
        <v>67</v>
      </c>
      <c r="J22" s="25"/>
      <c r="K22" s="26"/>
      <c r="L22" s="21" t="s">
        <v>354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0">
        <f t="shared" si="1"/>
        <v>22</v>
      </c>
      <c r="B23" s="21" t="b">
        <v>1</v>
      </c>
      <c r="C23" s="26" t="b">
        <v>0</v>
      </c>
      <c r="D23" s="23" t="s">
        <v>48</v>
      </c>
      <c r="E23" s="23" t="s">
        <v>49</v>
      </c>
      <c r="F23" s="24"/>
      <c r="G23" s="24"/>
      <c r="H23" s="24"/>
      <c r="I23" s="25" t="s">
        <v>67</v>
      </c>
      <c r="J23" s="25"/>
      <c r="K23" s="26"/>
      <c r="L23" s="21" t="s">
        <v>249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0">
        <f t="shared" si="1"/>
        <v>23</v>
      </c>
      <c r="B24" s="21" t="b">
        <v>1</v>
      </c>
      <c r="C24" s="21" t="b">
        <v>0</v>
      </c>
      <c r="D24" s="23" t="s">
        <v>65</v>
      </c>
      <c r="E24" s="23" t="s">
        <v>66</v>
      </c>
      <c r="F24" s="24"/>
      <c r="G24" s="24"/>
      <c r="H24" s="24"/>
      <c r="I24" s="25" t="s">
        <v>67</v>
      </c>
      <c r="J24" s="25"/>
      <c r="K24" s="26"/>
      <c r="L24" s="21" t="s">
        <v>250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0">
        <f t="shared" si="1"/>
        <v>24</v>
      </c>
      <c r="B25" s="21" t="b">
        <v>1</v>
      </c>
      <c r="C25" s="21" t="b">
        <v>0</v>
      </c>
      <c r="D25" s="23" t="s">
        <v>44</v>
      </c>
      <c r="E25" s="23" t="s">
        <v>45</v>
      </c>
      <c r="F25" s="23"/>
      <c r="G25" s="23"/>
      <c r="H25" s="24"/>
      <c r="I25" s="25" t="s">
        <v>67</v>
      </c>
      <c r="J25" s="25"/>
      <c r="K25" s="26"/>
      <c r="L25" s="20" t="s">
        <v>252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0">
        <f t="shared" si="1"/>
        <v>25</v>
      </c>
      <c r="B26" s="21" t="b">
        <v>1</v>
      </c>
      <c r="C26" s="26" t="b">
        <v>0</v>
      </c>
      <c r="D26" s="23" t="s">
        <v>86</v>
      </c>
      <c r="E26" s="23" t="s">
        <v>87</v>
      </c>
      <c r="F26" s="24"/>
      <c r="G26" s="24"/>
      <c r="H26" s="24"/>
      <c r="I26" s="25" t="s">
        <v>67</v>
      </c>
      <c r="J26" s="25"/>
      <c r="K26" s="26"/>
      <c r="L26" s="21" t="s">
        <v>255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0">
        <f t="shared" si="1"/>
        <v>26</v>
      </c>
      <c r="B27" s="21" t="b">
        <v>1</v>
      </c>
      <c r="C27" s="21" t="b">
        <v>0</v>
      </c>
      <c r="D27" s="23" t="s">
        <v>88</v>
      </c>
      <c r="E27" s="23" t="s">
        <v>89</v>
      </c>
      <c r="F27" s="24"/>
      <c r="G27" s="24"/>
      <c r="H27" s="24"/>
      <c r="I27" s="25" t="s">
        <v>67</v>
      </c>
      <c r="J27" s="25"/>
      <c r="K27" s="26"/>
      <c r="L27" s="21" t="s">
        <v>257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0">
        <f t="shared" si="1"/>
        <v>27</v>
      </c>
      <c r="B28" s="21" t="b">
        <v>1</v>
      </c>
      <c r="C28" s="26" t="b">
        <v>0</v>
      </c>
      <c r="D28" s="23" t="s">
        <v>90</v>
      </c>
      <c r="E28" s="23" t="s">
        <v>91</v>
      </c>
      <c r="F28" s="24"/>
      <c r="G28" s="24"/>
      <c r="H28" s="24"/>
      <c r="I28" s="25" t="s">
        <v>67</v>
      </c>
      <c r="J28" s="25"/>
      <c r="K28" s="26"/>
      <c r="L28" s="21" t="s">
        <v>258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0">
        <f t="shared" si="1"/>
        <v>28</v>
      </c>
      <c r="B29" s="21" t="b">
        <v>0</v>
      </c>
      <c r="C29" s="21" t="b">
        <v>1</v>
      </c>
      <c r="D29" s="23" t="s">
        <v>188</v>
      </c>
      <c r="E29" s="23" t="s">
        <v>189</v>
      </c>
      <c r="F29" s="24"/>
      <c r="G29" s="24"/>
      <c r="H29" s="24"/>
      <c r="I29" s="29"/>
      <c r="J29" s="29"/>
      <c r="K29" s="26"/>
      <c r="L29" s="26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0">
        <f t="shared" si="1"/>
        <v>29</v>
      </c>
      <c r="B30" s="21" t="b">
        <v>1</v>
      </c>
      <c r="C30" s="26" t="b">
        <v>0</v>
      </c>
      <c r="D30" s="23" t="s">
        <v>92</v>
      </c>
      <c r="E30" s="23" t="s">
        <v>93</v>
      </c>
      <c r="F30" s="24"/>
      <c r="G30" s="24"/>
      <c r="H30" s="24"/>
      <c r="I30" s="25" t="s">
        <v>67</v>
      </c>
      <c r="J30" s="25"/>
      <c r="K30" s="26"/>
      <c r="L30" s="21" t="s">
        <v>259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0">
        <f t="shared" si="1"/>
        <v>30</v>
      </c>
      <c r="B31" s="21" t="b">
        <v>1</v>
      </c>
      <c r="C31" s="26" t="b">
        <v>0</v>
      </c>
      <c r="D31" s="23" t="s">
        <v>94</v>
      </c>
      <c r="E31" s="23" t="s">
        <v>95</v>
      </c>
      <c r="F31" s="24"/>
      <c r="G31" s="24"/>
      <c r="H31" s="24"/>
      <c r="I31" s="25" t="s">
        <v>67</v>
      </c>
      <c r="J31" s="25"/>
      <c r="K31" s="26"/>
      <c r="L31" s="21" t="s">
        <v>257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0">
        <f t="shared" si="1"/>
        <v>31</v>
      </c>
      <c r="B32" s="21" t="b">
        <v>1</v>
      </c>
      <c r="C32" s="21" t="b">
        <v>0</v>
      </c>
      <c r="D32" s="23" t="s">
        <v>96</v>
      </c>
      <c r="E32" s="23" t="s">
        <v>97</v>
      </c>
      <c r="F32" s="24"/>
      <c r="G32" s="24"/>
      <c r="H32" s="24"/>
      <c r="I32" s="25" t="s">
        <v>67</v>
      </c>
      <c r="J32" s="25"/>
      <c r="K32" s="34" t="s">
        <v>295</v>
      </c>
      <c r="L32" s="21" t="s">
        <v>355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0">
        <f t="shared" si="1"/>
        <v>32</v>
      </c>
      <c r="B33" s="21" t="b">
        <v>0</v>
      </c>
      <c r="C33" s="21" t="b">
        <v>1</v>
      </c>
      <c r="D33" s="23" t="s">
        <v>190</v>
      </c>
      <c r="E33" s="23" t="s">
        <v>191</v>
      </c>
      <c r="F33" s="23" t="s">
        <v>192</v>
      </c>
      <c r="G33" s="23"/>
      <c r="H33" s="24"/>
      <c r="I33" s="25" t="s">
        <v>67</v>
      </c>
      <c r="J33" s="29"/>
      <c r="K33" s="26"/>
      <c r="L33" s="21" t="s">
        <v>261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0">
        <f t="shared" si="1"/>
        <v>33</v>
      </c>
      <c r="B34" s="21" t="b">
        <v>1</v>
      </c>
      <c r="C34" s="26" t="b">
        <v>0</v>
      </c>
      <c r="D34" s="23" t="s">
        <v>98</v>
      </c>
      <c r="E34" s="23" t="s">
        <v>99</v>
      </c>
      <c r="F34" s="24"/>
      <c r="G34" s="24"/>
      <c r="H34" s="24"/>
      <c r="I34" s="25" t="s">
        <v>67</v>
      </c>
      <c r="J34" s="25"/>
      <c r="K34" s="26"/>
      <c r="L34" s="26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0">
        <f t="shared" si="1"/>
        <v>34</v>
      </c>
      <c r="B35" s="21" t="b">
        <v>0</v>
      </c>
      <c r="C35" s="21" t="b">
        <v>1</v>
      </c>
      <c r="D35" s="23" t="s">
        <v>100</v>
      </c>
      <c r="E35" s="23" t="s">
        <v>101</v>
      </c>
      <c r="F35" s="23" t="s">
        <v>102</v>
      </c>
      <c r="G35" s="23"/>
      <c r="H35" s="24"/>
      <c r="I35" s="25" t="s">
        <v>67</v>
      </c>
      <c r="J35" s="25"/>
      <c r="K35" s="26"/>
      <c r="L35" s="21" t="s">
        <v>263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0">
        <f t="shared" si="1"/>
        <v>35</v>
      </c>
      <c r="B36" s="21" t="b">
        <v>1</v>
      </c>
      <c r="C36" s="21" t="b">
        <v>0</v>
      </c>
      <c r="D36" s="23" t="s">
        <v>103</v>
      </c>
      <c r="E36" s="23" t="s">
        <v>104</v>
      </c>
      <c r="F36" s="23" t="s">
        <v>105</v>
      </c>
      <c r="G36" s="23"/>
      <c r="H36" s="24"/>
      <c r="I36" s="25" t="s">
        <v>67</v>
      </c>
      <c r="J36" s="25"/>
      <c r="K36" s="26"/>
      <c r="L36" s="21" t="s">
        <v>264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0">
        <f t="shared" si="1"/>
        <v>36</v>
      </c>
      <c r="B37" s="21" t="b">
        <v>0</v>
      </c>
      <c r="C37" s="21" t="b">
        <v>1</v>
      </c>
      <c r="D37" s="23" t="s">
        <v>106</v>
      </c>
      <c r="E37" s="23" t="s">
        <v>107</v>
      </c>
      <c r="F37" s="24"/>
      <c r="G37" s="24"/>
      <c r="H37" s="24"/>
      <c r="I37" s="29"/>
      <c r="J37" s="25"/>
      <c r="K37" s="26"/>
      <c r="L37" s="26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31"/>
      <c r="Z37" s="31"/>
    </row>
    <row r="38">
      <c r="A38" s="20">
        <f t="shared" si="1"/>
        <v>37</v>
      </c>
      <c r="B38" s="21" t="b">
        <v>1</v>
      </c>
      <c r="C38" s="21" t="b">
        <v>0</v>
      </c>
      <c r="D38" s="23" t="s">
        <v>108</v>
      </c>
      <c r="E38" s="23" t="s">
        <v>109</v>
      </c>
      <c r="F38" s="24"/>
      <c r="G38" s="24"/>
      <c r="H38" s="24"/>
      <c r="I38" s="25" t="s">
        <v>67</v>
      </c>
      <c r="J38" s="25"/>
      <c r="K38" s="26"/>
      <c r="L38" s="21" t="s">
        <v>265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0">
        <f t="shared" si="1"/>
        <v>38</v>
      </c>
      <c r="B39" s="21" t="b">
        <v>0</v>
      </c>
      <c r="C39" s="21" t="b">
        <v>1</v>
      </c>
      <c r="D39" s="23" t="s">
        <v>266</v>
      </c>
      <c r="E39" s="23" t="s">
        <v>267</v>
      </c>
      <c r="F39" s="24"/>
      <c r="G39" s="24"/>
      <c r="H39" s="24"/>
      <c r="I39" s="25" t="s">
        <v>67</v>
      </c>
      <c r="J39" s="25"/>
      <c r="K39" s="26"/>
      <c r="L39" s="21" t="s">
        <v>268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0">
        <f t="shared" si="1"/>
        <v>39</v>
      </c>
      <c r="B40" s="21" t="b">
        <v>1</v>
      </c>
      <c r="C40" s="21" t="b">
        <v>0</v>
      </c>
      <c r="D40" s="23" t="s">
        <v>110</v>
      </c>
      <c r="E40" s="23" t="s">
        <v>111</v>
      </c>
      <c r="F40" s="24"/>
      <c r="G40" s="24"/>
      <c r="H40" s="24"/>
      <c r="I40" s="25" t="s">
        <v>67</v>
      </c>
      <c r="J40" s="25"/>
      <c r="K40" s="26"/>
      <c r="L40" s="21" t="s">
        <v>269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0">
        <f t="shared" si="1"/>
        <v>40</v>
      </c>
      <c r="B41" s="21" t="b">
        <v>1</v>
      </c>
      <c r="C41" s="21" t="b">
        <v>0</v>
      </c>
      <c r="D41" s="23" t="s">
        <v>207</v>
      </c>
      <c r="E41" s="23" t="s">
        <v>208</v>
      </c>
      <c r="F41" s="24"/>
      <c r="G41" s="24"/>
      <c r="H41" s="24"/>
      <c r="I41" s="25" t="s">
        <v>67</v>
      </c>
      <c r="J41" s="25"/>
      <c r="K41" s="26"/>
      <c r="L41" s="21" t="s">
        <v>270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0">
        <f t="shared" si="1"/>
        <v>41</v>
      </c>
      <c r="B42" s="21" t="b">
        <v>1</v>
      </c>
      <c r="C42" s="26" t="b">
        <v>0</v>
      </c>
      <c r="D42" s="23" t="s">
        <v>271</v>
      </c>
      <c r="E42" s="23" t="s">
        <v>210</v>
      </c>
      <c r="F42" s="24"/>
      <c r="G42" s="24"/>
      <c r="H42" s="24"/>
      <c r="I42" s="25" t="s">
        <v>67</v>
      </c>
      <c r="J42" s="25"/>
      <c r="K42" s="26"/>
      <c r="L42" s="21" t="s">
        <v>272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0">
        <f t="shared" si="1"/>
        <v>42</v>
      </c>
      <c r="B43" s="21" t="b">
        <v>1</v>
      </c>
      <c r="C43" s="26" t="b">
        <v>0</v>
      </c>
      <c r="D43" s="23" t="s">
        <v>61</v>
      </c>
      <c r="E43" s="23" t="s">
        <v>62</v>
      </c>
      <c r="F43" s="24"/>
      <c r="G43" s="24"/>
      <c r="H43" s="24"/>
      <c r="I43" s="25" t="s">
        <v>67</v>
      </c>
      <c r="J43" s="25"/>
      <c r="K43" s="26"/>
      <c r="L43" s="21" t="s">
        <v>273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0">
        <f t="shared" si="1"/>
        <v>43</v>
      </c>
      <c r="B44" s="21" t="b">
        <v>1</v>
      </c>
      <c r="C44" s="21" t="b">
        <v>0</v>
      </c>
      <c r="D44" s="23" t="s">
        <v>112</v>
      </c>
      <c r="E44" s="23" t="s">
        <v>113</v>
      </c>
      <c r="F44" s="24"/>
      <c r="G44" s="24"/>
      <c r="H44" s="24"/>
      <c r="I44" s="25" t="s">
        <v>67</v>
      </c>
      <c r="J44" s="25"/>
      <c r="K44" s="26"/>
      <c r="L44" s="21" t="s">
        <v>275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0">
        <f t="shared" si="1"/>
        <v>44</v>
      </c>
      <c r="B45" s="21" t="b">
        <v>1</v>
      </c>
      <c r="C45" s="21" t="b">
        <v>0</v>
      </c>
      <c r="D45" s="23" t="s">
        <v>211</v>
      </c>
      <c r="E45" s="23" t="s">
        <v>212</v>
      </c>
      <c r="F45" s="24"/>
      <c r="G45" s="24"/>
      <c r="H45" s="24"/>
      <c r="I45" s="25" t="s">
        <v>67</v>
      </c>
      <c r="J45" s="25"/>
      <c r="K45" s="26"/>
      <c r="L45" s="21" t="s">
        <v>276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0">
        <f t="shared" si="1"/>
        <v>45</v>
      </c>
      <c r="B46" s="21" t="b">
        <v>1</v>
      </c>
      <c r="C46" s="21" t="b">
        <v>0</v>
      </c>
      <c r="D46" s="23" t="s">
        <v>116</v>
      </c>
      <c r="E46" s="23" t="s">
        <v>117</v>
      </c>
      <c r="F46" s="24"/>
      <c r="G46" s="24"/>
      <c r="H46" s="24"/>
      <c r="I46" s="25" t="s">
        <v>67</v>
      </c>
      <c r="J46" s="25"/>
      <c r="K46" s="26"/>
      <c r="L46" s="21" t="s">
        <v>278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0">
        <f t="shared" si="1"/>
        <v>46</v>
      </c>
      <c r="B47" s="21" t="b">
        <v>0</v>
      </c>
      <c r="C47" s="21" t="b">
        <v>1</v>
      </c>
      <c r="D47" s="23" t="s">
        <v>118</v>
      </c>
      <c r="E47" s="23" t="s">
        <v>119</v>
      </c>
      <c r="F47" s="24"/>
      <c r="G47" s="24"/>
      <c r="H47" s="24"/>
      <c r="I47" s="25" t="s">
        <v>67</v>
      </c>
      <c r="J47" s="25"/>
      <c r="K47" s="26"/>
      <c r="L47" s="26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0">
        <f t="shared" si="1"/>
        <v>47</v>
      </c>
      <c r="B48" s="21" t="b">
        <v>1</v>
      </c>
      <c r="C48" s="26" t="b">
        <v>0</v>
      </c>
      <c r="D48" s="23" t="s">
        <v>120</v>
      </c>
      <c r="E48" s="23" t="s">
        <v>121</v>
      </c>
      <c r="F48" s="24"/>
      <c r="G48" s="24"/>
      <c r="H48" s="24"/>
      <c r="I48" s="25" t="s">
        <v>67</v>
      </c>
      <c r="J48" s="25"/>
      <c r="K48" s="26"/>
      <c r="L48" s="26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0">
        <f t="shared" si="1"/>
        <v>48</v>
      </c>
      <c r="B49" s="21" t="b">
        <v>0</v>
      </c>
      <c r="C49" s="21" t="b">
        <v>1</v>
      </c>
      <c r="D49" s="23" t="s">
        <v>122</v>
      </c>
      <c r="E49" s="23" t="s">
        <v>123</v>
      </c>
      <c r="F49" s="24"/>
      <c r="G49" s="24"/>
      <c r="H49" s="24"/>
      <c r="I49" s="25" t="s">
        <v>67</v>
      </c>
      <c r="J49" s="25"/>
      <c r="K49" s="26"/>
      <c r="L49" s="21" t="s">
        <v>280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0">
        <f t="shared" si="1"/>
        <v>49</v>
      </c>
      <c r="B50" s="21" t="b">
        <v>1</v>
      </c>
      <c r="C50" s="21" t="b">
        <v>0</v>
      </c>
      <c r="D50" s="23" t="s">
        <v>126</v>
      </c>
      <c r="E50" s="23" t="s">
        <v>127</v>
      </c>
      <c r="F50" s="24"/>
      <c r="G50" s="24"/>
      <c r="H50" s="24"/>
      <c r="I50" s="25" t="s">
        <v>67</v>
      </c>
      <c r="J50" s="25"/>
      <c r="K50" s="26"/>
      <c r="L50" s="26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0">
        <f t="shared" si="1"/>
        <v>50</v>
      </c>
      <c r="B51" s="21" t="b">
        <v>1</v>
      </c>
      <c r="C51" s="21" t="b">
        <v>0</v>
      </c>
      <c r="D51" s="23" t="s">
        <v>128</v>
      </c>
      <c r="E51" s="23" t="s">
        <v>129</v>
      </c>
      <c r="F51" s="24"/>
      <c r="G51" s="24"/>
      <c r="H51" s="24"/>
      <c r="I51" s="25" t="s">
        <v>67</v>
      </c>
      <c r="J51" s="25"/>
      <c r="K51" s="33" t="s">
        <v>282</v>
      </c>
      <c r="L51" s="20" t="s">
        <v>283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0">
        <f t="shared" si="1"/>
        <v>51</v>
      </c>
      <c r="B52" s="21" t="b">
        <v>0</v>
      </c>
      <c r="C52" s="21" t="b">
        <v>1</v>
      </c>
      <c r="D52" s="23" t="s">
        <v>41</v>
      </c>
      <c r="E52" s="23" t="s">
        <v>42</v>
      </c>
      <c r="F52" s="23" t="s">
        <v>43</v>
      </c>
      <c r="G52" s="23"/>
      <c r="H52" s="24"/>
      <c r="I52" s="25" t="s">
        <v>67</v>
      </c>
      <c r="J52" s="25"/>
      <c r="K52" s="26"/>
      <c r="L52" s="26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0"/>
      <c r="B53" s="21" t="b">
        <v>1</v>
      </c>
      <c r="C53" s="21" t="b">
        <v>0</v>
      </c>
      <c r="D53" s="23" t="s">
        <v>285</v>
      </c>
      <c r="E53" s="23" t="s">
        <v>286</v>
      </c>
      <c r="F53" s="23"/>
      <c r="G53" s="23"/>
      <c r="H53" s="24"/>
      <c r="I53" s="25" t="s">
        <v>67</v>
      </c>
      <c r="J53" s="25"/>
      <c r="K53" s="26"/>
      <c r="L53" s="21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0">
        <f t="shared" ref="A54:A70" si="2">ROW()-1</f>
        <v>53</v>
      </c>
      <c r="B54" s="21" t="b">
        <v>1</v>
      </c>
      <c r="C54" s="21" t="b">
        <v>0</v>
      </c>
      <c r="D54" s="23" t="s">
        <v>130</v>
      </c>
      <c r="E54" s="23" t="s">
        <v>131</v>
      </c>
      <c r="F54" s="23" t="s">
        <v>132</v>
      </c>
      <c r="G54" s="23"/>
      <c r="H54" s="24"/>
      <c r="I54" s="25" t="s">
        <v>67</v>
      </c>
      <c r="J54" s="25"/>
      <c r="K54" s="26"/>
      <c r="L54" s="21" t="s">
        <v>269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0">
        <f t="shared" si="2"/>
        <v>54</v>
      </c>
      <c r="B55" s="21" t="b">
        <v>1</v>
      </c>
      <c r="C55" s="21" t="b">
        <v>0</v>
      </c>
      <c r="D55" s="23" t="s">
        <v>133</v>
      </c>
      <c r="E55" s="23" t="s">
        <v>134</v>
      </c>
      <c r="F55" s="23" t="s">
        <v>135</v>
      </c>
      <c r="G55" s="23"/>
      <c r="H55" s="24"/>
      <c r="I55" s="25" t="s">
        <v>67</v>
      </c>
      <c r="J55" s="25"/>
      <c r="K55" s="26"/>
      <c r="L55" s="21" t="s">
        <v>265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0">
        <f t="shared" si="2"/>
        <v>55</v>
      </c>
      <c r="B56" s="21" t="b">
        <v>1</v>
      </c>
      <c r="C56" s="26" t="b">
        <v>0</v>
      </c>
      <c r="D56" s="23" t="s">
        <v>136</v>
      </c>
      <c r="E56" s="23" t="s">
        <v>137</v>
      </c>
      <c r="F56" s="24"/>
      <c r="G56" s="24"/>
      <c r="H56" s="24"/>
      <c r="I56" s="25" t="s">
        <v>67</v>
      </c>
      <c r="J56" s="25"/>
      <c r="K56" s="26"/>
      <c r="L56" s="21" t="s">
        <v>288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0">
        <f t="shared" si="2"/>
        <v>56</v>
      </c>
      <c r="B57" s="21" t="b">
        <v>1</v>
      </c>
      <c r="C57" s="21" t="b">
        <v>0</v>
      </c>
      <c r="D57" s="23" t="s">
        <v>138</v>
      </c>
      <c r="E57" s="23" t="s">
        <v>139</v>
      </c>
      <c r="F57" s="24"/>
      <c r="G57" s="24"/>
      <c r="H57" s="24"/>
      <c r="I57" s="25" t="s">
        <v>67</v>
      </c>
      <c r="J57" s="25"/>
      <c r="K57" s="26"/>
      <c r="L57" s="21" t="s">
        <v>289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0">
        <f t="shared" si="2"/>
        <v>57</v>
      </c>
      <c r="B58" s="21" t="b">
        <v>0</v>
      </c>
      <c r="C58" s="21" t="b">
        <v>1</v>
      </c>
      <c r="D58" s="23" t="s">
        <v>290</v>
      </c>
      <c r="E58" s="23" t="s">
        <v>291</v>
      </c>
      <c r="F58" s="23"/>
      <c r="G58" s="23"/>
      <c r="H58" s="24"/>
      <c r="I58" s="25" t="s">
        <v>67</v>
      </c>
      <c r="J58" s="29"/>
      <c r="K58" s="26"/>
      <c r="L58" s="21" t="s">
        <v>292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0">
        <f t="shared" si="2"/>
        <v>58</v>
      </c>
      <c r="B59" s="21" t="b">
        <v>1</v>
      </c>
      <c r="C59" s="26" t="b">
        <v>0</v>
      </c>
      <c r="D59" s="23" t="s">
        <v>140</v>
      </c>
      <c r="E59" s="23" t="s">
        <v>141</v>
      </c>
      <c r="F59" s="24"/>
      <c r="G59" s="24"/>
      <c r="H59" s="24"/>
      <c r="I59" s="25" t="s">
        <v>67</v>
      </c>
      <c r="J59" s="25"/>
      <c r="K59" s="26"/>
      <c r="L59" s="21" t="s">
        <v>294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0">
        <f t="shared" si="2"/>
        <v>59</v>
      </c>
      <c r="B60" s="21" t="b">
        <v>1</v>
      </c>
      <c r="C60" s="21" t="b">
        <v>0</v>
      </c>
      <c r="D60" s="23" t="s">
        <v>142</v>
      </c>
      <c r="E60" s="23" t="s">
        <v>143</v>
      </c>
      <c r="F60" s="23">
        <v>-4.0</v>
      </c>
      <c r="G60" s="23"/>
      <c r="H60" s="24"/>
      <c r="I60" s="25" t="s">
        <v>67</v>
      </c>
      <c r="J60" s="25"/>
      <c r="K60" s="34" t="s">
        <v>295</v>
      </c>
      <c r="L60" s="21" t="s">
        <v>296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0">
        <f t="shared" si="2"/>
        <v>60</v>
      </c>
      <c r="B61" s="21" t="b">
        <v>1</v>
      </c>
      <c r="C61" s="21" t="b">
        <v>0</v>
      </c>
      <c r="D61" s="23" t="s">
        <v>144</v>
      </c>
      <c r="E61" s="23" t="s">
        <v>145</v>
      </c>
      <c r="F61" s="23" t="s">
        <v>54</v>
      </c>
      <c r="G61" s="23"/>
      <c r="H61" s="24"/>
      <c r="I61" s="25" t="s">
        <v>67</v>
      </c>
      <c r="J61" s="25"/>
      <c r="K61" s="26"/>
      <c r="L61" s="26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20">
        <f t="shared" si="2"/>
        <v>61</v>
      </c>
      <c r="B62" s="21" t="b">
        <v>0</v>
      </c>
      <c r="C62" s="21" t="b">
        <v>1</v>
      </c>
      <c r="D62" s="23" t="s">
        <v>146</v>
      </c>
      <c r="E62" s="23" t="s">
        <v>147</v>
      </c>
      <c r="F62" s="24"/>
      <c r="G62" s="24"/>
      <c r="H62" s="24"/>
      <c r="I62" s="25" t="s">
        <v>67</v>
      </c>
      <c r="J62" s="25"/>
      <c r="K62" s="26"/>
      <c r="L62" s="26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0">
        <f t="shared" si="2"/>
        <v>62</v>
      </c>
      <c r="B63" s="21" t="b">
        <v>0</v>
      </c>
      <c r="C63" s="21" t="b">
        <v>1</v>
      </c>
      <c r="D63" s="23" t="s">
        <v>148</v>
      </c>
      <c r="E63" s="23" t="s">
        <v>149</v>
      </c>
      <c r="F63" s="24"/>
      <c r="G63" s="24"/>
      <c r="H63" s="24"/>
      <c r="I63" s="25" t="s">
        <v>67</v>
      </c>
      <c r="J63" s="25"/>
      <c r="K63" s="26"/>
      <c r="L63" s="21" t="s">
        <v>298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0">
        <f t="shared" si="2"/>
        <v>63</v>
      </c>
      <c r="B64" s="21" t="b">
        <v>0</v>
      </c>
      <c r="C64" s="21" t="b">
        <v>1</v>
      </c>
      <c r="D64" s="23" t="s">
        <v>150</v>
      </c>
      <c r="E64" s="23" t="s">
        <v>151</v>
      </c>
      <c r="F64" s="23" t="s">
        <v>152</v>
      </c>
      <c r="G64" s="23"/>
      <c r="H64" s="24"/>
      <c r="I64" s="25" t="s">
        <v>67</v>
      </c>
      <c r="J64" s="25"/>
      <c r="K64" s="26"/>
      <c r="L64" s="26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0">
        <f t="shared" si="2"/>
        <v>64</v>
      </c>
      <c r="B65" s="21" t="b">
        <v>1</v>
      </c>
      <c r="C65" s="21" t="b">
        <v>0</v>
      </c>
      <c r="D65" s="23" t="s">
        <v>299</v>
      </c>
      <c r="E65" s="23" t="s">
        <v>222</v>
      </c>
      <c r="F65" s="23"/>
      <c r="G65" s="23"/>
      <c r="H65" s="24"/>
      <c r="I65" s="25" t="s">
        <v>67</v>
      </c>
      <c r="J65" s="29"/>
      <c r="K65" s="26"/>
      <c r="L65" s="26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0">
        <f t="shared" si="2"/>
        <v>65</v>
      </c>
      <c r="B66" s="21" t="b">
        <v>1</v>
      </c>
      <c r="C66" s="21" t="b">
        <v>0</v>
      </c>
      <c r="D66" s="23" t="s">
        <v>153</v>
      </c>
      <c r="E66" s="23" t="s">
        <v>154</v>
      </c>
      <c r="F66" s="24"/>
      <c r="G66" s="24"/>
      <c r="H66" s="24"/>
      <c r="I66" s="25" t="s">
        <v>67</v>
      </c>
      <c r="J66" s="25"/>
      <c r="K66" s="26"/>
      <c r="L66" s="21" t="s">
        <v>300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0">
        <f t="shared" si="2"/>
        <v>66</v>
      </c>
      <c r="B67" s="21" t="b">
        <v>1</v>
      </c>
      <c r="C67" s="21" t="b">
        <v>0</v>
      </c>
      <c r="D67" s="23" t="s">
        <v>157</v>
      </c>
      <c r="E67" s="23" t="s">
        <v>158</v>
      </c>
      <c r="F67" s="23">
        <v>3.0</v>
      </c>
      <c r="G67" s="23"/>
      <c r="H67" s="24"/>
      <c r="I67" s="25" t="s">
        <v>67</v>
      </c>
      <c r="J67" s="25"/>
      <c r="K67" s="26"/>
      <c r="L67" s="26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20">
        <f t="shared" si="2"/>
        <v>67</v>
      </c>
      <c r="B68" s="21" t="b">
        <v>0</v>
      </c>
      <c r="C68" s="21" t="b">
        <v>1</v>
      </c>
      <c r="D68" s="23" t="s">
        <v>228</v>
      </c>
      <c r="E68" s="23" t="s">
        <v>229</v>
      </c>
      <c r="F68" s="23"/>
      <c r="G68" s="23"/>
      <c r="H68" s="24"/>
      <c r="I68" s="25" t="s">
        <v>67</v>
      </c>
      <c r="J68" s="29"/>
      <c r="K68" s="26"/>
      <c r="L68" s="26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0">
        <f t="shared" si="2"/>
        <v>68</v>
      </c>
      <c r="B69" s="21" t="b">
        <v>1</v>
      </c>
      <c r="C69" s="21" t="b">
        <v>0</v>
      </c>
      <c r="D69" s="23" t="s">
        <v>301</v>
      </c>
      <c r="E69" s="23" t="s">
        <v>302</v>
      </c>
      <c r="F69" s="24"/>
      <c r="G69" s="24"/>
      <c r="H69" s="24"/>
      <c r="I69" s="25" t="s">
        <v>67</v>
      </c>
      <c r="J69" s="29"/>
      <c r="K69" s="26"/>
      <c r="L69" s="26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0">
        <f t="shared" si="2"/>
        <v>69</v>
      </c>
      <c r="B70" s="21" t="b">
        <v>1</v>
      </c>
      <c r="C70" s="21" t="b">
        <v>0</v>
      </c>
      <c r="D70" s="23" t="s">
        <v>173</v>
      </c>
      <c r="E70" s="23" t="s">
        <v>304</v>
      </c>
      <c r="F70" s="23"/>
      <c r="G70" s="23"/>
      <c r="H70" s="24"/>
      <c r="I70" s="25" t="s">
        <v>67</v>
      </c>
      <c r="J70" s="29"/>
      <c r="K70" s="26"/>
      <c r="L70" s="21" t="s">
        <v>305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0"/>
      <c r="B71" s="21" t="b">
        <v>1</v>
      </c>
      <c r="C71" s="21" t="b">
        <v>0</v>
      </c>
      <c r="D71" s="23" t="s">
        <v>306</v>
      </c>
      <c r="E71" s="23" t="s">
        <v>307</v>
      </c>
      <c r="F71" s="24"/>
      <c r="G71" s="24"/>
      <c r="H71" s="24"/>
      <c r="I71" s="25" t="s">
        <v>67</v>
      </c>
      <c r="J71" s="25"/>
      <c r="K71" s="26"/>
      <c r="L71" s="21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0"/>
      <c r="B72" s="21" t="b">
        <v>1</v>
      </c>
      <c r="C72" s="21" t="b">
        <v>0</v>
      </c>
      <c r="D72" s="23" t="s">
        <v>309</v>
      </c>
      <c r="E72" s="23" t="s">
        <v>310</v>
      </c>
      <c r="F72" s="24"/>
      <c r="G72" s="24"/>
      <c r="H72" s="24"/>
      <c r="I72" s="25" t="s">
        <v>67</v>
      </c>
      <c r="J72" s="25"/>
      <c r="K72" s="26"/>
      <c r="L72" s="21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0">
        <f t="shared" ref="A73:A88" si="3">ROW()-1</f>
        <v>72</v>
      </c>
      <c r="B73" s="21" t="b">
        <v>0</v>
      </c>
      <c r="C73" s="21" t="b">
        <v>1</v>
      </c>
      <c r="D73" s="23" t="s">
        <v>159</v>
      </c>
      <c r="E73" s="23" t="s">
        <v>160</v>
      </c>
      <c r="F73" s="24"/>
      <c r="G73" s="24"/>
      <c r="H73" s="24"/>
      <c r="I73" s="25" t="s">
        <v>67</v>
      </c>
      <c r="J73" s="25"/>
      <c r="K73" s="26"/>
      <c r="L73" s="21" t="s">
        <v>314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0">
        <f t="shared" si="3"/>
        <v>73</v>
      </c>
      <c r="B74" s="21" t="b">
        <v>1</v>
      </c>
      <c r="C74" s="21" t="b">
        <v>0</v>
      </c>
      <c r="D74" s="23" t="s">
        <v>161</v>
      </c>
      <c r="E74" s="23" t="s">
        <v>162</v>
      </c>
      <c r="F74" s="24"/>
      <c r="G74" s="24"/>
      <c r="H74" s="24"/>
      <c r="I74" s="25" t="s">
        <v>67</v>
      </c>
      <c r="J74" s="25"/>
      <c r="K74" s="26"/>
      <c r="L74" s="21" t="s">
        <v>315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0">
        <f t="shared" si="3"/>
        <v>74</v>
      </c>
      <c r="B75" s="21" t="b">
        <v>1</v>
      </c>
      <c r="C75" s="26" t="b">
        <v>0</v>
      </c>
      <c r="D75" s="23" t="s">
        <v>163</v>
      </c>
      <c r="E75" s="23" t="s">
        <v>164</v>
      </c>
      <c r="F75" s="24"/>
      <c r="G75" s="24"/>
      <c r="H75" s="24"/>
      <c r="I75" s="25" t="s">
        <v>67</v>
      </c>
      <c r="J75" s="25"/>
      <c r="K75" s="26"/>
      <c r="L75" s="21" t="s">
        <v>315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0">
        <f t="shared" si="3"/>
        <v>75</v>
      </c>
      <c r="B76" s="21" t="b">
        <v>1</v>
      </c>
      <c r="C76" s="26" t="b">
        <v>0</v>
      </c>
      <c r="D76" s="23" t="s">
        <v>165</v>
      </c>
      <c r="E76" s="23" t="s">
        <v>166</v>
      </c>
      <c r="F76" s="24"/>
      <c r="G76" s="24"/>
      <c r="H76" s="24"/>
      <c r="I76" s="25" t="s">
        <v>67</v>
      </c>
      <c r="J76" s="25"/>
      <c r="K76" s="26"/>
      <c r="L76" s="21" t="s">
        <v>316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0">
        <f t="shared" si="3"/>
        <v>76</v>
      </c>
      <c r="B77" s="21" t="b">
        <v>1</v>
      </c>
      <c r="C77" s="26" t="b">
        <v>0</v>
      </c>
      <c r="D77" s="23" t="s">
        <v>223</v>
      </c>
      <c r="E77" s="23" t="s">
        <v>224</v>
      </c>
      <c r="F77" s="24"/>
      <c r="G77" s="24"/>
      <c r="H77" s="24"/>
      <c r="I77" s="25" t="s">
        <v>67</v>
      </c>
      <c r="J77" s="25"/>
      <c r="K77" s="26"/>
      <c r="L77" s="21" t="s">
        <v>317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0">
        <f t="shared" si="3"/>
        <v>77</v>
      </c>
      <c r="B78" s="21" t="b">
        <v>1</v>
      </c>
      <c r="C78" s="21" t="b">
        <v>0</v>
      </c>
      <c r="D78" s="23" t="s">
        <v>226</v>
      </c>
      <c r="E78" s="23" t="s">
        <v>227</v>
      </c>
      <c r="F78" s="24"/>
      <c r="G78" s="24"/>
      <c r="H78" s="24"/>
      <c r="I78" s="25" t="s">
        <v>67</v>
      </c>
      <c r="J78" s="25"/>
      <c r="K78" s="26"/>
      <c r="L78" s="26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0">
        <f t="shared" si="3"/>
        <v>78</v>
      </c>
      <c r="B79" s="21" t="b">
        <v>1</v>
      </c>
      <c r="C79" s="21" t="b">
        <v>0</v>
      </c>
      <c r="D79" s="23" t="s">
        <v>70</v>
      </c>
      <c r="E79" s="23" t="s">
        <v>71</v>
      </c>
      <c r="F79" s="23" t="s">
        <v>72</v>
      </c>
      <c r="G79" s="23"/>
      <c r="H79" s="24"/>
      <c r="I79" s="25" t="s">
        <v>67</v>
      </c>
      <c r="J79" s="25"/>
      <c r="K79" s="26"/>
      <c r="L79" s="21" t="s">
        <v>358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20">
        <f t="shared" si="3"/>
        <v>79</v>
      </c>
      <c r="B80" s="21" t="b">
        <v>0</v>
      </c>
      <c r="C80" s="21" t="b">
        <v>1</v>
      </c>
      <c r="D80" s="23" t="s">
        <v>68</v>
      </c>
      <c r="E80" s="23" t="s">
        <v>69</v>
      </c>
      <c r="F80" s="24"/>
      <c r="G80" s="24"/>
      <c r="H80" s="24"/>
      <c r="I80" s="25" t="s">
        <v>67</v>
      </c>
      <c r="J80" s="25"/>
      <c r="K80" s="26"/>
      <c r="L80" s="26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0">
        <f t="shared" si="3"/>
        <v>80</v>
      </c>
      <c r="B81" s="21" t="b">
        <v>1</v>
      </c>
      <c r="C81" s="21" t="b">
        <v>0</v>
      </c>
      <c r="D81" s="23" t="s">
        <v>359</v>
      </c>
      <c r="E81" s="23" t="s">
        <v>360</v>
      </c>
      <c r="F81" s="24"/>
      <c r="G81" s="24"/>
      <c r="H81" s="24"/>
      <c r="I81" s="25" t="s">
        <v>67</v>
      </c>
      <c r="J81" s="25"/>
      <c r="K81" s="26"/>
      <c r="L81" s="20" t="s">
        <v>361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0">
        <f t="shared" si="3"/>
        <v>81</v>
      </c>
      <c r="B82" s="21" t="b">
        <v>1</v>
      </c>
      <c r="C82" s="21" t="b">
        <v>0</v>
      </c>
      <c r="D82" s="23" t="s">
        <v>73</v>
      </c>
      <c r="E82" s="23" t="s">
        <v>74</v>
      </c>
      <c r="F82" s="23" t="s">
        <v>75</v>
      </c>
      <c r="G82" s="23"/>
      <c r="H82" s="24"/>
      <c r="I82" s="25" t="s">
        <v>67</v>
      </c>
      <c r="J82" s="25"/>
      <c r="K82" s="26"/>
      <c r="L82" s="26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0">
        <f t="shared" si="3"/>
        <v>82</v>
      </c>
      <c r="B83" s="21" t="b">
        <v>1</v>
      </c>
      <c r="C83" s="21" t="b">
        <v>0</v>
      </c>
      <c r="D83" s="23" t="s">
        <v>169</v>
      </c>
      <c r="E83" s="23" t="s">
        <v>170</v>
      </c>
      <c r="F83" s="24"/>
      <c r="G83" s="24"/>
      <c r="H83" s="24"/>
      <c r="I83" s="25" t="s">
        <v>67</v>
      </c>
      <c r="J83" s="25"/>
      <c r="K83" s="26"/>
      <c r="L83" s="21" t="s">
        <v>318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20">
        <f t="shared" si="3"/>
        <v>83</v>
      </c>
      <c r="B84" s="21" t="b">
        <v>0</v>
      </c>
      <c r="C84" s="21" t="b">
        <v>1</v>
      </c>
      <c r="D84" s="23" t="s">
        <v>76</v>
      </c>
      <c r="E84" s="23" t="s">
        <v>77</v>
      </c>
      <c r="F84" s="23" t="s">
        <v>78</v>
      </c>
      <c r="G84" s="23"/>
      <c r="H84" s="24"/>
      <c r="I84" s="25" t="s">
        <v>67</v>
      </c>
      <c r="J84" s="25"/>
      <c r="K84" s="26"/>
      <c r="L84" s="26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0">
        <f t="shared" si="3"/>
        <v>84</v>
      </c>
      <c r="B85" s="21" t="b">
        <v>1</v>
      </c>
      <c r="C85" s="26" t="b">
        <v>0</v>
      </c>
      <c r="D85" s="23" t="s">
        <v>79</v>
      </c>
      <c r="E85" s="23" t="s">
        <v>80</v>
      </c>
      <c r="F85" s="23" t="s">
        <v>81</v>
      </c>
      <c r="G85" s="23"/>
      <c r="H85" s="24"/>
      <c r="I85" s="25" t="s">
        <v>67</v>
      </c>
      <c r="J85" s="25"/>
      <c r="K85" s="26"/>
      <c r="L85" s="21" t="s">
        <v>320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0">
        <f t="shared" si="3"/>
        <v>85</v>
      </c>
      <c r="B86" s="21" t="b">
        <v>1</v>
      </c>
      <c r="C86" s="21" t="b">
        <v>0</v>
      </c>
      <c r="D86" s="23" t="s">
        <v>84</v>
      </c>
      <c r="E86" s="23" t="s">
        <v>85</v>
      </c>
      <c r="F86" s="24"/>
      <c r="G86" s="24"/>
      <c r="H86" s="24"/>
      <c r="I86" s="25" t="s">
        <v>67</v>
      </c>
      <c r="J86" s="25"/>
      <c r="K86" s="26"/>
      <c r="L86" s="21" t="s">
        <v>321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0">
        <f t="shared" si="3"/>
        <v>86</v>
      </c>
      <c r="B87" s="21" t="b">
        <v>1</v>
      </c>
      <c r="C87" s="21" t="b">
        <v>0</v>
      </c>
      <c r="D87" s="23" t="s">
        <v>362</v>
      </c>
      <c r="E87" s="23" t="s">
        <v>360</v>
      </c>
      <c r="F87" s="24"/>
      <c r="G87" s="24"/>
      <c r="H87" s="24"/>
      <c r="I87" s="25" t="s">
        <v>67</v>
      </c>
      <c r="J87" s="25"/>
      <c r="K87" s="26"/>
      <c r="L87" s="21" t="s">
        <v>361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0">
        <f t="shared" si="3"/>
        <v>87</v>
      </c>
      <c r="B88" s="21" t="b">
        <v>0</v>
      </c>
      <c r="C88" s="21" t="b">
        <v>1</v>
      </c>
      <c r="D88" s="23" t="s">
        <v>322</v>
      </c>
      <c r="E88" s="23" t="s">
        <v>323</v>
      </c>
      <c r="F88" s="23"/>
      <c r="G88" s="23"/>
      <c r="H88" s="24"/>
      <c r="I88" s="25" t="s">
        <v>67</v>
      </c>
      <c r="J88" s="25"/>
      <c r="K88" s="26"/>
      <c r="L88" s="26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0"/>
      <c r="B89" s="21" t="b">
        <v>1</v>
      </c>
      <c r="C89" s="21" t="b">
        <v>0</v>
      </c>
      <c r="D89" s="23" t="s">
        <v>324</v>
      </c>
      <c r="E89" s="23" t="s">
        <v>325</v>
      </c>
      <c r="F89" s="23"/>
      <c r="G89" s="23"/>
      <c r="H89" s="24"/>
      <c r="I89" s="25" t="s">
        <v>67</v>
      </c>
      <c r="J89" s="25"/>
      <c r="K89" s="26"/>
      <c r="L89" s="26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0"/>
      <c r="B90" s="21" t="b">
        <v>1</v>
      </c>
      <c r="C90" s="21" t="b">
        <v>0</v>
      </c>
      <c r="D90" s="23" t="s">
        <v>327</v>
      </c>
      <c r="E90" s="23" t="s">
        <v>328</v>
      </c>
      <c r="F90" s="23"/>
      <c r="G90" s="23"/>
      <c r="H90" s="24"/>
      <c r="I90" s="25" t="s">
        <v>67</v>
      </c>
      <c r="J90" s="25"/>
      <c r="K90" s="26"/>
      <c r="L90" s="26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42.0" customHeight="1">
      <c r="A91" s="35"/>
      <c r="B91" s="35"/>
      <c r="C91" s="35"/>
      <c r="D91" s="35"/>
      <c r="E91" s="36"/>
      <c r="F91" s="36"/>
      <c r="G91" s="36"/>
      <c r="H91" s="37"/>
      <c r="I91" s="38"/>
      <c r="J91" s="39"/>
      <c r="K91" s="40"/>
      <c r="L91" s="40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>
      <c r="A92" s="5">
        <f t="shared" ref="A92:A108" si="4">ROW()-1</f>
        <v>91</v>
      </c>
      <c r="B92" s="6" t="b">
        <v>0</v>
      </c>
      <c r="C92" s="11" t="b">
        <v>0</v>
      </c>
      <c r="D92" s="8">
        <v>20052.0</v>
      </c>
      <c r="E92" s="8" t="s">
        <v>179</v>
      </c>
      <c r="F92" s="9"/>
      <c r="G92" s="9"/>
      <c r="H92" s="9"/>
      <c r="I92" s="12"/>
      <c r="J92" s="12"/>
      <c r="K92" s="11"/>
      <c r="L92" s="11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">
        <f t="shared" si="4"/>
        <v>92</v>
      </c>
      <c r="B93" s="6" t="b">
        <v>0</v>
      </c>
      <c r="C93" s="11" t="b">
        <v>0</v>
      </c>
      <c r="D93" s="8">
        <v>92102.0</v>
      </c>
      <c r="E93" s="8" t="s">
        <v>180</v>
      </c>
      <c r="F93" s="8" t="s">
        <v>181</v>
      </c>
      <c r="G93" s="8"/>
      <c r="H93" s="9"/>
      <c r="I93" s="12"/>
      <c r="J93" s="12"/>
      <c r="K93" s="11"/>
      <c r="L93" s="11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>
        <f t="shared" si="4"/>
        <v>93</v>
      </c>
      <c r="B94" s="6" t="b">
        <v>0</v>
      </c>
      <c r="C94" s="11" t="b">
        <v>0</v>
      </c>
      <c r="D94" s="8">
        <v>92109.0</v>
      </c>
      <c r="E94" s="8" t="s">
        <v>182</v>
      </c>
      <c r="F94" s="9"/>
      <c r="G94" s="9"/>
      <c r="H94" s="9"/>
      <c r="I94" s="12"/>
      <c r="J94" s="12"/>
      <c r="K94" s="11"/>
      <c r="L94" s="11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>
        <f t="shared" si="4"/>
        <v>94</v>
      </c>
      <c r="B95" s="6" t="b">
        <v>0</v>
      </c>
      <c r="C95" s="11" t="b">
        <v>0</v>
      </c>
      <c r="D95" s="8" t="s">
        <v>82</v>
      </c>
      <c r="E95" s="8" t="s">
        <v>83</v>
      </c>
      <c r="F95" s="9"/>
      <c r="G95" s="9"/>
      <c r="H95" s="9"/>
      <c r="I95" s="12"/>
      <c r="J95" s="10"/>
      <c r="K95" s="11"/>
      <c r="L95" s="11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>
        <f t="shared" si="4"/>
        <v>95</v>
      </c>
      <c r="B96" s="6" t="b">
        <v>0</v>
      </c>
      <c r="C96" s="11" t="b">
        <v>0</v>
      </c>
      <c r="D96" s="8" t="s">
        <v>183</v>
      </c>
      <c r="E96" s="8" t="s">
        <v>184</v>
      </c>
      <c r="F96" s="9"/>
      <c r="G96" s="9"/>
      <c r="H96" s="9"/>
      <c r="I96" s="12"/>
      <c r="J96" s="12"/>
      <c r="K96" s="11"/>
      <c r="L96" s="11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>
        <f t="shared" si="4"/>
        <v>96</v>
      </c>
      <c r="B97" s="6" t="b">
        <v>0</v>
      </c>
      <c r="C97" s="6" t="b">
        <v>0</v>
      </c>
      <c r="D97" s="8" t="s">
        <v>185</v>
      </c>
      <c r="E97" s="8" t="s">
        <v>186</v>
      </c>
      <c r="F97" s="42" t="s">
        <v>187</v>
      </c>
      <c r="G97" s="8"/>
      <c r="H97" s="9"/>
      <c r="I97" s="12"/>
      <c r="J97" s="12"/>
      <c r="K97" s="11"/>
      <c r="L97" s="11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>
        <f t="shared" si="4"/>
        <v>97</v>
      </c>
      <c r="B98" s="11" t="b">
        <v>0</v>
      </c>
      <c r="C98" s="11" t="b">
        <v>0</v>
      </c>
      <c r="D98" s="8" t="s">
        <v>193</v>
      </c>
      <c r="E98" s="8" t="s">
        <v>194</v>
      </c>
      <c r="F98" s="8" t="s">
        <v>195</v>
      </c>
      <c r="G98" s="8"/>
      <c r="H98" s="9"/>
      <c r="I98" s="12"/>
      <c r="J98" s="12"/>
      <c r="K98" s="11"/>
      <c r="L98" s="11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9">
        <f t="shared" si="4"/>
        <v>98</v>
      </c>
      <c r="B99" s="50" t="b">
        <v>0</v>
      </c>
      <c r="C99" s="51" t="b">
        <v>0</v>
      </c>
      <c r="D99" s="52" t="s">
        <v>196</v>
      </c>
      <c r="E99" s="52" t="s">
        <v>197</v>
      </c>
      <c r="F99" s="53"/>
      <c r="G99" s="53"/>
      <c r="H99" s="53"/>
      <c r="I99" s="54"/>
      <c r="J99" s="54"/>
      <c r="K99" s="50"/>
      <c r="L99" s="50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>
      <c r="A100" s="5">
        <f t="shared" si="4"/>
        <v>99</v>
      </c>
      <c r="B100" s="11" t="b">
        <v>0</v>
      </c>
      <c r="C100" s="11" t="b">
        <v>0</v>
      </c>
      <c r="D100" s="8" t="s">
        <v>198</v>
      </c>
      <c r="E100" s="8" t="s">
        <v>199</v>
      </c>
      <c r="F100" s="9"/>
      <c r="G100" s="9"/>
      <c r="H100" s="9"/>
      <c r="I100" s="12"/>
      <c r="J100" s="12"/>
      <c r="K100" s="11"/>
      <c r="L100" s="11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>
        <f t="shared" si="4"/>
        <v>100</v>
      </c>
      <c r="B101" s="11" t="b">
        <v>0</v>
      </c>
      <c r="C101" s="6" t="b">
        <v>0</v>
      </c>
      <c r="D101" s="8" t="s">
        <v>200</v>
      </c>
      <c r="E101" s="8" t="s">
        <v>201</v>
      </c>
      <c r="F101" s="8" t="s">
        <v>202</v>
      </c>
      <c r="G101" s="8"/>
      <c r="H101" s="9"/>
      <c r="I101" s="12"/>
      <c r="J101" s="12"/>
      <c r="K101" s="11"/>
      <c r="L101" s="11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>
        <f t="shared" si="4"/>
        <v>101</v>
      </c>
      <c r="B102" s="11" t="b">
        <v>0</v>
      </c>
      <c r="C102" s="11" t="b">
        <v>0</v>
      </c>
      <c r="D102" s="8" t="s">
        <v>203</v>
      </c>
      <c r="E102" s="8" t="s">
        <v>204</v>
      </c>
      <c r="F102" s="9"/>
      <c r="G102" s="9"/>
      <c r="H102" s="9"/>
      <c r="I102" s="12"/>
      <c r="J102" s="12"/>
      <c r="K102" s="11"/>
      <c r="L102" s="11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9">
        <f t="shared" si="4"/>
        <v>102</v>
      </c>
      <c r="B103" s="50" t="b">
        <v>0</v>
      </c>
      <c r="C103" s="50" t="b">
        <v>0</v>
      </c>
      <c r="D103" s="52" t="s">
        <v>205</v>
      </c>
      <c r="E103" s="52" t="s">
        <v>206</v>
      </c>
      <c r="F103" s="53"/>
      <c r="G103" s="53"/>
      <c r="H103" s="53"/>
      <c r="I103" s="54"/>
      <c r="J103" s="54"/>
      <c r="K103" s="50"/>
      <c r="L103" s="50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>
      <c r="A104" s="5">
        <f t="shared" si="4"/>
        <v>103</v>
      </c>
      <c r="B104" s="6" t="b">
        <v>0</v>
      </c>
      <c r="C104" s="6" t="b">
        <v>0</v>
      </c>
      <c r="D104" s="8" t="s">
        <v>155</v>
      </c>
      <c r="E104" s="8" t="s">
        <v>156</v>
      </c>
      <c r="F104" s="9"/>
      <c r="G104" s="9"/>
      <c r="H104" s="9"/>
      <c r="I104" s="12"/>
      <c r="J104" s="10"/>
      <c r="K104" s="11"/>
      <c r="L104" s="11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8">
        <f t="shared" si="4"/>
        <v>104</v>
      </c>
      <c r="B105" s="45" t="b">
        <v>0</v>
      </c>
      <c r="C105" s="45" t="b">
        <v>0</v>
      </c>
      <c r="D105" s="42">
        <v>20083.0</v>
      </c>
      <c r="E105" s="42" t="s">
        <v>37</v>
      </c>
      <c r="F105" s="42" t="s">
        <v>38</v>
      </c>
      <c r="G105" s="42"/>
      <c r="H105" s="46"/>
      <c r="I105" s="43" t="s">
        <v>16</v>
      </c>
      <c r="J105" s="43"/>
      <c r="K105" s="44"/>
      <c r="L105" s="4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>
        <f t="shared" si="4"/>
        <v>105</v>
      </c>
      <c r="B106" s="11" t="b">
        <v>0</v>
      </c>
      <c r="C106" s="11" t="b">
        <v>0</v>
      </c>
      <c r="D106" s="8" t="s">
        <v>216</v>
      </c>
      <c r="E106" s="8" t="s">
        <v>217</v>
      </c>
      <c r="F106" s="8" t="s">
        <v>218</v>
      </c>
      <c r="G106" s="8"/>
      <c r="H106" s="9"/>
      <c r="I106" s="12"/>
      <c r="J106" s="12"/>
      <c r="K106" s="11"/>
      <c r="L106" s="11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>
        <f t="shared" si="4"/>
        <v>106</v>
      </c>
      <c r="B107" s="6" t="b">
        <v>0</v>
      </c>
      <c r="C107" s="6" t="b">
        <v>0</v>
      </c>
      <c r="D107" s="8" t="s">
        <v>114</v>
      </c>
      <c r="E107" s="8" t="s">
        <v>115</v>
      </c>
      <c r="F107" s="8">
        <v>-3.0</v>
      </c>
      <c r="G107" s="8"/>
      <c r="H107" s="9"/>
      <c r="I107" s="10" t="s">
        <v>67</v>
      </c>
      <c r="J107" s="10"/>
      <c r="K107" s="11"/>
      <c r="L107" s="11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>
        <f t="shared" si="4"/>
        <v>107</v>
      </c>
      <c r="B108" s="6" t="b">
        <v>0</v>
      </c>
      <c r="C108" s="6" t="b">
        <v>0</v>
      </c>
      <c r="D108" s="8" t="s">
        <v>124</v>
      </c>
      <c r="E108" s="8" t="s">
        <v>125</v>
      </c>
      <c r="F108" s="9"/>
      <c r="G108" s="9"/>
      <c r="H108" s="9"/>
      <c r="I108" s="12"/>
      <c r="J108" s="10"/>
      <c r="K108" s="11"/>
      <c r="L108" s="11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3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3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13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</sheetData>
  <conditionalFormatting sqref="B2:D90 E2:L108 B92:D108">
    <cfRule type="expression" dxfId="0" priority="1">
      <formula>if($B2,true,false)</formula>
    </cfRule>
  </conditionalFormatting>
  <conditionalFormatting sqref="C2:D90 E2:L108 C92:D108">
    <cfRule type="expression" dxfId="1" priority="2">
      <formula>if($C2,true,false)</formula>
    </cfRule>
  </conditionalFormatting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3" width="5.88"/>
    <col customWidth="1" min="5" max="5" width="37.5"/>
    <col customWidth="1" min="6" max="6" width="39.38"/>
    <col customWidth="1" min="7" max="7" width="8.25"/>
    <col customWidth="1" min="8" max="8" width="5.5"/>
    <col customWidth="1" min="9" max="9" width="8.0"/>
    <col customWidth="1" min="10" max="10" width="6.63"/>
    <col customWidth="1" min="11" max="11" width="16.0"/>
  </cols>
  <sheetData>
    <row r="1">
      <c r="A1" s="14" t="s">
        <v>400</v>
      </c>
      <c r="B1" s="15" t="s">
        <v>1</v>
      </c>
      <c r="C1" s="15" t="s">
        <v>2</v>
      </c>
      <c r="D1" s="18" t="s">
        <v>4</v>
      </c>
      <c r="E1" s="18" t="s">
        <v>5</v>
      </c>
      <c r="F1" s="18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/>
      <c r="B2" s="21" t="b">
        <v>1</v>
      </c>
      <c r="C2" s="21" t="b">
        <v>0</v>
      </c>
      <c r="D2" s="23">
        <v>10395.0</v>
      </c>
      <c r="E2" s="23" t="s">
        <v>350</v>
      </c>
      <c r="F2" s="23" t="s">
        <v>351</v>
      </c>
      <c r="G2" s="23"/>
      <c r="H2" s="24"/>
      <c r="I2" s="25" t="s">
        <v>16</v>
      </c>
      <c r="J2" s="25"/>
      <c r="K2" s="26"/>
      <c r="L2" s="2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0"/>
      <c r="B3" s="21" t="b">
        <v>1</v>
      </c>
      <c r="C3" s="21" t="b">
        <v>0</v>
      </c>
      <c r="D3" s="23">
        <v>10396.0</v>
      </c>
      <c r="E3" s="23" t="s">
        <v>350</v>
      </c>
      <c r="F3" s="23" t="s">
        <v>353</v>
      </c>
      <c r="G3" s="23"/>
      <c r="H3" s="24"/>
      <c r="I3" s="25" t="s">
        <v>16</v>
      </c>
      <c r="J3" s="25"/>
      <c r="K3" s="26"/>
      <c r="L3" s="26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0">
        <f t="shared" ref="A4:A52" si="1">ROW()-1</f>
        <v>3</v>
      </c>
      <c r="B4" s="21" t="b">
        <v>1</v>
      </c>
      <c r="C4" s="21" t="b">
        <v>0</v>
      </c>
      <c r="D4" s="23" t="s">
        <v>13</v>
      </c>
      <c r="E4" s="23" t="s">
        <v>14</v>
      </c>
      <c r="F4" s="23" t="s">
        <v>15</v>
      </c>
      <c r="G4" s="23"/>
      <c r="H4" s="24"/>
      <c r="I4" s="25" t="s">
        <v>16</v>
      </c>
      <c r="J4" s="25"/>
      <c r="K4" s="26"/>
      <c r="L4" s="26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0">
        <f t="shared" si="1"/>
        <v>4</v>
      </c>
      <c r="B5" s="21" t="b">
        <v>1</v>
      </c>
      <c r="C5" s="26" t="b">
        <v>0</v>
      </c>
      <c r="D5" s="23" t="s">
        <v>17</v>
      </c>
      <c r="E5" s="23" t="s">
        <v>18</v>
      </c>
      <c r="F5" s="23" t="s">
        <v>19</v>
      </c>
      <c r="G5" s="23"/>
      <c r="H5" s="24"/>
      <c r="I5" s="25" t="s">
        <v>16</v>
      </c>
      <c r="J5" s="25"/>
      <c r="K5" s="26"/>
      <c r="L5" s="26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0">
        <f t="shared" si="1"/>
        <v>5</v>
      </c>
      <c r="B6" s="21" t="b">
        <v>1</v>
      </c>
      <c r="C6" s="21" t="b">
        <v>0</v>
      </c>
      <c r="D6" s="23" t="s">
        <v>20</v>
      </c>
      <c r="E6" s="23" t="s">
        <v>21</v>
      </c>
      <c r="F6" s="23" t="s">
        <v>22</v>
      </c>
      <c r="G6" s="23"/>
      <c r="H6" s="24"/>
      <c r="I6" s="25" t="s">
        <v>16</v>
      </c>
      <c r="J6" s="25"/>
      <c r="K6" s="26"/>
      <c r="L6" s="26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0">
        <f t="shared" si="1"/>
        <v>6</v>
      </c>
      <c r="B7" s="21" t="b">
        <v>1</v>
      </c>
      <c r="C7" s="21" t="b">
        <v>0</v>
      </c>
      <c r="D7" s="23" t="s">
        <v>23</v>
      </c>
      <c r="E7" s="23" t="s">
        <v>24</v>
      </c>
      <c r="F7" s="23" t="s">
        <v>25</v>
      </c>
      <c r="G7" s="23"/>
      <c r="H7" s="24"/>
      <c r="I7" s="25" t="s">
        <v>16</v>
      </c>
      <c r="J7" s="25"/>
      <c r="K7" s="26"/>
      <c r="L7" s="2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0">
        <f t="shared" si="1"/>
        <v>7</v>
      </c>
      <c r="B8" s="21" t="b">
        <v>1</v>
      </c>
      <c r="C8" s="21" t="b">
        <v>0</v>
      </c>
      <c r="D8" s="23" t="s">
        <v>26</v>
      </c>
      <c r="E8" s="23" t="s">
        <v>27</v>
      </c>
      <c r="F8" s="23" t="s">
        <v>28</v>
      </c>
      <c r="G8" s="23"/>
      <c r="H8" s="24"/>
      <c r="I8" s="25" t="s">
        <v>16</v>
      </c>
      <c r="J8" s="25"/>
      <c r="K8" s="26"/>
      <c r="L8" s="21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0">
        <f t="shared" si="1"/>
        <v>8</v>
      </c>
      <c r="B9" s="21" t="b">
        <v>1</v>
      </c>
      <c r="C9" s="21" t="b">
        <v>0</v>
      </c>
      <c r="D9" s="23" t="s">
        <v>29</v>
      </c>
      <c r="E9" s="23" t="s">
        <v>30</v>
      </c>
      <c r="F9" s="23" t="s">
        <v>31</v>
      </c>
      <c r="G9" s="23"/>
      <c r="H9" s="24"/>
      <c r="I9" s="25" t="s">
        <v>16</v>
      </c>
      <c r="J9" s="25"/>
      <c r="K9" s="26"/>
      <c r="L9" s="26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0">
        <f t="shared" si="1"/>
        <v>9</v>
      </c>
      <c r="B10" s="21" t="b">
        <v>0</v>
      </c>
      <c r="C10" s="21" t="b">
        <v>1</v>
      </c>
      <c r="D10" s="23" t="s">
        <v>32</v>
      </c>
      <c r="E10" s="23" t="s">
        <v>33</v>
      </c>
      <c r="F10" s="23" t="s">
        <v>34</v>
      </c>
      <c r="G10" s="23"/>
      <c r="H10" s="24"/>
      <c r="I10" s="25" t="s">
        <v>16</v>
      </c>
      <c r="J10" s="25"/>
      <c r="K10" s="26"/>
      <c r="L10" s="26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0">
        <f t="shared" si="1"/>
        <v>10</v>
      </c>
      <c r="B11" s="21" t="b">
        <v>1</v>
      </c>
      <c r="C11" s="21" t="b">
        <v>0</v>
      </c>
      <c r="D11" s="23">
        <v>20039.0</v>
      </c>
      <c r="E11" s="23" t="s">
        <v>36</v>
      </c>
      <c r="F11" s="24"/>
      <c r="G11" s="24"/>
      <c r="H11" s="24"/>
      <c r="I11" s="25" t="s">
        <v>16</v>
      </c>
      <c r="J11" s="25"/>
      <c r="K11" s="26"/>
      <c r="L11" s="26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0">
        <f t="shared" si="1"/>
        <v>11</v>
      </c>
      <c r="B12" s="21" t="b">
        <v>1</v>
      </c>
      <c r="C12" s="21" t="b">
        <v>0</v>
      </c>
      <c r="D12" s="23">
        <v>11044.0</v>
      </c>
      <c r="E12" s="23" t="s">
        <v>237</v>
      </c>
      <c r="F12" s="24"/>
      <c r="G12" s="24"/>
      <c r="H12" s="24"/>
      <c r="I12" s="25" t="s">
        <v>51</v>
      </c>
      <c r="J12" s="25"/>
      <c r="K12" s="26"/>
      <c r="L12" s="26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0">
        <f t="shared" si="1"/>
        <v>12</v>
      </c>
      <c r="B13" s="21" t="b">
        <v>1</v>
      </c>
      <c r="C13" s="21" t="b">
        <v>0</v>
      </c>
      <c r="D13" s="23">
        <v>20001.0</v>
      </c>
      <c r="E13" s="23" t="s">
        <v>239</v>
      </c>
      <c r="F13" s="24"/>
      <c r="G13" s="24"/>
      <c r="H13" s="24"/>
      <c r="I13" s="25" t="s">
        <v>51</v>
      </c>
      <c r="J13" s="25"/>
      <c r="K13" s="26"/>
      <c r="L13" s="26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6">
        <f t="shared" si="1"/>
        <v>13</v>
      </c>
      <c r="B14" s="62" t="b">
        <v>0</v>
      </c>
      <c r="C14" s="62" t="b">
        <v>1</v>
      </c>
      <c r="D14" s="57">
        <v>20005.0</v>
      </c>
      <c r="E14" s="57" t="s">
        <v>35</v>
      </c>
      <c r="F14" s="58"/>
      <c r="G14" s="58"/>
      <c r="H14" s="58"/>
      <c r="I14" s="59" t="s">
        <v>16</v>
      </c>
      <c r="J14" s="59"/>
      <c r="K14" s="60"/>
      <c r="L14" s="60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0">
        <f t="shared" si="1"/>
        <v>14</v>
      </c>
      <c r="B15" s="21" t="b">
        <v>1</v>
      </c>
      <c r="C15" s="21" t="b">
        <v>0</v>
      </c>
      <c r="D15" s="23">
        <v>10153.0</v>
      </c>
      <c r="E15" s="23" t="s">
        <v>50</v>
      </c>
      <c r="F15" s="24"/>
      <c r="G15" s="24"/>
      <c r="H15" s="24"/>
      <c r="I15" s="25" t="s">
        <v>51</v>
      </c>
      <c r="J15" s="25"/>
      <c r="K15" s="26"/>
      <c r="L15" s="26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0">
        <f t="shared" si="1"/>
        <v>15</v>
      </c>
      <c r="B16" s="21" t="b">
        <v>1</v>
      </c>
      <c r="C16" s="21" t="b">
        <v>0</v>
      </c>
      <c r="D16" s="23">
        <v>10246.0</v>
      </c>
      <c r="E16" s="23" t="s">
        <v>52</v>
      </c>
      <c r="F16" s="24"/>
      <c r="G16" s="24"/>
      <c r="H16" s="24"/>
      <c r="I16" s="25" t="s">
        <v>51</v>
      </c>
      <c r="J16" s="25"/>
      <c r="K16" s="26"/>
      <c r="L16" s="2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0">
        <f t="shared" si="1"/>
        <v>16</v>
      </c>
      <c r="B17" s="21" t="b">
        <v>0</v>
      </c>
      <c r="C17" s="21" t="b">
        <v>1</v>
      </c>
      <c r="D17" s="23">
        <v>20029.0</v>
      </c>
      <c r="E17" s="23" t="s">
        <v>55</v>
      </c>
      <c r="F17" s="23" t="s">
        <v>56</v>
      </c>
      <c r="G17" s="23"/>
      <c r="H17" s="24"/>
      <c r="I17" s="25" t="s">
        <v>51</v>
      </c>
      <c r="J17" s="25"/>
      <c r="K17" s="26"/>
      <c r="L17" s="2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0">
        <f t="shared" si="1"/>
        <v>17</v>
      </c>
      <c r="B18" s="21" t="b">
        <v>0</v>
      </c>
      <c r="C18" s="21" t="b">
        <v>1</v>
      </c>
      <c r="D18" s="23">
        <v>20062.0</v>
      </c>
      <c r="E18" s="23" t="s">
        <v>57</v>
      </c>
      <c r="F18" s="23" t="s">
        <v>58</v>
      </c>
      <c r="G18" s="23"/>
      <c r="H18" s="24"/>
      <c r="I18" s="25" t="s">
        <v>51</v>
      </c>
      <c r="J18" s="25"/>
      <c r="K18" s="26"/>
      <c r="L18" s="2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0">
        <f t="shared" si="1"/>
        <v>18</v>
      </c>
      <c r="B19" s="21" t="b">
        <v>1</v>
      </c>
      <c r="C19" s="26" t="b">
        <v>0</v>
      </c>
      <c r="D19" s="23" t="s">
        <v>59</v>
      </c>
      <c r="E19" s="23" t="s">
        <v>60</v>
      </c>
      <c r="F19" s="24"/>
      <c r="G19" s="24"/>
      <c r="H19" s="24"/>
      <c r="I19" s="25" t="s">
        <v>67</v>
      </c>
      <c r="J19" s="25"/>
      <c r="K19" s="26"/>
      <c r="L19" s="26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0">
        <f t="shared" si="1"/>
        <v>19</v>
      </c>
      <c r="B20" s="21" t="b">
        <v>1</v>
      </c>
      <c r="C20" s="21" t="b">
        <v>0</v>
      </c>
      <c r="D20" s="23" t="s">
        <v>219</v>
      </c>
      <c r="E20" s="23" t="s">
        <v>245</v>
      </c>
      <c r="F20" s="24"/>
      <c r="G20" s="24"/>
      <c r="H20" s="24"/>
      <c r="I20" s="25" t="s">
        <v>67</v>
      </c>
      <c r="J20" s="25"/>
      <c r="K20" s="21"/>
      <c r="L20" s="26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0">
        <f t="shared" si="1"/>
        <v>20</v>
      </c>
      <c r="B21" s="21" t="b">
        <v>1</v>
      </c>
      <c r="C21" s="21" t="b">
        <v>0</v>
      </c>
      <c r="D21" s="23" t="s">
        <v>63</v>
      </c>
      <c r="E21" s="23" t="s">
        <v>64</v>
      </c>
      <c r="F21" s="24"/>
      <c r="G21" s="24"/>
      <c r="H21" s="24"/>
      <c r="I21" s="25" t="s">
        <v>67</v>
      </c>
      <c r="J21" s="25"/>
      <c r="K21" s="26"/>
      <c r="L21" s="2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0">
        <f t="shared" si="1"/>
        <v>21</v>
      </c>
      <c r="B22" s="21" t="b">
        <v>1</v>
      </c>
      <c r="C22" s="21" t="b">
        <v>0</v>
      </c>
      <c r="D22" s="23" t="s">
        <v>39</v>
      </c>
      <c r="E22" s="23" t="s">
        <v>40</v>
      </c>
      <c r="F22" s="24"/>
      <c r="G22" s="24"/>
      <c r="H22" s="24"/>
      <c r="I22" s="25" t="s">
        <v>67</v>
      </c>
      <c r="J22" s="25"/>
      <c r="K22" s="26"/>
      <c r="L22" s="21" t="s">
        <v>354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0">
        <f t="shared" si="1"/>
        <v>22</v>
      </c>
      <c r="B23" s="21" t="b">
        <v>1</v>
      </c>
      <c r="C23" s="26" t="b">
        <v>0</v>
      </c>
      <c r="D23" s="23" t="s">
        <v>48</v>
      </c>
      <c r="E23" s="23" t="s">
        <v>49</v>
      </c>
      <c r="F23" s="24"/>
      <c r="G23" s="24"/>
      <c r="H23" s="24"/>
      <c r="I23" s="25" t="s">
        <v>67</v>
      </c>
      <c r="J23" s="25"/>
      <c r="K23" s="26"/>
      <c r="L23" s="21" t="s">
        <v>249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0">
        <f t="shared" si="1"/>
        <v>23</v>
      </c>
      <c r="B24" s="21" t="b">
        <v>1</v>
      </c>
      <c r="C24" s="21" t="b">
        <v>0</v>
      </c>
      <c r="D24" s="23" t="s">
        <v>65</v>
      </c>
      <c r="E24" s="23" t="s">
        <v>66</v>
      </c>
      <c r="F24" s="24"/>
      <c r="G24" s="24"/>
      <c r="H24" s="24"/>
      <c r="I24" s="25" t="s">
        <v>67</v>
      </c>
      <c r="J24" s="25"/>
      <c r="K24" s="26"/>
      <c r="L24" s="21" t="s">
        <v>250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0">
        <f t="shared" si="1"/>
        <v>24</v>
      </c>
      <c r="B25" s="21" t="b">
        <v>1</v>
      </c>
      <c r="C25" s="21" t="b">
        <v>0</v>
      </c>
      <c r="D25" s="23" t="s">
        <v>44</v>
      </c>
      <c r="E25" s="23" t="s">
        <v>45</v>
      </c>
      <c r="F25" s="23"/>
      <c r="G25" s="23"/>
      <c r="H25" s="24"/>
      <c r="I25" s="25" t="s">
        <v>67</v>
      </c>
      <c r="J25" s="25"/>
      <c r="K25" s="26"/>
      <c r="L25" s="20" t="s">
        <v>252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0">
        <f t="shared" si="1"/>
        <v>25</v>
      </c>
      <c r="B26" s="21" t="b">
        <v>1</v>
      </c>
      <c r="C26" s="26" t="b">
        <v>0</v>
      </c>
      <c r="D26" s="23" t="s">
        <v>86</v>
      </c>
      <c r="E26" s="23" t="s">
        <v>87</v>
      </c>
      <c r="F26" s="24"/>
      <c r="G26" s="24"/>
      <c r="H26" s="24"/>
      <c r="I26" s="25" t="s">
        <v>67</v>
      </c>
      <c r="J26" s="25"/>
      <c r="K26" s="26"/>
      <c r="L26" s="21" t="s">
        <v>255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0">
        <f t="shared" si="1"/>
        <v>26</v>
      </c>
      <c r="B27" s="21" t="b">
        <v>1</v>
      </c>
      <c r="C27" s="21" t="b">
        <v>0</v>
      </c>
      <c r="D27" s="23" t="s">
        <v>88</v>
      </c>
      <c r="E27" s="23" t="s">
        <v>89</v>
      </c>
      <c r="F27" s="24"/>
      <c r="G27" s="24"/>
      <c r="H27" s="24"/>
      <c r="I27" s="25" t="s">
        <v>67</v>
      </c>
      <c r="J27" s="25"/>
      <c r="K27" s="26"/>
      <c r="L27" s="21" t="s">
        <v>257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0">
        <f t="shared" si="1"/>
        <v>27</v>
      </c>
      <c r="B28" s="21" t="b">
        <v>0</v>
      </c>
      <c r="C28" s="21" t="b">
        <v>1</v>
      </c>
      <c r="D28" s="23" t="s">
        <v>90</v>
      </c>
      <c r="E28" s="23" t="s">
        <v>91</v>
      </c>
      <c r="F28" s="24"/>
      <c r="G28" s="24"/>
      <c r="H28" s="24"/>
      <c r="I28" s="25" t="s">
        <v>67</v>
      </c>
      <c r="J28" s="25"/>
      <c r="K28" s="26"/>
      <c r="L28" s="21" t="s">
        <v>258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0">
        <f t="shared" si="1"/>
        <v>28</v>
      </c>
      <c r="B29" s="21" t="b">
        <v>0</v>
      </c>
      <c r="C29" s="21" t="b">
        <v>1</v>
      </c>
      <c r="D29" s="23" t="s">
        <v>188</v>
      </c>
      <c r="E29" s="23" t="s">
        <v>189</v>
      </c>
      <c r="F29" s="24"/>
      <c r="G29" s="24"/>
      <c r="H29" s="24"/>
      <c r="I29" s="29"/>
      <c r="J29" s="29"/>
      <c r="K29" s="26"/>
      <c r="L29" s="26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0">
        <f t="shared" si="1"/>
        <v>29</v>
      </c>
      <c r="B30" s="21" t="b">
        <v>1</v>
      </c>
      <c r="C30" s="26" t="b">
        <v>0</v>
      </c>
      <c r="D30" s="23" t="s">
        <v>92</v>
      </c>
      <c r="E30" s="23" t="s">
        <v>93</v>
      </c>
      <c r="F30" s="24"/>
      <c r="G30" s="24"/>
      <c r="H30" s="24"/>
      <c r="I30" s="25" t="s">
        <v>67</v>
      </c>
      <c r="J30" s="25"/>
      <c r="K30" s="26"/>
      <c r="L30" s="21" t="s">
        <v>259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0">
        <f t="shared" si="1"/>
        <v>30</v>
      </c>
      <c r="B31" s="21" t="b">
        <v>0</v>
      </c>
      <c r="C31" s="21" t="b">
        <v>1</v>
      </c>
      <c r="D31" s="23" t="s">
        <v>94</v>
      </c>
      <c r="E31" s="23" t="s">
        <v>95</v>
      </c>
      <c r="F31" s="24"/>
      <c r="G31" s="24"/>
      <c r="H31" s="24"/>
      <c r="I31" s="25" t="s">
        <v>67</v>
      </c>
      <c r="J31" s="25"/>
      <c r="K31" s="26"/>
      <c r="L31" s="21" t="s">
        <v>257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0">
        <f t="shared" si="1"/>
        <v>31</v>
      </c>
      <c r="B32" s="21" t="b">
        <v>1</v>
      </c>
      <c r="C32" s="21" t="b">
        <v>0</v>
      </c>
      <c r="D32" s="23" t="s">
        <v>96</v>
      </c>
      <c r="E32" s="23" t="s">
        <v>97</v>
      </c>
      <c r="F32" s="24"/>
      <c r="G32" s="24"/>
      <c r="H32" s="24"/>
      <c r="I32" s="25" t="s">
        <v>67</v>
      </c>
      <c r="J32" s="25"/>
      <c r="K32" s="34" t="s">
        <v>295</v>
      </c>
      <c r="L32" s="21" t="s">
        <v>355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0">
        <f t="shared" si="1"/>
        <v>32</v>
      </c>
      <c r="B33" s="21" t="b">
        <v>0</v>
      </c>
      <c r="C33" s="21" t="b">
        <v>1</v>
      </c>
      <c r="D33" s="23" t="s">
        <v>190</v>
      </c>
      <c r="E33" s="23" t="s">
        <v>191</v>
      </c>
      <c r="F33" s="23" t="s">
        <v>192</v>
      </c>
      <c r="G33" s="23"/>
      <c r="H33" s="24"/>
      <c r="I33" s="25" t="s">
        <v>67</v>
      </c>
      <c r="J33" s="29"/>
      <c r="K33" s="26"/>
      <c r="L33" s="21" t="s">
        <v>261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0">
        <f t="shared" si="1"/>
        <v>33</v>
      </c>
      <c r="B34" s="21" t="b">
        <v>1</v>
      </c>
      <c r="C34" s="26" t="b">
        <v>0</v>
      </c>
      <c r="D34" s="23" t="s">
        <v>98</v>
      </c>
      <c r="E34" s="23" t="s">
        <v>99</v>
      </c>
      <c r="F34" s="24"/>
      <c r="G34" s="24"/>
      <c r="H34" s="24"/>
      <c r="I34" s="25" t="s">
        <v>67</v>
      </c>
      <c r="J34" s="25"/>
      <c r="K34" s="26"/>
      <c r="L34" s="26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0">
        <f t="shared" si="1"/>
        <v>34</v>
      </c>
      <c r="B35" s="21" t="b">
        <v>0</v>
      </c>
      <c r="C35" s="21" t="b">
        <v>1</v>
      </c>
      <c r="D35" s="23" t="s">
        <v>100</v>
      </c>
      <c r="E35" s="23" t="s">
        <v>101</v>
      </c>
      <c r="F35" s="23" t="s">
        <v>102</v>
      </c>
      <c r="G35" s="23"/>
      <c r="H35" s="24"/>
      <c r="I35" s="25" t="s">
        <v>67</v>
      </c>
      <c r="J35" s="25"/>
      <c r="K35" s="26"/>
      <c r="L35" s="21" t="s">
        <v>263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0">
        <f t="shared" si="1"/>
        <v>35</v>
      </c>
      <c r="B36" s="21" t="b">
        <v>1</v>
      </c>
      <c r="C36" s="21" t="b">
        <v>0</v>
      </c>
      <c r="D36" s="23" t="s">
        <v>103</v>
      </c>
      <c r="E36" s="23" t="s">
        <v>104</v>
      </c>
      <c r="F36" s="23" t="s">
        <v>105</v>
      </c>
      <c r="G36" s="23"/>
      <c r="H36" s="24"/>
      <c r="I36" s="25" t="s">
        <v>67</v>
      </c>
      <c r="J36" s="25"/>
      <c r="K36" s="26"/>
      <c r="L36" s="21" t="s">
        <v>264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0">
        <f t="shared" si="1"/>
        <v>36</v>
      </c>
      <c r="B37" s="21" t="b">
        <v>0</v>
      </c>
      <c r="C37" s="21" t="b">
        <v>1</v>
      </c>
      <c r="D37" s="23" t="s">
        <v>106</v>
      </c>
      <c r="E37" s="23" t="s">
        <v>107</v>
      </c>
      <c r="F37" s="24"/>
      <c r="G37" s="24"/>
      <c r="H37" s="24"/>
      <c r="I37" s="29"/>
      <c r="J37" s="25"/>
      <c r="K37" s="26"/>
      <c r="L37" s="26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31"/>
      <c r="Z37" s="31"/>
    </row>
    <row r="38">
      <c r="A38" s="20">
        <f t="shared" si="1"/>
        <v>37</v>
      </c>
      <c r="B38" s="21" t="b">
        <v>1</v>
      </c>
      <c r="C38" s="21" t="b">
        <v>0</v>
      </c>
      <c r="D38" s="23" t="s">
        <v>108</v>
      </c>
      <c r="E38" s="23" t="s">
        <v>109</v>
      </c>
      <c r="F38" s="24"/>
      <c r="G38" s="24"/>
      <c r="H38" s="24"/>
      <c r="I38" s="25" t="s">
        <v>67</v>
      </c>
      <c r="J38" s="25"/>
      <c r="K38" s="26"/>
      <c r="L38" s="21" t="s">
        <v>265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0">
        <f t="shared" si="1"/>
        <v>38</v>
      </c>
      <c r="B39" s="21" t="b">
        <v>0</v>
      </c>
      <c r="C39" s="21" t="b">
        <v>1</v>
      </c>
      <c r="D39" s="23" t="s">
        <v>266</v>
      </c>
      <c r="E39" s="23" t="s">
        <v>267</v>
      </c>
      <c r="F39" s="24"/>
      <c r="G39" s="24"/>
      <c r="H39" s="24"/>
      <c r="I39" s="25" t="s">
        <v>67</v>
      </c>
      <c r="J39" s="25"/>
      <c r="K39" s="26"/>
      <c r="L39" s="21" t="s">
        <v>268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0">
        <f t="shared" si="1"/>
        <v>39</v>
      </c>
      <c r="B40" s="21" t="b">
        <v>1</v>
      </c>
      <c r="C40" s="21" t="b">
        <v>0</v>
      </c>
      <c r="D40" s="23" t="s">
        <v>110</v>
      </c>
      <c r="E40" s="23" t="s">
        <v>111</v>
      </c>
      <c r="F40" s="24"/>
      <c r="G40" s="24"/>
      <c r="H40" s="24"/>
      <c r="I40" s="25" t="s">
        <v>67</v>
      </c>
      <c r="J40" s="25"/>
      <c r="K40" s="26"/>
      <c r="L40" s="21" t="s">
        <v>269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0">
        <f t="shared" si="1"/>
        <v>40</v>
      </c>
      <c r="B41" s="21" t="b">
        <v>1</v>
      </c>
      <c r="C41" s="21" t="b">
        <v>0</v>
      </c>
      <c r="D41" s="23" t="s">
        <v>207</v>
      </c>
      <c r="E41" s="23" t="s">
        <v>208</v>
      </c>
      <c r="F41" s="24"/>
      <c r="G41" s="24"/>
      <c r="H41" s="24"/>
      <c r="I41" s="25" t="s">
        <v>67</v>
      </c>
      <c r="J41" s="25"/>
      <c r="K41" s="26"/>
      <c r="L41" s="21" t="s">
        <v>270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0">
        <f t="shared" si="1"/>
        <v>41</v>
      </c>
      <c r="B42" s="21" t="b">
        <v>1</v>
      </c>
      <c r="C42" s="26" t="b">
        <v>0</v>
      </c>
      <c r="D42" s="23" t="s">
        <v>271</v>
      </c>
      <c r="E42" s="23" t="s">
        <v>210</v>
      </c>
      <c r="F42" s="24"/>
      <c r="G42" s="24"/>
      <c r="H42" s="24"/>
      <c r="I42" s="25" t="s">
        <v>67</v>
      </c>
      <c r="J42" s="25"/>
      <c r="K42" s="26"/>
      <c r="L42" s="21" t="s">
        <v>272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0">
        <f t="shared" si="1"/>
        <v>42</v>
      </c>
      <c r="B43" s="21" t="b">
        <v>1</v>
      </c>
      <c r="C43" s="26" t="b">
        <v>0</v>
      </c>
      <c r="D43" s="23" t="s">
        <v>61</v>
      </c>
      <c r="E43" s="23" t="s">
        <v>62</v>
      </c>
      <c r="F43" s="24"/>
      <c r="G43" s="24"/>
      <c r="H43" s="24"/>
      <c r="I43" s="25" t="s">
        <v>67</v>
      </c>
      <c r="J43" s="25"/>
      <c r="K43" s="26"/>
      <c r="L43" s="21" t="s">
        <v>273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0">
        <f t="shared" si="1"/>
        <v>43</v>
      </c>
      <c r="B44" s="21" t="b">
        <v>1</v>
      </c>
      <c r="C44" s="21" t="b">
        <v>0</v>
      </c>
      <c r="D44" s="23" t="s">
        <v>112</v>
      </c>
      <c r="E44" s="23" t="s">
        <v>113</v>
      </c>
      <c r="F44" s="24"/>
      <c r="G44" s="24"/>
      <c r="H44" s="24"/>
      <c r="I44" s="25" t="s">
        <v>67</v>
      </c>
      <c r="J44" s="25"/>
      <c r="K44" s="26"/>
      <c r="L44" s="21" t="s">
        <v>275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0">
        <f t="shared" si="1"/>
        <v>44</v>
      </c>
      <c r="B45" s="21" t="b">
        <v>1</v>
      </c>
      <c r="C45" s="21" t="b">
        <v>0</v>
      </c>
      <c r="D45" s="23" t="s">
        <v>211</v>
      </c>
      <c r="E45" s="23" t="s">
        <v>212</v>
      </c>
      <c r="F45" s="24"/>
      <c r="G45" s="24"/>
      <c r="H45" s="24"/>
      <c r="I45" s="25" t="s">
        <v>67</v>
      </c>
      <c r="J45" s="25"/>
      <c r="K45" s="26"/>
      <c r="L45" s="21" t="s">
        <v>276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0">
        <f t="shared" si="1"/>
        <v>45</v>
      </c>
      <c r="B46" s="21" t="b">
        <v>1</v>
      </c>
      <c r="C46" s="21" t="b">
        <v>0</v>
      </c>
      <c r="D46" s="23" t="s">
        <v>116</v>
      </c>
      <c r="E46" s="23" t="s">
        <v>117</v>
      </c>
      <c r="F46" s="24"/>
      <c r="G46" s="24"/>
      <c r="H46" s="24"/>
      <c r="I46" s="25" t="s">
        <v>67</v>
      </c>
      <c r="J46" s="25"/>
      <c r="K46" s="26"/>
      <c r="L46" s="21" t="s">
        <v>278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0">
        <f t="shared" si="1"/>
        <v>46</v>
      </c>
      <c r="B47" s="21" t="b">
        <v>0</v>
      </c>
      <c r="C47" s="21" t="b">
        <v>1</v>
      </c>
      <c r="D47" s="23" t="s">
        <v>118</v>
      </c>
      <c r="E47" s="23" t="s">
        <v>119</v>
      </c>
      <c r="F47" s="24"/>
      <c r="G47" s="24"/>
      <c r="H47" s="24"/>
      <c r="I47" s="25" t="s">
        <v>67</v>
      </c>
      <c r="J47" s="25"/>
      <c r="K47" s="26"/>
      <c r="L47" s="26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0">
        <f t="shared" si="1"/>
        <v>47</v>
      </c>
      <c r="B48" s="21" t="b">
        <v>0</v>
      </c>
      <c r="C48" s="21" t="b">
        <v>1</v>
      </c>
      <c r="D48" s="23" t="s">
        <v>120</v>
      </c>
      <c r="E48" s="23" t="s">
        <v>121</v>
      </c>
      <c r="F48" s="24"/>
      <c r="G48" s="24"/>
      <c r="H48" s="24"/>
      <c r="I48" s="25" t="s">
        <v>67</v>
      </c>
      <c r="J48" s="25"/>
      <c r="K48" s="26"/>
      <c r="L48" s="26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0">
        <f t="shared" si="1"/>
        <v>48</v>
      </c>
      <c r="B49" s="21" t="b">
        <v>1</v>
      </c>
      <c r="C49" s="21" t="b">
        <v>0</v>
      </c>
      <c r="D49" s="23" t="s">
        <v>122</v>
      </c>
      <c r="E49" s="23" t="s">
        <v>123</v>
      </c>
      <c r="F49" s="24"/>
      <c r="G49" s="24"/>
      <c r="H49" s="24"/>
      <c r="I49" s="25" t="s">
        <v>67</v>
      </c>
      <c r="J49" s="25"/>
      <c r="K49" s="26"/>
      <c r="L49" s="21" t="s">
        <v>280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0">
        <f t="shared" si="1"/>
        <v>49</v>
      </c>
      <c r="B50" s="21" t="b">
        <v>0</v>
      </c>
      <c r="C50" s="21" t="b">
        <v>1</v>
      </c>
      <c r="D50" s="23" t="s">
        <v>126</v>
      </c>
      <c r="E50" s="23" t="s">
        <v>127</v>
      </c>
      <c r="F50" s="24"/>
      <c r="G50" s="24"/>
      <c r="H50" s="24"/>
      <c r="I50" s="25" t="s">
        <v>67</v>
      </c>
      <c r="J50" s="25"/>
      <c r="K50" s="26"/>
      <c r="L50" s="26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0">
        <f t="shared" si="1"/>
        <v>50</v>
      </c>
      <c r="B51" s="21" t="b">
        <v>1</v>
      </c>
      <c r="C51" s="21" t="b">
        <v>0</v>
      </c>
      <c r="D51" s="23" t="s">
        <v>128</v>
      </c>
      <c r="E51" s="23" t="s">
        <v>129</v>
      </c>
      <c r="F51" s="24"/>
      <c r="G51" s="24"/>
      <c r="H51" s="24"/>
      <c r="I51" s="25" t="s">
        <v>67</v>
      </c>
      <c r="J51" s="25"/>
      <c r="K51" s="33" t="s">
        <v>282</v>
      </c>
      <c r="L51" s="20" t="s">
        <v>283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0">
        <f t="shared" si="1"/>
        <v>51</v>
      </c>
      <c r="B52" s="21" t="b">
        <v>0</v>
      </c>
      <c r="C52" s="21" t="b">
        <v>1</v>
      </c>
      <c r="D52" s="23" t="s">
        <v>41</v>
      </c>
      <c r="E52" s="23" t="s">
        <v>42</v>
      </c>
      <c r="F52" s="23" t="s">
        <v>43</v>
      </c>
      <c r="G52" s="23"/>
      <c r="H52" s="24"/>
      <c r="I52" s="25" t="s">
        <v>67</v>
      </c>
      <c r="J52" s="25"/>
      <c r="K52" s="26"/>
      <c r="L52" s="26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0"/>
      <c r="B53" s="21" t="b">
        <v>1</v>
      </c>
      <c r="C53" s="21" t="b">
        <v>0</v>
      </c>
      <c r="D53" s="23" t="s">
        <v>285</v>
      </c>
      <c r="E53" s="23" t="s">
        <v>286</v>
      </c>
      <c r="F53" s="23"/>
      <c r="G53" s="23"/>
      <c r="H53" s="24"/>
      <c r="I53" s="25" t="s">
        <v>67</v>
      </c>
      <c r="J53" s="25"/>
      <c r="K53" s="26"/>
      <c r="L53" s="21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0">
        <f t="shared" ref="A54:A70" si="2">ROW()-1</f>
        <v>53</v>
      </c>
      <c r="B54" s="21" t="b">
        <v>1</v>
      </c>
      <c r="C54" s="21" t="b">
        <v>0</v>
      </c>
      <c r="D54" s="23" t="s">
        <v>130</v>
      </c>
      <c r="E54" s="23" t="s">
        <v>131</v>
      </c>
      <c r="F54" s="23" t="s">
        <v>132</v>
      </c>
      <c r="G54" s="23"/>
      <c r="H54" s="24"/>
      <c r="I54" s="25" t="s">
        <v>67</v>
      </c>
      <c r="J54" s="25"/>
      <c r="K54" s="26"/>
      <c r="L54" s="21" t="s">
        <v>269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0">
        <f t="shared" si="2"/>
        <v>54</v>
      </c>
      <c r="B55" s="21" t="b">
        <v>1</v>
      </c>
      <c r="C55" s="21" t="b">
        <v>0</v>
      </c>
      <c r="D55" s="23" t="s">
        <v>133</v>
      </c>
      <c r="E55" s="23" t="s">
        <v>134</v>
      </c>
      <c r="F55" s="23" t="s">
        <v>135</v>
      </c>
      <c r="G55" s="23"/>
      <c r="H55" s="24"/>
      <c r="I55" s="25" t="s">
        <v>67</v>
      </c>
      <c r="J55" s="25"/>
      <c r="K55" s="26"/>
      <c r="L55" s="21" t="s">
        <v>265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0">
        <f t="shared" si="2"/>
        <v>55</v>
      </c>
      <c r="B56" s="21" t="b">
        <v>1</v>
      </c>
      <c r="C56" s="26" t="b">
        <v>0</v>
      </c>
      <c r="D56" s="23" t="s">
        <v>136</v>
      </c>
      <c r="E56" s="23" t="s">
        <v>137</v>
      </c>
      <c r="F56" s="24"/>
      <c r="G56" s="24"/>
      <c r="H56" s="24"/>
      <c r="I56" s="25" t="s">
        <v>67</v>
      </c>
      <c r="J56" s="25"/>
      <c r="K56" s="26"/>
      <c r="L56" s="21" t="s">
        <v>288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0">
        <f t="shared" si="2"/>
        <v>56</v>
      </c>
      <c r="B57" s="21" t="b">
        <v>1</v>
      </c>
      <c r="C57" s="21" t="b">
        <v>0</v>
      </c>
      <c r="D57" s="23" t="s">
        <v>138</v>
      </c>
      <c r="E57" s="23" t="s">
        <v>139</v>
      </c>
      <c r="F57" s="24"/>
      <c r="G57" s="24"/>
      <c r="H57" s="24"/>
      <c r="I57" s="25" t="s">
        <v>67</v>
      </c>
      <c r="J57" s="25"/>
      <c r="K57" s="26"/>
      <c r="L57" s="21" t="s">
        <v>289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0">
        <f t="shared" si="2"/>
        <v>57</v>
      </c>
      <c r="B58" s="21" t="b">
        <v>0</v>
      </c>
      <c r="C58" s="21" t="b">
        <v>1</v>
      </c>
      <c r="D58" s="23" t="s">
        <v>290</v>
      </c>
      <c r="E58" s="23" t="s">
        <v>291</v>
      </c>
      <c r="F58" s="23"/>
      <c r="G58" s="23"/>
      <c r="H58" s="24"/>
      <c r="I58" s="25" t="s">
        <v>67</v>
      </c>
      <c r="J58" s="29"/>
      <c r="K58" s="26"/>
      <c r="L58" s="21" t="s">
        <v>292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0">
        <f t="shared" si="2"/>
        <v>58</v>
      </c>
      <c r="B59" s="21" t="b">
        <v>1</v>
      </c>
      <c r="C59" s="26" t="b">
        <v>0</v>
      </c>
      <c r="D59" s="23" t="s">
        <v>140</v>
      </c>
      <c r="E59" s="23" t="s">
        <v>141</v>
      </c>
      <c r="F59" s="24"/>
      <c r="G59" s="24"/>
      <c r="H59" s="24"/>
      <c r="I59" s="25" t="s">
        <v>67</v>
      </c>
      <c r="J59" s="25"/>
      <c r="K59" s="26"/>
      <c r="L59" s="21" t="s">
        <v>294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0">
        <f t="shared" si="2"/>
        <v>59</v>
      </c>
      <c r="B60" s="21" t="b">
        <v>1</v>
      </c>
      <c r="C60" s="21" t="b">
        <v>0</v>
      </c>
      <c r="D60" s="23" t="s">
        <v>142</v>
      </c>
      <c r="E60" s="23" t="s">
        <v>143</v>
      </c>
      <c r="F60" s="23">
        <v>-4.0</v>
      </c>
      <c r="G60" s="23"/>
      <c r="H60" s="24"/>
      <c r="I60" s="25" t="s">
        <v>67</v>
      </c>
      <c r="J60" s="25"/>
      <c r="K60" s="34" t="s">
        <v>295</v>
      </c>
      <c r="L60" s="21" t="s">
        <v>296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0">
        <f t="shared" si="2"/>
        <v>60</v>
      </c>
      <c r="B61" s="21" t="b">
        <v>1</v>
      </c>
      <c r="C61" s="21" t="b">
        <v>0</v>
      </c>
      <c r="D61" s="23" t="s">
        <v>144</v>
      </c>
      <c r="E61" s="23" t="s">
        <v>145</v>
      </c>
      <c r="F61" s="23" t="s">
        <v>54</v>
      </c>
      <c r="G61" s="23"/>
      <c r="H61" s="24"/>
      <c r="I61" s="25" t="s">
        <v>67</v>
      </c>
      <c r="J61" s="25"/>
      <c r="K61" s="26"/>
      <c r="L61" s="26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20">
        <f t="shared" si="2"/>
        <v>61</v>
      </c>
      <c r="B62" s="21" t="b">
        <v>0</v>
      </c>
      <c r="C62" s="21" t="b">
        <v>1</v>
      </c>
      <c r="D62" s="23" t="s">
        <v>146</v>
      </c>
      <c r="E62" s="23" t="s">
        <v>147</v>
      </c>
      <c r="F62" s="24"/>
      <c r="G62" s="24"/>
      <c r="H62" s="24"/>
      <c r="I62" s="25" t="s">
        <v>67</v>
      </c>
      <c r="J62" s="25"/>
      <c r="K62" s="26"/>
      <c r="L62" s="26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0">
        <f t="shared" si="2"/>
        <v>62</v>
      </c>
      <c r="B63" s="21" t="b">
        <v>0</v>
      </c>
      <c r="C63" s="21" t="b">
        <v>1</v>
      </c>
      <c r="D63" s="23" t="s">
        <v>148</v>
      </c>
      <c r="E63" s="23" t="s">
        <v>149</v>
      </c>
      <c r="F63" s="24"/>
      <c r="G63" s="24"/>
      <c r="H63" s="24"/>
      <c r="I63" s="25" t="s">
        <v>67</v>
      </c>
      <c r="J63" s="25"/>
      <c r="K63" s="26"/>
      <c r="L63" s="21" t="s">
        <v>298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0">
        <f t="shared" si="2"/>
        <v>63</v>
      </c>
      <c r="B64" s="21" t="b">
        <v>0</v>
      </c>
      <c r="C64" s="21" t="b">
        <v>1</v>
      </c>
      <c r="D64" s="23" t="s">
        <v>150</v>
      </c>
      <c r="E64" s="23" t="s">
        <v>151</v>
      </c>
      <c r="F64" s="23" t="s">
        <v>152</v>
      </c>
      <c r="G64" s="23"/>
      <c r="H64" s="24"/>
      <c r="I64" s="25" t="s">
        <v>67</v>
      </c>
      <c r="J64" s="25"/>
      <c r="K64" s="26"/>
      <c r="L64" s="26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0">
        <f t="shared" si="2"/>
        <v>64</v>
      </c>
      <c r="B65" s="21" t="b">
        <v>1</v>
      </c>
      <c r="C65" s="21" t="b">
        <v>0</v>
      </c>
      <c r="D65" s="23" t="s">
        <v>299</v>
      </c>
      <c r="E65" s="23" t="s">
        <v>222</v>
      </c>
      <c r="F65" s="23"/>
      <c r="G65" s="23"/>
      <c r="H65" s="24"/>
      <c r="I65" s="25" t="s">
        <v>67</v>
      </c>
      <c r="J65" s="29"/>
      <c r="K65" s="26"/>
      <c r="L65" s="26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0">
        <f t="shared" si="2"/>
        <v>65</v>
      </c>
      <c r="B66" s="21" t="b">
        <v>1</v>
      </c>
      <c r="C66" s="21" t="b">
        <v>0</v>
      </c>
      <c r="D66" s="23" t="s">
        <v>153</v>
      </c>
      <c r="E66" s="23" t="s">
        <v>154</v>
      </c>
      <c r="F66" s="24"/>
      <c r="G66" s="24"/>
      <c r="H66" s="24"/>
      <c r="I66" s="25" t="s">
        <v>67</v>
      </c>
      <c r="J66" s="25"/>
      <c r="K66" s="26"/>
      <c r="L66" s="21" t="s">
        <v>300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0">
        <f t="shared" si="2"/>
        <v>66</v>
      </c>
      <c r="B67" s="21" t="b">
        <v>0</v>
      </c>
      <c r="C67" s="21" t="b">
        <v>1</v>
      </c>
      <c r="D67" s="23" t="s">
        <v>157</v>
      </c>
      <c r="E67" s="23" t="s">
        <v>158</v>
      </c>
      <c r="F67" s="23">
        <v>3.0</v>
      </c>
      <c r="G67" s="23"/>
      <c r="H67" s="24"/>
      <c r="I67" s="25" t="s">
        <v>67</v>
      </c>
      <c r="J67" s="25"/>
      <c r="K67" s="26"/>
      <c r="L67" s="26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20">
        <f t="shared" si="2"/>
        <v>67</v>
      </c>
      <c r="B68" s="21" t="b">
        <v>0</v>
      </c>
      <c r="C68" s="21" t="b">
        <v>1</v>
      </c>
      <c r="D68" s="23" t="s">
        <v>228</v>
      </c>
      <c r="E68" s="23" t="s">
        <v>229</v>
      </c>
      <c r="F68" s="23"/>
      <c r="G68" s="23"/>
      <c r="H68" s="24"/>
      <c r="I68" s="25" t="s">
        <v>67</v>
      </c>
      <c r="J68" s="29"/>
      <c r="K68" s="26"/>
      <c r="L68" s="26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0">
        <f t="shared" si="2"/>
        <v>68</v>
      </c>
      <c r="B69" s="21" t="b">
        <v>1</v>
      </c>
      <c r="C69" s="21" t="b">
        <v>0</v>
      </c>
      <c r="D69" s="23" t="s">
        <v>301</v>
      </c>
      <c r="E69" s="23" t="s">
        <v>302</v>
      </c>
      <c r="F69" s="24"/>
      <c r="G69" s="24"/>
      <c r="H69" s="24"/>
      <c r="I69" s="25" t="s">
        <v>67</v>
      </c>
      <c r="J69" s="29"/>
      <c r="K69" s="26"/>
      <c r="L69" s="26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0">
        <f t="shared" si="2"/>
        <v>69</v>
      </c>
      <c r="B70" s="21" t="b">
        <v>1</v>
      </c>
      <c r="C70" s="21" t="b">
        <v>0</v>
      </c>
      <c r="D70" s="23" t="s">
        <v>173</v>
      </c>
      <c r="E70" s="23" t="s">
        <v>304</v>
      </c>
      <c r="F70" s="23"/>
      <c r="G70" s="23"/>
      <c r="H70" s="24"/>
      <c r="I70" s="25" t="s">
        <v>67</v>
      </c>
      <c r="J70" s="29"/>
      <c r="K70" s="26"/>
      <c r="L70" s="21" t="s">
        <v>305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0"/>
      <c r="B71" s="21" t="b">
        <v>1</v>
      </c>
      <c r="C71" s="21" t="b">
        <v>0</v>
      </c>
      <c r="D71" s="23" t="s">
        <v>306</v>
      </c>
      <c r="E71" s="23" t="s">
        <v>307</v>
      </c>
      <c r="F71" s="24"/>
      <c r="G71" s="24"/>
      <c r="H71" s="24"/>
      <c r="I71" s="25" t="s">
        <v>67</v>
      </c>
      <c r="J71" s="25"/>
      <c r="K71" s="26"/>
      <c r="L71" s="21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0"/>
      <c r="B72" s="21" t="b">
        <v>1</v>
      </c>
      <c r="C72" s="21" t="b">
        <v>0</v>
      </c>
      <c r="D72" s="23" t="s">
        <v>309</v>
      </c>
      <c r="E72" s="23" t="s">
        <v>310</v>
      </c>
      <c r="F72" s="24"/>
      <c r="G72" s="24"/>
      <c r="H72" s="24"/>
      <c r="I72" s="25" t="s">
        <v>67</v>
      </c>
      <c r="J72" s="25"/>
      <c r="K72" s="26"/>
      <c r="L72" s="21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0"/>
      <c r="B73" s="21" t="b">
        <v>1</v>
      </c>
      <c r="C73" s="21" t="b">
        <v>0</v>
      </c>
      <c r="D73" s="23" t="s">
        <v>311</v>
      </c>
      <c r="E73" s="23" t="s">
        <v>312</v>
      </c>
      <c r="F73" s="24"/>
      <c r="G73" s="24"/>
      <c r="H73" s="24"/>
      <c r="I73" s="25" t="s">
        <v>67</v>
      </c>
      <c r="J73" s="25"/>
      <c r="K73" s="26"/>
      <c r="L73" s="21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0">
        <f t="shared" ref="A74:A89" si="3">ROW()-1</f>
        <v>73</v>
      </c>
      <c r="B74" s="21" t="b">
        <v>0</v>
      </c>
      <c r="C74" s="21" t="b">
        <v>1</v>
      </c>
      <c r="D74" s="23" t="s">
        <v>159</v>
      </c>
      <c r="E74" s="23" t="s">
        <v>160</v>
      </c>
      <c r="F74" s="24"/>
      <c r="G74" s="24"/>
      <c r="H74" s="24"/>
      <c r="I74" s="25" t="s">
        <v>67</v>
      </c>
      <c r="J74" s="25"/>
      <c r="K74" s="26"/>
      <c r="L74" s="21" t="s">
        <v>314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0">
        <f t="shared" si="3"/>
        <v>74</v>
      </c>
      <c r="B75" s="21" t="b">
        <v>1</v>
      </c>
      <c r="C75" s="21" t="b">
        <v>0</v>
      </c>
      <c r="D75" s="23" t="s">
        <v>161</v>
      </c>
      <c r="E75" s="23" t="s">
        <v>162</v>
      </c>
      <c r="F75" s="24"/>
      <c r="G75" s="24"/>
      <c r="H75" s="24"/>
      <c r="I75" s="25" t="s">
        <v>67</v>
      </c>
      <c r="J75" s="25"/>
      <c r="K75" s="26"/>
      <c r="L75" s="21" t="s">
        <v>315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0">
        <f t="shared" si="3"/>
        <v>75</v>
      </c>
      <c r="B76" s="21" t="b">
        <v>1</v>
      </c>
      <c r="C76" s="26" t="b">
        <v>0</v>
      </c>
      <c r="D76" s="23" t="s">
        <v>163</v>
      </c>
      <c r="E76" s="23" t="s">
        <v>164</v>
      </c>
      <c r="F76" s="24"/>
      <c r="G76" s="24"/>
      <c r="H76" s="24"/>
      <c r="I76" s="25" t="s">
        <v>67</v>
      </c>
      <c r="J76" s="25"/>
      <c r="K76" s="26"/>
      <c r="L76" s="21" t="s">
        <v>315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0">
        <f t="shared" si="3"/>
        <v>76</v>
      </c>
      <c r="B77" s="21" t="b">
        <v>1</v>
      </c>
      <c r="C77" s="26" t="b">
        <v>0</v>
      </c>
      <c r="D77" s="23" t="s">
        <v>165</v>
      </c>
      <c r="E77" s="23" t="s">
        <v>166</v>
      </c>
      <c r="F77" s="24"/>
      <c r="G77" s="24"/>
      <c r="H77" s="24"/>
      <c r="I77" s="25" t="s">
        <v>67</v>
      </c>
      <c r="J77" s="25"/>
      <c r="K77" s="26"/>
      <c r="L77" s="21" t="s">
        <v>316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0">
        <f t="shared" si="3"/>
        <v>77</v>
      </c>
      <c r="B78" s="21" t="b">
        <v>1</v>
      </c>
      <c r="C78" s="26" t="b">
        <v>0</v>
      </c>
      <c r="D78" s="23" t="s">
        <v>223</v>
      </c>
      <c r="E78" s="23" t="s">
        <v>224</v>
      </c>
      <c r="F78" s="24"/>
      <c r="G78" s="24"/>
      <c r="H78" s="24"/>
      <c r="I78" s="25" t="s">
        <v>67</v>
      </c>
      <c r="J78" s="25"/>
      <c r="K78" s="26"/>
      <c r="L78" s="21" t="s">
        <v>317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0">
        <f t="shared" si="3"/>
        <v>78</v>
      </c>
      <c r="B79" s="21" t="b">
        <v>1</v>
      </c>
      <c r="C79" s="21" t="b">
        <v>0</v>
      </c>
      <c r="D79" s="23" t="s">
        <v>226</v>
      </c>
      <c r="E79" s="23" t="s">
        <v>227</v>
      </c>
      <c r="F79" s="24"/>
      <c r="G79" s="24"/>
      <c r="H79" s="24"/>
      <c r="I79" s="25" t="s">
        <v>67</v>
      </c>
      <c r="J79" s="25"/>
      <c r="K79" s="26"/>
      <c r="L79" s="26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0">
        <f t="shared" si="3"/>
        <v>79</v>
      </c>
      <c r="B80" s="21" t="b">
        <v>1</v>
      </c>
      <c r="C80" s="21" t="b">
        <v>0</v>
      </c>
      <c r="D80" s="23" t="s">
        <v>70</v>
      </c>
      <c r="E80" s="23" t="s">
        <v>71</v>
      </c>
      <c r="F80" s="23" t="s">
        <v>72</v>
      </c>
      <c r="G80" s="23"/>
      <c r="H80" s="24"/>
      <c r="I80" s="25" t="s">
        <v>67</v>
      </c>
      <c r="J80" s="25"/>
      <c r="K80" s="26"/>
      <c r="L80" s="21" t="s">
        <v>358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0">
        <f t="shared" si="3"/>
        <v>80</v>
      </c>
      <c r="B81" s="21" t="b">
        <v>0</v>
      </c>
      <c r="C81" s="21" t="b">
        <v>1</v>
      </c>
      <c r="D81" s="23" t="s">
        <v>68</v>
      </c>
      <c r="E81" s="23" t="s">
        <v>69</v>
      </c>
      <c r="F81" s="24"/>
      <c r="G81" s="24"/>
      <c r="H81" s="24"/>
      <c r="I81" s="25" t="s">
        <v>67</v>
      </c>
      <c r="J81" s="25"/>
      <c r="K81" s="26"/>
      <c r="L81" s="26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0">
        <f t="shared" si="3"/>
        <v>81</v>
      </c>
      <c r="B82" s="21" t="b">
        <v>0</v>
      </c>
      <c r="C82" s="21" t="b">
        <v>1</v>
      </c>
      <c r="D82" s="23" t="s">
        <v>359</v>
      </c>
      <c r="E82" s="23" t="s">
        <v>360</v>
      </c>
      <c r="F82" s="24"/>
      <c r="G82" s="24"/>
      <c r="H82" s="24"/>
      <c r="I82" s="25" t="s">
        <v>67</v>
      </c>
      <c r="J82" s="25"/>
      <c r="K82" s="26"/>
      <c r="L82" s="20" t="s">
        <v>361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0">
        <f t="shared" si="3"/>
        <v>82</v>
      </c>
      <c r="B83" s="21" t="b">
        <v>1</v>
      </c>
      <c r="C83" s="21" t="b">
        <v>0</v>
      </c>
      <c r="D83" s="23" t="s">
        <v>73</v>
      </c>
      <c r="E83" s="23" t="s">
        <v>74</v>
      </c>
      <c r="F83" s="23" t="s">
        <v>75</v>
      </c>
      <c r="G83" s="23"/>
      <c r="H83" s="24"/>
      <c r="I83" s="25" t="s">
        <v>67</v>
      </c>
      <c r="J83" s="25"/>
      <c r="K83" s="26"/>
      <c r="L83" s="26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0">
        <f t="shared" si="3"/>
        <v>83</v>
      </c>
      <c r="B84" s="21" t="b">
        <v>1</v>
      </c>
      <c r="C84" s="21" t="b">
        <v>0</v>
      </c>
      <c r="D84" s="23" t="s">
        <v>169</v>
      </c>
      <c r="E84" s="23" t="s">
        <v>170</v>
      </c>
      <c r="F84" s="24"/>
      <c r="G84" s="24"/>
      <c r="H84" s="24"/>
      <c r="I84" s="25" t="s">
        <v>67</v>
      </c>
      <c r="J84" s="25"/>
      <c r="K84" s="26"/>
      <c r="L84" s="21" t="s">
        <v>318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0">
        <f t="shared" si="3"/>
        <v>84</v>
      </c>
      <c r="B85" s="21" t="b">
        <v>0</v>
      </c>
      <c r="C85" s="21" t="b">
        <v>1</v>
      </c>
      <c r="D85" s="23" t="s">
        <v>76</v>
      </c>
      <c r="E85" s="23" t="s">
        <v>77</v>
      </c>
      <c r="F85" s="23" t="s">
        <v>78</v>
      </c>
      <c r="G85" s="23"/>
      <c r="H85" s="24"/>
      <c r="I85" s="25" t="s">
        <v>67</v>
      </c>
      <c r="J85" s="25"/>
      <c r="K85" s="26"/>
      <c r="L85" s="26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0">
        <f t="shared" si="3"/>
        <v>85</v>
      </c>
      <c r="B86" s="21" t="b">
        <v>1</v>
      </c>
      <c r="C86" s="26" t="b">
        <v>0</v>
      </c>
      <c r="D86" s="23" t="s">
        <v>79</v>
      </c>
      <c r="E86" s="23" t="s">
        <v>80</v>
      </c>
      <c r="F86" s="23" t="s">
        <v>81</v>
      </c>
      <c r="G86" s="23"/>
      <c r="H86" s="24"/>
      <c r="I86" s="25" t="s">
        <v>67</v>
      </c>
      <c r="J86" s="25"/>
      <c r="K86" s="26"/>
      <c r="L86" s="21" t="s">
        <v>320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0">
        <f t="shared" si="3"/>
        <v>86</v>
      </c>
      <c r="B87" s="21" t="b">
        <v>1</v>
      </c>
      <c r="C87" s="21" t="b">
        <v>0</v>
      </c>
      <c r="D87" s="23" t="s">
        <v>84</v>
      </c>
      <c r="E87" s="23" t="s">
        <v>85</v>
      </c>
      <c r="F87" s="24"/>
      <c r="G87" s="24"/>
      <c r="H87" s="24"/>
      <c r="I87" s="25" t="s">
        <v>67</v>
      </c>
      <c r="J87" s="25"/>
      <c r="K87" s="26"/>
      <c r="L87" s="21" t="s">
        <v>321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0">
        <f t="shared" si="3"/>
        <v>87</v>
      </c>
      <c r="B88" s="21" t="b">
        <v>0</v>
      </c>
      <c r="C88" s="21" t="b">
        <v>1</v>
      </c>
      <c r="D88" s="23" t="s">
        <v>362</v>
      </c>
      <c r="E88" s="23" t="s">
        <v>360</v>
      </c>
      <c r="F88" s="24"/>
      <c r="G88" s="24"/>
      <c r="H88" s="24"/>
      <c r="I88" s="25" t="s">
        <v>67</v>
      </c>
      <c r="J88" s="25"/>
      <c r="K88" s="26"/>
      <c r="L88" s="21" t="s">
        <v>361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0">
        <f t="shared" si="3"/>
        <v>88</v>
      </c>
      <c r="B89" s="21" t="b">
        <v>0</v>
      </c>
      <c r="C89" s="21" t="b">
        <v>1</v>
      </c>
      <c r="D89" s="23" t="s">
        <v>322</v>
      </c>
      <c r="E89" s="23" t="s">
        <v>323</v>
      </c>
      <c r="F89" s="23"/>
      <c r="G89" s="23"/>
      <c r="H89" s="24"/>
      <c r="I89" s="25" t="s">
        <v>67</v>
      </c>
      <c r="J89" s="25"/>
      <c r="K89" s="26"/>
      <c r="L89" s="26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0"/>
      <c r="B90" s="21" t="b">
        <v>1</v>
      </c>
      <c r="C90" s="21" t="b">
        <v>0</v>
      </c>
      <c r="D90" s="23" t="s">
        <v>324</v>
      </c>
      <c r="E90" s="23" t="s">
        <v>325</v>
      </c>
      <c r="F90" s="23"/>
      <c r="G90" s="23"/>
      <c r="H90" s="24"/>
      <c r="I90" s="25" t="s">
        <v>67</v>
      </c>
      <c r="J90" s="25"/>
      <c r="K90" s="26"/>
      <c r="L90" s="26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0"/>
      <c r="B91" s="21" t="b">
        <v>0</v>
      </c>
      <c r="C91" s="21" t="b">
        <v>1</v>
      </c>
      <c r="D91" s="23" t="s">
        <v>327</v>
      </c>
      <c r="E91" s="23" t="s">
        <v>328</v>
      </c>
      <c r="F91" s="23"/>
      <c r="G91" s="23"/>
      <c r="H91" s="24"/>
      <c r="I91" s="25" t="s">
        <v>67</v>
      </c>
      <c r="J91" s="25"/>
      <c r="K91" s="26"/>
      <c r="L91" s="26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42.0" customHeight="1">
      <c r="A92" s="35"/>
      <c r="B92" s="35"/>
      <c r="C92" s="35"/>
      <c r="D92" s="35"/>
      <c r="E92" s="36"/>
      <c r="F92" s="36"/>
      <c r="G92" s="36"/>
      <c r="H92" s="37"/>
      <c r="I92" s="38"/>
      <c r="J92" s="39"/>
      <c r="K92" s="40"/>
      <c r="L92" s="40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>
      <c r="A93" s="5">
        <f t="shared" ref="A93:A109" si="4">ROW()-1</f>
        <v>92</v>
      </c>
      <c r="B93" s="6" t="b">
        <v>0</v>
      </c>
      <c r="C93" s="11" t="b">
        <v>0</v>
      </c>
      <c r="D93" s="8">
        <v>20052.0</v>
      </c>
      <c r="E93" s="8" t="s">
        <v>179</v>
      </c>
      <c r="F93" s="9"/>
      <c r="G93" s="9"/>
      <c r="H93" s="9"/>
      <c r="I93" s="12"/>
      <c r="J93" s="12"/>
      <c r="K93" s="11"/>
      <c r="L93" s="11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>
        <f t="shared" si="4"/>
        <v>93</v>
      </c>
      <c r="B94" s="6" t="b">
        <v>0</v>
      </c>
      <c r="C94" s="11" t="b">
        <v>0</v>
      </c>
      <c r="D94" s="8">
        <v>92102.0</v>
      </c>
      <c r="E94" s="8" t="s">
        <v>180</v>
      </c>
      <c r="F94" s="8" t="s">
        <v>181</v>
      </c>
      <c r="G94" s="8"/>
      <c r="H94" s="9"/>
      <c r="I94" s="12"/>
      <c r="J94" s="12"/>
      <c r="K94" s="11"/>
      <c r="L94" s="11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>
        <f t="shared" si="4"/>
        <v>94</v>
      </c>
      <c r="B95" s="6" t="b">
        <v>0</v>
      </c>
      <c r="C95" s="11" t="b">
        <v>0</v>
      </c>
      <c r="D95" s="8">
        <v>92109.0</v>
      </c>
      <c r="E95" s="8" t="s">
        <v>182</v>
      </c>
      <c r="F95" s="9"/>
      <c r="G95" s="9"/>
      <c r="H95" s="9"/>
      <c r="I95" s="12"/>
      <c r="J95" s="12"/>
      <c r="K95" s="11"/>
      <c r="L95" s="11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>
        <f t="shared" si="4"/>
        <v>95</v>
      </c>
      <c r="B96" s="6" t="b">
        <v>0</v>
      </c>
      <c r="C96" s="11" t="b">
        <v>0</v>
      </c>
      <c r="D96" s="8" t="s">
        <v>82</v>
      </c>
      <c r="E96" s="8" t="s">
        <v>83</v>
      </c>
      <c r="F96" s="9"/>
      <c r="G96" s="9"/>
      <c r="H96" s="9"/>
      <c r="I96" s="12"/>
      <c r="J96" s="10"/>
      <c r="K96" s="11"/>
      <c r="L96" s="11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>
        <f t="shared" si="4"/>
        <v>96</v>
      </c>
      <c r="B97" s="6" t="b">
        <v>0</v>
      </c>
      <c r="C97" s="11" t="b">
        <v>0</v>
      </c>
      <c r="D97" s="8" t="s">
        <v>183</v>
      </c>
      <c r="E97" s="8" t="s">
        <v>184</v>
      </c>
      <c r="F97" s="9"/>
      <c r="G97" s="9"/>
      <c r="H97" s="9"/>
      <c r="I97" s="12"/>
      <c r="J97" s="12"/>
      <c r="K97" s="11"/>
      <c r="L97" s="11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>
        <f t="shared" si="4"/>
        <v>97</v>
      </c>
      <c r="B98" s="6" t="b">
        <v>0</v>
      </c>
      <c r="C98" s="6" t="b">
        <v>0</v>
      </c>
      <c r="D98" s="8" t="s">
        <v>185</v>
      </c>
      <c r="E98" s="8" t="s">
        <v>186</v>
      </c>
      <c r="F98" s="42" t="s">
        <v>187</v>
      </c>
      <c r="G98" s="8"/>
      <c r="H98" s="9"/>
      <c r="I98" s="12"/>
      <c r="J98" s="12"/>
      <c r="K98" s="11"/>
      <c r="L98" s="11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>
        <f t="shared" si="4"/>
        <v>98</v>
      </c>
      <c r="B99" s="11" t="b">
        <v>0</v>
      </c>
      <c r="C99" s="11" t="b">
        <v>0</v>
      </c>
      <c r="D99" s="8" t="s">
        <v>193</v>
      </c>
      <c r="E99" s="8" t="s">
        <v>194</v>
      </c>
      <c r="F99" s="8" t="s">
        <v>195</v>
      </c>
      <c r="G99" s="8"/>
      <c r="H99" s="9"/>
      <c r="I99" s="12"/>
      <c r="J99" s="12"/>
      <c r="K99" s="11"/>
      <c r="L99" s="11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9">
        <f t="shared" si="4"/>
        <v>99</v>
      </c>
      <c r="B100" s="50" t="b">
        <v>0</v>
      </c>
      <c r="C100" s="51" t="b">
        <v>0</v>
      </c>
      <c r="D100" s="52" t="s">
        <v>196</v>
      </c>
      <c r="E100" s="52" t="s">
        <v>197</v>
      </c>
      <c r="F100" s="53"/>
      <c r="G100" s="53"/>
      <c r="H100" s="53"/>
      <c r="I100" s="54"/>
      <c r="J100" s="54"/>
      <c r="K100" s="50"/>
      <c r="L100" s="50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5">
        <f t="shared" si="4"/>
        <v>100</v>
      </c>
      <c r="B101" s="11" t="b">
        <v>0</v>
      </c>
      <c r="C101" s="11" t="b">
        <v>0</v>
      </c>
      <c r="D101" s="8" t="s">
        <v>198</v>
      </c>
      <c r="E101" s="8" t="s">
        <v>199</v>
      </c>
      <c r="F101" s="9"/>
      <c r="G101" s="9"/>
      <c r="H101" s="9"/>
      <c r="I101" s="12"/>
      <c r="J101" s="12"/>
      <c r="K101" s="11"/>
      <c r="L101" s="11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>
        <f t="shared" si="4"/>
        <v>101</v>
      </c>
      <c r="B102" s="11" t="b">
        <v>0</v>
      </c>
      <c r="C102" s="6" t="b">
        <v>0</v>
      </c>
      <c r="D102" s="8" t="s">
        <v>200</v>
      </c>
      <c r="E102" s="8" t="s">
        <v>201</v>
      </c>
      <c r="F102" s="8" t="s">
        <v>202</v>
      </c>
      <c r="G102" s="8"/>
      <c r="H102" s="9"/>
      <c r="I102" s="12"/>
      <c r="J102" s="12"/>
      <c r="K102" s="11"/>
      <c r="L102" s="11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>
        <f t="shared" si="4"/>
        <v>102</v>
      </c>
      <c r="B103" s="11" t="b">
        <v>0</v>
      </c>
      <c r="C103" s="11" t="b">
        <v>0</v>
      </c>
      <c r="D103" s="8" t="s">
        <v>203</v>
      </c>
      <c r="E103" s="8" t="s">
        <v>204</v>
      </c>
      <c r="F103" s="9"/>
      <c r="G103" s="9"/>
      <c r="H103" s="9"/>
      <c r="I103" s="12"/>
      <c r="J103" s="12"/>
      <c r="K103" s="11"/>
      <c r="L103" s="11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9">
        <f t="shared" si="4"/>
        <v>103</v>
      </c>
      <c r="B104" s="50" t="b">
        <v>0</v>
      </c>
      <c r="C104" s="50" t="b">
        <v>0</v>
      </c>
      <c r="D104" s="52" t="s">
        <v>205</v>
      </c>
      <c r="E104" s="52" t="s">
        <v>206</v>
      </c>
      <c r="F104" s="53"/>
      <c r="G104" s="53"/>
      <c r="H104" s="53"/>
      <c r="I104" s="54"/>
      <c r="J104" s="54"/>
      <c r="K104" s="50"/>
      <c r="L104" s="50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5">
        <f t="shared" si="4"/>
        <v>104</v>
      </c>
      <c r="B105" s="6" t="b">
        <v>0</v>
      </c>
      <c r="C105" s="6" t="b">
        <v>0</v>
      </c>
      <c r="D105" s="8" t="s">
        <v>155</v>
      </c>
      <c r="E105" s="8" t="s">
        <v>156</v>
      </c>
      <c r="F105" s="9"/>
      <c r="G105" s="9"/>
      <c r="H105" s="9"/>
      <c r="I105" s="12"/>
      <c r="J105" s="10"/>
      <c r="K105" s="11"/>
      <c r="L105" s="11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8">
        <f t="shared" si="4"/>
        <v>105</v>
      </c>
      <c r="B106" s="45" t="b">
        <v>0</v>
      </c>
      <c r="C106" s="45" t="b">
        <v>0</v>
      </c>
      <c r="D106" s="42">
        <v>20083.0</v>
      </c>
      <c r="E106" s="42" t="s">
        <v>37</v>
      </c>
      <c r="F106" s="42" t="s">
        <v>38</v>
      </c>
      <c r="G106" s="42"/>
      <c r="H106" s="46"/>
      <c r="I106" s="43" t="s">
        <v>16</v>
      </c>
      <c r="J106" s="43"/>
      <c r="K106" s="44"/>
      <c r="L106" s="4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>
        <f t="shared" si="4"/>
        <v>106</v>
      </c>
      <c r="B107" s="11" t="b">
        <v>0</v>
      </c>
      <c r="C107" s="11" t="b">
        <v>0</v>
      </c>
      <c r="D107" s="8" t="s">
        <v>216</v>
      </c>
      <c r="E107" s="8" t="s">
        <v>217</v>
      </c>
      <c r="F107" s="8" t="s">
        <v>218</v>
      </c>
      <c r="G107" s="8"/>
      <c r="H107" s="9"/>
      <c r="I107" s="12"/>
      <c r="J107" s="12"/>
      <c r="K107" s="11"/>
      <c r="L107" s="11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>
        <f t="shared" si="4"/>
        <v>107</v>
      </c>
      <c r="B108" s="6" t="b">
        <v>0</v>
      </c>
      <c r="C108" s="6" t="b">
        <v>0</v>
      </c>
      <c r="D108" s="8" t="s">
        <v>114</v>
      </c>
      <c r="E108" s="8" t="s">
        <v>115</v>
      </c>
      <c r="F108" s="8">
        <v>-3.0</v>
      </c>
      <c r="G108" s="8"/>
      <c r="H108" s="9"/>
      <c r="I108" s="10" t="s">
        <v>67</v>
      </c>
      <c r="J108" s="10"/>
      <c r="K108" s="11"/>
      <c r="L108" s="11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>
        <f t="shared" si="4"/>
        <v>108</v>
      </c>
      <c r="B109" s="6" t="b">
        <v>0</v>
      </c>
      <c r="C109" s="6" t="b">
        <v>0</v>
      </c>
      <c r="D109" s="8" t="s">
        <v>124</v>
      </c>
      <c r="E109" s="8" t="s">
        <v>125</v>
      </c>
      <c r="F109" s="9"/>
      <c r="G109" s="9"/>
      <c r="H109" s="9"/>
      <c r="I109" s="12"/>
      <c r="J109" s="10"/>
      <c r="K109" s="11"/>
      <c r="L109" s="11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3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3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13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13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</sheetData>
  <conditionalFormatting sqref="B2:D91 E2:L109 B93:D109">
    <cfRule type="expression" dxfId="0" priority="1">
      <formula>if($B2,true,false)</formula>
    </cfRule>
  </conditionalFormatting>
  <conditionalFormatting sqref="C2:D91 E2:L109 C93:D109">
    <cfRule type="expression" dxfId="1" priority="2">
      <formula>if($C2,true,false)</formula>
    </cfRule>
  </conditionalFormatting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3" width="5.88"/>
    <col customWidth="1" min="5" max="5" width="37.5"/>
    <col customWidth="1" min="6" max="6" width="39.38"/>
    <col customWidth="1" min="7" max="7" width="8.25"/>
    <col customWidth="1" min="8" max="8" width="5.5"/>
    <col customWidth="1" min="9" max="9" width="8.0"/>
    <col customWidth="1" min="10" max="10" width="6.63"/>
    <col customWidth="1" min="11" max="11" width="16.0"/>
  </cols>
  <sheetData>
    <row r="1">
      <c r="A1" s="14" t="s">
        <v>400</v>
      </c>
      <c r="B1" s="15" t="s">
        <v>1</v>
      </c>
      <c r="C1" s="15" t="s">
        <v>2</v>
      </c>
      <c r="D1" s="18" t="s">
        <v>4</v>
      </c>
      <c r="E1" s="18" t="s">
        <v>5</v>
      </c>
      <c r="F1" s="18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>
        <v>1.0</v>
      </c>
      <c r="B2" s="21" t="b">
        <v>1</v>
      </c>
      <c r="C2" s="21" t="b">
        <v>0</v>
      </c>
      <c r="D2" s="23">
        <v>10395.0</v>
      </c>
      <c r="E2" s="23" t="s">
        <v>350</v>
      </c>
      <c r="F2" s="23" t="s">
        <v>351</v>
      </c>
      <c r="G2" s="23"/>
      <c r="H2" s="24"/>
      <c r="I2" s="25" t="s">
        <v>16</v>
      </c>
      <c r="J2" s="25"/>
      <c r="K2" s="26"/>
      <c r="L2" s="2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0">
        <v>2.0</v>
      </c>
      <c r="B3" s="21" t="b">
        <v>1</v>
      </c>
      <c r="C3" s="21" t="b">
        <v>0</v>
      </c>
      <c r="D3" s="23">
        <v>10396.0</v>
      </c>
      <c r="E3" s="23" t="s">
        <v>350</v>
      </c>
      <c r="F3" s="23" t="s">
        <v>353</v>
      </c>
      <c r="G3" s="23"/>
      <c r="H3" s="24"/>
      <c r="I3" s="25" t="s">
        <v>16</v>
      </c>
      <c r="J3" s="25"/>
      <c r="K3" s="26"/>
      <c r="L3" s="26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0">
        <f t="shared" ref="A4:A91" si="1">ROW()-1</f>
        <v>3</v>
      </c>
      <c r="B4" s="21" t="b">
        <v>0</v>
      </c>
      <c r="C4" s="21" t="b">
        <v>1</v>
      </c>
      <c r="D4" s="23" t="s">
        <v>13</v>
      </c>
      <c r="E4" s="23" t="s">
        <v>14</v>
      </c>
      <c r="F4" s="23" t="s">
        <v>15</v>
      </c>
      <c r="G4" s="23"/>
      <c r="H4" s="24"/>
      <c r="I4" s="25" t="s">
        <v>16</v>
      </c>
      <c r="J4" s="25"/>
      <c r="K4" s="26"/>
      <c r="L4" s="26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0">
        <f t="shared" si="1"/>
        <v>4</v>
      </c>
      <c r="B5" s="21" t="b">
        <v>0</v>
      </c>
      <c r="C5" s="21" t="b">
        <v>1</v>
      </c>
      <c r="D5" s="23" t="s">
        <v>17</v>
      </c>
      <c r="E5" s="23" t="s">
        <v>18</v>
      </c>
      <c r="F5" s="23" t="s">
        <v>19</v>
      </c>
      <c r="G5" s="23"/>
      <c r="H5" s="24"/>
      <c r="I5" s="25" t="s">
        <v>16</v>
      </c>
      <c r="J5" s="25"/>
      <c r="K5" s="26"/>
      <c r="L5" s="26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0">
        <f t="shared" si="1"/>
        <v>5</v>
      </c>
      <c r="B6" s="21" t="b">
        <v>0</v>
      </c>
      <c r="C6" s="21" t="b">
        <v>1</v>
      </c>
      <c r="D6" s="23" t="s">
        <v>20</v>
      </c>
      <c r="E6" s="23" t="s">
        <v>21</v>
      </c>
      <c r="F6" s="23" t="s">
        <v>22</v>
      </c>
      <c r="G6" s="23"/>
      <c r="H6" s="24"/>
      <c r="I6" s="25" t="s">
        <v>16</v>
      </c>
      <c r="J6" s="25"/>
      <c r="K6" s="26"/>
      <c r="L6" s="26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0">
        <f t="shared" si="1"/>
        <v>6</v>
      </c>
      <c r="B7" s="21" t="b">
        <v>0</v>
      </c>
      <c r="C7" s="21" t="b">
        <v>1</v>
      </c>
      <c r="D7" s="23" t="s">
        <v>23</v>
      </c>
      <c r="E7" s="23" t="s">
        <v>24</v>
      </c>
      <c r="F7" s="23" t="s">
        <v>25</v>
      </c>
      <c r="G7" s="23"/>
      <c r="H7" s="24"/>
      <c r="I7" s="25" t="s">
        <v>16</v>
      </c>
      <c r="J7" s="25"/>
      <c r="K7" s="26"/>
      <c r="L7" s="2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0">
        <f t="shared" si="1"/>
        <v>7</v>
      </c>
      <c r="B8" s="21" t="b">
        <v>0</v>
      </c>
      <c r="C8" s="21" t="b">
        <v>1</v>
      </c>
      <c r="D8" s="23" t="s">
        <v>26</v>
      </c>
      <c r="E8" s="23" t="s">
        <v>27</v>
      </c>
      <c r="F8" s="23" t="s">
        <v>28</v>
      </c>
      <c r="G8" s="23"/>
      <c r="H8" s="24"/>
      <c r="I8" s="25" t="s">
        <v>16</v>
      </c>
      <c r="J8" s="25"/>
      <c r="K8" s="26"/>
      <c r="L8" s="21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0">
        <f t="shared" si="1"/>
        <v>8</v>
      </c>
      <c r="B9" s="21" t="b">
        <v>0</v>
      </c>
      <c r="C9" s="21" t="b">
        <v>1</v>
      </c>
      <c r="D9" s="23" t="s">
        <v>29</v>
      </c>
      <c r="E9" s="23" t="s">
        <v>30</v>
      </c>
      <c r="F9" s="23" t="s">
        <v>31</v>
      </c>
      <c r="G9" s="23"/>
      <c r="H9" s="24"/>
      <c r="I9" s="25" t="s">
        <v>16</v>
      </c>
      <c r="J9" s="25"/>
      <c r="K9" s="26"/>
      <c r="L9" s="26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0">
        <f t="shared" si="1"/>
        <v>9</v>
      </c>
      <c r="B10" s="21" t="b">
        <v>0</v>
      </c>
      <c r="C10" s="21" t="b">
        <v>1</v>
      </c>
      <c r="D10" s="23" t="s">
        <v>32</v>
      </c>
      <c r="E10" s="23" t="s">
        <v>33</v>
      </c>
      <c r="F10" s="23" t="s">
        <v>34</v>
      </c>
      <c r="G10" s="23"/>
      <c r="H10" s="24"/>
      <c r="I10" s="25" t="s">
        <v>16</v>
      </c>
      <c r="J10" s="25"/>
      <c r="K10" s="26"/>
      <c r="L10" s="26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0">
        <f t="shared" si="1"/>
        <v>10</v>
      </c>
      <c r="B11" s="21" t="b">
        <v>1</v>
      </c>
      <c r="C11" s="21" t="b">
        <v>0</v>
      </c>
      <c r="D11" s="23">
        <v>20039.0</v>
      </c>
      <c r="E11" s="23" t="s">
        <v>36</v>
      </c>
      <c r="F11" s="24"/>
      <c r="G11" s="24"/>
      <c r="H11" s="24"/>
      <c r="I11" s="25" t="s">
        <v>16</v>
      </c>
      <c r="J11" s="25"/>
      <c r="K11" s="26"/>
      <c r="L11" s="26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0">
        <f t="shared" si="1"/>
        <v>11</v>
      </c>
      <c r="B12" s="21" t="b">
        <v>1</v>
      </c>
      <c r="C12" s="21" t="b">
        <v>0</v>
      </c>
      <c r="D12" s="23">
        <v>11044.0</v>
      </c>
      <c r="E12" s="23" t="s">
        <v>237</v>
      </c>
      <c r="F12" s="24"/>
      <c r="G12" s="24"/>
      <c r="H12" s="24"/>
      <c r="I12" s="25" t="s">
        <v>51</v>
      </c>
      <c r="J12" s="25"/>
      <c r="K12" s="26"/>
      <c r="L12" s="26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0">
        <f t="shared" si="1"/>
        <v>12</v>
      </c>
      <c r="B13" s="21" t="b">
        <v>1</v>
      </c>
      <c r="C13" s="21" t="b">
        <v>0</v>
      </c>
      <c r="D13" s="23">
        <v>20001.0</v>
      </c>
      <c r="E13" s="23" t="s">
        <v>239</v>
      </c>
      <c r="F13" s="24"/>
      <c r="G13" s="24"/>
      <c r="H13" s="24"/>
      <c r="I13" s="25" t="s">
        <v>51</v>
      </c>
      <c r="J13" s="25"/>
      <c r="K13" s="26"/>
      <c r="L13" s="26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6">
        <f t="shared" si="1"/>
        <v>13</v>
      </c>
      <c r="B14" s="21" t="b">
        <v>0</v>
      </c>
      <c r="C14" s="21" t="b">
        <v>1</v>
      </c>
      <c r="D14" s="57">
        <v>20005.0</v>
      </c>
      <c r="E14" s="57" t="s">
        <v>35</v>
      </c>
      <c r="F14" s="58"/>
      <c r="G14" s="58"/>
      <c r="H14" s="58"/>
      <c r="I14" s="59" t="s">
        <v>16</v>
      </c>
      <c r="J14" s="59"/>
      <c r="K14" s="60"/>
      <c r="L14" s="60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0">
        <f t="shared" si="1"/>
        <v>14</v>
      </c>
      <c r="B15" s="21" t="b">
        <v>0</v>
      </c>
      <c r="C15" s="21" t="b">
        <v>1</v>
      </c>
      <c r="D15" s="23">
        <v>10153.0</v>
      </c>
      <c r="E15" s="23" t="s">
        <v>50</v>
      </c>
      <c r="F15" s="24"/>
      <c r="G15" s="24"/>
      <c r="H15" s="24"/>
      <c r="I15" s="25" t="s">
        <v>51</v>
      </c>
      <c r="J15" s="25"/>
      <c r="K15" s="26"/>
      <c r="L15" s="26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0">
        <f t="shared" si="1"/>
        <v>15</v>
      </c>
      <c r="B16" s="21" t="b">
        <v>1</v>
      </c>
      <c r="C16" s="21" t="b">
        <v>0</v>
      </c>
      <c r="D16" s="23">
        <v>10246.0</v>
      </c>
      <c r="E16" s="23" t="s">
        <v>52</v>
      </c>
      <c r="F16" s="24"/>
      <c r="G16" s="24"/>
      <c r="H16" s="24"/>
      <c r="I16" s="25" t="s">
        <v>51</v>
      </c>
      <c r="J16" s="25"/>
      <c r="K16" s="26"/>
      <c r="L16" s="2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0">
        <f t="shared" si="1"/>
        <v>16</v>
      </c>
      <c r="B17" s="21" t="b">
        <v>0</v>
      </c>
      <c r="C17" s="21" t="b">
        <v>1</v>
      </c>
      <c r="D17" s="23">
        <v>20029.0</v>
      </c>
      <c r="E17" s="23" t="s">
        <v>55</v>
      </c>
      <c r="F17" s="23" t="s">
        <v>56</v>
      </c>
      <c r="G17" s="23"/>
      <c r="H17" s="24"/>
      <c r="I17" s="25" t="s">
        <v>51</v>
      </c>
      <c r="J17" s="25"/>
      <c r="K17" s="26"/>
      <c r="L17" s="2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0">
        <f t="shared" si="1"/>
        <v>17</v>
      </c>
      <c r="B18" s="21" t="b">
        <v>0</v>
      </c>
      <c r="C18" s="21" t="b">
        <v>1</v>
      </c>
      <c r="D18" s="23">
        <v>20062.0</v>
      </c>
      <c r="E18" s="23" t="s">
        <v>57</v>
      </c>
      <c r="F18" s="23" t="s">
        <v>58</v>
      </c>
      <c r="G18" s="23"/>
      <c r="H18" s="24"/>
      <c r="I18" s="25" t="s">
        <v>51</v>
      </c>
      <c r="J18" s="25"/>
      <c r="K18" s="26"/>
      <c r="L18" s="2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0">
        <f t="shared" si="1"/>
        <v>18</v>
      </c>
      <c r="B19" s="21" t="b">
        <v>1</v>
      </c>
      <c r="C19" s="21" t="b">
        <v>0</v>
      </c>
      <c r="D19" s="23" t="s">
        <v>59</v>
      </c>
      <c r="E19" s="23" t="s">
        <v>60</v>
      </c>
      <c r="F19" s="24"/>
      <c r="G19" s="24"/>
      <c r="H19" s="24"/>
      <c r="I19" s="25" t="s">
        <v>67</v>
      </c>
      <c r="J19" s="25"/>
      <c r="K19" s="26"/>
      <c r="L19" s="26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0">
        <f t="shared" si="1"/>
        <v>19</v>
      </c>
      <c r="B20" s="21" t="b">
        <v>1</v>
      </c>
      <c r="C20" s="21" t="b">
        <v>0</v>
      </c>
      <c r="D20" s="23" t="s">
        <v>219</v>
      </c>
      <c r="E20" s="23" t="s">
        <v>245</v>
      </c>
      <c r="F20" s="24"/>
      <c r="G20" s="24"/>
      <c r="H20" s="24"/>
      <c r="I20" s="25" t="s">
        <v>67</v>
      </c>
      <c r="J20" s="25"/>
      <c r="K20" s="21"/>
      <c r="L20" s="26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0">
        <f t="shared" si="1"/>
        <v>20</v>
      </c>
      <c r="B21" s="21" t="b">
        <v>1</v>
      </c>
      <c r="C21" s="21" t="b">
        <v>0</v>
      </c>
      <c r="D21" s="23" t="s">
        <v>63</v>
      </c>
      <c r="E21" s="23" t="s">
        <v>64</v>
      </c>
      <c r="F21" s="24"/>
      <c r="G21" s="24"/>
      <c r="H21" s="24"/>
      <c r="I21" s="25" t="s">
        <v>67</v>
      </c>
      <c r="J21" s="25"/>
      <c r="K21" s="26"/>
      <c r="L21" s="2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0">
        <f t="shared" si="1"/>
        <v>21</v>
      </c>
      <c r="B22" s="21" t="b">
        <v>1</v>
      </c>
      <c r="C22" s="21" t="b">
        <v>0</v>
      </c>
      <c r="D22" s="23" t="s">
        <v>39</v>
      </c>
      <c r="E22" s="23" t="s">
        <v>40</v>
      </c>
      <c r="F22" s="24"/>
      <c r="G22" s="24"/>
      <c r="H22" s="24"/>
      <c r="I22" s="25" t="s">
        <v>67</v>
      </c>
      <c r="J22" s="25"/>
      <c r="K22" s="26"/>
      <c r="L22" s="21" t="s">
        <v>354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0">
        <f t="shared" si="1"/>
        <v>22</v>
      </c>
      <c r="B23" s="21" t="b">
        <v>1</v>
      </c>
      <c r="C23" s="21" t="b">
        <v>0</v>
      </c>
      <c r="D23" s="23" t="s">
        <v>48</v>
      </c>
      <c r="E23" s="23" t="s">
        <v>49</v>
      </c>
      <c r="F23" s="24"/>
      <c r="G23" s="24"/>
      <c r="H23" s="24"/>
      <c r="I23" s="25" t="s">
        <v>67</v>
      </c>
      <c r="J23" s="25"/>
      <c r="K23" s="26"/>
      <c r="L23" s="21" t="s">
        <v>249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0">
        <f t="shared" si="1"/>
        <v>23</v>
      </c>
      <c r="B24" s="21" t="b">
        <v>1</v>
      </c>
      <c r="C24" s="21" t="b">
        <v>0</v>
      </c>
      <c r="D24" s="23" t="s">
        <v>65</v>
      </c>
      <c r="E24" s="23" t="s">
        <v>66</v>
      </c>
      <c r="F24" s="24"/>
      <c r="G24" s="24"/>
      <c r="H24" s="24"/>
      <c r="I24" s="25" t="s">
        <v>67</v>
      </c>
      <c r="J24" s="25"/>
      <c r="K24" s="26"/>
      <c r="L24" s="21" t="s">
        <v>250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0">
        <f t="shared" si="1"/>
        <v>24</v>
      </c>
      <c r="B25" s="21" t="b">
        <v>1</v>
      </c>
      <c r="C25" s="21" t="b">
        <v>0</v>
      </c>
      <c r="D25" s="23" t="s">
        <v>44</v>
      </c>
      <c r="E25" s="23" t="s">
        <v>45</v>
      </c>
      <c r="F25" s="23"/>
      <c r="G25" s="23"/>
      <c r="H25" s="24"/>
      <c r="I25" s="25" t="s">
        <v>67</v>
      </c>
      <c r="J25" s="25"/>
      <c r="K25" s="26"/>
      <c r="L25" s="20" t="s">
        <v>252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0">
        <f t="shared" si="1"/>
        <v>25</v>
      </c>
      <c r="B26" s="21" t="b">
        <v>1</v>
      </c>
      <c r="C26" s="21" t="b">
        <v>0</v>
      </c>
      <c r="D26" s="23" t="s">
        <v>86</v>
      </c>
      <c r="E26" s="23" t="s">
        <v>87</v>
      </c>
      <c r="F26" s="24"/>
      <c r="G26" s="24"/>
      <c r="H26" s="24"/>
      <c r="I26" s="25" t="s">
        <v>67</v>
      </c>
      <c r="J26" s="25"/>
      <c r="K26" s="26"/>
      <c r="L26" s="21" t="s">
        <v>255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0">
        <f t="shared" si="1"/>
        <v>26</v>
      </c>
      <c r="B27" s="21" t="b">
        <v>1</v>
      </c>
      <c r="C27" s="21" t="b">
        <v>0</v>
      </c>
      <c r="D27" s="23" t="s">
        <v>88</v>
      </c>
      <c r="E27" s="23" t="s">
        <v>89</v>
      </c>
      <c r="F27" s="24"/>
      <c r="G27" s="24"/>
      <c r="H27" s="24"/>
      <c r="I27" s="25" t="s">
        <v>67</v>
      </c>
      <c r="J27" s="25"/>
      <c r="K27" s="26"/>
      <c r="L27" s="21" t="s">
        <v>257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0">
        <f t="shared" si="1"/>
        <v>27</v>
      </c>
      <c r="B28" s="21" t="b">
        <v>1</v>
      </c>
      <c r="C28" s="21" t="b">
        <v>0</v>
      </c>
      <c r="D28" s="23" t="s">
        <v>90</v>
      </c>
      <c r="E28" s="23" t="s">
        <v>91</v>
      </c>
      <c r="F28" s="24"/>
      <c r="G28" s="24"/>
      <c r="H28" s="24"/>
      <c r="I28" s="25" t="s">
        <v>67</v>
      </c>
      <c r="J28" s="25"/>
      <c r="K28" s="26"/>
      <c r="L28" s="21" t="s">
        <v>258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0">
        <f t="shared" si="1"/>
        <v>28</v>
      </c>
      <c r="B29" s="21" t="b">
        <v>0</v>
      </c>
      <c r="C29" s="21" t="b">
        <v>1</v>
      </c>
      <c r="D29" s="23" t="s">
        <v>188</v>
      </c>
      <c r="E29" s="23" t="s">
        <v>189</v>
      </c>
      <c r="F29" s="24"/>
      <c r="G29" s="24"/>
      <c r="H29" s="24"/>
      <c r="I29" s="29"/>
      <c r="J29" s="29"/>
      <c r="K29" s="26"/>
      <c r="L29" s="26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0">
        <f t="shared" si="1"/>
        <v>29</v>
      </c>
      <c r="B30" s="21" t="b">
        <v>1</v>
      </c>
      <c r="C30" s="21" t="b">
        <v>0</v>
      </c>
      <c r="D30" s="23" t="s">
        <v>92</v>
      </c>
      <c r="E30" s="23" t="s">
        <v>93</v>
      </c>
      <c r="F30" s="24"/>
      <c r="G30" s="24"/>
      <c r="H30" s="24"/>
      <c r="I30" s="25" t="s">
        <v>67</v>
      </c>
      <c r="J30" s="25"/>
      <c r="K30" s="26"/>
      <c r="L30" s="21" t="s">
        <v>259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0">
        <f t="shared" si="1"/>
        <v>30</v>
      </c>
      <c r="B31" s="21" t="b">
        <v>1</v>
      </c>
      <c r="C31" s="21" t="b">
        <v>0</v>
      </c>
      <c r="D31" s="23" t="s">
        <v>94</v>
      </c>
      <c r="E31" s="23" t="s">
        <v>95</v>
      </c>
      <c r="F31" s="24"/>
      <c r="G31" s="24"/>
      <c r="H31" s="24"/>
      <c r="I31" s="25" t="s">
        <v>67</v>
      </c>
      <c r="J31" s="25"/>
      <c r="K31" s="26"/>
      <c r="L31" s="21" t="s">
        <v>257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0">
        <f t="shared" si="1"/>
        <v>31</v>
      </c>
      <c r="B32" s="21" t="b">
        <v>1</v>
      </c>
      <c r="C32" s="21" t="b">
        <v>0</v>
      </c>
      <c r="D32" s="23" t="s">
        <v>96</v>
      </c>
      <c r="E32" s="23" t="s">
        <v>97</v>
      </c>
      <c r="F32" s="24"/>
      <c r="G32" s="24"/>
      <c r="H32" s="24"/>
      <c r="I32" s="25" t="s">
        <v>67</v>
      </c>
      <c r="J32" s="25"/>
      <c r="K32" s="34" t="s">
        <v>295</v>
      </c>
      <c r="L32" s="21" t="s">
        <v>355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0">
        <f t="shared" si="1"/>
        <v>32</v>
      </c>
      <c r="B33" s="21" t="b">
        <v>0</v>
      </c>
      <c r="C33" s="21" t="b">
        <v>1</v>
      </c>
      <c r="D33" s="23" t="s">
        <v>190</v>
      </c>
      <c r="E33" s="23" t="s">
        <v>191</v>
      </c>
      <c r="F33" s="23" t="s">
        <v>192</v>
      </c>
      <c r="G33" s="23"/>
      <c r="H33" s="24"/>
      <c r="I33" s="25" t="s">
        <v>67</v>
      </c>
      <c r="J33" s="29"/>
      <c r="K33" s="26"/>
      <c r="L33" s="21" t="s">
        <v>261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0">
        <f t="shared" si="1"/>
        <v>33</v>
      </c>
      <c r="B34" s="21" t="b">
        <v>1</v>
      </c>
      <c r="C34" s="21" t="b">
        <v>0</v>
      </c>
      <c r="D34" s="23" t="s">
        <v>98</v>
      </c>
      <c r="E34" s="23" t="s">
        <v>99</v>
      </c>
      <c r="F34" s="24"/>
      <c r="G34" s="24"/>
      <c r="H34" s="24"/>
      <c r="I34" s="25" t="s">
        <v>67</v>
      </c>
      <c r="J34" s="25"/>
      <c r="K34" s="26"/>
      <c r="L34" s="26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0">
        <f t="shared" si="1"/>
        <v>34</v>
      </c>
      <c r="B35" s="21" t="b">
        <v>0</v>
      </c>
      <c r="C35" s="21" t="b">
        <v>1</v>
      </c>
      <c r="D35" s="23" t="s">
        <v>100</v>
      </c>
      <c r="E35" s="23" t="s">
        <v>101</v>
      </c>
      <c r="F35" s="23" t="s">
        <v>102</v>
      </c>
      <c r="G35" s="23"/>
      <c r="H35" s="24"/>
      <c r="I35" s="25" t="s">
        <v>67</v>
      </c>
      <c r="J35" s="25"/>
      <c r="K35" s="26"/>
      <c r="L35" s="21" t="s">
        <v>263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0">
        <f t="shared" si="1"/>
        <v>35</v>
      </c>
      <c r="B36" s="21" t="b">
        <v>1</v>
      </c>
      <c r="C36" s="21" t="b">
        <v>0</v>
      </c>
      <c r="D36" s="23" t="s">
        <v>103</v>
      </c>
      <c r="E36" s="23" t="s">
        <v>104</v>
      </c>
      <c r="F36" s="23" t="s">
        <v>105</v>
      </c>
      <c r="G36" s="23"/>
      <c r="H36" s="24"/>
      <c r="I36" s="25" t="s">
        <v>67</v>
      </c>
      <c r="J36" s="25"/>
      <c r="K36" s="26"/>
      <c r="L36" s="21" t="s">
        <v>264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0">
        <f t="shared" si="1"/>
        <v>36</v>
      </c>
      <c r="B37" s="21" t="b">
        <v>0</v>
      </c>
      <c r="C37" s="21" t="b">
        <v>1</v>
      </c>
      <c r="D37" s="23" t="s">
        <v>106</v>
      </c>
      <c r="E37" s="23" t="s">
        <v>107</v>
      </c>
      <c r="F37" s="24"/>
      <c r="G37" s="24"/>
      <c r="H37" s="24"/>
      <c r="I37" s="25" t="s">
        <v>67</v>
      </c>
      <c r="J37" s="25"/>
      <c r="K37" s="26"/>
      <c r="L37" s="26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31"/>
      <c r="Z37" s="31"/>
    </row>
    <row r="38">
      <c r="A38" s="20">
        <f t="shared" si="1"/>
        <v>37</v>
      </c>
      <c r="B38" s="21" t="b">
        <v>1</v>
      </c>
      <c r="C38" s="21" t="b">
        <v>0</v>
      </c>
      <c r="D38" s="23" t="s">
        <v>108</v>
      </c>
      <c r="E38" s="23" t="s">
        <v>109</v>
      </c>
      <c r="F38" s="24"/>
      <c r="G38" s="24"/>
      <c r="H38" s="24"/>
      <c r="I38" s="25" t="s">
        <v>67</v>
      </c>
      <c r="J38" s="25"/>
      <c r="K38" s="26"/>
      <c r="L38" s="21" t="s">
        <v>265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0">
        <f t="shared" si="1"/>
        <v>38</v>
      </c>
      <c r="B39" s="21" t="b">
        <v>0</v>
      </c>
      <c r="C39" s="21" t="b">
        <v>1</v>
      </c>
      <c r="D39" s="23" t="s">
        <v>266</v>
      </c>
      <c r="E39" s="23" t="s">
        <v>267</v>
      </c>
      <c r="F39" s="24"/>
      <c r="G39" s="24"/>
      <c r="H39" s="24"/>
      <c r="I39" s="25" t="s">
        <v>67</v>
      </c>
      <c r="J39" s="25"/>
      <c r="K39" s="26"/>
      <c r="L39" s="21" t="s">
        <v>268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0">
        <f t="shared" si="1"/>
        <v>39</v>
      </c>
      <c r="B40" s="21" t="b">
        <v>1</v>
      </c>
      <c r="C40" s="21" t="b">
        <v>0</v>
      </c>
      <c r="D40" s="23" t="s">
        <v>110</v>
      </c>
      <c r="E40" s="23" t="s">
        <v>111</v>
      </c>
      <c r="F40" s="24"/>
      <c r="G40" s="24"/>
      <c r="H40" s="24"/>
      <c r="I40" s="25" t="s">
        <v>67</v>
      </c>
      <c r="J40" s="25"/>
      <c r="K40" s="26"/>
      <c r="L40" s="21" t="s">
        <v>269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0">
        <f t="shared" si="1"/>
        <v>40</v>
      </c>
      <c r="B41" s="21" t="b">
        <v>1</v>
      </c>
      <c r="C41" s="21" t="b">
        <v>0</v>
      </c>
      <c r="D41" s="23" t="s">
        <v>207</v>
      </c>
      <c r="E41" s="23" t="s">
        <v>208</v>
      </c>
      <c r="F41" s="24"/>
      <c r="G41" s="24"/>
      <c r="H41" s="24"/>
      <c r="I41" s="25" t="s">
        <v>67</v>
      </c>
      <c r="J41" s="25"/>
      <c r="K41" s="26"/>
      <c r="L41" s="21" t="s">
        <v>270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0">
        <f t="shared" si="1"/>
        <v>41</v>
      </c>
      <c r="B42" s="21" t="b">
        <v>1</v>
      </c>
      <c r="C42" s="21" t="b">
        <v>0</v>
      </c>
      <c r="D42" s="23" t="s">
        <v>271</v>
      </c>
      <c r="E42" s="23" t="s">
        <v>210</v>
      </c>
      <c r="F42" s="24"/>
      <c r="G42" s="24"/>
      <c r="H42" s="24"/>
      <c r="I42" s="25" t="s">
        <v>67</v>
      </c>
      <c r="J42" s="25"/>
      <c r="K42" s="26"/>
      <c r="L42" s="21" t="s">
        <v>272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0">
        <f t="shared" si="1"/>
        <v>42</v>
      </c>
      <c r="B43" s="21" t="b">
        <v>1</v>
      </c>
      <c r="C43" s="21" t="b">
        <v>0</v>
      </c>
      <c r="D43" s="23" t="s">
        <v>61</v>
      </c>
      <c r="E43" s="23" t="s">
        <v>62</v>
      </c>
      <c r="F43" s="24"/>
      <c r="G43" s="24"/>
      <c r="H43" s="24"/>
      <c r="I43" s="25" t="s">
        <v>67</v>
      </c>
      <c r="J43" s="25"/>
      <c r="K43" s="26"/>
      <c r="L43" s="21" t="s">
        <v>273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0">
        <f t="shared" si="1"/>
        <v>43</v>
      </c>
      <c r="B44" s="21" t="b">
        <v>1</v>
      </c>
      <c r="C44" s="21" t="b">
        <v>0</v>
      </c>
      <c r="D44" s="23" t="s">
        <v>112</v>
      </c>
      <c r="E44" s="23" t="s">
        <v>113</v>
      </c>
      <c r="F44" s="24"/>
      <c r="G44" s="24"/>
      <c r="H44" s="24"/>
      <c r="I44" s="25" t="s">
        <v>67</v>
      </c>
      <c r="J44" s="25"/>
      <c r="K44" s="26"/>
      <c r="L44" s="21" t="s">
        <v>275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0">
        <f t="shared" si="1"/>
        <v>44</v>
      </c>
      <c r="B45" s="21" t="b">
        <v>1</v>
      </c>
      <c r="C45" s="21" t="b">
        <v>0</v>
      </c>
      <c r="D45" s="23" t="s">
        <v>211</v>
      </c>
      <c r="E45" s="23" t="s">
        <v>212</v>
      </c>
      <c r="F45" s="24"/>
      <c r="G45" s="24"/>
      <c r="H45" s="24"/>
      <c r="I45" s="25" t="s">
        <v>67</v>
      </c>
      <c r="J45" s="25"/>
      <c r="K45" s="26"/>
      <c r="L45" s="21" t="s">
        <v>276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0">
        <f t="shared" si="1"/>
        <v>45</v>
      </c>
      <c r="B46" s="21" t="b">
        <v>0</v>
      </c>
      <c r="C46" s="21" t="b">
        <v>1</v>
      </c>
      <c r="D46" s="23" t="s">
        <v>116</v>
      </c>
      <c r="E46" s="23" t="s">
        <v>117</v>
      </c>
      <c r="F46" s="24"/>
      <c r="G46" s="24"/>
      <c r="H46" s="24"/>
      <c r="I46" s="25" t="s">
        <v>67</v>
      </c>
      <c r="J46" s="25"/>
      <c r="K46" s="26"/>
      <c r="L46" s="21" t="s">
        <v>278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0">
        <f t="shared" si="1"/>
        <v>46</v>
      </c>
      <c r="B47" s="21" t="b">
        <v>0</v>
      </c>
      <c r="C47" s="21" t="b">
        <v>1</v>
      </c>
      <c r="D47" s="23" t="s">
        <v>118</v>
      </c>
      <c r="E47" s="23" t="s">
        <v>119</v>
      </c>
      <c r="F47" s="24"/>
      <c r="G47" s="24"/>
      <c r="H47" s="24"/>
      <c r="I47" s="25" t="s">
        <v>67</v>
      </c>
      <c r="J47" s="25"/>
      <c r="K47" s="26"/>
      <c r="L47" s="26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0">
        <f t="shared" si="1"/>
        <v>47</v>
      </c>
      <c r="B48" s="21" t="b">
        <v>1</v>
      </c>
      <c r="C48" s="21" t="b">
        <v>0</v>
      </c>
      <c r="D48" s="23" t="s">
        <v>120</v>
      </c>
      <c r="E48" s="23" t="s">
        <v>121</v>
      </c>
      <c r="F48" s="24"/>
      <c r="G48" s="24"/>
      <c r="H48" s="24"/>
      <c r="I48" s="25" t="s">
        <v>67</v>
      </c>
      <c r="J48" s="25"/>
      <c r="K48" s="26"/>
      <c r="L48" s="26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0">
        <f t="shared" si="1"/>
        <v>48</v>
      </c>
      <c r="B49" s="21" t="b">
        <v>1</v>
      </c>
      <c r="C49" s="21" t="b">
        <v>0</v>
      </c>
      <c r="D49" s="23" t="s">
        <v>122</v>
      </c>
      <c r="E49" s="23" t="s">
        <v>123</v>
      </c>
      <c r="F49" s="24"/>
      <c r="G49" s="24"/>
      <c r="H49" s="24"/>
      <c r="I49" s="25" t="s">
        <v>67</v>
      </c>
      <c r="J49" s="25"/>
      <c r="K49" s="26"/>
      <c r="L49" s="21" t="s">
        <v>280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0">
        <f t="shared" si="1"/>
        <v>49</v>
      </c>
      <c r="B50" s="21" t="b">
        <v>1</v>
      </c>
      <c r="C50" s="21" t="b">
        <v>0</v>
      </c>
      <c r="D50" s="23" t="s">
        <v>126</v>
      </c>
      <c r="E50" s="23" t="s">
        <v>127</v>
      </c>
      <c r="F50" s="24"/>
      <c r="G50" s="24"/>
      <c r="H50" s="24"/>
      <c r="I50" s="25" t="s">
        <v>67</v>
      </c>
      <c r="J50" s="25"/>
      <c r="K50" s="26"/>
      <c r="L50" s="26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0">
        <f t="shared" si="1"/>
        <v>50</v>
      </c>
      <c r="B51" s="21" t="b">
        <v>1</v>
      </c>
      <c r="C51" s="21" t="b">
        <v>0</v>
      </c>
      <c r="D51" s="23" t="s">
        <v>128</v>
      </c>
      <c r="E51" s="23" t="s">
        <v>129</v>
      </c>
      <c r="F51" s="24"/>
      <c r="G51" s="24"/>
      <c r="H51" s="24"/>
      <c r="I51" s="25" t="s">
        <v>67</v>
      </c>
      <c r="J51" s="25"/>
      <c r="K51" s="33" t="s">
        <v>282</v>
      </c>
      <c r="L51" s="20" t="s">
        <v>283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0">
        <f t="shared" si="1"/>
        <v>51</v>
      </c>
      <c r="B52" s="21" t="b">
        <v>1</v>
      </c>
      <c r="C52" s="21" t="b">
        <v>0</v>
      </c>
      <c r="D52" s="23" t="s">
        <v>41</v>
      </c>
      <c r="E52" s="23" t="s">
        <v>42</v>
      </c>
      <c r="F52" s="23" t="s">
        <v>43</v>
      </c>
      <c r="G52" s="23"/>
      <c r="H52" s="24"/>
      <c r="I52" s="25" t="s">
        <v>67</v>
      </c>
      <c r="J52" s="25"/>
      <c r="K52" s="26"/>
      <c r="L52" s="26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0">
        <f t="shared" si="1"/>
        <v>52</v>
      </c>
      <c r="B53" s="21" t="b">
        <v>0</v>
      </c>
      <c r="C53" s="21" t="b">
        <v>1</v>
      </c>
      <c r="D53" s="23" t="s">
        <v>285</v>
      </c>
      <c r="E53" s="23" t="s">
        <v>286</v>
      </c>
      <c r="F53" s="23"/>
      <c r="G53" s="23"/>
      <c r="H53" s="24"/>
      <c r="I53" s="25" t="s">
        <v>67</v>
      </c>
      <c r="J53" s="25"/>
      <c r="K53" s="26"/>
      <c r="L53" s="21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0">
        <f t="shared" si="1"/>
        <v>53</v>
      </c>
      <c r="B54" s="21" t="b">
        <v>1</v>
      </c>
      <c r="C54" s="21" t="b">
        <v>0</v>
      </c>
      <c r="D54" s="23" t="s">
        <v>130</v>
      </c>
      <c r="E54" s="23" t="s">
        <v>131</v>
      </c>
      <c r="F54" s="23" t="s">
        <v>132</v>
      </c>
      <c r="G54" s="23"/>
      <c r="H54" s="24"/>
      <c r="I54" s="25" t="s">
        <v>67</v>
      </c>
      <c r="J54" s="25"/>
      <c r="K54" s="26"/>
      <c r="L54" s="21" t="s">
        <v>269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0">
        <f t="shared" si="1"/>
        <v>54</v>
      </c>
      <c r="B55" s="21" t="b">
        <v>1</v>
      </c>
      <c r="C55" s="21" t="b">
        <v>0</v>
      </c>
      <c r="D55" s="23" t="s">
        <v>133</v>
      </c>
      <c r="E55" s="23" t="s">
        <v>134</v>
      </c>
      <c r="F55" s="23" t="s">
        <v>135</v>
      </c>
      <c r="G55" s="23"/>
      <c r="H55" s="24"/>
      <c r="I55" s="25" t="s">
        <v>67</v>
      </c>
      <c r="J55" s="25"/>
      <c r="K55" s="26"/>
      <c r="L55" s="21" t="s">
        <v>265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0">
        <f t="shared" si="1"/>
        <v>55</v>
      </c>
      <c r="B56" s="21" t="b">
        <v>1</v>
      </c>
      <c r="C56" s="21" t="b">
        <v>0</v>
      </c>
      <c r="D56" s="23" t="s">
        <v>136</v>
      </c>
      <c r="E56" s="23" t="s">
        <v>137</v>
      </c>
      <c r="F56" s="24"/>
      <c r="G56" s="24"/>
      <c r="H56" s="24"/>
      <c r="I56" s="25" t="s">
        <v>67</v>
      </c>
      <c r="J56" s="25"/>
      <c r="K56" s="26"/>
      <c r="L56" s="21" t="s">
        <v>288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0">
        <f t="shared" si="1"/>
        <v>56</v>
      </c>
      <c r="B57" s="21" t="b">
        <v>1</v>
      </c>
      <c r="C57" s="21" t="b">
        <v>0</v>
      </c>
      <c r="D57" s="23" t="s">
        <v>138</v>
      </c>
      <c r="E57" s="23" t="s">
        <v>139</v>
      </c>
      <c r="F57" s="24"/>
      <c r="G57" s="24"/>
      <c r="H57" s="24"/>
      <c r="I57" s="25" t="s">
        <v>67</v>
      </c>
      <c r="J57" s="25"/>
      <c r="K57" s="26"/>
      <c r="L57" s="21" t="s">
        <v>289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0">
        <f t="shared" si="1"/>
        <v>57</v>
      </c>
      <c r="B58" s="21" t="b">
        <v>0</v>
      </c>
      <c r="C58" s="21" t="b">
        <v>1</v>
      </c>
      <c r="D58" s="23" t="s">
        <v>290</v>
      </c>
      <c r="E58" s="23" t="s">
        <v>291</v>
      </c>
      <c r="F58" s="23"/>
      <c r="G58" s="23"/>
      <c r="H58" s="24"/>
      <c r="I58" s="25" t="s">
        <v>67</v>
      </c>
      <c r="J58" s="29"/>
      <c r="K58" s="26"/>
      <c r="L58" s="21" t="s">
        <v>292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0">
        <f t="shared" si="1"/>
        <v>58</v>
      </c>
      <c r="B59" s="21" t="b">
        <v>1</v>
      </c>
      <c r="C59" s="21" t="b">
        <v>0</v>
      </c>
      <c r="D59" s="23" t="s">
        <v>140</v>
      </c>
      <c r="E59" s="23" t="s">
        <v>141</v>
      </c>
      <c r="F59" s="24"/>
      <c r="G59" s="24"/>
      <c r="H59" s="24"/>
      <c r="I59" s="25" t="s">
        <v>67</v>
      </c>
      <c r="J59" s="25"/>
      <c r="K59" s="26"/>
      <c r="L59" s="21" t="s">
        <v>294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0">
        <f t="shared" si="1"/>
        <v>59</v>
      </c>
      <c r="B60" s="21" t="b">
        <v>1</v>
      </c>
      <c r="C60" s="21" t="b">
        <v>0</v>
      </c>
      <c r="D60" s="23" t="s">
        <v>142</v>
      </c>
      <c r="E60" s="23" t="s">
        <v>143</v>
      </c>
      <c r="F60" s="23">
        <v>-4.0</v>
      </c>
      <c r="G60" s="23"/>
      <c r="H60" s="24"/>
      <c r="I60" s="25" t="s">
        <v>67</v>
      </c>
      <c r="J60" s="25"/>
      <c r="K60" s="34" t="s">
        <v>295</v>
      </c>
      <c r="L60" s="21" t="s">
        <v>296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0">
        <f t="shared" si="1"/>
        <v>60</v>
      </c>
      <c r="B61" s="21" t="b">
        <v>1</v>
      </c>
      <c r="C61" s="21" t="b">
        <v>0</v>
      </c>
      <c r="D61" s="23" t="s">
        <v>144</v>
      </c>
      <c r="E61" s="23" t="s">
        <v>145</v>
      </c>
      <c r="F61" s="23" t="s">
        <v>54</v>
      </c>
      <c r="G61" s="23"/>
      <c r="H61" s="24"/>
      <c r="I61" s="25" t="s">
        <v>67</v>
      </c>
      <c r="J61" s="25"/>
      <c r="K61" s="26"/>
      <c r="L61" s="26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20">
        <f t="shared" si="1"/>
        <v>61</v>
      </c>
      <c r="B62" s="21" t="b">
        <v>0</v>
      </c>
      <c r="C62" s="21" t="b">
        <v>1</v>
      </c>
      <c r="D62" s="23" t="s">
        <v>146</v>
      </c>
      <c r="E62" s="23" t="s">
        <v>147</v>
      </c>
      <c r="F62" s="24"/>
      <c r="G62" s="24"/>
      <c r="H62" s="24"/>
      <c r="I62" s="25" t="s">
        <v>67</v>
      </c>
      <c r="J62" s="25"/>
      <c r="K62" s="26"/>
      <c r="L62" s="26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0">
        <f t="shared" si="1"/>
        <v>62</v>
      </c>
      <c r="B63" s="21" t="b">
        <v>0</v>
      </c>
      <c r="C63" s="21" t="b">
        <v>1</v>
      </c>
      <c r="D63" s="23" t="s">
        <v>148</v>
      </c>
      <c r="E63" s="23" t="s">
        <v>149</v>
      </c>
      <c r="F63" s="24"/>
      <c r="G63" s="24"/>
      <c r="H63" s="24"/>
      <c r="I63" s="25" t="s">
        <v>67</v>
      </c>
      <c r="J63" s="25"/>
      <c r="K63" s="26"/>
      <c r="L63" s="21" t="s">
        <v>298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0">
        <f t="shared" si="1"/>
        <v>63</v>
      </c>
      <c r="B64" s="21" t="b">
        <v>0</v>
      </c>
      <c r="C64" s="21" t="b">
        <v>1</v>
      </c>
      <c r="D64" s="23" t="s">
        <v>150</v>
      </c>
      <c r="E64" s="23" t="s">
        <v>151</v>
      </c>
      <c r="F64" s="23" t="s">
        <v>152</v>
      </c>
      <c r="G64" s="23"/>
      <c r="H64" s="24"/>
      <c r="I64" s="25" t="s">
        <v>67</v>
      </c>
      <c r="J64" s="25"/>
      <c r="K64" s="26"/>
      <c r="L64" s="26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0">
        <f t="shared" si="1"/>
        <v>64</v>
      </c>
      <c r="B65" s="21" t="b">
        <v>1</v>
      </c>
      <c r="C65" s="21" t="b">
        <v>0</v>
      </c>
      <c r="D65" s="23" t="s">
        <v>299</v>
      </c>
      <c r="E65" s="23" t="s">
        <v>222</v>
      </c>
      <c r="F65" s="23"/>
      <c r="G65" s="23"/>
      <c r="H65" s="24"/>
      <c r="I65" s="25" t="s">
        <v>67</v>
      </c>
      <c r="J65" s="29"/>
      <c r="K65" s="26"/>
      <c r="L65" s="26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0">
        <f t="shared" si="1"/>
        <v>65</v>
      </c>
      <c r="B66" s="21" t="b">
        <v>1</v>
      </c>
      <c r="C66" s="21" t="b">
        <v>0</v>
      </c>
      <c r="D66" s="23" t="s">
        <v>153</v>
      </c>
      <c r="E66" s="23" t="s">
        <v>154</v>
      </c>
      <c r="F66" s="24"/>
      <c r="G66" s="24"/>
      <c r="H66" s="24"/>
      <c r="I66" s="25" t="s">
        <v>67</v>
      </c>
      <c r="J66" s="25"/>
      <c r="K66" s="26"/>
      <c r="L66" s="21" t="s">
        <v>300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0">
        <f t="shared" si="1"/>
        <v>66</v>
      </c>
      <c r="B67" s="21" t="b">
        <v>0</v>
      </c>
      <c r="C67" s="21" t="b">
        <v>1</v>
      </c>
      <c r="D67" s="23" t="s">
        <v>157</v>
      </c>
      <c r="E67" s="23" t="s">
        <v>158</v>
      </c>
      <c r="F67" s="23">
        <v>3.0</v>
      </c>
      <c r="G67" s="23"/>
      <c r="H67" s="24"/>
      <c r="I67" s="25" t="s">
        <v>67</v>
      </c>
      <c r="J67" s="25"/>
      <c r="K67" s="26"/>
      <c r="L67" s="26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20">
        <f t="shared" si="1"/>
        <v>67</v>
      </c>
      <c r="B68" s="21" t="b">
        <v>0</v>
      </c>
      <c r="C68" s="21" t="b">
        <v>1</v>
      </c>
      <c r="D68" s="23" t="s">
        <v>228</v>
      </c>
      <c r="E68" s="23" t="s">
        <v>229</v>
      </c>
      <c r="F68" s="23"/>
      <c r="G68" s="23"/>
      <c r="H68" s="24"/>
      <c r="I68" s="25" t="s">
        <v>67</v>
      </c>
      <c r="J68" s="29"/>
      <c r="K68" s="26"/>
      <c r="L68" s="26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0">
        <f t="shared" si="1"/>
        <v>68</v>
      </c>
      <c r="B69" s="21" t="b">
        <v>1</v>
      </c>
      <c r="C69" s="21" t="b">
        <v>0</v>
      </c>
      <c r="D69" s="23" t="s">
        <v>301</v>
      </c>
      <c r="E69" s="23" t="s">
        <v>302</v>
      </c>
      <c r="F69" s="24"/>
      <c r="G69" s="24"/>
      <c r="H69" s="24"/>
      <c r="I69" s="25" t="s">
        <v>67</v>
      </c>
      <c r="J69" s="29"/>
      <c r="K69" s="26"/>
      <c r="L69" s="26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0">
        <f t="shared" si="1"/>
        <v>69</v>
      </c>
      <c r="B70" s="21" t="b">
        <v>1</v>
      </c>
      <c r="C70" s="21" t="b">
        <v>0</v>
      </c>
      <c r="D70" s="23" t="s">
        <v>173</v>
      </c>
      <c r="E70" s="23" t="s">
        <v>304</v>
      </c>
      <c r="F70" s="23"/>
      <c r="G70" s="23"/>
      <c r="H70" s="24"/>
      <c r="I70" s="25" t="s">
        <v>67</v>
      </c>
      <c r="J70" s="29"/>
      <c r="K70" s="26"/>
      <c r="L70" s="21" t="s">
        <v>305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0">
        <f t="shared" si="1"/>
        <v>70</v>
      </c>
      <c r="B71" s="21" t="b">
        <v>1</v>
      </c>
      <c r="C71" s="21" t="b">
        <v>0</v>
      </c>
      <c r="D71" s="23" t="s">
        <v>306</v>
      </c>
      <c r="E71" s="23" t="s">
        <v>307</v>
      </c>
      <c r="F71" s="24"/>
      <c r="G71" s="24"/>
      <c r="H71" s="24"/>
      <c r="I71" s="25" t="s">
        <v>67</v>
      </c>
      <c r="J71" s="25"/>
      <c r="K71" s="26"/>
      <c r="L71" s="21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0">
        <f t="shared" si="1"/>
        <v>71</v>
      </c>
      <c r="B72" s="21" t="b">
        <v>1</v>
      </c>
      <c r="C72" s="21" t="b">
        <v>0</v>
      </c>
      <c r="D72" s="23" t="s">
        <v>309</v>
      </c>
      <c r="E72" s="23" t="s">
        <v>310</v>
      </c>
      <c r="F72" s="24"/>
      <c r="G72" s="24"/>
      <c r="H72" s="24"/>
      <c r="I72" s="25" t="s">
        <v>67</v>
      </c>
      <c r="J72" s="25"/>
      <c r="K72" s="26"/>
      <c r="L72" s="21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0">
        <f t="shared" si="1"/>
        <v>72</v>
      </c>
      <c r="B73" s="21" t="b">
        <v>1</v>
      </c>
      <c r="C73" s="21" t="b">
        <v>0</v>
      </c>
      <c r="D73" s="23" t="s">
        <v>311</v>
      </c>
      <c r="E73" s="23" t="s">
        <v>312</v>
      </c>
      <c r="F73" s="24"/>
      <c r="G73" s="24"/>
      <c r="H73" s="24"/>
      <c r="I73" s="25" t="s">
        <v>67</v>
      </c>
      <c r="J73" s="25"/>
      <c r="K73" s="26"/>
      <c r="L73" s="21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0">
        <f t="shared" si="1"/>
        <v>73</v>
      </c>
      <c r="B74" s="21" t="b">
        <v>1</v>
      </c>
      <c r="C74" s="21" t="b">
        <v>0</v>
      </c>
      <c r="D74" s="23" t="s">
        <v>159</v>
      </c>
      <c r="E74" s="23" t="s">
        <v>160</v>
      </c>
      <c r="F74" s="24"/>
      <c r="G74" s="24"/>
      <c r="H74" s="24"/>
      <c r="I74" s="25" t="s">
        <v>67</v>
      </c>
      <c r="J74" s="25"/>
      <c r="K74" s="26"/>
      <c r="L74" s="21" t="s">
        <v>314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0">
        <f t="shared" si="1"/>
        <v>74</v>
      </c>
      <c r="B75" s="21" t="b">
        <v>1</v>
      </c>
      <c r="C75" s="21" t="b">
        <v>0</v>
      </c>
      <c r="D75" s="23" t="s">
        <v>161</v>
      </c>
      <c r="E75" s="23" t="s">
        <v>162</v>
      </c>
      <c r="F75" s="24"/>
      <c r="G75" s="24"/>
      <c r="H75" s="24"/>
      <c r="I75" s="25" t="s">
        <v>67</v>
      </c>
      <c r="J75" s="25"/>
      <c r="K75" s="26"/>
      <c r="L75" s="21" t="s">
        <v>315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0">
        <f t="shared" si="1"/>
        <v>75</v>
      </c>
      <c r="B76" s="21" t="b">
        <v>1</v>
      </c>
      <c r="C76" s="21" t="b">
        <v>0</v>
      </c>
      <c r="D76" s="23" t="s">
        <v>163</v>
      </c>
      <c r="E76" s="23" t="s">
        <v>164</v>
      </c>
      <c r="F76" s="24"/>
      <c r="G76" s="24"/>
      <c r="H76" s="24"/>
      <c r="I76" s="25" t="s">
        <v>67</v>
      </c>
      <c r="J76" s="25"/>
      <c r="K76" s="26"/>
      <c r="L76" s="21" t="s">
        <v>315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0">
        <f t="shared" si="1"/>
        <v>76</v>
      </c>
      <c r="B77" s="21" t="b">
        <v>0</v>
      </c>
      <c r="C77" s="21" t="b">
        <v>1</v>
      </c>
      <c r="D77" s="23" t="s">
        <v>165</v>
      </c>
      <c r="E77" s="23" t="s">
        <v>166</v>
      </c>
      <c r="F77" s="24"/>
      <c r="G77" s="24"/>
      <c r="H77" s="24"/>
      <c r="I77" s="25" t="s">
        <v>67</v>
      </c>
      <c r="J77" s="25"/>
      <c r="K77" s="26"/>
      <c r="L77" s="21" t="s">
        <v>316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0">
        <f t="shared" si="1"/>
        <v>77</v>
      </c>
      <c r="B78" s="21" t="b">
        <v>1</v>
      </c>
      <c r="C78" s="21" t="b">
        <v>0</v>
      </c>
      <c r="D78" s="23" t="s">
        <v>223</v>
      </c>
      <c r="E78" s="23" t="s">
        <v>224</v>
      </c>
      <c r="F78" s="24"/>
      <c r="G78" s="24"/>
      <c r="H78" s="24"/>
      <c r="I78" s="25" t="s">
        <v>67</v>
      </c>
      <c r="J78" s="25"/>
      <c r="K78" s="26"/>
      <c r="L78" s="21" t="s">
        <v>317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0">
        <f t="shared" si="1"/>
        <v>78</v>
      </c>
      <c r="B79" s="21" t="b">
        <v>1</v>
      </c>
      <c r="C79" s="21" t="b">
        <v>0</v>
      </c>
      <c r="D79" s="23" t="s">
        <v>226</v>
      </c>
      <c r="E79" s="23" t="s">
        <v>227</v>
      </c>
      <c r="F79" s="24"/>
      <c r="G79" s="24"/>
      <c r="H79" s="24"/>
      <c r="I79" s="25" t="s">
        <v>67</v>
      </c>
      <c r="J79" s="25"/>
      <c r="K79" s="26"/>
      <c r="L79" s="26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0">
        <f t="shared" si="1"/>
        <v>79</v>
      </c>
      <c r="B80" s="21" t="b">
        <v>0</v>
      </c>
      <c r="C80" s="21" t="b">
        <v>1</v>
      </c>
      <c r="D80" s="23" t="s">
        <v>70</v>
      </c>
      <c r="E80" s="23" t="s">
        <v>71</v>
      </c>
      <c r="F80" s="23" t="s">
        <v>72</v>
      </c>
      <c r="G80" s="23"/>
      <c r="H80" s="24"/>
      <c r="I80" s="25" t="s">
        <v>67</v>
      </c>
      <c r="J80" s="25"/>
      <c r="K80" s="26"/>
      <c r="L80" s="21" t="s">
        <v>358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0">
        <f t="shared" si="1"/>
        <v>80</v>
      </c>
      <c r="B81" s="21" t="b">
        <v>0</v>
      </c>
      <c r="C81" s="21" t="b">
        <v>1</v>
      </c>
      <c r="D81" s="23" t="s">
        <v>68</v>
      </c>
      <c r="E81" s="23" t="s">
        <v>69</v>
      </c>
      <c r="F81" s="24"/>
      <c r="G81" s="24"/>
      <c r="H81" s="24"/>
      <c r="I81" s="25" t="s">
        <v>67</v>
      </c>
      <c r="J81" s="25"/>
      <c r="K81" s="26"/>
      <c r="L81" s="26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0">
        <f t="shared" si="1"/>
        <v>81</v>
      </c>
      <c r="B82" s="21" t="b">
        <v>1</v>
      </c>
      <c r="C82" s="21" t="b">
        <v>0</v>
      </c>
      <c r="D82" s="23" t="s">
        <v>359</v>
      </c>
      <c r="E82" s="23" t="s">
        <v>360</v>
      </c>
      <c r="F82" s="24"/>
      <c r="G82" s="24"/>
      <c r="H82" s="24"/>
      <c r="I82" s="25" t="s">
        <v>67</v>
      </c>
      <c r="J82" s="25"/>
      <c r="K82" s="26"/>
      <c r="L82" s="20" t="s">
        <v>361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0">
        <f t="shared" si="1"/>
        <v>82</v>
      </c>
      <c r="B83" s="21" t="b">
        <v>0</v>
      </c>
      <c r="C83" s="21" t="b">
        <v>1</v>
      </c>
      <c r="D83" s="23" t="s">
        <v>73</v>
      </c>
      <c r="E83" s="23" t="s">
        <v>74</v>
      </c>
      <c r="F83" s="23" t="s">
        <v>75</v>
      </c>
      <c r="G83" s="23"/>
      <c r="H83" s="24"/>
      <c r="I83" s="25" t="s">
        <v>67</v>
      </c>
      <c r="J83" s="25"/>
      <c r="K83" s="26"/>
      <c r="L83" s="26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0">
        <f t="shared" si="1"/>
        <v>83</v>
      </c>
      <c r="B84" s="21" t="b">
        <v>1</v>
      </c>
      <c r="C84" s="21" t="b">
        <v>0</v>
      </c>
      <c r="D84" s="23" t="s">
        <v>169</v>
      </c>
      <c r="E84" s="23" t="s">
        <v>170</v>
      </c>
      <c r="F84" s="24"/>
      <c r="G84" s="24"/>
      <c r="H84" s="24"/>
      <c r="I84" s="25" t="s">
        <v>67</v>
      </c>
      <c r="J84" s="25"/>
      <c r="K84" s="26"/>
      <c r="L84" s="21" t="s">
        <v>318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0">
        <f t="shared" si="1"/>
        <v>84</v>
      </c>
      <c r="B85" s="21" t="b">
        <v>0</v>
      </c>
      <c r="C85" s="21" t="b">
        <v>1</v>
      </c>
      <c r="D85" s="23" t="s">
        <v>76</v>
      </c>
      <c r="E85" s="23" t="s">
        <v>77</v>
      </c>
      <c r="F85" s="23" t="s">
        <v>78</v>
      </c>
      <c r="G85" s="23"/>
      <c r="H85" s="24"/>
      <c r="I85" s="25" t="s">
        <v>67</v>
      </c>
      <c r="J85" s="25"/>
      <c r="K85" s="26"/>
      <c r="L85" s="26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0">
        <f t="shared" si="1"/>
        <v>85</v>
      </c>
      <c r="B86" s="21" t="b">
        <v>1</v>
      </c>
      <c r="C86" s="21" t="b">
        <v>0</v>
      </c>
      <c r="D86" s="23" t="s">
        <v>79</v>
      </c>
      <c r="E86" s="23" t="s">
        <v>80</v>
      </c>
      <c r="F86" s="23" t="s">
        <v>81</v>
      </c>
      <c r="G86" s="23"/>
      <c r="H86" s="24"/>
      <c r="I86" s="25" t="s">
        <v>67</v>
      </c>
      <c r="J86" s="25"/>
      <c r="K86" s="26"/>
      <c r="L86" s="21" t="s">
        <v>320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0">
        <f t="shared" si="1"/>
        <v>86</v>
      </c>
      <c r="B87" s="21" t="b">
        <v>1</v>
      </c>
      <c r="C87" s="21" t="b">
        <v>0</v>
      </c>
      <c r="D87" s="23" t="s">
        <v>84</v>
      </c>
      <c r="E87" s="23" t="s">
        <v>85</v>
      </c>
      <c r="F87" s="24"/>
      <c r="G87" s="24"/>
      <c r="H87" s="24"/>
      <c r="I87" s="25" t="s">
        <v>67</v>
      </c>
      <c r="J87" s="25"/>
      <c r="K87" s="26"/>
      <c r="L87" s="21" t="s">
        <v>321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0">
        <f t="shared" si="1"/>
        <v>87</v>
      </c>
      <c r="B88" s="21" t="b">
        <v>1</v>
      </c>
      <c r="C88" s="21" t="b">
        <v>0</v>
      </c>
      <c r="D88" s="23" t="s">
        <v>362</v>
      </c>
      <c r="E88" s="23" t="s">
        <v>360</v>
      </c>
      <c r="F88" s="24"/>
      <c r="G88" s="24"/>
      <c r="H88" s="24"/>
      <c r="I88" s="25" t="s">
        <v>67</v>
      </c>
      <c r="J88" s="25"/>
      <c r="K88" s="26"/>
      <c r="L88" s="21" t="s">
        <v>361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0">
        <f t="shared" si="1"/>
        <v>88</v>
      </c>
      <c r="B89" s="21" t="b">
        <v>0</v>
      </c>
      <c r="C89" s="21" t="b">
        <v>1</v>
      </c>
      <c r="D89" s="23" t="s">
        <v>322</v>
      </c>
      <c r="E89" s="23" t="s">
        <v>323</v>
      </c>
      <c r="F89" s="23"/>
      <c r="G89" s="23"/>
      <c r="H89" s="24"/>
      <c r="I89" s="25" t="s">
        <v>67</v>
      </c>
      <c r="J89" s="25"/>
      <c r="K89" s="26"/>
      <c r="L89" s="26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0">
        <f t="shared" si="1"/>
        <v>89</v>
      </c>
      <c r="B90" s="21" t="b">
        <v>1</v>
      </c>
      <c r="C90" s="21" t="b">
        <v>0</v>
      </c>
      <c r="D90" s="23" t="s">
        <v>324</v>
      </c>
      <c r="E90" s="23" t="s">
        <v>325</v>
      </c>
      <c r="F90" s="23"/>
      <c r="G90" s="23"/>
      <c r="H90" s="24"/>
      <c r="I90" s="25" t="s">
        <v>67</v>
      </c>
      <c r="J90" s="25"/>
      <c r="K90" s="26"/>
      <c r="L90" s="26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0">
        <f t="shared" si="1"/>
        <v>90</v>
      </c>
      <c r="B91" s="21" t="b">
        <v>0</v>
      </c>
      <c r="C91" s="21" t="b">
        <v>1</v>
      </c>
      <c r="D91" s="23" t="s">
        <v>327</v>
      </c>
      <c r="E91" s="23" t="s">
        <v>328</v>
      </c>
      <c r="F91" s="23"/>
      <c r="G91" s="23"/>
      <c r="H91" s="24"/>
      <c r="I91" s="25" t="s">
        <v>67</v>
      </c>
      <c r="J91" s="25"/>
      <c r="K91" s="26"/>
      <c r="L91" s="26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42.0" customHeight="1">
      <c r="A92" s="35"/>
      <c r="B92" s="35"/>
      <c r="C92" s="35"/>
      <c r="D92" s="35"/>
      <c r="E92" s="36"/>
      <c r="F92" s="36"/>
      <c r="G92" s="36"/>
      <c r="H92" s="37"/>
      <c r="I92" s="38"/>
      <c r="J92" s="39"/>
      <c r="K92" s="40"/>
      <c r="L92" s="40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>
      <c r="A93" s="5">
        <f t="shared" ref="A93:A109" si="2">ROW()-1</f>
        <v>92</v>
      </c>
      <c r="B93" s="6" t="b">
        <v>0</v>
      </c>
      <c r="C93" s="11" t="b">
        <v>0</v>
      </c>
      <c r="D93" s="8">
        <v>20052.0</v>
      </c>
      <c r="E93" s="8" t="s">
        <v>179</v>
      </c>
      <c r="F93" s="9"/>
      <c r="G93" s="9"/>
      <c r="H93" s="9"/>
      <c r="I93" s="12"/>
      <c r="J93" s="12"/>
      <c r="K93" s="11"/>
      <c r="L93" s="11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>
        <f t="shared" si="2"/>
        <v>93</v>
      </c>
      <c r="B94" s="6" t="b">
        <v>0</v>
      </c>
      <c r="C94" s="11" t="b">
        <v>0</v>
      </c>
      <c r="D94" s="8">
        <v>92102.0</v>
      </c>
      <c r="E94" s="8" t="s">
        <v>180</v>
      </c>
      <c r="F94" s="8" t="s">
        <v>181</v>
      </c>
      <c r="G94" s="8"/>
      <c r="H94" s="9"/>
      <c r="I94" s="12"/>
      <c r="J94" s="12"/>
      <c r="K94" s="11"/>
      <c r="L94" s="11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>
        <f t="shared" si="2"/>
        <v>94</v>
      </c>
      <c r="B95" s="6" t="b">
        <v>0</v>
      </c>
      <c r="C95" s="11" t="b">
        <v>0</v>
      </c>
      <c r="D95" s="8">
        <v>92109.0</v>
      </c>
      <c r="E95" s="8" t="s">
        <v>182</v>
      </c>
      <c r="F95" s="9"/>
      <c r="G95" s="9"/>
      <c r="H95" s="9"/>
      <c r="I95" s="12"/>
      <c r="J95" s="12"/>
      <c r="K95" s="11"/>
      <c r="L95" s="11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>
        <f t="shared" si="2"/>
        <v>95</v>
      </c>
      <c r="B96" s="6" t="b">
        <v>0</v>
      </c>
      <c r="C96" s="11" t="b">
        <v>0</v>
      </c>
      <c r="D96" s="8" t="s">
        <v>82</v>
      </c>
      <c r="E96" s="8" t="s">
        <v>83</v>
      </c>
      <c r="F96" s="9"/>
      <c r="G96" s="9"/>
      <c r="H96" s="9"/>
      <c r="I96" s="12"/>
      <c r="J96" s="10"/>
      <c r="K96" s="11"/>
      <c r="L96" s="11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>
        <f t="shared" si="2"/>
        <v>96</v>
      </c>
      <c r="B97" s="6" t="b">
        <v>0</v>
      </c>
      <c r="C97" s="11" t="b">
        <v>0</v>
      </c>
      <c r="D97" s="8" t="s">
        <v>183</v>
      </c>
      <c r="E97" s="8" t="s">
        <v>184</v>
      </c>
      <c r="F97" s="9"/>
      <c r="G97" s="9"/>
      <c r="H97" s="9"/>
      <c r="I97" s="12"/>
      <c r="J97" s="12"/>
      <c r="K97" s="11"/>
      <c r="L97" s="11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>
        <f t="shared" si="2"/>
        <v>97</v>
      </c>
      <c r="B98" s="6" t="b">
        <v>0</v>
      </c>
      <c r="C98" s="6" t="b">
        <v>0</v>
      </c>
      <c r="D98" s="8" t="s">
        <v>185</v>
      </c>
      <c r="E98" s="8" t="s">
        <v>186</v>
      </c>
      <c r="F98" s="42" t="s">
        <v>187</v>
      </c>
      <c r="G98" s="8"/>
      <c r="H98" s="9"/>
      <c r="I98" s="12"/>
      <c r="J98" s="12"/>
      <c r="K98" s="11"/>
      <c r="L98" s="11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>
        <f t="shared" si="2"/>
        <v>98</v>
      </c>
      <c r="B99" s="11" t="b">
        <v>0</v>
      </c>
      <c r="C99" s="11" t="b">
        <v>0</v>
      </c>
      <c r="D99" s="8" t="s">
        <v>193</v>
      </c>
      <c r="E99" s="8" t="s">
        <v>194</v>
      </c>
      <c r="F99" s="8" t="s">
        <v>195</v>
      </c>
      <c r="G99" s="8"/>
      <c r="H99" s="9"/>
      <c r="I99" s="12"/>
      <c r="J99" s="12"/>
      <c r="K99" s="11"/>
      <c r="L99" s="11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9">
        <f t="shared" si="2"/>
        <v>99</v>
      </c>
      <c r="B100" s="50" t="b">
        <v>0</v>
      </c>
      <c r="C100" s="51" t="b">
        <v>0</v>
      </c>
      <c r="D100" s="52" t="s">
        <v>196</v>
      </c>
      <c r="E100" s="52" t="s">
        <v>197</v>
      </c>
      <c r="F100" s="53"/>
      <c r="G100" s="53"/>
      <c r="H100" s="53"/>
      <c r="I100" s="54"/>
      <c r="J100" s="54"/>
      <c r="K100" s="50"/>
      <c r="L100" s="50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5">
        <f t="shared" si="2"/>
        <v>100</v>
      </c>
      <c r="B101" s="11" t="b">
        <v>0</v>
      </c>
      <c r="C101" s="11" t="b">
        <v>0</v>
      </c>
      <c r="D101" s="8" t="s">
        <v>198</v>
      </c>
      <c r="E101" s="8" t="s">
        <v>199</v>
      </c>
      <c r="F101" s="9"/>
      <c r="G101" s="9"/>
      <c r="H101" s="9"/>
      <c r="I101" s="12"/>
      <c r="J101" s="12"/>
      <c r="K101" s="11"/>
      <c r="L101" s="11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>
        <f t="shared" si="2"/>
        <v>101</v>
      </c>
      <c r="B102" s="11" t="b">
        <v>0</v>
      </c>
      <c r="C102" s="6" t="b">
        <v>0</v>
      </c>
      <c r="D102" s="8" t="s">
        <v>200</v>
      </c>
      <c r="E102" s="8" t="s">
        <v>201</v>
      </c>
      <c r="F102" s="8" t="s">
        <v>202</v>
      </c>
      <c r="G102" s="8"/>
      <c r="H102" s="9"/>
      <c r="I102" s="12"/>
      <c r="J102" s="12"/>
      <c r="K102" s="11"/>
      <c r="L102" s="11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>
        <f t="shared" si="2"/>
        <v>102</v>
      </c>
      <c r="B103" s="11" t="b">
        <v>0</v>
      </c>
      <c r="C103" s="11" t="b">
        <v>0</v>
      </c>
      <c r="D103" s="8" t="s">
        <v>203</v>
      </c>
      <c r="E103" s="8" t="s">
        <v>204</v>
      </c>
      <c r="F103" s="9"/>
      <c r="G103" s="9"/>
      <c r="H103" s="9"/>
      <c r="I103" s="12"/>
      <c r="J103" s="12"/>
      <c r="K103" s="11"/>
      <c r="L103" s="11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9">
        <f t="shared" si="2"/>
        <v>103</v>
      </c>
      <c r="B104" s="50" t="b">
        <v>0</v>
      </c>
      <c r="C104" s="50" t="b">
        <v>0</v>
      </c>
      <c r="D104" s="52" t="s">
        <v>205</v>
      </c>
      <c r="E104" s="52" t="s">
        <v>206</v>
      </c>
      <c r="F104" s="53"/>
      <c r="G104" s="53"/>
      <c r="H104" s="53"/>
      <c r="I104" s="54"/>
      <c r="J104" s="54"/>
      <c r="K104" s="50"/>
      <c r="L104" s="50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5">
        <f t="shared" si="2"/>
        <v>104</v>
      </c>
      <c r="B105" s="6" t="b">
        <v>0</v>
      </c>
      <c r="C105" s="6" t="b">
        <v>0</v>
      </c>
      <c r="D105" s="8" t="s">
        <v>155</v>
      </c>
      <c r="E105" s="8" t="s">
        <v>156</v>
      </c>
      <c r="F105" s="9"/>
      <c r="G105" s="9"/>
      <c r="H105" s="9"/>
      <c r="I105" s="12"/>
      <c r="J105" s="10"/>
      <c r="K105" s="11"/>
      <c r="L105" s="11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8">
        <f t="shared" si="2"/>
        <v>105</v>
      </c>
      <c r="B106" s="45" t="b">
        <v>0</v>
      </c>
      <c r="C106" s="45" t="b">
        <v>0</v>
      </c>
      <c r="D106" s="42">
        <v>20083.0</v>
      </c>
      <c r="E106" s="42" t="s">
        <v>37</v>
      </c>
      <c r="F106" s="42" t="s">
        <v>38</v>
      </c>
      <c r="G106" s="42"/>
      <c r="H106" s="46"/>
      <c r="I106" s="43" t="s">
        <v>16</v>
      </c>
      <c r="J106" s="43"/>
      <c r="K106" s="44"/>
      <c r="L106" s="4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>
        <f t="shared" si="2"/>
        <v>106</v>
      </c>
      <c r="B107" s="11" t="b">
        <v>0</v>
      </c>
      <c r="C107" s="11" t="b">
        <v>0</v>
      </c>
      <c r="D107" s="8" t="s">
        <v>216</v>
      </c>
      <c r="E107" s="8" t="s">
        <v>217</v>
      </c>
      <c r="F107" s="8" t="s">
        <v>218</v>
      </c>
      <c r="G107" s="8"/>
      <c r="H107" s="9"/>
      <c r="I107" s="12"/>
      <c r="J107" s="12"/>
      <c r="K107" s="11"/>
      <c r="L107" s="11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>
        <f t="shared" si="2"/>
        <v>107</v>
      </c>
      <c r="B108" s="6" t="b">
        <v>0</v>
      </c>
      <c r="C108" s="6" t="b">
        <v>0</v>
      </c>
      <c r="D108" s="8" t="s">
        <v>114</v>
      </c>
      <c r="E108" s="8" t="s">
        <v>115</v>
      </c>
      <c r="F108" s="8">
        <v>-3.0</v>
      </c>
      <c r="G108" s="8"/>
      <c r="H108" s="9"/>
      <c r="I108" s="10" t="s">
        <v>67</v>
      </c>
      <c r="J108" s="10"/>
      <c r="K108" s="11"/>
      <c r="L108" s="11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>
        <f t="shared" si="2"/>
        <v>108</v>
      </c>
      <c r="B109" s="6" t="b">
        <v>0</v>
      </c>
      <c r="C109" s="6" t="b">
        <v>0</v>
      </c>
      <c r="D109" s="8" t="s">
        <v>124</v>
      </c>
      <c r="E109" s="8" t="s">
        <v>125</v>
      </c>
      <c r="F109" s="9"/>
      <c r="G109" s="9"/>
      <c r="H109" s="9"/>
      <c r="I109" s="12"/>
      <c r="J109" s="10"/>
      <c r="K109" s="11"/>
      <c r="L109" s="11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3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3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13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13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</sheetData>
  <conditionalFormatting sqref="B2:D91 E2:L109 B93:D109">
    <cfRule type="expression" dxfId="0" priority="1">
      <formula>if($B2,true,false)</formula>
    </cfRule>
  </conditionalFormatting>
  <conditionalFormatting sqref="C2:D91 E2:L109 C93:D109">
    <cfRule type="expression" dxfId="1" priority="2">
      <formula>if($C2,true,false)</formula>
    </cfRule>
  </conditionalFormatting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3" width="5.88"/>
    <col customWidth="1" min="5" max="5" width="37.5"/>
    <col customWidth="1" min="6" max="6" width="39.38"/>
    <col customWidth="1" min="7" max="7" width="8.25"/>
    <col customWidth="1" min="8" max="8" width="5.5"/>
    <col customWidth="1" min="9" max="9" width="8.0"/>
    <col customWidth="1" min="10" max="10" width="6.63"/>
    <col customWidth="1" min="11" max="11" width="16.0"/>
  </cols>
  <sheetData>
    <row r="1">
      <c r="A1" s="14" t="s">
        <v>400</v>
      </c>
      <c r="B1" s="15" t="s">
        <v>1</v>
      </c>
      <c r="C1" s="15" t="s">
        <v>2</v>
      </c>
      <c r="D1" s="18" t="s">
        <v>4</v>
      </c>
      <c r="E1" s="18" t="s">
        <v>5</v>
      </c>
      <c r="F1" s="18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>
        <v>1.0</v>
      </c>
      <c r="B2" s="21" t="b">
        <v>1</v>
      </c>
      <c r="C2" s="21" t="b">
        <v>0</v>
      </c>
      <c r="D2" s="23">
        <v>10395.0</v>
      </c>
      <c r="E2" s="23" t="s">
        <v>350</v>
      </c>
      <c r="F2" s="23" t="s">
        <v>351</v>
      </c>
      <c r="G2" s="23"/>
      <c r="H2" s="24"/>
      <c r="I2" s="25" t="s">
        <v>16</v>
      </c>
      <c r="J2" s="25"/>
      <c r="K2" s="26"/>
      <c r="L2" s="2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0">
        <v>2.0</v>
      </c>
      <c r="B3" s="21" t="b">
        <v>1</v>
      </c>
      <c r="C3" s="21" t="b">
        <v>0</v>
      </c>
      <c r="D3" s="23">
        <v>10396.0</v>
      </c>
      <c r="E3" s="23" t="s">
        <v>350</v>
      </c>
      <c r="F3" s="23" t="s">
        <v>353</v>
      </c>
      <c r="G3" s="23"/>
      <c r="H3" s="24"/>
      <c r="I3" s="25" t="s">
        <v>16</v>
      </c>
      <c r="J3" s="25"/>
      <c r="K3" s="26"/>
      <c r="L3" s="26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0">
        <f t="shared" ref="A4:A91" si="1">ROW()-1</f>
        <v>3</v>
      </c>
      <c r="B4" s="21" t="b">
        <v>0</v>
      </c>
      <c r="C4" s="21" t="b">
        <v>1</v>
      </c>
      <c r="D4" s="23" t="s">
        <v>13</v>
      </c>
      <c r="E4" s="23" t="s">
        <v>14</v>
      </c>
      <c r="F4" s="23" t="s">
        <v>15</v>
      </c>
      <c r="G4" s="23"/>
      <c r="H4" s="24"/>
      <c r="I4" s="25" t="s">
        <v>16</v>
      </c>
      <c r="J4" s="25"/>
      <c r="K4" s="26"/>
      <c r="L4" s="26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0">
        <f t="shared" si="1"/>
        <v>4</v>
      </c>
      <c r="B5" s="21" t="b">
        <v>0</v>
      </c>
      <c r="C5" s="21" t="b">
        <v>1</v>
      </c>
      <c r="D5" s="23" t="s">
        <v>17</v>
      </c>
      <c r="E5" s="23" t="s">
        <v>18</v>
      </c>
      <c r="F5" s="23" t="s">
        <v>19</v>
      </c>
      <c r="G5" s="23"/>
      <c r="H5" s="24"/>
      <c r="I5" s="25" t="s">
        <v>16</v>
      </c>
      <c r="J5" s="25"/>
      <c r="K5" s="26"/>
      <c r="L5" s="26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0">
        <f t="shared" si="1"/>
        <v>5</v>
      </c>
      <c r="B6" s="21" t="b">
        <v>0</v>
      </c>
      <c r="C6" s="21" t="b">
        <v>1</v>
      </c>
      <c r="D6" s="23" t="s">
        <v>20</v>
      </c>
      <c r="E6" s="23" t="s">
        <v>21</v>
      </c>
      <c r="F6" s="23" t="s">
        <v>22</v>
      </c>
      <c r="G6" s="23"/>
      <c r="H6" s="24"/>
      <c r="I6" s="25" t="s">
        <v>16</v>
      </c>
      <c r="J6" s="25"/>
      <c r="K6" s="26"/>
      <c r="L6" s="26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0">
        <f t="shared" si="1"/>
        <v>6</v>
      </c>
      <c r="B7" s="21" t="b">
        <v>0</v>
      </c>
      <c r="C7" s="21" t="b">
        <v>1</v>
      </c>
      <c r="D7" s="23" t="s">
        <v>23</v>
      </c>
      <c r="E7" s="23" t="s">
        <v>24</v>
      </c>
      <c r="F7" s="23" t="s">
        <v>25</v>
      </c>
      <c r="G7" s="23"/>
      <c r="H7" s="24"/>
      <c r="I7" s="25" t="s">
        <v>16</v>
      </c>
      <c r="J7" s="25"/>
      <c r="K7" s="26"/>
      <c r="L7" s="2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0">
        <f t="shared" si="1"/>
        <v>7</v>
      </c>
      <c r="B8" s="21" t="b">
        <v>0</v>
      </c>
      <c r="C8" s="21" t="b">
        <v>1</v>
      </c>
      <c r="D8" s="23" t="s">
        <v>26</v>
      </c>
      <c r="E8" s="23" t="s">
        <v>27</v>
      </c>
      <c r="F8" s="23" t="s">
        <v>28</v>
      </c>
      <c r="G8" s="23"/>
      <c r="H8" s="24"/>
      <c r="I8" s="25" t="s">
        <v>16</v>
      </c>
      <c r="J8" s="25"/>
      <c r="K8" s="26"/>
      <c r="L8" s="21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0">
        <f t="shared" si="1"/>
        <v>8</v>
      </c>
      <c r="B9" s="21" t="b">
        <v>0</v>
      </c>
      <c r="C9" s="21" t="b">
        <v>1</v>
      </c>
      <c r="D9" s="23" t="s">
        <v>29</v>
      </c>
      <c r="E9" s="23" t="s">
        <v>30</v>
      </c>
      <c r="F9" s="23" t="s">
        <v>31</v>
      </c>
      <c r="G9" s="23"/>
      <c r="H9" s="24"/>
      <c r="I9" s="25" t="s">
        <v>16</v>
      </c>
      <c r="J9" s="25"/>
      <c r="K9" s="26"/>
      <c r="L9" s="26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0">
        <f t="shared" si="1"/>
        <v>9</v>
      </c>
      <c r="B10" s="21" t="b">
        <v>0</v>
      </c>
      <c r="C10" s="21" t="b">
        <v>1</v>
      </c>
      <c r="D10" s="23" t="s">
        <v>32</v>
      </c>
      <c r="E10" s="23" t="s">
        <v>33</v>
      </c>
      <c r="F10" s="23" t="s">
        <v>34</v>
      </c>
      <c r="G10" s="23"/>
      <c r="H10" s="24"/>
      <c r="I10" s="25" t="s">
        <v>16</v>
      </c>
      <c r="J10" s="25"/>
      <c r="K10" s="26"/>
      <c r="L10" s="26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0">
        <f t="shared" si="1"/>
        <v>10</v>
      </c>
      <c r="B11" s="21" t="b">
        <v>1</v>
      </c>
      <c r="C11" s="21" t="b">
        <v>0</v>
      </c>
      <c r="D11" s="23">
        <v>20039.0</v>
      </c>
      <c r="E11" s="23" t="s">
        <v>36</v>
      </c>
      <c r="F11" s="24"/>
      <c r="G11" s="24"/>
      <c r="H11" s="24"/>
      <c r="I11" s="25" t="s">
        <v>16</v>
      </c>
      <c r="J11" s="25"/>
      <c r="K11" s="26"/>
      <c r="L11" s="26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0">
        <f t="shared" si="1"/>
        <v>11</v>
      </c>
      <c r="B12" s="21" t="b">
        <v>1</v>
      </c>
      <c r="C12" s="21" t="b">
        <v>0</v>
      </c>
      <c r="D12" s="23">
        <v>11044.0</v>
      </c>
      <c r="E12" s="23" t="s">
        <v>237</v>
      </c>
      <c r="F12" s="24"/>
      <c r="G12" s="24"/>
      <c r="H12" s="24"/>
      <c r="I12" s="25" t="s">
        <v>51</v>
      </c>
      <c r="J12" s="25"/>
      <c r="K12" s="26"/>
      <c r="L12" s="26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0">
        <f t="shared" si="1"/>
        <v>12</v>
      </c>
      <c r="B13" s="21" t="b">
        <v>1</v>
      </c>
      <c r="C13" s="21" t="b">
        <v>0</v>
      </c>
      <c r="D13" s="23">
        <v>20001.0</v>
      </c>
      <c r="E13" s="23" t="s">
        <v>239</v>
      </c>
      <c r="F13" s="24"/>
      <c r="G13" s="24"/>
      <c r="H13" s="24"/>
      <c r="I13" s="25" t="s">
        <v>51</v>
      </c>
      <c r="J13" s="25"/>
      <c r="K13" s="26"/>
      <c r="L13" s="26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6">
        <f t="shared" si="1"/>
        <v>13</v>
      </c>
      <c r="B14" s="21" t="b">
        <v>0</v>
      </c>
      <c r="C14" s="21" t="b">
        <v>1</v>
      </c>
      <c r="D14" s="57">
        <v>20005.0</v>
      </c>
      <c r="E14" s="57" t="s">
        <v>35</v>
      </c>
      <c r="F14" s="58"/>
      <c r="G14" s="58"/>
      <c r="H14" s="58"/>
      <c r="I14" s="59" t="s">
        <v>16</v>
      </c>
      <c r="J14" s="59"/>
      <c r="K14" s="60"/>
      <c r="L14" s="60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0">
        <f t="shared" si="1"/>
        <v>14</v>
      </c>
      <c r="B15" s="21" t="b">
        <v>1</v>
      </c>
      <c r="C15" s="21" t="b">
        <v>0</v>
      </c>
      <c r="D15" s="23">
        <v>10153.0</v>
      </c>
      <c r="E15" s="23" t="s">
        <v>50</v>
      </c>
      <c r="F15" s="24"/>
      <c r="G15" s="24"/>
      <c r="H15" s="24"/>
      <c r="I15" s="25" t="s">
        <v>51</v>
      </c>
      <c r="J15" s="25"/>
      <c r="K15" s="26"/>
      <c r="L15" s="26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0">
        <f t="shared" si="1"/>
        <v>15</v>
      </c>
      <c r="B16" s="21" t="b">
        <v>1</v>
      </c>
      <c r="C16" s="21" t="b">
        <v>0</v>
      </c>
      <c r="D16" s="23">
        <v>10246.0</v>
      </c>
      <c r="E16" s="23" t="s">
        <v>52</v>
      </c>
      <c r="F16" s="24"/>
      <c r="G16" s="24"/>
      <c r="H16" s="24"/>
      <c r="I16" s="25" t="s">
        <v>51</v>
      </c>
      <c r="J16" s="25"/>
      <c r="K16" s="26"/>
      <c r="L16" s="2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0">
        <f t="shared" si="1"/>
        <v>16</v>
      </c>
      <c r="B17" s="21" t="b">
        <v>0</v>
      </c>
      <c r="C17" s="21" t="b">
        <v>1</v>
      </c>
      <c r="D17" s="23">
        <v>20029.0</v>
      </c>
      <c r="E17" s="23" t="s">
        <v>55</v>
      </c>
      <c r="F17" s="23" t="s">
        <v>56</v>
      </c>
      <c r="G17" s="23"/>
      <c r="H17" s="24"/>
      <c r="I17" s="25" t="s">
        <v>51</v>
      </c>
      <c r="J17" s="25"/>
      <c r="K17" s="26"/>
      <c r="L17" s="2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0">
        <f t="shared" si="1"/>
        <v>17</v>
      </c>
      <c r="B18" s="21" t="b">
        <v>1</v>
      </c>
      <c r="C18" s="21" t="b">
        <v>0</v>
      </c>
      <c r="D18" s="23">
        <v>20062.0</v>
      </c>
      <c r="E18" s="23" t="s">
        <v>57</v>
      </c>
      <c r="F18" s="23" t="s">
        <v>58</v>
      </c>
      <c r="G18" s="23"/>
      <c r="H18" s="24"/>
      <c r="I18" s="25" t="s">
        <v>51</v>
      </c>
      <c r="J18" s="25"/>
      <c r="K18" s="26"/>
      <c r="L18" s="2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0">
        <f t="shared" si="1"/>
        <v>18</v>
      </c>
      <c r="B19" s="21" t="b">
        <v>1</v>
      </c>
      <c r="C19" s="21" t="b">
        <v>0</v>
      </c>
      <c r="D19" s="23" t="s">
        <v>59</v>
      </c>
      <c r="E19" s="23" t="s">
        <v>60</v>
      </c>
      <c r="F19" s="24"/>
      <c r="G19" s="24"/>
      <c r="H19" s="24"/>
      <c r="I19" s="25" t="s">
        <v>67</v>
      </c>
      <c r="J19" s="25"/>
      <c r="K19" s="26"/>
      <c r="L19" s="26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0">
        <f t="shared" si="1"/>
        <v>19</v>
      </c>
      <c r="B20" s="21" t="b">
        <v>1</v>
      </c>
      <c r="C20" s="21" t="b">
        <v>0</v>
      </c>
      <c r="D20" s="23" t="s">
        <v>219</v>
      </c>
      <c r="E20" s="23" t="s">
        <v>245</v>
      </c>
      <c r="F20" s="24"/>
      <c r="G20" s="24"/>
      <c r="H20" s="24"/>
      <c r="I20" s="25" t="s">
        <v>67</v>
      </c>
      <c r="J20" s="25"/>
      <c r="K20" s="21"/>
      <c r="L20" s="26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0">
        <f t="shared" si="1"/>
        <v>20</v>
      </c>
      <c r="B21" s="21" t="b">
        <v>1</v>
      </c>
      <c r="C21" s="21" t="b">
        <v>0</v>
      </c>
      <c r="D21" s="23" t="s">
        <v>63</v>
      </c>
      <c r="E21" s="23" t="s">
        <v>64</v>
      </c>
      <c r="F21" s="24"/>
      <c r="G21" s="24"/>
      <c r="H21" s="24"/>
      <c r="I21" s="25" t="s">
        <v>67</v>
      </c>
      <c r="J21" s="25"/>
      <c r="K21" s="26"/>
      <c r="L21" s="2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0">
        <f t="shared" si="1"/>
        <v>21</v>
      </c>
      <c r="B22" s="21" t="b">
        <v>1</v>
      </c>
      <c r="C22" s="21" t="b">
        <v>0</v>
      </c>
      <c r="D22" s="23" t="s">
        <v>39</v>
      </c>
      <c r="E22" s="23" t="s">
        <v>40</v>
      </c>
      <c r="F22" s="24"/>
      <c r="G22" s="24"/>
      <c r="H22" s="24"/>
      <c r="I22" s="25" t="s">
        <v>67</v>
      </c>
      <c r="J22" s="25"/>
      <c r="K22" s="26"/>
      <c r="L22" s="21" t="s">
        <v>354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0">
        <f t="shared" si="1"/>
        <v>22</v>
      </c>
      <c r="B23" s="21" t="b">
        <v>1</v>
      </c>
      <c r="C23" s="21" t="b">
        <v>0</v>
      </c>
      <c r="D23" s="23" t="s">
        <v>48</v>
      </c>
      <c r="E23" s="23" t="s">
        <v>49</v>
      </c>
      <c r="F23" s="24"/>
      <c r="G23" s="24"/>
      <c r="H23" s="24"/>
      <c r="I23" s="25" t="s">
        <v>67</v>
      </c>
      <c r="J23" s="25"/>
      <c r="K23" s="26"/>
      <c r="L23" s="21" t="s">
        <v>249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0">
        <f t="shared" si="1"/>
        <v>23</v>
      </c>
      <c r="B24" s="21" t="b">
        <v>1</v>
      </c>
      <c r="C24" s="21" t="b">
        <v>0</v>
      </c>
      <c r="D24" s="23" t="s">
        <v>65</v>
      </c>
      <c r="E24" s="23" t="s">
        <v>66</v>
      </c>
      <c r="F24" s="24"/>
      <c r="G24" s="24"/>
      <c r="H24" s="24"/>
      <c r="I24" s="25" t="s">
        <v>67</v>
      </c>
      <c r="J24" s="25"/>
      <c r="K24" s="26"/>
      <c r="L24" s="21" t="s">
        <v>250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0">
        <f t="shared" si="1"/>
        <v>24</v>
      </c>
      <c r="B25" s="21" t="b">
        <v>1</v>
      </c>
      <c r="C25" s="21" t="b">
        <v>0</v>
      </c>
      <c r="D25" s="23" t="s">
        <v>44</v>
      </c>
      <c r="E25" s="23" t="s">
        <v>45</v>
      </c>
      <c r="F25" s="23"/>
      <c r="G25" s="23"/>
      <c r="H25" s="24"/>
      <c r="I25" s="25" t="s">
        <v>67</v>
      </c>
      <c r="J25" s="25"/>
      <c r="K25" s="26"/>
      <c r="L25" s="20" t="s">
        <v>252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0">
        <f t="shared" si="1"/>
        <v>25</v>
      </c>
      <c r="B26" s="21" t="b">
        <v>1</v>
      </c>
      <c r="C26" s="21" t="b">
        <v>0</v>
      </c>
      <c r="D26" s="23" t="s">
        <v>86</v>
      </c>
      <c r="E26" s="23" t="s">
        <v>87</v>
      </c>
      <c r="F26" s="24"/>
      <c r="G26" s="24"/>
      <c r="H26" s="24"/>
      <c r="I26" s="25" t="s">
        <v>67</v>
      </c>
      <c r="J26" s="25"/>
      <c r="K26" s="26"/>
      <c r="L26" s="21" t="s">
        <v>255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0">
        <f t="shared" si="1"/>
        <v>26</v>
      </c>
      <c r="B27" s="21" t="b">
        <v>1</v>
      </c>
      <c r="C27" s="21" t="b">
        <v>0</v>
      </c>
      <c r="D27" s="23" t="s">
        <v>88</v>
      </c>
      <c r="E27" s="23" t="s">
        <v>89</v>
      </c>
      <c r="F27" s="24"/>
      <c r="G27" s="24"/>
      <c r="H27" s="24"/>
      <c r="I27" s="25" t="s">
        <v>67</v>
      </c>
      <c r="J27" s="25"/>
      <c r="K27" s="26"/>
      <c r="L27" s="21" t="s">
        <v>257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0">
        <f t="shared" si="1"/>
        <v>27</v>
      </c>
      <c r="B28" s="21" t="b">
        <v>0</v>
      </c>
      <c r="C28" s="21" t="b">
        <v>1</v>
      </c>
      <c r="D28" s="23" t="s">
        <v>90</v>
      </c>
      <c r="E28" s="23" t="s">
        <v>91</v>
      </c>
      <c r="F28" s="24"/>
      <c r="G28" s="24"/>
      <c r="H28" s="24"/>
      <c r="I28" s="25" t="s">
        <v>67</v>
      </c>
      <c r="J28" s="25"/>
      <c r="K28" s="26"/>
      <c r="L28" s="21" t="s">
        <v>258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0">
        <f t="shared" si="1"/>
        <v>28</v>
      </c>
      <c r="B29" s="21" t="b">
        <v>0</v>
      </c>
      <c r="C29" s="21" t="b">
        <v>1</v>
      </c>
      <c r="D29" s="23" t="s">
        <v>188</v>
      </c>
      <c r="E29" s="23" t="s">
        <v>189</v>
      </c>
      <c r="F29" s="24"/>
      <c r="G29" s="24"/>
      <c r="H29" s="24"/>
      <c r="I29" s="29"/>
      <c r="J29" s="29"/>
      <c r="K29" s="26"/>
      <c r="L29" s="26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0">
        <f t="shared" si="1"/>
        <v>29</v>
      </c>
      <c r="B30" s="21" t="b">
        <v>1</v>
      </c>
      <c r="C30" s="21" t="b">
        <v>0</v>
      </c>
      <c r="D30" s="23" t="s">
        <v>92</v>
      </c>
      <c r="E30" s="23" t="s">
        <v>93</v>
      </c>
      <c r="F30" s="24"/>
      <c r="G30" s="24"/>
      <c r="H30" s="24"/>
      <c r="I30" s="25" t="s">
        <v>67</v>
      </c>
      <c r="J30" s="25"/>
      <c r="K30" s="26"/>
      <c r="L30" s="21" t="s">
        <v>259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0">
        <f t="shared" si="1"/>
        <v>30</v>
      </c>
      <c r="B31" s="21" t="b">
        <v>1</v>
      </c>
      <c r="C31" s="21" t="b">
        <v>0</v>
      </c>
      <c r="D31" s="23" t="s">
        <v>94</v>
      </c>
      <c r="E31" s="23" t="s">
        <v>95</v>
      </c>
      <c r="F31" s="24"/>
      <c r="G31" s="24"/>
      <c r="H31" s="24"/>
      <c r="I31" s="25" t="s">
        <v>67</v>
      </c>
      <c r="J31" s="25"/>
      <c r="K31" s="26"/>
      <c r="L31" s="21" t="s">
        <v>257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0">
        <f t="shared" si="1"/>
        <v>31</v>
      </c>
      <c r="B32" s="21" t="b">
        <v>1</v>
      </c>
      <c r="C32" s="21" t="b">
        <v>0</v>
      </c>
      <c r="D32" s="23" t="s">
        <v>96</v>
      </c>
      <c r="E32" s="23" t="s">
        <v>97</v>
      </c>
      <c r="F32" s="24"/>
      <c r="G32" s="24"/>
      <c r="H32" s="24"/>
      <c r="I32" s="25" t="s">
        <v>67</v>
      </c>
      <c r="J32" s="25"/>
      <c r="K32" s="34" t="s">
        <v>295</v>
      </c>
      <c r="L32" s="21" t="s">
        <v>355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0">
        <f t="shared" si="1"/>
        <v>32</v>
      </c>
      <c r="B33" s="21" t="b">
        <v>1</v>
      </c>
      <c r="C33" s="21" t="b">
        <v>0</v>
      </c>
      <c r="D33" s="23" t="s">
        <v>190</v>
      </c>
      <c r="E33" s="23" t="s">
        <v>191</v>
      </c>
      <c r="F33" s="23" t="s">
        <v>192</v>
      </c>
      <c r="G33" s="23"/>
      <c r="H33" s="24"/>
      <c r="I33" s="25" t="s">
        <v>67</v>
      </c>
      <c r="J33" s="29"/>
      <c r="K33" s="26"/>
      <c r="L33" s="21" t="s">
        <v>261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0">
        <f t="shared" si="1"/>
        <v>33</v>
      </c>
      <c r="B34" s="21" t="b">
        <v>1</v>
      </c>
      <c r="C34" s="21" t="b">
        <v>0</v>
      </c>
      <c r="D34" s="23" t="s">
        <v>98</v>
      </c>
      <c r="E34" s="23" t="s">
        <v>99</v>
      </c>
      <c r="F34" s="24"/>
      <c r="G34" s="24"/>
      <c r="H34" s="24"/>
      <c r="I34" s="25" t="s">
        <v>67</v>
      </c>
      <c r="J34" s="25"/>
      <c r="K34" s="26"/>
      <c r="L34" s="26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0">
        <f t="shared" si="1"/>
        <v>34</v>
      </c>
      <c r="B35" s="21" t="b">
        <v>0</v>
      </c>
      <c r="C35" s="21" t="b">
        <v>1</v>
      </c>
      <c r="D35" s="23" t="s">
        <v>100</v>
      </c>
      <c r="E35" s="23" t="s">
        <v>101</v>
      </c>
      <c r="F35" s="23" t="s">
        <v>102</v>
      </c>
      <c r="G35" s="23"/>
      <c r="H35" s="24"/>
      <c r="I35" s="25" t="s">
        <v>67</v>
      </c>
      <c r="J35" s="25"/>
      <c r="K35" s="26"/>
      <c r="L35" s="21" t="s">
        <v>263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0">
        <f t="shared" si="1"/>
        <v>35</v>
      </c>
      <c r="B36" s="21" t="b">
        <v>1</v>
      </c>
      <c r="C36" s="21" t="b">
        <v>0</v>
      </c>
      <c r="D36" s="23" t="s">
        <v>103</v>
      </c>
      <c r="E36" s="23" t="s">
        <v>104</v>
      </c>
      <c r="F36" s="23" t="s">
        <v>105</v>
      </c>
      <c r="G36" s="23"/>
      <c r="H36" s="24"/>
      <c r="I36" s="25" t="s">
        <v>67</v>
      </c>
      <c r="J36" s="25"/>
      <c r="K36" s="26"/>
      <c r="L36" s="21" t="s">
        <v>264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0">
        <f t="shared" si="1"/>
        <v>36</v>
      </c>
      <c r="B37" s="21" t="b">
        <v>0</v>
      </c>
      <c r="C37" s="21" t="b">
        <v>1</v>
      </c>
      <c r="D37" s="23" t="s">
        <v>106</v>
      </c>
      <c r="E37" s="23" t="s">
        <v>107</v>
      </c>
      <c r="F37" s="24"/>
      <c r="G37" s="24"/>
      <c r="H37" s="24"/>
      <c r="I37" s="29"/>
      <c r="J37" s="25"/>
      <c r="K37" s="26"/>
      <c r="L37" s="26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31"/>
      <c r="Z37" s="31"/>
    </row>
    <row r="38">
      <c r="A38" s="20">
        <f t="shared" si="1"/>
        <v>37</v>
      </c>
      <c r="B38" s="21" t="b">
        <v>1</v>
      </c>
      <c r="C38" s="21" t="b">
        <v>0</v>
      </c>
      <c r="D38" s="23" t="s">
        <v>108</v>
      </c>
      <c r="E38" s="23" t="s">
        <v>109</v>
      </c>
      <c r="F38" s="24"/>
      <c r="G38" s="24"/>
      <c r="H38" s="24"/>
      <c r="I38" s="25" t="s">
        <v>67</v>
      </c>
      <c r="J38" s="25"/>
      <c r="K38" s="26"/>
      <c r="L38" s="21" t="s">
        <v>265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0">
        <f t="shared" si="1"/>
        <v>38</v>
      </c>
      <c r="B39" s="21" t="b">
        <v>0</v>
      </c>
      <c r="C39" s="21" t="b">
        <v>1</v>
      </c>
      <c r="D39" s="23" t="s">
        <v>266</v>
      </c>
      <c r="E39" s="23" t="s">
        <v>267</v>
      </c>
      <c r="F39" s="24"/>
      <c r="G39" s="24"/>
      <c r="H39" s="24"/>
      <c r="I39" s="25" t="s">
        <v>67</v>
      </c>
      <c r="J39" s="25"/>
      <c r="K39" s="26"/>
      <c r="L39" s="21" t="s">
        <v>268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0">
        <f t="shared" si="1"/>
        <v>39</v>
      </c>
      <c r="B40" s="21" t="b">
        <v>1</v>
      </c>
      <c r="C40" s="21" t="b">
        <v>0</v>
      </c>
      <c r="D40" s="23" t="s">
        <v>110</v>
      </c>
      <c r="E40" s="23" t="s">
        <v>111</v>
      </c>
      <c r="F40" s="24"/>
      <c r="G40" s="24"/>
      <c r="H40" s="24"/>
      <c r="I40" s="25" t="s">
        <v>67</v>
      </c>
      <c r="J40" s="25"/>
      <c r="K40" s="26"/>
      <c r="L40" s="21" t="s">
        <v>269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0">
        <f t="shared" si="1"/>
        <v>40</v>
      </c>
      <c r="B41" s="21" t="b">
        <v>1</v>
      </c>
      <c r="C41" s="21" t="b">
        <v>0</v>
      </c>
      <c r="D41" s="23" t="s">
        <v>207</v>
      </c>
      <c r="E41" s="23" t="s">
        <v>208</v>
      </c>
      <c r="F41" s="24"/>
      <c r="G41" s="24"/>
      <c r="H41" s="24"/>
      <c r="I41" s="25" t="s">
        <v>67</v>
      </c>
      <c r="J41" s="25"/>
      <c r="K41" s="26"/>
      <c r="L41" s="21" t="s">
        <v>270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0">
        <f t="shared" si="1"/>
        <v>41</v>
      </c>
      <c r="B42" s="21" t="b">
        <v>1</v>
      </c>
      <c r="C42" s="21" t="b">
        <v>0</v>
      </c>
      <c r="D42" s="23" t="s">
        <v>271</v>
      </c>
      <c r="E42" s="23" t="s">
        <v>210</v>
      </c>
      <c r="F42" s="24"/>
      <c r="G42" s="24"/>
      <c r="H42" s="24"/>
      <c r="I42" s="25" t="s">
        <v>67</v>
      </c>
      <c r="J42" s="25"/>
      <c r="K42" s="26"/>
      <c r="L42" s="21" t="s">
        <v>272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0">
        <f t="shared" si="1"/>
        <v>42</v>
      </c>
      <c r="B43" s="21" t="b">
        <v>1</v>
      </c>
      <c r="C43" s="21" t="b">
        <v>0</v>
      </c>
      <c r="D43" s="23" t="s">
        <v>61</v>
      </c>
      <c r="E43" s="23" t="s">
        <v>62</v>
      </c>
      <c r="F43" s="24"/>
      <c r="G43" s="24"/>
      <c r="H43" s="24"/>
      <c r="I43" s="25" t="s">
        <v>67</v>
      </c>
      <c r="J43" s="25"/>
      <c r="K43" s="26"/>
      <c r="L43" s="21" t="s">
        <v>273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0">
        <f t="shared" si="1"/>
        <v>43</v>
      </c>
      <c r="B44" s="21" t="b">
        <v>1</v>
      </c>
      <c r="C44" s="21" t="b">
        <v>0</v>
      </c>
      <c r="D44" s="23" t="s">
        <v>112</v>
      </c>
      <c r="E44" s="23" t="s">
        <v>113</v>
      </c>
      <c r="F44" s="24"/>
      <c r="G44" s="24"/>
      <c r="H44" s="24"/>
      <c r="I44" s="25" t="s">
        <v>67</v>
      </c>
      <c r="J44" s="25"/>
      <c r="K44" s="26"/>
      <c r="L44" s="21" t="s">
        <v>275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0">
        <f t="shared" si="1"/>
        <v>44</v>
      </c>
      <c r="B45" s="21" t="b">
        <v>0</v>
      </c>
      <c r="C45" s="21" t="b">
        <v>1</v>
      </c>
      <c r="D45" s="23" t="s">
        <v>211</v>
      </c>
      <c r="E45" s="23" t="s">
        <v>212</v>
      </c>
      <c r="F45" s="24"/>
      <c r="G45" s="24"/>
      <c r="H45" s="24"/>
      <c r="I45" s="25" t="s">
        <v>67</v>
      </c>
      <c r="J45" s="25"/>
      <c r="K45" s="26"/>
      <c r="L45" s="21" t="s">
        <v>276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0">
        <f t="shared" si="1"/>
        <v>45</v>
      </c>
      <c r="B46" s="21" t="b">
        <v>1</v>
      </c>
      <c r="C46" s="21" t="b">
        <v>0</v>
      </c>
      <c r="D46" s="23" t="s">
        <v>116</v>
      </c>
      <c r="E46" s="23" t="s">
        <v>117</v>
      </c>
      <c r="F46" s="24"/>
      <c r="G46" s="24"/>
      <c r="H46" s="24"/>
      <c r="I46" s="25" t="s">
        <v>67</v>
      </c>
      <c r="J46" s="25"/>
      <c r="K46" s="26"/>
      <c r="L46" s="21" t="s">
        <v>278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0">
        <f t="shared" si="1"/>
        <v>46</v>
      </c>
      <c r="B47" s="21" t="b">
        <v>0</v>
      </c>
      <c r="C47" s="21" t="b">
        <v>1</v>
      </c>
      <c r="D47" s="23" t="s">
        <v>118</v>
      </c>
      <c r="E47" s="23" t="s">
        <v>119</v>
      </c>
      <c r="F47" s="24"/>
      <c r="G47" s="24"/>
      <c r="H47" s="24"/>
      <c r="I47" s="25" t="s">
        <v>67</v>
      </c>
      <c r="J47" s="25"/>
      <c r="K47" s="26"/>
      <c r="L47" s="26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0">
        <f t="shared" si="1"/>
        <v>47</v>
      </c>
      <c r="B48" s="21" t="b">
        <v>0</v>
      </c>
      <c r="C48" s="21" t="b">
        <v>1</v>
      </c>
      <c r="D48" s="23" t="s">
        <v>120</v>
      </c>
      <c r="E48" s="23" t="s">
        <v>121</v>
      </c>
      <c r="F48" s="24"/>
      <c r="G48" s="24"/>
      <c r="H48" s="24"/>
      <c r="I48" s="25" t="s">
        <v>67</v>
      </c>
      <c r="J48" s="25"/>
      <c r="K48" s="26"/>
      <c r="L48" s="26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0">
        <f t="shared" si="1"/>
        <v>48</v>
      </c>
      <c r="B49" s="21" t="b">
        <v>1</v>
      </c>
      <c r="C49" s="21" t="b">
        <v>0</v>
      </c>
      <c r="D49" s="23" t="s">
        <v>122</v>
      </c>
      <c r="E49" s="23" t="s">
        <v>123</v>
      </c>
      <c r="F49" s="24"/>
      <c r="G49" s="24"/>
      <c r="H49" s="24"/>
      <c r="I49" s="25" t="s">
        <v>67</v>
      </c>
      <c r="J49" s="25"/>
      <c r="K49" s="26"/>
      <c r="L49" s="21" t="s">
        <v>280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0">
        <f t="shared" si="1"/>
        <v>49</v>
      </c>
      <c r="B50" s="21" t="b">
        <v>0</v>
      </c>
      <c r="C50" s="21" t="b">
        <v>1</v>
      </c>
      <c r="D50" s="23" t="s">
        <v>126</v>
      </c>
      <c r="E50" s="23" t="s">
        <v>127</v>
      </c>
      <c r="F50" s="24"/>
      <c r="G50" s="24"/>
      <c r="H50" s="24"/>
      <c r="I50" s="25" t="s">
        <v>67</v>
      </c>
      <c r="J50" s="25"/>
      <c r="K50" s="26"/>
      <c r="L50" s="26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0">
        <f t="shared" si="1"/>
        <v>50</v>
      </c>
      <c r="B51" s="21" t="b">
        <v>1</v>
      </c>
      <c r="C51" s="21" t="b">
        <v>0</v>
      </c>
      <c r="D51" s="23" t="s">
        <v>128</v>
      </c>
      <c r="E51" s="23" t="s">
        <v>129</v>
      </c>
      <c r="F51" s="24"/>
      <c r="G51" s="24"/>
      <c r="H51" s="24"/>
      <c r="I51" s="25" t="s">
        <v>67</v>
      </c>
      <c r="J51" s="25"/>
      <c r="K51" s="33" t="s">
        <v>282</v>
      </c>
      <c r="L51" s="20" t="s">
        <v>283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0">
        <f t="shared" si="1"/>
        <v>51</v>
      </c>
      <c r="B52" s="21" t="b">
        <v>0</v>
      </c>
      <c r="C52" s="21" t="b">
        <v>1</v>
      </c>
      <c r="D52" s="23" t="s">
        <v>41</v>
      </c>
      <c r="E52" s="23" t="s">
        <v>42</v>
      </c>
      <c r="F52" s="23" t="s">
        <v>43</v>
      </c>
      <c r="G52" s="23"/>
      <c r="H52" s="24"/>
      <c r="I52" s="25" t="s">
        <v>67</v>
      </c>
      <c r="J52" s="25"/>
      <c r="K52" s="26"/>
      <c r="L52" s="26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0">
        <f t="shared" si="1"/>
        <v>52</v>
      </c>
      <c r="B53" s="21" t="b">
        <v>1</v>
      </c>
      <c r="C53" s="21" t="b">
        <v>0</v>
      </c>
      <c r="D53" s="23" t="s">
        <v>285</v>
      </c>
      <c r="E53" s="23" t="s">
        <v>286</v>
      </c>
      <c r="F53" s="23"/>
      <c r="G53" s="23"/>
      <c r="H53" s="24"/>
      <c r="I53" s="25" t="s">
        <v>67</v>
      </c>
      <c r="J53" s="25"/>
      <c r="K53" s="26"/>
      <c r="L53" s="21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0">
        <f t="shared" si="1"/>
        <v>53</v>
      </c>
      <c r="B54" s="21" t="b">
        <v>1</v>
      </c>
      <c r="C54" s="21" t="b">
        <v>0</v>
      </c>
      <c r="D54" s="23" t="s">
        <v>130</v>
      </c>
      <c r="E54" s="23" t="s">
        <v>131</v>
      </c>
      <c r="F54" s="23" t="s">
        <v>132</v>
      </c>
      <c r="G54" s="23"/>
      <c r="H54" s="24"/>
      <c r="I54" s="25" t="s">
        <v>67</v>
      </c>
      <c r="J54" s="25"/>
      <c r="K54" s="26"/>
      <c r="L54" s="21" t="s">
        <v>269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0">
        <f t="shared" si="1"/>
        <v>54</v>
      </c>
      <c r="B55" s="21" t="b">
        <v>1</v>
      </c>
      <c r="C55" s="21" t="b">
        <v>0</v>
      </c>
      <c r="D55" s="23" t="s">
        <v>133</v>
      </c>
      <c r="E55" s="23" t="s">
        <v>134</v>
      </c>
      <c r="F55" s="23" t="s">
        <v>135</v>
      </c>
      <c r="G55" s="23"/>
      <c r="H55" s="24"/>
      <c r="I55" s="25" t="s">
        <v>67</v>
      </c>
      <c r="J55" s="25"/>
      <c r="K55" s="26"/>
      <c r="L55" s="21" t="s">
        <v>265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0">
        <f t="shared" si="1"/>
        <v>55</v>
      </c>
      <c r="B56" s="21" t="b">
        <v>1</v>
      </c>
      <c r="C56" s="21" t="b">
        <v>0</v>
      </c>
      <c r="D56" s="23" t="s">
        <v>136</v>
      </c>
      <c r="E56" s="23" t="s">
        <v>137</v>
      </c>
      <c r="F56" s="24"/>
      <c r="G56" s="24"/>
      <c r="H56" s="24"/>
      <c r="I56" s="25" t="s">
        <v>67</v>
      </c>
      <c r="J56" s="25"/>
      <c r="K56" s="26"/>
      <c r="L56" s="21" t="s">
        <v>288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0">
        <f t="shared" si="1"/>
        <v>56</v>
      </c>
      <c r="B57" s="21" t="b">
        <v>1</v>
      </c>
      <c r="C57" s="21" t="b">
        <v>0</v>
      </c>
      <c r="D57" s="23" t="s">
        <v>138</v>
      </c>
      <c r="E57" s="23" t="s">
        <v>139</v>
      </c>
      <c r="F57" s="24"/>
      <c r="G57" s="24"/>
      <c r="H57" s="24"/>
      <c r="I57" s="25" t="s">
        <v>67</v>
      </c>
      <c r="J57" s="25"/>
      <c r="K57" s="26"/>
      <c r="L57" s="21" t="s">
        <v>289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0">
        <f t="shared" si="1"/>
        <v>57</v>
      </c>
      <c r="B58" s="21" t="b">
        <v>0</v>
      </c>
      <c r="C58" s="21" t="b">
        <v>1</v>
      </c>
      <c r="D58" s="23" t="s">
        <v>290</v>
      </c>
      <c r="E58" s="23" t="s">
        <v>291</v>
      </c>
      <c r="F58" s="23"/>
      <c r="G58" s="23"/>
      <c r="H58" s="24"/>
      <c r="I58" s="25" t="s">
        <v>67</v>
      </c>
      <c r="J58" s="29"/>
      <c r="K58" s="26"/>
      <c r="L58" s="21" t="s">
        <v>292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0">
        <f t="shared" si="1"/>
        <v>58</v>
      </c>
      <c r="B59" s="21" t="b">
        <v>1</v>
      </c>
      <c r="C59" s="21" t="b">
        <v>0</v>
      </c>
      <c r="D59" s="23" t="s">
        <v>140</v>
      </c>
      <c r="E59" s="23" t="s">
        <v>141</v>
      </c>
      <c r="F59" s="24"/>
      <c r="G59" s="24"/>
      <c r="H59" s="24"/>
      <c r="I59" s="25" t="s">
        <v>67</v>
      </c>
      <c r="J59" s="25"/>
      <c r="K59" s="26"/>
      <c r="L59" s="21" t="s">
        <v>294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0">
        <f t="shared" si="1"/>
        <v>59</v>
      </c>
      <c r="B60" s="21" t="b">
        <v>1</v>
      </c>
      <c r="C60" s="21" t="b">
        <v>0</v>
      </c>
      <c r="D60" s="23" t="s">
        <v>142</v>
      </c>
      <c r="E60" s="23" t="s">
        <v>143</v>
      </c>
      <c r="F60" s="23">
        <v>-4.0</v>
      </c>
      <c r="G60" s="23"/>
      <c r="H60" s="24"/>
      <c r="I60" s="25" t="s">
        <v>67</v>
      </c>
      <c r="J60" s="25"/>
      <c r="K60" s="34" t="s">
        <v>295</v>
      </c>
      <c r="L60" s="21" t="s">
        <v>296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0">
        <f t="shared" si="1"/>
        <v>60</v>
      </c>
      <c r="B61" s="21" t="b">
        <v>1</v>
      </c>
      <c r="C61" s="21" t="b">
        <v>0</v>
      </c>
      <c r="D61" s="23" t="s">
        <v>144</v>
      </c>
      <c r="E61" s="23" t="s">
        <v>145</v>
      </c>
      <c r="F61" s="23" t="s">
        <v>54</v>
      </c>
      <c r="G61" s="23"/>
      <c r="H61" s="24"/>
      <c r="I61" s="25" t="s">
        <v>67</v>
      </c>
      <c r="J61" s="25"/>
      <c r="K61" s="26"/>
      <c r="L61" s="26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20">
        <f t="shared" si="1"/>
        <v>61</v>
      </c>
      <c r="B62" s="21" t="b">
        <v>0</v>
      </c>
      <c r="C62" s="21" t="b">
        <v>1</v>
      </c>
      <c r="D62" s="23" t="s">
        <v>146</v>
      </c>
      <c r="E62" s="23" t="s">
        <v>147</v>
      </c>
      <c r="F62" s="24"/>
      <c r="G62" s="24"/>
      <c r="H62" s="24"/>
      <c r="I62" s="25" t="s">
        <v>67</v>
      </c>
      <c r="J62" s="25"/>
      <c r="K62" s="26"/>
      <c r="L62" s="26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0">
        <f t="shared" si="1"/>
        <v>62</v>
      </c>
      <c r="B63" s="21" t="b">
        <v>0</v>
      </c>
      <c r="C63" s="21" t="b">
        <v>1</v>
      </c>
      <c r="D63" s="23" t="s">
        <v>148</v>
      </c>
      <c r="E63" s="23" t="s">
        <v>149</v>
      </c>
      <c r="F63" s="24"/>
      <c r="G63" s="24"/>
      <c r="H63" s="24"/>
      <c r="I63" s="25" t="s">
        <v>67</v>
      </c>
      <c r="J63" s="25"/>
      <c r="K63" s="26"/>
      <c r="L63" s="21" t="s">
        <v>298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0">
        <f t="shared" si="1"/>
        <v>63</v>
      </c>
      <c r="B64" s="21" t="b">
        <v>0</v>
      </c>
      <c r="C64" s="21" t="b">
        <v>1</v>
      </c>
      <c r="D64" s="23" t="s">
        <v>150</v>
      </c>
      <c r="E64" s="23" t="s">
        <v>151</v>
      </c>
      <c r="F64" s="23" t="s">
        <v>152</v>
      </c>
      <c r="G64" s="23"/>
      <c r="H64" s="24"/>
      <c r="I64" s="25" t="s">
        <v>67</v>
      </c>
      <c r="J64" s="25"/>
      <c r="K64" s="26"/>
      <c r="L64" s="26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0">
        <f t="shared" si="1"/>
        <v>64</v>
      </c>
      <c r="B65" s="21" t="b">
        <v>1</v>
      </c>
      <c r="C65" s="21" t="b">
        <v>0</v>
      </c>
      <c r="D65" s="23" t="s">
        <v>299</v>
      </c>
      <c r="E65" s="23" t="s">
        <v>222</v>
      </c>
      <c r="F65" s="23"/>
      <c r="G65" s="23"/>
      <c r="H65" s="24"/>
      <c r="I65" s="25" t="s">
        <v>67</v>
      </c>
      <c r="J65" s="29"/>
      <c r="K65" s="26"/>
      <c r="L65" s="26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0">
        <f t="shared" si="1"/>
        <v>65</v>
      </c>
      <c r="B66" s="21" t="b">
        <v>1</v>
      </c>
      <c r="C66" s="21" t="b">
        <v>0</v>
      </c>
      <c r="D66" s="23" t="s">
        <v>153</v>
      </c>
      <c r="E66" s="23" t="s">
        <v>154</v>
      </c>
      <c r="F66" s="24"/>
      <c r="G66" s="24"/>
      <c r="H66" s="24"/>
      <c r="I66" s="25" t="s">
        <v>67</v>
      </c>
      <c r="J66" s="25"/>
      <c r="K66" s="26"/>
      <c r="L66" s="21" t="s">
        <v>300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0">
        <f t="shared" si="1"/>
        <v>66</v>
      </c>
      <c r="B67" s="21" t="b">
        <v>0</v>
      </c>
      <c r="C67" s="21" t="b">
        <v>1</v>
      </c>
      <c r="D67" s="23" t="s">
        <v>157</v>
      </c>
      <c r="E67" s="23" t="s">
        <v>158</v>
      </c>
      <c r="F67" s="23">
        <v>3.0</v>
      </c>
      <c r="G67" s="23"/>
      <c r="H67" s="24"/>
      <c r="I67" s="25" t="s">
        <v>67</v>
      </c>
      <c r="J67" s="25"/>
      <c r="K67" s="26"/>
      <c r="L67" s="26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20">
        <f t="shared" si="1"/>
        <v>67</v>
      </c>
      <c r="B68" s="21" t="b">
        <v>0</v>
      </c>
      <c r="C68" s="21" t="b">
        <v>1</v>
      </c>
      <c r="D68" s="23" t="s">
        <v>228</v>
      </c>
      <c r="E68" s="23" t="s">
        <v>229</v>
      </c>
      <c r="F68" s="23"/>
      <c r="G68" s="23"/>
      <c r="H68" s="24"/>
      <c r="I68" s="25" t="s">
        <v>67</v>
      </c>
      <c r="J68" s="29"/>
      <c r="K68" s="26"/>
      <c r="L68" s="26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0">
        <f t="shared" si="1"/>
        <v>68</v>
      </c>
      <c r="B69" s="21" t="b">
        <v>1</v>
      </c>
      <c r="C69" s="21" t="b">
        <v>0</v>
      </c>
      <c r="D69" s="23" t="s">
        <v>301</v>
      </c>
      <c r="E69" s="23" t="s">
        <v>302</v>
      </c>
      <c r="F69" s="24"/>
      <c r="G69" s="24"/>
      <c r="H69" s="24"/>
      <c r="I69" s="25" t="s">
        <v>67</v>
      </c>
      <c r="J69" s="29"/>
      <c r="K69" s="26"/>
      <c r="L69" s="26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0">
        <f t="shared" si="1"/>
        <v>69</v>
      </c>
      <c r="B70" s="21" t="b">
        <v>1</v>
      </c>
      <c r="C70" s="21" t="b">
        <v>0</v>
      </c>
      <c r="D70" s="23" t="s">
        <v>173</v>
      </c>
      <c r="E70" s="23" t="s">
        <v>304</v>
      </c>
      <c r="F70" s="23"/>
      <c r="G70" s="23"/>
      <c r="H70" s="24"/>
      <c r="I70" s="25" t="s">
        <v>67</v>
      </c>
      <c r="J70" s="29"/>
      <c r="K70" s="26"/>
      <c r="L70" s="21" t="s">
        <v>305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0">
        <f t="shared" si="1"/>
        <v>70</v>
      </c>
      <c r="B71" s="21" t="b">
        <v>1</v>
      </c>
      <c r="C71" s="21" t="b">
        <v>0</v>
      </c>
      <c r="D71" s="23" t="s">
        <v>306</v>
      </c>
      <c r="E71" s="23" t="s">
        <v>307</v>
      </c>
      <c r="F71" s="24"/>
      <c r="G71" s="24"/>
      <c r="H71" s="24"/>
      <c r="I71" s="25" t="s">
        <v>67</v>
      </c>
      <c r="J71" s="25"/>
      <c r="K71" s="26"/>
      <c r="L71" s="21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0">
        <f t="shared" si="1"/>
        <v>71</v>
      </c>
      <c r="B72" s="21" t="b">
        <v>1</v>
      </c>
      <c r="C72" s="21" t="b">
        <v>0</v>
      </c>
      <c r="D72" s="23" t="s">
        <v>309</v>
      </c>
      <c r="E72" s="23" t="s">
        <v>310</v>
      </c>
      <c r="F72" s="24"/>
      <c r="G72" s="24"/>
      <c r="H72" s="24"/>
      <c r="I72" s="25" t="s">
        <v>67</v>
      </c>
      <c r="J72" s="25"/>
      <c r="K72" s="26"/>
      <c r="L72" s="21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0">
        <f t="shared" si="1"/>
        <v>72</v>
      </c>
      <c r="B73" s="21" t="b">
        <v>1</v>
      </c>
      <c r="C73" s="21" t="b">
        <v>0</v>
      </c>
      <c r="D73" s="23" t="s">
        <v>311</v>
      </c>
      <c r="E73" s="23" t="s">
        <v>312</v>
      </c>
      <c r="F73" s="24"/>
      <c r="G73" s="24"/>
      <c r="H73" s="24"/>
      <c r="I73" s="25" t="s">
        <v>67</v>
      </c>
      <c r="J73" s="25"/>
      <c r="K73" s="26"/>
      <c r="L73" s="21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0">
        <f t="shared" si="1"/>
        <v>73</v>
      </c>
      <c r="B74" s="21" t="b">
        <v>0</v>
      </c>
      <c r="C74" s="21" t="b">
        <v>1</v>
      </c>
      <c r="D74" s="23" t="s">
        <v>159</v>
      </c>
      <c r="E74" s="23" t="s">
        <v>160</v>
      </c>
      <c r="F74" s="24"/>
      <c r="G74" s="24"/>
      <c r="H74" s="24"/>
      <c r="I74" s="25" t="s">
        <v>67</v>
      </c>
      <c r="J74" s="25"/>
      <c r="K74" s="26"/>
      <c r="L74" s="21" t="s">
        <v>314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0">
        <f t="shared" si="1"/>
        <v>74</v>
      </c>
      <c r="B75" s="21" t="b">
        <v>1</v>
      </c>
      <c r="C75" s="21" t="b">
        <v>0</v>
      </c>
      <c r="D75" s="23" t="s">
        <v>161</v>
      </c>
      <c r="E75" s="23" t="s">
        <v>162</v>
      </c>
      <c r="F75" s="24"/>
      <c r="G75" s="24"/>
      <c r="H75" s="24"/>
      <c r="I75" s="25" t="s">
        <v>67</v>
      </c>
      <c r="J75" s="25"/>
      <c r="K75" s="26"/>
      <c r="L75" s="21" t="s">
        <v>315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0">
        <f t="shared" si="1"/>
        <v>75</v>
      </c>
      <c r="B76" s="21" t="b">
        <v>1</v>
      </c>
      <c r="C76" s="21" t="b">
        <v>0</v>
      </c>
      <c r="D76" s="23" t="s">
        <v>163</v>
      </c>
      <c r="E76" s="23" t="s">
        <v>164</v>
      </c>
      <c r="F76" s="24"/>
      <c r="G76" s="24"/>
      <c r="H76" s="24"/>
      <c r="I76" s="25" t="s">
        <v>67</v>
      </c>
      <c r="J76" s="25"/>
      <c r="K76" s="26"/>
      <c r="L76" s="21" t="s">
        <v>315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0">
        <f t="shared" si="1"/>
        <v>76</v>
      </c>
      <c r="B77" s="21" t="b">
        <v>1</v>
      </c>
      <c r="C77" s="21" t="b">
        <v>0</v>
      </c>
      <c r="D77" s="23" t="s">
        <v>165</v>
      </c>
      <c r="E77" s="23" t="s">
        <v>166</v>
      </c>
      <c r="F77" s="24"/>
      <c r="G77" s="24"/>
      <c r="H77" s="24"/>
      <c r="I77" s="25" t="s">
        <v>67</v>
      </c>
      <c r="J77" s="25"/>
      <c r="K77" s="26"/>
      <c r="L77" s="21" t="s">
        <v>316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0">
        <f t="shared" si="1"/>
        <v>77</v>
      </c>
      <c r="B78" s="21" t="b">
        <v>1</v>
      </c>
      <c r="C78" s="21" t="b">
        <v>0</v>
      </c>
      <c r="D78" s="23" t="s">
        <v>223</v>
      </c>
      <c r="E78" s="23" t="s">
        <v>224</v>
      </c>
      <c r="F78" s="24"/>
      <c r="G78" s="24"/>
      <c r="H78" s="24"/>
      <c r="I78" s="25" t="s">
        <v>67</v>
      </c>
      <c r="J78" s="25"/>
      <c r="K78" s="26"/>
      <c r="L78" s="21" t="s">
        <v>317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0">
        <f t="shared" si="1"/>
        <v>78</v>
      </c>
      <c r="B79" s="21" t="b">
        <v>1</v>
      </c>
      <c r="C79" s="21" t="b">
        <v>0</v>
      </c>
      <c r="D79" s="23" t="s">
        <v>226</v>
      </c>
      <c r="E79" s="23" t="s">
        <v>227</v>
      </c>
      <c r="F79" s="24"/>
      <c r="G79" s="24"/>
      <c r="H79" s="24"/>
      <c r="I79" s="25" t="s">
        <v>67</v>
      </c>
      <c r="J79" s="25"/>
      <c r="K79" s="26"/>
      <c r="L79" s="26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0">
        <f t="shared" si="1"/>
        <v>79</v>
      </c>
      <c r="B80" s="21" t="b">
        <v>0</v>
      </c>
      <c r="C80" s="21" t="b">
        <v>1</v>
      </c>
      <c r="D80" s="23" t="s">
        <v>70</v>
      </c>
      <c r="E80" s="23" t="s">
        <v>71</v>
      </c>
      <c r="F80" s="23" t="s">
        <v>72</v>
      </c>
      <c r="G80" s="23"/>
      <c r="H80" s="24"/>
      <c r="I80" s="25" t="s">
        <v>67</v>
      </c>
      <c r="J80" s="25"/>
      <c r="K80" s="26"/>
      <c r="L80" s="21" t="s">
        <v>358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0">
        <f t="shared" si="1"/>
        <v>80</v>
      </c>
      <c r="B81" s="21" t="b">
        <v>0</v>
      </c>
      <c r="C81" s="21" t="b">
        <v>1</v>
      </c>
      <c r="D81" s="23" t="s">
        <v>68</v>
      </c>
      <c r="E81" s="23" t="s">
        <v>69</v>
      </c>
      <c r="F81" s="24"/>
      <c r="G81" s="24"/>
      <c r="H81" s="24"/>
      <c r="I81" s="25" t="s">
        <v>67</v>
      </c>
      <c r="J81" s="25"/>
      <c r="K81" s="26"/>
      <c r="L81" s="26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0">
        <f t="shared" si="1"/>
        <v>81</v>
      </c>
      <c r="B82" s="21" t="b">
        <v>1</v>
      </c>
      <c r="C82" s="21" t="b">
        <v>0</v>
      </c>
      <c r="D82" s="23" t="s">
        <v>359</v>
      </c>
      <c r="E82" s="23" t="s">
        <v>360</v>
      </c>
      <c r="F82" s="24"/>
      <c r="G82" s="24"/>
      <c r="H82" s="24"/>
      <c r="I82" s="25" t="s">
        <v>67</v>
      </c>
      <c r="J82" s="25"/>
      <c r="K82" s="26"/>
      <c r="L82" s="20" t="s">
        <v>361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0">
        <f t="shared" si="1"/>
        <v>82</v>
      </c>
      <c r="B83" s="21" t="b">
        <v>1</v>
      </c>
      <c r="C83" s="21" t="b">
        <v>0</v>
      </c>
      <c r="D83" s="23" t="s">
        <v>73</v>
      </c>
      <c r="E83" s="23" t="s">
        <v>74</v>
      </c>
      <c r="F83" s="23" t="s">
        <v>75</v>
      </c>
      <c r="G83" s="23"/>
      <c r="H83" s="24"/>
      <c r="I83" s="25" t="s">
        <v>67</v>
      </c>
      <c r="J83" s="25"/>
      <c r="K83" s="26"/>
      <c r="L83" s="26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0">
        <f t="shared" si="1"/>
        <v>83</v>
      </c>
      <c r="B84" s="21" t="b">
        <v>1</v>
      </c>
      <c r="C84" s="21" t="b">
        <v>0</v>
      </c>
      <c r="D84" s="23" t="s">
        <v>169</v>
      </c>
      <c r="E84" s="23" t="s">
        <v>170</v>
      </c>
      <c r="F84" s="24"/>
      <c r="G84" s="24"/>
      <c r="H84" s="24"/>
      <c r="I84" s="25" t="s">
        <v>67</v>
      </c>
      <c r="J84" s="25"/>
      <c r="K84" s="26"/>
      <c r="L84" s="21" t="s">
        <v>318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0">
        <f t="shared" si="1"/>
        <v>84</v>
      </c>
      <c r="B85" s="21" t="b">
        <v>0</v>
      </c>
      <c r="C85" s="21" t="b">
        <v>1</v>
      </c>
      <c r="D85" s="23" t="s">
        <v>76</v>
      </c>
      <c r="E85" s="23" t="s">
        <v>77</v>
      </c>
      <c r="F85" s="23" t="s">
        <v>78</v>
      </c>
      <c r="G85" s="23"/>
      <c r="H85" s="24"/>
      <c r="I85" s="25" t="s">
        <v>67</v>
      </c>
      <c r="J85" s="25"/>
      <c r="K85" s="26"/>
      <c r="L85" s="26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0">
        <f t="shared" si="1"/>
        <v>85</v>
      </c>
      <c r="B86" s="21" t="b">
        <v>1</v>
      </c>
      <c r="C86" s="21" t="b">
        <v>0</v>
      </c>
      <c r="D86" s="23" t="s">
        <v>79</v>
      </c>
      <c r="E86" s="23" t="s">
        <v>80</v>
      </c>
      <c r="F86" s="23" t="s">
        <v>81</v>
      </c>
      <c r="G86" s="23"/>
      <c r="H86" s="24"/>
      <c r="I86" s="25" t="s">
        <v>67</v>
      </c>
      <c r="J86" s="25"/>
      <c r="K86" s="26"/>
      <c r="L86" s="21" t="s">
        <v>320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0">
        <f t="shared" si="1"/>
        <v>86</v>
      </c>
      <c r="B87" s="21" t="b">
        <v>1</v>
      </c>
      <c r="C87" s="21" t="b">
        <v>0</v>
      </c>
      <c r="D87" s="23" t="s">
        <v>84</v>
      </c>
      <c r="E87" s="23" t="s">
        <v>85</v>
      </c>
      <c r="F87" s="24"/>
      <c r="G87" s="24"/>
      <c r="H87" s="24"/>
      <c r="I87" s="25" t="s">
        <v>67</v>
      </c>
      <c r="J87" s="25"/>
      <c r="K87" s="26"/>
      <c r="L87" s="21" t="s">
        <v>321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0">
        <f t="shared" si="1"/>
        <v>87</v>
      </c>
      <c r="B88" s="21" t="b">
        <v>1</v>
      </c>
      <c r="C88" s="21" t="b">
        <v>0</v>
      </c>
      <c r="D88" s="23" t="s">
        <v>362</v>
      </c>
      <c r="E88" s="23" t="s">
        <v>360</v>
      </c>
      <c r="F88" s="24"/>
      <c r="G88" s="24"/>
      <c r="H88" s="24"/>
      <c r="I88" s="25" t="s">
        <v>67</v>
      </c>
      <c r="J88" s="25"/>
      <c r="K88" s="26"/>
      <c r="L88" s="21" t="s">
        <v>361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0">
        <f t="shared" si="1"/>
        <v>88</v>
      </c>
      <c r="B89" s="21" t="b">
        <v>0</v>
      </c>
      <c r="C89" s="21" t="b">
        <v>1</v>
      </c>
      <c r="D89" s="23" t="s">
        <v>322</v>
      </c>
      <c r="E89" s="23" t="s">
        <v>323</v>
      </c>
      <c r="F89" s="23"/>
      <c r="G89" s="23"/>
      <c r="H89" s="24"/>
      <c r="I89" s="25" t="s">
        <v>67</v>
      </c>
      <c r="J89" s="25"/>
      <c r="K89" s="26"/>
      <c r="L89" s="26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0">
        <f t="shared" si="1"/>
        <v>89</v>
      </c>
      <c r="B90" s="21" t="b">
        <v>1</v>
      </c>
      <c r="C90" s="21" t="b">
        <v>0</v>
      </c>
      <c r="D90" s="23" t="s">
        <v>324</v>
      </c>
      <c r="E90" s="23" t="s">
        <v>325</v>
      </c>
      <c r="F90" s="23"/>
      <c r="G90" s="23"/>
      <c r="H90" s="24"/>
      <c r="I90" s="25" t="s">
        <v>67</v>
      </c>
      <c r="J90" s="25"/>
      <c r="K90" s="26"/>
      <c r="L90" s="26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0">
        <f t="shared" si="1"/>
        <v>90</v>
      </c>
      <c r="B91" s="21" t="b">
        <v>0</v>
      </c>
      <c r="C91" s="21" t="b">
        <v>1</v>
      </c>
      <c r="D91" s="23" t="s">
        <v>327</v>
      </c>
      <c r="E91" s="23" t="s">
        <v>328</v>
      </c>
      <c r="F91" s="23"/>
      <c r="G91" s="23"/>
      <c r="H91" s="24"/>
      <c r="I91" s="25" t="s">
        <v>67</v>
      </c>
      <c r="J91" s="25"/>
      <c r="K91" s="26"/>
      <c r="L91" s="26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42.0" customHeight="1">
      <c r="A92" s="35"/>
      <c r="B92" s="35"/>
      <c r="C92" s="35"/>
      <c r="D92" s="35"/>
      <c r="E92" s="36"/>
      <c r="F92" s="36"/>
      <c r="G92" s="36"/>
      <c r="H92" s="37"/>
      <c r="I92" s="38"/>
      <c r="J92" s="39"/>
      <c r="K92" s="40"/>
      <c r="L92" s="40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>
      <c r="A93" s="5">
        <f t="shared" ref="A93:A109" si="2">ROW()-1</f>
        <v>92</v>
      </c>
      <c r="B93" s="6" t="b">
        <v>0</v>
      </c>
      <c r="C93" s="11" t="b">
        <v>0</v>
      </c>
      <c r="D93" s="8">
        <v>20052.0</v>
      </c>
      <c r="E93" s="8" t="s">
        <v>179</v>
      </c>
      <c r="F93" s="9"/>
      <c r="G93" s="9"/>
      <c r="H93" s="9"/>
      <c r="I93" s="12"/>
      <c r="J93" s="12"/>
      <c r="K93" s="11"/>
      <c r="L93" s="11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>
        <f t="shared" si="2"/>
        <v>93</v>
      </c>
      <c r="B94" s="6" t="b">
        <v>0</v>
      </c>
      <c r="C94" s="11" t="b">
        <v>0</v>
      </c>
      <c r="D94" s="8">
        <v>92102.0</v>
      </c>
      <c r="E94" s="8" t="s">
        <v>180</v>
      </c>
      <c r="F94" s="8" t="s">
        <v>181</v>
      </c>
      <c r="G94" s="8"/>
      <c r="H94" s="9"/>
      <c r="I94" s="12"/>
      <c r="J94" s="12"/>
      <c r="K94" s="11"/>
      <c r="L94" s="11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>
        <f t="shared" si="2"/>
        <v>94</v>
      </c>
      <c r="B95" s="6" t="b">
        <v>0</v>
      </c>
      <c r="C95" s="11" t="b">
        <v>0</v>
      </c>
      <c r="D95" s="8">
        <v>92109.0</v>
      </c>
      <c r="E95" s="8" t="s">
        <v>182</v>
      </c>
      <c r="F95" s="9"/>
      <c r="G95" s="9"/>
      <c r="H95" s="9"/>
      <c r="I95" s="12"/>
      <c r="J95" s="12"/>
      <c r="K95" s="11"/>
      <c r="L95" s="11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>
        <f t="shared" si="2"/>
        <v>95</v>
      </c>
      <c r="B96" s="6" t="b">
        <v>0</v>
      </c>
      <c r="C96" s="11" t="b">
        <v>0</v>
      </c>
      <c r="D96" s="8" t="s">
        <v>82</v>
      </c>
      <c r="E96" s="8" t="s">
        <v>83</v>
      </c>
      <c r="F96" s="9"/>
      <c r="G96" s="9"/>
      <c r="H96" s="9"/>
      <c r="I96" s="12"/>
      <c r="J96" s="10"/>
      <c r="K96" s="11"/>
      <c r="L96" s="11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>
        <f t="shared" si="2"/>
        <v>96</v>
      </c>
      <c r="B97" s="6" t="b">
        <v>0</v>
      </c>
      <c r="C97" s="11" t="b">
        <v>0</v>
      </c>
      <c r="D97" s="8" t="s">
        <v>183</v>
      </c>
      <c r="E97" s="8" t="s">
        <v>184</v>
      </c>
      <c r="F97" s="9"/>
      <c r="G97" s="9"/>
      <c r="H97" s="9"/>
      <c r="I97" s="12"/>
      <c r="J97" s="12"/>
      <c r="K97" s="11"/>
      <c r="L97" s="11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>
        <f t="shared" si="2"/>
        <v>97</v>
      </c>
      <c r="B98" s="6" t="b">
        <v>0</v>
      </c>
      <c r="C98" s="6" t="b">
        <v>0</v>
      </c>
      <c r="D98" s="8" t="s">
        <v>185</v>
      </c>
      <c r="E98" s="8" t="s">
        <v>186</v>
      </c>
      <c r="F98" s="42" t="s">
        <v>187</v>
      </c>
      <c r="G98" s="8"/>
      <c r="H98" s="9"/>
      <c r="I98" s="12"/>
      <c r="J98" s="12"/>
      <c r="K98" s="11"/>
      <c r="L98" s="11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>
        <f t="shared" si="2"/>
        <v>98</v>
      </c>
      <c r="B99" s="11" t="b">
        <v>0</v>
      </c>
      <c r="C99" s="11" t="b">
        <v>0</v>
      </c>
      <c r="D99" s="8" t="s">
        <v>193</v>
      </c>
      <c r="E99" s="8" t="s">
        <v>194</v>
      </c>
      <c r="F99" s="8" t="s">
        <v>195</v>
      </c>
      <c r="G99" s="8"/>
      <c r="H99" s="9"/>
      <c r="I99" s="12"/>
      <c r="J99" s="12"/>
      <c r="K99" s="11"/>
      <c r="L99" s="11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9">
        <f t="shared" si="2"/>
        <v>99</v>
      </c>
      <c r="B100" s="50" t="b">
        <v>0</v>
      </c>
      <c r="C100" s="51" t="b">
        <v>0</v>
      </c>
      <c r="D100" s="52" t="s">
        <v>196</v>
      </c>
      <c r="E100" s="52" t="s">
        <v>197</v>
      </c>
      <c r="F100" s="53"/>
      <c r="G100" s="53"/>
      <c r="H100" s="53"/>
      <c r="I100" s="54"/>
      <c r="J100" s="54"/>
      <c r="K100" s="50"/>
      <c r="L100" s="50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5">
        <f t="shared" si="2"/>
        <v>100</v>
      </c>
      <c r="B101" s="11" t="b">
        <v>0</v>
      </c>
      <c r="C101" s="11" t="b">
        <v>0</v>
      </c>
      <c r="D101" s="8" t="s">
        <v>198</v>
      </c>
      <c r="E101" s="8" t="s">
        <v>199</v>
      </c>
      <c r="F101" s="9"/>
      <c r="G101" s="9"/>
      <c r="H101" s="9"/>
      <c r="I101" s="12"/>
      <c r="J101" s="12"/>
      <c r="K101" s="11"/>
      <c r="L101" s="11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>
        <f t="shared" si="2"/>
        <v>101</v>
      </c>
      <c r="B102" s="11" t="b">
        <v>0</v>
      </c>
      <c r="C102" s="6" t="b">
        <v>0</v>
      </c>
      <c r="D102" s="8" t="s">
        <v>200</v>
      </c>
      <c r="E102" s="8" t="s">
        <v>201</v>
      </c>
      <c r="F102" s="8" t="s">
        <v>202</v>
      </c>
      <c r="G102" s="8"/>
      <c r="H102" s="9"/>
      <c r="I102" s="12"/>
      <c r="J102" s="12"/>
      <c r="K102" s="11"/>
      <c r="L102" s="11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>
        <f t="shared" si="2"/>
        <v>102</v>
      </c>
      <c r="B103" s="11" t="b">
        <v>0</v>
      </c>
      <c r="C103" s="11" t="b">
        <v>0</v>
      </c>
      <c r="D103" s="8" t="s">
        <v>203</v>
      </c>
      <c r="E103" s="8" t="s">
        <v>204</v>
      </c>
      <c r="F103" s="9"/>
      <c r="G103" s="9"/>
      <c r="H103" s="9"/>
      <c r="I103" s="12"/>
      <c r="J103" s="12"/>
      <c r="K103" s="11"/>
      <c r="L103" s="11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9">
        <f t="shared" si="2"/>
        <v>103</v>
      </c>
      <c r="B104" s="50" t="b">
        <v>0</v>
      </c>
      <c r="C104" s="50" t="b">
        <v>0</v>
      </c>
      <c r="D104" s="52" t="s">
        <v>205</v>
      </c>
      <c r="E104" s="52" t="s">
        <v>206</v>
      </c>
      <c r="F104" s="53"/>
      <c r="G104" s="53"/>
      <c r="H104" s="53"/>
      <c r="I104" s="54"/>
      <c r="J104" s="54"/>
      <c r="K104" s="50"/>
      <c r="L104" s="50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5">
        <f t="shared" si="2"/>
        <v>104</v>
      </c>
      <c r="B105" s="6" t="b">
        <v>0</v>
      </c>
      <c r="C105" s="6" t="b">
        <v>0</v>
      </c>
      <c r="D105" s="8" t="s">
        <v>155</v>
      </c>
      <c r="E105" s="8" t="s">
        <v>156</v>
      </c>
      <c r="F105" s="9"/>
      <c r="G105" s="9"/>
      <c r="H105" s="9"/>
      <c r="I105" s="12"/>
      <c r="J105" s="10"/>
      <c r="K105" s="11"/>
      <c r="L105" s="11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8">
        <f t="shared" si="2"/>
        <v>105</v>
      </c>
      <c r="B106" s="45" t="b">
        <v>0</v>
      </c>
      <c r="C106" s="45" t="b">
        <v>0</v>
      </c>
      <c r="D106" s="42">
        <v>20083.0</v>
      </c>
      <c r="E106" s="42" t="s">
        <v>37</v>
      </c>
      <c r="F106" s="42" t="s">
        <v>38</v>
      </c>
      <c r="G106" s="42"/>
      <c r="H106" s="46"/>
      <c r="I106" s="43" t="s">
        <v>16</v>
      </c>
      <c r="J106" s="43"/>
      <c r="K106" s="44"/>
      <c r="L106" s="4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>
        <f t="shared" si="2"/>
        <v>106</v>
      </c>
      <c r="B107" s="11" t="b">
        <v>0</v>
      </c>
      <c r="C107" s="11" t="b">
        <v>0</v>
      </c>
      <c r="D107" s="8" t="s">
        <v>216</v>
      </c>
      <c r="E107" s="8" t="s">
        <v>217</v>
      </c>
      <c r="F107" s="8" t="s">
        <v>218</v>
      </c>
      <c r="G107" s="8"/>
      <c r="H107" s="9"/>
      <c r="I107" s="12"/>
      <c r="J107" s="12"/>
      <c r="K107" s="11"/>
      <c r="L107" s="11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>
        <f t="shared" si="2"/>
        <v>107</v>
      </c>
      <c r="B108" s="6" t="b">
        <v>0</v>
      </c>
      <c r="C108" s="6" t="b">
        <v>0</v>
      </c>
      <c r="D108" s="8" t="s">
        <v>114</v>
      </c>
      <c r="E108" s="8" t="s">
        <v>115</v>
      </c>
      <c r="F108" s="8">
        <v>-3.0</v>
      </c>
      <c r="G108" s="8"/>
      <c r="H108" s="9"/>
      <c r="I108" s="10" t="s">
        <v>67</v>
      </c>
      <c r="J108" s="10"/>
      <c r="K108" s="11"/>
      <c r="L108" s="11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>
        <f t="shared" si="2"/>
        <v>108</v>
      </c>
      <c r="B109" s="6" t="b">
        <v>0</v>
      </c>
      <c r="C109" s="6" t="b">
        <v>0</v>
      </c>
      <c r="D109" s="8" t="s">
        <v>124</v>
      </c>
      <c r="E109" s="8" t="s">
        <v>125</v>
      </c>
      <c r="F109" s="9"/>
      <c r="G109" s="9"/>
      <c r="H109" s="9"/>
      <c r="I109" s="12"/>
      <c r="J109" s="10"/>
      <c r="K109" s="11"/>
      <c r="L109" s="11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3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3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13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13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</sheetData>
  <conditionalFormatting sqref="B2:D91 E2:L109 B93:D109">
    <cfRule type="expression" dxfId="0" priority="1">
      <formula>if($B2,true,false)</formula>
    </cfRule>
  </conditionalFormatting>
  <conditionalFormatting sqref="C2:D91 E2:L109 C93:D109">
    <cfRule type="expression" dxfId="1" priority="2">
      <formula>if($C2,true,false)</formula>
    </cfRule>
  </conditionalFormatting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3" width="5.88"/>
    <col customWidth="1" min="5" max="5" width="37.5"/>
    <col customWidth="1" min="6" max="6" width="39.38"/>
    <col customWidth="1" min="7" max="7" width="8.25"/>
    <col customWidth="1" min="8" max="8" width="5.5"/>
    <col customWidth="1" min="9" max="9" width="8.0"/>
    <col customWidth="1" min="10" max="10" width="6.63"/>
    <col customWidth="1" min="11" max="11" width="16.0"/>
  </cols>
  <sheetData>
    <row r="1">
      <c r="A1" s="14" t="s">
        <v>400</v>
      </c>
      <c r="B1" s="15" t="s">
        <v>1</v>
      </c>
      <c r="C1" s="15" t="s">
        <v>2</v>
      </c>
      <c r="D1" s="18" t="s">
        <v>4</v>
      </c>
      <c r="E1" s="18" t="s">
        <v>5</v>
      </c>
      <c r="F1" s="18" t="s">
        <v>6</v>
      </c>
      <c r="G1" s="15" t="s">
        <v>7</v>
      </c>
      <c r="H1" s="15" t="s">
        <v>8</v>
      </c>
      <c r="I1" s="15" t="s">
        <v>9</v>
      </c>
      <c r="J1" s="15" t="s">
        <v>10</v>
      </c>
      <c r="K1" s="15" t="s">
        <v>11</v>
      </c>
      <c r="L1" s="15" t="s">
        <v>12</v>
      </c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>
        <v>1.0</v>
      </c>
      <c r="B2" s="21" t="b">
        <v>0</v>
      </c>
      <c r="C2" s="21" t="b">
        <v>0</v>
      </c>
      <c r="D2" s="23">
        <v>10395.0</v>
      </c>
      <c r="E2" s="23" t="s">
        <v>350</v>
      </c>
      <c r="F2" s="23" t="s">
        <v>351</v>
      </c>
      <c r="G2" s="23"/>
      <c r="H2" s="24"/>
      <c r="I2" s="25" t="s">
        <v>16</v>
      </c>
      <c r="J2" s="25"/>
      <c r="K2" s="26"/>
      <c r="L2" s="2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20">
        <v>2.0</v>
      </c>
      <c r="B3" s="21" t="b">
        <v>0</v>
      </c>
      <c r="C3" s="21" t="b">
        <v>0</v>
      </c>
      <c r="D3" s="23">
        <v>10396.0</v>
      </c>
      <c r="E3" s="23" t="s">
        <v>350</v>
      </c>
      <c r="F3" s="23" t="s">
        <v>353</v>
      </c>
      <c r="G3" s="23"/>
      <c r="H3" s="24"/>
      <c r="I3" s="25" t="s">
        <v>16</v>
      </c>
      <c r="J3" s="25"/>
      <c r="K3" s="26"/>
      <c r="L3" s="26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20">
        <f t="shared" ref="A4:A70" si="1">ROW()-1</f>
        <v>3</v>
      </c>
      <c r="B4" s="21" t="b">
        <v>0</v>
      </c>
      <c r="C4" s="21" t="b">
        <v>0</v>
      </c>
      <c r="D4" s="23" t="s">
        <v>13</v>
      </c>
      <c r="E4" s="23" t="s">
        <v>14</v>
      </c>
      <c r="F4" s="23" t="s">
        <v>15</v>
      </c>
      <c r="G4" s="23"/>
      <c r="H4" s="24"/>
      <c r="I4" s="25" t="s">
        <v>16</v>
      </c>
      <c r="J4" s="25"/>
      <c r="K4" s="26"/>
      <c r="L4" s="26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20">
        <f t="shared" si="1"/>
        <v>4</v>
      </c>
      <c r="B5" s="21" t="b">
        <v>0</v>
      </c>
      <c r="C5" s="26" t="b">
        <v>0</v>
      </c>
      <c r="D5" s="23" t="s">
        <v>17</v>
      </c>
      <c r="E5" s="23" t="s">
        <v>18</v>
      </c>
      <c r="F5" s="23" t="s">
        <v>19</v>
      </c>
      <c r="G5" s="23"/>
      <c r="H5" s="24"/>
      <c r="I5" s="25" t="s">
        <v>16</v>
      </c>
      <c r="J5" s="25"/>
      <c r="K5" s="26"/>
      <c r="L5" s="26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0">
        <f t="shared" si="1"/>
        <v>5</v>
      </c>
      <c r="B6" s="21" t="b">
        <v>0</v>
      </c>
      <c r="C6" s="21" t="b">
        <v>0</v>
      </c>
      <c r="D6" s="23" t="s">
        <v>20</v>
      </c>
      <c r="E6" s="23" t="s">
        <v>21</v>
      </c>
      <c r="F6" s="23" t="s">
        <v>22</v>
      </c>
      <c r="G6" s="23"/>
      <c r="H6" s="24"/>
      <c r="I6" s="25" t="s">
        <v>16</v>
      </c>
      <c r="J6" s="25"/>
      <c r="K6" s="26"/>
      <c r="L6" s="26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0">
        <f t="shared" si="1"/>
        <v>6</v>
      </c>
      <c r="B7" s="21" t="b">
        <v>0</v>
      </c>
      <c r="C7" s="21" t="b">
        <v>0</v>
      </c>
      <c r="D7" s="23" t="s">
        <v>23</v>
      </c>
      <c r="E7" s="23" t="s">
        <v>24</v>
      </c>
      <c r="F7" s="23" t="s">
        <v>25</v>
      </c>
      <c r="G7" s="23"/>
      <c r="H7" s="24"/>
      <c r="I7" s="25" t="s">
        <v>16</v>
      </c>
      <c r="J7" s="25"/>
      <c r="K7" s="26"/>
      <c r="L7" s="26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0">
        <f t="shared" si="1"/>
        <v>7</v>
      </c>
      <c r="B8" s="21" t="b">
        <v>0</v>
      </c>
      <c r="C8" s="21" t="b">
        <v>0</v>
      </c>
      <c r="D8" s="23" t="s">
        <v>26</v>
      </c>
      <c r="E8" s="23" t="s">
        <v>27</v>
      </c>
      <c r="F8" s="23" t="s">
        <v>28</v>
      </c>
      <c r="G8" s="23"/>
      <c r="H8" s="24"/>
      <c r="I8" s="25" t="s">
        <v>16</v>
      </c>
      <c r="J8" s="25"/>
      <c r="K8" s="26"/>
      <c r="L8" s="21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0">
        <f t="shared" si="1"/>
        <v>8</v>
      </c>
      <c r="B9" s="21" t="b">
        <v>0</v>
      </c>
      <c r="C9" s="21" t="b">
        <v>0</v>
      </c>
      <c r="D9" s="23" t="s">
        <v>29</v>
      </c>
      <c r="E9" s="23" t="s">
        <v>30</v>
      </c>
      <c r="F9" s="23" t="s">
        <v>31</v>
      </c>
      <c r="G9" s="23"/>
      <c r="H9" s="24"/>
      <c r="I9" s="25" t="s">
        <v>16</v>
      </c>
      <c r="J9" s="25"/>
      <c r="K9" s="26"/>
      <c r="L9" s="26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0">
        <f t="shared" si="1"/>
        <v>9</v>
      </c>
      <c r="B10" s="21" t="b">
        <v>0</v>
      </c>
      <c r="C10" s="21" t="b">
        <v>0</v>
      </c>
      <c r="D10" s="23" t="s">
        <v>32</v>
      </c>
      <c r="E10" s="23" t="s">
        <v>33</v>
      </c>
      <c r="F10" s="23" t="s">
        <v>34</v>
      </c>
      <c r="G10" s="23"/>
      <c r="H10" s="24"/>
      <c r="I10" s="25" t="s">
        <v>16</v>
      </c>
      <c r="J10" s="25"/>
      <c r="K10" s="26"/>
      <c r="L10" s="26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0">
        <f t="shared" si="1"/>
        <v>10</v>
      </c>
      <c r="B11" s="21" t="b">
        <v>0</v>
      </c>
      <c r="C11" s="21" t="b">
        <v>0</v>
      </c>
      <c r="D11" s="23">
        <v>20039.0</v>
      </c>
      <c r="E11" s="23" t="s">
        <v>36</v>
      </c>
      <c r="F11" s="24"/>
      <c r="G11" s="24"/>
      <c r="H11" s="24"/>
      <c r="I11" s="25" t="s">
        <v>16</v>
      </c>
      <c r="J11" s="25"/>
      <c r="K11" s="26"/>
      <c r="L11" s="26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0">
        <f t="shared" si="1"/>
        <v>11</v>
      </c>
      <c r="B12" s="21" t="b">
        <v>0</v>
      </c>
      <c r="C12" s="21" t="b">
        <v>0</v>
      </c>
      <c r="D12" s="23">
        <v>11044.0</v>
      </c>
      <c r="E12" s="23" t="s">
        <v>237</v>
      </c>
      <c r="F12" s="24"/>
      <c r="G12" s="24"/>
      <c r="H12" s="24"/>
      <c r="I12" s="25" t="s">
        <v>51</v>
      </c>
      <c r="J12" s="25"/>
      <c r="K12" s="26"/>
      <c r="L12" s="26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0">
        <f t="shared" si="1"/>
        <v>12</v>
      </c>
      <c r="B13" s="21" t="b">
        <v>0</v>
      </c>
      <c r="C13" s="21" t="b">
        <v>0</v>
      </c>
      <c r="D13" s="23">
        <v>20001.0</v>
      </c>
      <c r="E13" s="23" t="s">
        <v>239</v>
      </c>
      <c r="F13" s="24"/>
      <c r="G13" s="24"/>
      <c r="H13" s="24"/>
      <c r="I13" s="25" t="s">
        <v>51</v>
      </c>
      <c r="J13" s="25"/>
      <c r="K13" s="26"/>
      <c r="L13" s="26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6">
        <f t="shared" si="1"/>
        <v>13</v>
      </c>
      <c r="B14" s="21" t="b">
        <v>0</v>
      </c>
      <c r="C14" s="21" t="b">
        <v>0</v>
      </c>
      <c r="D14" s="57">
        <v>20005.0</v>
      </c>
      <c r="E14" s="57" t="s">
        <v>35</v>
      </c>
      <c r="F14" s="58"/>
      <c r="G14" s="58"/>
      <c r="H14" s="58"/>
      <c r="I14" s="59" t="s">
        <v>16</v>
      </c>
      <c r="J14" s="59"/>
      <c r="K14" s="60"/>
      <c r="L14" s="60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0">
        <f t="shared" si="1"/>
        <v>14</v>
      </c>
      <c r="B15" s="21" t="b">
        <v>0</v>
      </c>
      <c r="C15" s="21" t="b">
        <v>0</v>
      </c>
      <c r="D15" s="23">
        <v>10153.0</v>
      </c>
      <c r="E15" s="23" t="s">
        <v>50</v>
      </c>
      <c r="F15" s="24"/>
      <c r="G15" s="24"/>
      <c r="H15" s="24"/>
      <c r="I15" s="25" t="s">
        <v>51</v>
      </c>
      <c r="J15" s="25"/>
      <c r="K15" s="26"/>
      <c r="L15" s="26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20">
        <f t="shared" si="1"/>
        <v>15</v>
      </c>
      <c r="B16" s="21" t="b">
        <v>0</v>
      </c>
      <c r="C16" s="21" t="b">
        <v>0</v>
      </c>
      <c r="D16" s="23">
        <v>10246.0</v>
      </c>
      <c r="E16" s="23" t="s">
        <v>52</v>
      </c>
      <c r="F16" s="24"/>
      <c r="G16" s="24"/>
      <c r="H16" s="24"/>
      <c r="I16" s="25" t="s">
        <v>51</v>
      </c>
      <c r="J16" s="25"/>
      <c r="K16" s="26"/>
      <c r="L16" s="2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0">
        <f t="shared" si="1"/>
        <v>16</v>
      </c>
      <c r="B17" s="21" t="b">
        <v>0</v>
      </c>
      <c r="C17" s="21" t="b">
        <v>0</v>
      </c>
      <c r="D17" s="23">
        <v>20029.0</v>
      </c>
      <c r="E17" s="23" t="s">
        <v>55</v>
      </c>
      <c r="F17" s="23" t="s">
        <v>56</v>
      </c>
      <c r="G17" s="23"/>
      <c r="H17" s="24"/>
      <c r="I17" s="25" t="s">
        <v>51</v>
      </c>
      <c r="J17" s="25"/>
      <c r="K17" s="26"/>
      <c r="L17" s="2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0">
        <f t="shared" si="1"/>
        <v>17</v>
      </c>
      <c r="B18" s="21" t="b">
        <v>0</v>
      </c>
      <c r="C18" s="21" t="b">
        <v>0</v>
      </c>
      <c r="D18" s="23">
        <v>20062.0</v>
      </c>
      <c r="E18" s="23" t="s">
        <v>57</v>
      </c>
      <c r="F18" s="23" t="s">
        <v>58</v>
      </c>
      <c r="G18" s="23"/>
      <c r="H18" s="24"/>
      <c r="I18" s="25" t="s">
        <v>51</v>
      </c>
      <c r="J18" s="25"/>
      <c r="K18" s="26"/>
      <c r="L18" s="2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0">
        <f t="shared" si="1"/>
        <v>18</v>
      </c>
      <c r="B19" s="21" t="b">
        <v>0</v>
      </c>
      <c r="C19" s="21" t="b">
        <v>0</v>
      </c>
      <c r="D19" s="23" t="s">
        <v>59</v>
      </c>
      <c r="E19" s="23" t="s">
        <v>60</v>
      </c>
      <c r="F19" s="24"/>
      <c r="G19" s="24"/>
      <c r="H19" s="24"/>
      <c r="I19" s="25" t="s">
        <v>67</v>
      </c>
      <c r="J19" s="25"/>
      <c r="K19" s="26"/>
      <c r="L19" s="26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0">
        <f t="shared" si="1"/>
        <v>19</v>
      </c>
      <c r="B20" s="21" t="b">
        <v>0</v>
      </c>
      <c r="C20" s="21" t="b">
        <v>0</v>
      </c>
      <c r="D20" s="23" t="s">
        <v>219</v>
      </c>
      <c r="E20" s="23" t="s">
        <v>245</v>
      </c>
      <c r="F20" s="24"/>
      <c r="G20" s="24"/>
      <c r="H20" s="24"/>
      <c r="I20" s="25" t="s">
        <v>67</v>
      </c>
      <c r="J20" s="25"/>
      <c r="K20" s="21"/>
      <c r="L20" s="26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0">
        <f t="shared" si="1"/>
        <v>20</v>
      </c>
      <c r="B21" s="21" t="b">
        <v>0</v>
      </c>
      <c r="C21" s="21" t="b">
        <v>0</v>
      </c>
      <c r="D21" s="23" t="s">
        <v>63</v>
      </c>
      <c r="E21" s="23" t="s">
        <v>64</v>
      </c>
      <c r="F21" s="24"/>
      <c r="G21" s="24"/>
      <c r="H21" s="24"/>
      <c r="I21" s="25" t="s">
        <v>67</v>
      </c>
      <c r="J21" s="25"/>
      <c r="K21" s="26"/>
      <c r="L21" s="26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0">
        <f t="shared" si="1"/>
        <v>21</v>
      </c>
      <c r="B22" s="21" t="b">
        <v>0</v>
      </c>
      <c r="C22" s="21" t="b">
        <v>0</v>
      </c>
      <c r="D22" s="23" t="s">
        <v>39</v>
      </c>
      <c r="E22" s="23" t="s">
        <v>40</v>
      </c>
      <c r="F22" s="24"/>
      <c r="G22" s="24"/>
      <c r="H22" s="24"/>
      <c r="I22" s="25" t="s">
        <v>67</v>
      </c>
      <c r="J22" s="25"/>
      <c r="K22" s="26"/>
      <c r="L22" s="21" t="s">
        <v>354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0">
        <f t="shared" si="1"/>
        <v>22</v>
      </c>
      <c r="B23" s="21" t="b">
        <v>0</v>
      </c>
      <c r="C23" s="21" t="b">
        <v>0</v>
      </c>
      <c r="D23" s="23" t="s">
        <v>48</v>
      </c>
      <c r="E23" s="23" t="s">
        <v>49</v>
      </c>
      <c r="F23" s="24"/>
      <c r="G23" s="24"/>
      <c r="H23" s="24"/>
      <c r="I23" s="25" t="s">
        <v>67</v>
      </c>
      <c r="J23" s="25"/>
      <c r="K23" s="26"/>
      <c r="L23" s="21" t="s">
        <v>249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0">
        <f t="shared" si="1"/>
        <v>23</v>
      </c>
      <c r="B24" s="21" t="b">
        <v>0</v>
      </c>
      <c r="C24" s="21" t="b">
        <v>0</v>
      </c>
      <c r="D24" s="23" t="s">
        <v>65</v>
      </c>
      <c r="E24" s="23" t="s">
        <v>66</v>
      </c>
      <c r="F24" s="24"/>
      <c r="G24" s="24"/>
      <c r="H24" s="24"/>
      <c r="I24" s="25" t="s">
        <v>67</v>
      </c>
      <c r="J24" s="25"/>
      <c r="K24" s="26"/>
      <c r="L24" s="21" t="s">
        <v>250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0">
        <f t="shared" si="1"/>
        <v>24</v>
      </c>
      <c r="B25" s="21" t="b">
        <v>0</v>
      </c>
      <c r="C25" s="21" t="b">
        <v>0</v>
      </c>
      <c r="D25" s="23" t="s">
        <v>44</v>
      </c>
      <c r="E25" s="23" t="s">
        <v>45</v>
      </c>
      <c r="F25" s="23"/>
      <c r="G25" s="23"/>
      <c r="H25" s="24"/>
      <c r="I25" s="25" t="s">
        <v>67</v>
      </c>
      <c r="J25" s="25"/>
      <c r="K25" s="26"/>
      <c r="L25" s="20" t="s">
        <v>252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0">
        <f t="shared" si="1"/>
        <v>25</v>
      </c>
      <c r="B26" s="21" t="b">
        <v>0</v>
      </c>
      <c r="C26" s="21" t="b">
        <v>0</v>
      </c>
      <c r="D26" s="23" t="s">
        <v>86</v>
      </c>
      <c r="E26" s="23" t="s">
        <v>87</v>
      </c>
      <c r="F26" s="24"/>
      <c r="G26" s="24"/>
      <c r="H26" s="24"/>
      <c r="I26" s="25" t="s">
        <v>67</v>
      </c>
      <c r="J26" s="25"/>
      <c r="K26" s="26"/>
      <c r="L26" s="21" t="s">
        <v>255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0">
        <f t="shared" si="1"/>
        <v>26</v>
      </c>
      <c r="B27" s="21" t="b">
        <v>0</v>
      </c>
      <c r="C27" s="21" t="b">
        <v>0</v>
      </c>
      <c r="D27" s="23" t="s">
        <v>88</v>
      </c>
      <c r="E27" s="23" t="s">
        <v>89</v>
      </c>
      <c r="F27" s="24"/>
      <c r="G27" s="24"/>
      <c r="H27" s="24"/>
      <c r="I27" s="25" t="s">
        <v>67</v>
      </c>
      <c r="J27" s="25"/>
      <c r="K27" s="26"/>
      <c r="L27" s="21" t="s">
        <v>257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0">
        <f t="shared" si="1"/>
        <v>27</v>
      </c>
      <c r="B28" s="21" t="b">
        <v>0</v>
      </c>
      <c r="C28" s="21" t="b">
        <v>0</v>
      </c>
      <c r="D28" s="23" t="s">
        <v>90</v>
      </c>
      <c r="E28" s="23" t="s">
        <v>91</v>
      </c>
      <c r="F28" s="24"/>
      <c r="G28" s="24"/>
      <c r="H28" s="24"/>
      <c r="I28" s="25" t="s">
        <v>67</v>
      </c>
      <c r="J28" s="25"/>
      <c r="K28" s="26"/>
      <c r="L28" s="21" t="s">
        <v>258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0">
        <f t="shared" si="1"/>
        <v>28</v>
      </c>
      <c r="B29" s="21" t="b">
        <v>0</v>
      </c>
      <c r="C29" s="21" t="b">
        <v>0</v>
      </c>
      <c r="D29" s="23" t="s">
        <v>188</v>
      </c>
      <c r="E29" s="23" t="s">
        <v>189</v>
      </c>
      <c r="F29" s="24"/>
      <c r="G29" s="24"/>
      <c r="H29" s="24"/>
      <c r="I29" s="25" t="s">
        <v>67</v>
      </c>
      <c r="J29" s="29"/>
      <c r="K29" s="26"/>
      <c r="L29" s="26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0">
        <f t="shared" si="1"/>
        <v>29</v>
      </c>
      <c r="B30" s="21" t="b">
        <v>0</v>
      </c>
      <c r="C30" s="21" t="b">
        <v>0</v>
      </c>
      <c r="D30" s="23" t="s">
        <v>92</v>
      </c>
      <c r="E30" s="23" t="s">
        <v>93</v>
      </c>
      <c r="F30" s="24"/>
      <c r="G30" s="24"/>
      <c r="H30" s="24"/>
      <c r="I30" s="25" t="s">
        <v>67</v>
      </c>
      <c r="J30" s="25"/>
      <c r="K30" s="26"/>
      <c r="L30" s="21" t="s">
        <v>259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0">
        <f t="shared" si="1"/>
        <v>30</v>
      </c>
      <c r="B31" s="21" t="b">
        <v>0</v>
      </c>
      <c r="C31" s="21" t="b">
        <v>0</v>
      </c>
      <c r="D31" s="23" t="s">
        <v>94</v>
      </c>
      <c r="E31" s="23" t="s">
        <v>95</v>
      </c>
      <c r="F31" s="24"/>
      <c r="G31" s="24"/>
      <c r="H31" s="24"/>
      <c r="I31" s="25" t="s">
        <v>67</v>
      </c>
      <c r="J31" s="25"/>
      <c r="K31" s="26"/>
      <c r="L31" s="21" t="s">
        <v>257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0">
        <f t="shared" si="1"/>
        <v>31</v>
      </c>
      <c r="B32" s="21" t="b">
        <v>0</v>
      </c>
      <c r="C32" s="21" t="b">
        <v>0</v>
      </c>
      <c r="D32" s="23" t="s">
        <v>96</v>
      </c>
      <c r="E32" s="23" t="s">
        <v>97</v>
      </c>
      <c r="F32" s="24"/>
      <c r="G32" s="24"/>
      <c r="H32" s="24"/>
      <c r="I32" s="25" t="s">
        <v>67</v>
      </c>
      <c r="J32" s="25"/>
      <c r="K32" s="34" t="s">
        <v>295</v>
      </c>
      <c r="L32" s="21" t="s">
        <v>355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0">
        <f t="shared" si="1"/>
        <v>32</v>
      </c>
      <c r="B33" s="21" t="b">
        <v>0</v>
      </c>
      <c r="C33" s="21" t="b">
        <v>0</v>
      </c>
      <c r="D33" s="23" t="s">
        <v>190</v>
      </c>
      <c r="E33" s="23" t="s">
        <v>191</v>
      </c>
      <c r="F33" s="23" t="s">
        <v>192</v>
      </c>
      <c r="G33" s="23"/>
      <c r="H33" s="24"/>
      <c r="I33" s="25" t="s">
        <v>67</v>
      </c>
      <c r="J33" s="29"/>
      <c r="K33" s="26"/>
      <c r="L33" s="21" t="s">
        <v>261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0">
        <f t="shared" si="1"/>
        <v>33</v>
      </c>
      <c r="B34" s="21" t="b">
        <v>0</v>
      </c>
      <c r="C34" s="21" t="b">
        <v>0</v>
      </c>
      <c r="D34" s="23" t="s">
        <v>98</v>
      </c>
      <c r="E34" s="23" t="s">
        <v>99</v>
      </c>
      <c r="F34" s="24"/>
      <c r="G34" s="24"/>
      <c r="H34" s="24"/>
      <c r="I34" s="25" t="s">
        <v>67</v>
      </c>
      <c r="J34" s="25"/>
      <c r="K34" s="26"/>
      <c r="L34" s="26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0">
        <f t="shared" si="1"/>
        <v>34</v>
      </c>
      <c r="B35" s="21" t="b">
        <v>0</v>
      </c>
      <c r="C35" s="21" t="b">
        <v>0</v>
      </c>
      <c r="D35" s="23" t="s">
        <v>100</v>
      </c>
      <c r="E35" s="23" t="s">
        <v>101</v>
      </c>
      <c r="F35" s="23" t="s">
        <v>102</v>
      </c>
      <c r="G35" s="23"/>
      <c r="H35" s="24"/>
      <c r="I35" s="25" t="s">
        <v>67</v>
      </c>
      <c r="J35" s="25"/>
      <c r="K35" s="26"/>
      <c r="L35" s="21" t="s">
        <v>263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0">
        <f t="shared" si="1"/>
        <v>35</v>
      </c>
      <c r="B36" s="21" t="b">
        <v>0</v>
      </c>
      <c r="C36" s="21" t="b">
        <v>0</v>
      </c>
      <c r="D36" s="23" t="s">
        <v>103</v>
      </c>
      <c r="E36" s="23" t="s">
        <v>104</v>
      </c>
      <c r="F36" s="23" t="s">
        <v>105</v>
      </c>
      <c r="G36" s="23"/>
      <c r="H36" s="24"/>
      <c r="I36" s="25" t="s">
        <v>67</v>
      </c>
      <c r="J36" s="25"/>
      <c r="K36" s="26"/>
      <c r="L36" s="21" t="s">
        <v>264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0">
        <f t="shared" si="1"/>
        <v>36</v>
      </c>
      <c r="B37" s="21" t="b">
        <v>0</v>
      </c>
      <c r="C37" s="21" t="b">
        <v>0</v>
      </c>
      <c r="D37" s="23" t="s">
        <v>106</v>
      </c>
      <c r="E37" s="23" t="s">
        <v>107</v>
      </c>
      <c r="F37" s="24"/>
      <c r="G37" s="24"/>
      <c r="H37" s="24"/>
      <c r="I37" s="25" t="s">
        <v>67</v>
      </c>
      <c r="J37" s="25"/>
      <c r="K37" s="26"/>
      <c r="L37" s="26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31"/>
      <c r="Z37" s="31"/>
    </row>
    <row r="38">
      <c r="A38" s="20">
        <f t="shared" si="1"/>
        <v>37</v>
      </c>
      <c r="B38" s="21" t="b">
        <v>0</v>
      </c>
      <c r="C38" s="21" t="b">
        <v>0</v>
      </c>
      <c r="D38" s="23" t="s">
        <v>108</v>
      </c>
      <c r="E38" s="23" t="s">
        <v>109</v>
      </c>
      <c r="F38" s="24"/>
      <c r="G38" s="24"/>
      <c r="H38" s="24"/>
      <c r="I38" s="25" t="s">
        <v>67</v>
      </c>
      <c r="J38" s="25"/>
      <c r="K38" s="26"/>
      <c r="L38" s="21" t="s">
        <v>265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0">
        <f t="shared" si="1"/>
        <v>38</v>
      </c>
      <c r="B39" s="21" t="b">
        <v>0</v>
      </c>
      <c r="C39" s="21" t="b">
        <v>0</v>
      </c>
      <c r="D39" s="23" t="s">
        <v>266</v>
      </c>
      <c r="E39" s="23" t="s">
        <v>267</v>
      </c>
      <c r="F39" s="24"/>
      <c r="G39" s="24"/>
      <c r="H39" s="24"/>
      <c r="I39" s="25" t="s">
        <v>67</v>
      </c>
      <c r="J39" s="25"/>
      <c r="K39" s="26"/>
      <c r="L39" s="21" t="s">
        <v>268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0">
        <f t="shared" si="1"/>
        <v>39</v>
      </c>
      <c r="B40" s="21" t="b">
        <v>0</v>
      </c>
      <c r="C40" s="21" t="b">
        <v>0</v>
      </c>
      <c r="D40" s="23" t="s">
        <v>110</v>
      </c>
      <c r="E40" s="23" t="s">
        <v>111</v>
      </c>
      <c r="F40" s="24"/>
      <c r="G40" s="24"/>
      <c r="H40" s="24"/>
      <c r="I40" s="25" t="s">
        <v>67</v>
      </c>
      <c r="J40" s="25"/>
      <c r="K40" s="26"/>
      <c r="L40" s="21" t="s">
        <v>269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0">
        <f t="shared" si="1"/>
        <v>40</v>
      </c>
      <c r="B41" s="21" t="b">
        <v>0</v>
      </c>
      <c r="C41" s="21" t="b">
        <v>0</v>
      </c>
      <c r="D41" s="23" t="s">
        <v>207</v>
      </c>
      <c r="E41" s="23" t="s">
        <v>208</v>
      </c>
      <c r="F41" s="24"/>
      <c r="G41" s="24"/>
      <c r="H41" s="24"/>
      <c r="I41" s="25" t="s">
        <v>67</v>
      </c>
      <c r="J41" s="25"/>
      <c r="K41" s="26"/>
      <c r="L41" s="21" t="s">
        <v>270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0">
        <f t="shared" si="1"/>
        <v>41</v>
      </c>
      <c r="B42" s="21" t="b">
        <v>0</v>
      </c>
      <c r="C42" s="21" t="b">
        <v>0</v>
      </c>
      <c r="D42" s="23" t="s">
        <v>271</v>
      </c>
      <c r="E42" s="23" t="s">
        <v>210</v>
      </c>
      <c r="F42" s="24"/>
      <c r="G42" s="24"/>
      <c r="H42" s="24"/>
      <c r="I42" s="25" t="s">
        <v>67</v>
      </c>
      <c r="J42" s="25"/>
      <c r="K42" s="26"/>
      <c r="L42" s="21" t="s">
        <v>272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0">
        <f t="shared" si="1"/>
        <v>42</v>
      </c>
      <c r="B43" s="21" t="b">
        <v>0</v>
      </c>
      <c r="C43" s="21" t="b">
        <v>0</v>
      </c>
      <c r="D43" s="23" t="s">
        <v>61</v>
      </c>
      <c r="E43" s="23" t="s">
        <v>62</v>
      </c>
      <c r="F43" s="24"/>
      <c r="G43" s="24"/>
      <c r="H43" s="24"/>
      <c r="I43" s="25" t="s">
        <v>67</v>
      </c>
      <c r="J43" s="25"/>
      <c r="K43" s="26"/>
      <c r="L43" s="21" t="s">
        <v>273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0">
        <f t="shared" si="1"/>
        <v>43</v>
      </c>
      <c r="B44" s="21" t="b">
        <v>0</v>
      </c>
      <c r="C44" s="21" t="b">
        <v>0</v>
      </c>
      <c r="D44" s="23" t="s">
        <v>112</v>
      </c>
      <c r="E44" s="23" t="s">
        <v>113</v>
      </c>
      <c r="F44" s="24"/>
      <c r="G44" s="24"/>
      <c r="H44" s="24"/>
      <c r="I44" s="25" t="s">
        <v>67</v>
      </c>
      <c r="J44" s="25"/>
      <c r="K44" s="26"/>
      <c r="L44" s="21" t="s">
        <v>275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0">
        <f t="shared" si="1"/>
        <v>44</v>
      </c>
      <c r="B45" s="21" t="b">
        <v>0</v>
      </c>
      <c r="C45" s="21" t="b">
        <v>0</v>
      </c>
      <c r="D45" s="23" t="s">
        <v>211</v>
      </c>
      <c r="E45" s="23" t="s">
        <v>212</v>
      </c>
      <c r="F45" s="24"/>
      <c r="G45" s="24"/>
      <c r="H45" s="24"/>
      <c r="I45" s="25" t="s">
        <v>67</v>
      </c>
      <c r="J45" s="25"/>
      <c r="K45" s="26"/>
      <c r="L45" s="21" t="s">
        <v>276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0">
        <f t="shared" si="1"/>
        <v>45</v>
      </c>
      <c r="B46" s="21" t="b">
        <v>0</v>
      </c>
      <c r="C46" s="21" t="b">
        <v>0</v>
      </c>
      <c r="D46" s="23" t="s">
        <v>116</v>
      </c>
      <c r="E46" s="23" t="s">
        <v>117</v>
      </c>
      <c r="F46" s="24"/>
      <c r="G46" s="24"/>
      <c r="H46" s="24"/>
      <c r="I46" s="25" t="s">
        <v>67</v>
      </c>
      <c r="J46" s="25"/>
      <c r="K46" s="26"/>
      <c r="L46" s="21" t="s">
        <v>278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0">
        <f t="shared" si="1"/>
        <v>46</v>
      </c>
      <c r="B47" s="21" t="b">
        <v>0</v>
      </c>
      <c r="C47" s="21" t="b">
        <v>0</v>
      </c>
      <c r="D47" s="23" t="s">
        <v>118</v>
      </c>
      <c r="E47" s="23" t="s">
        <v>119</v>
      </c>
      <c r="F47" s="24"/>
      <c r="G47" s="24"/>
      <c r="H47" s="24"/>
      <c r="I47" s="25" t="s">
        <v>67</v>
      </c>
      <c r="J47" s="25"/>
      <c r="K47" s="26"/>
      <c r="L47" s="26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0">
        <f t="shared" si="1"/>
        <v>47</v>
      </c>
      <c r="B48" s="21" t="b">
        <v>0</v>
      </c>
      <c r="C48" s="21" t="b">
        <v>0</v>
      </c>
      <c r="D48" s="23" t="s">
        <v>120</v>
      </c>
      <c r="E48" s="23" t="s">
        <v>121</v>
      </c>
      <c r="F48" s="24"/>
      <c r="G48" s="24"/>
      <c r="H48" s="24"/>
      <c r="I48" s="25" t="s">
        <v>67</v>
      </c>
      <c r="J48" s="25"/>
      <c r="K48" s="26"/>
      <c r="L48" s="26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0">
        <f t="shared" si="1"/>
        <v>48</v>
      </c>
      <c r="B49" s="21" t="b">
        <v>0</v>
      </c>
      <c r="C49" s="21" t="b">
        <v>0</v>
      </c>
      <c r="D49" s="23" t="s">
        <v>122</v>
      </c>
      <c r="E49" s="23" t="s">
        <v>123</v>
      </c>
      <c r="F49" s="24"/>
      <c r="G49" s="24"/>
      <c r="H49" s="24"/>
      <c r="I49" s="25" t="s">
        <v>67</v>
      </c>
      <c r="J49" s="25"/>
      <c r="K49" s="26"/>
      <c r="L49" s="21" t="s">
        <v>280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0">
        <f t="shared" si="1"/>
        <v>49</v>
      </c>
      <c r="B50" s="21" t="b">
        <v>0</v>
      </c>
      <c r="C50" s="21" t="b">
        <v>0</v>
      </c>
      <c r="D50" s="23" t="s">
        <v>126</v>
      </c>
      <c r="E50" s="23" t="s">
        <v>127</v>
      </c>
      <c r="F50" s="24"/>
      <c r="G50" s="24"/>
      <c r="H50" s="24"/>
      <c r="I50" s="25" t="s">
        <v>67</v>
      </c>
      <c r="J50" s="25"/>
      <c r="K50" s="26"/>
      <c r="L50" s="26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0">
        <f t="shared" si="1"/>
        <v>50</v>
      </c>
      <c r="B51" s="21" t="b">
        <v>0</v>
      </c>
      <c r="C51" s="21" t="b">
        <v>0</v>
      </c>
      <c r="D51" s="23" t="s">
        <v>128</v>
      </c>
      <c r="E51" s="23" t="s">
        <v>129</v>
      </c>
      <c r="F51" s="24"/>
      <c r="G51" s="24"/>
      <c r="H51" s="24"/>
      <c r="I51" s="25" t="s">
        <v>67</v>
      </c>
      <c r="J51" s="25"/>
      <c r="K51" s="33" t="s">
        <v>282</v>
      </c>
      <c r="L51" s="20" t="s">
        <v>283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0">
        <f t="shared" si="1"/>
        <v>51</v>
      </c>
      <c r="B52" s="21" t="b">
        <v>0</v>
      </c>
      <c r="C52" s="21" t="b">
        <v>0</v>
      </c>
      <c r="D52" s="23" t="s">
        <v>41</v>
      </c>
      <c r="E52" s="23" t="s">
        <v>42</v>
      </c>
      <c r="F52" s="23" t="s">
        <v>43</v>
      </c>
      <c r="G52" s="23"/>
      <c r="H52" s="24"/>
      <c r="I52" s="25" t="s">
        <v>67</v>
      </c>
      <c r="J52" s="25"/>
      <c r="K52" s="26"/>
      <c r="L52" s="26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0">
        <f t="shared" si="1"/>
        <v>52</v>
      </c>
      <c r="B53" s="21" t="b">
        <v>0</v>
      </c>
      <c r="C53" s="21" t="b">
        <v>0</v>
      </c>
      <c r="D53" s="23" t="s">
        <v>285</v>
      </c>
      <c r="E53" s="23" t="s">
        <v>286</v>
      </c>
      <c r="F53" s="23"/>
      <c r="G53" s="23"/>
      <c r="H53" s="24"/>
      <c r="I53" s="25" t="s">
        <v>67</v>
      </c>
      <c r="J53" s="25"/>
      <c r="K53" s="26"/>
      <c r="L53" s="21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0">
        <f t="shared" si="1"/>
        <v>53</v>
      </c>
      <c r="B54" s="21" t="b">
        <v>0</v>
      </c>
      <c r="C54" s="21" t="b">
        <v>0</v>
      </c>
      <c r="D54" s="23" t="s">
        <v>130</v>
      </c>
      <c r="E54" s="23" t="s">
        <v>131</v>
      </c>
      <c r="F54" s="23" t="s">
        <v>132</v>
      </c>
      <c r="G54" s="23"/>
      <c r="H54" s="24"/>
      <c r="I54" s="25" t="s">
        <v>67</v>
      </c>
      <c r="J54" s="25"/>
      <c r="K54" s="26"/>
      <c r="L54" s="21" t="s">
        <v>269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0">
        <f t="shared" si="1"/>
        <v>54</v>
      </c>
      <c r="B55" s="21" t="b">
        <v>0</v>
      </c>
      <c r="C55" s="21" t="b">
        <v>0</v>
      </c>
      <c r="D55" s="23" t="s">
        <v>133</v>
      </c>
      <c r="E55" s="23" t="s">
        <v>134</v>
      </c>
      <c r="F55" s="23" t="s">
        <v>135</v>
      </c>
      <c r="G55" s="23"/>
      <c r="H55" s="24"/>
      <c r="I55" s="25" t="s">
        <v>67</v>
      </c>
      <c r="J55" s="25"/>
      <c r="K55" s="26"/>
      <c r="L55" s="21" t="s">
        <v>265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0">
        <f t="shared" si="1"/>
        <v>55</v>
      </c>
      <c r="B56" s="21" t="b">
        <v>0</v>
      </c>
      <c r="C56" s="21" t="b">
        <v>0</v>
      </c>
      <c r="D56" s="23" t="s">
        <v>136</v>
      </c>
      <c r="E56" s="23" t="s">
        <v>137</v>
      </c>
      <c r="F56" s="24"/>
      <c r="G56" s="24"/>
      <c r="H56" s="24"/>
      <c r="I56" s="25" t="s">
        <v>67</v>
      </c>
      <c r="J56" s="25"/>
      <c r="K56" s="26"/>
      <c r="L56" s="21" t="s">
        <v>288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0">
        <f t="shared" si="1"/>
        <v>56</v>
      </c>
      <c r="B57" s="21" t="b">
        <v>0</v>
      </c>
      <c r="C57" s="21" t="b">
        <v>0</v>
      </c>
      <c r="D57" s="23" t="s">
        <v>138</v>
      </c>
      <c r="E57" s="23" t="s">
        <v>139</v>
      </c>
      <c r="F57" s="24"/>
      <c r="G57" s="24"/>
      <c r="H57" s="24"/>
      <c r="I57" s="25" t="s">
        <v>67</v>
      </c>
      <c r="J57" s="25"/>
      <c r="K57" s="26"/>
      <c r="L57" s="21" t="s">
        <v>289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0">
        <f t="shared" si="1"/>
        <v>57</v>
      </c>
      <c r="B58" s="21" t="b">
        <v>0</v>
      </c>
      <c r="C58" s="21" t="b">
        <v>0</v>
      </c>
      <c r="D58" s="23" t="s">
        <v>290</v>
      </c>
      <c r="E58" s="23" t="s">
        <v>291</v>
      </c>
      <c r="F58" s="23"/>
      <c r="G58" s="23"/>
      <c r="H58" s="24"/>
      <c r="I58" s="25" t="s">
        <v>67</v>
      </c>
      <c r="J58" s="29"/>
      <c r="K58" s="26"/>
      <c r="L58" s="21" t="s">
        <v>292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0">
        <f t="shared" si="1"/>
        <v>58</v>
      </c>
      <c r="B59" s="21" t="b">
        <v>0</v>
      </c>
      <c r="C59" s="21" t="b">
        <v>0</v>
      </c>
      <c r="D59" s="23" t="s">
        <v>140</v>
      </c>
      <c r="E59" s="23" t="s">
        <v>141</v>
      </c>
      <c r="F59" s="24"/>
      <c r="G59" s="24"/>
      <c r="H59" s="24"/>
      <c r="I59" s="25" t="s">
        <v>67</v>
      </c>
      <c r="J59" s="25"/>
      <c r="K59" s="26"/>
      <c r="L59" s="21" t="s">
        <v>294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0">
        <f t="shared" si="1"/>
        <v>59</v>
      </c>
      <c r="B60" s="21" t="b">
        <v>0</v>
      </c>
      <c r="C60" s="21" t="b">
        <v>0</v>
      </c>
      <c r="D60" s="23" t="s">
        <v>142</v>
      </c>
      <c r="E60" s="23" t="s">
        <v>143</v>
      </c>
      <c r="F60" s="23">
        <v>-4.0</v>
      </c>
      <c r="G60" s="23"/>
      <c r="H60" s="24"/>
      <c r="I60" s="25" t="s">
        <v>67</v>
      </c>
      <c r="J60" s="25"/>
      <c r="K60" s="34" t="s">
        <v>295</v>
      </c>
      <c r="L60" s="21" t="s">
        <v>296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0">
        <f t="shared" si="1"/>
        <v>60</v>
      </c>
      <c r="B61" s="21" t="b">
        <v>0</v>
      </c>
      <c r="C61" s="21" t="b">
        <v>0</v>
      </c>
      <c r="D61" s="23" t="s">
        <v>144</v>
      </c>
      <c r="E61" s="23" t="s">
        <v>145</v>
      </c>
      <c r="F61" s="23" t="s">
        <v>54</v>
      </c>
      <c r="G61" s="23"/>
      <c r="H61" s="24"/>
      <c r="I61" s="25" t="s">
        <v>67</v>
      </c>
      <c r="J61" s="25"/>
      <c r="K61" s="26"/>
      <c r="L61" s="26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20">
        <f t="shared" si="1"/>
        <v>61</v>
      </c>
      <c r="B62" s="21" t="b">
        <v>0</v>
      </c>
      <c r="C62" s="21" t="b">
        <v>0</v>
      </c>
      <c r="D62" s="23" t="s">
        <v>146</v>
      </c>
      <c r="E62" s="23" t="s">
        <v>147</v>
      </c>
      <c r="F62" s="24"/>
      <c r="G62" s="24"/>
      <c r="H62" s="24"/>
      <c r="I62" s="25" t="s">
        <v>67</v>
      </c>
      <c r="J62" s="25"/>
      <c r="K62" s="26"/>
      <c r="L62" s="26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0">
        <f t="shared" si="1"/>
        <v>62</v>
      </c>
      <c r="B63" s="21" t="b">
        <v>0</v>
      </c>
      <c r="C63" s="21" t="b">
        <v>0</v>
      </c>
      <c r="D63" s="23" t="s">
        <v>148</v>
      </c>
      <c r="E63" s="23" t="s">
        <v>149</v>
      </c>
      <c r="F63" s="24"/>
      <c r="G63" s="24"/>
      <c r="H63" s="24"/>
      <c r="I63" s="25" t="s">
        <v>67</v>
      </c>
      <c r="J63" s="25"/>
      <c r="K63" s="26"/>
      <c r="L63" s="21" t="s">
        <v>298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0">
        <f t="shared" si="1"/>
        <v>63</v>
      </c>
      <c r="B64" s="21" t="b">
        <v>0</v>
      </c>
      <c r="C64" s="21" t="b">
        <v>0</v>
      </c>
      <c r="D64" s="23" t="s">
        <v>150</v>
      </c>
      <c r="E64" s="23" t="s">
        <v>151</v>
      </c>
      <c r="F64" s="23" t="s">
        <v>152</v>
      </c>
      <c r="G64" s="23"/>
      <c r="H64" s="24"/>
      <c r="I64" s="25" t="s">
        <v>67</v>
      </c>
      <c r="J64" s="25"/>
      <c r="K64" s="26"/>
      <c r="L64" s="26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0">
        <f t="shared" si="1"/>
        <v>64</v>
      </c>
      <c r="B65" s="21" t="b">
        <v>0</v>
      </c>
      <c r="C65" s="21" t="b">
        <v>0</v>
      </c>
      <c r="D65" s="23" t="s">
        <v>299</v>
      </c>
      <c r="E65" s="23" t="s">
        <v>222</v>
      </c>
      <c r="F65" s="23"/>
      <c r="G65" s="23"/>
      <c r="H65" s="24"/>
      <c r="I65" s="25" t="s">
        <v>67</v>
      </c>
      <c r="J65" s="29"/>
      <c r="K65" s="26"/>
      <c r="L65" s="26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0">
        <f t="shared" si="1"/>
        <v>65</v>
      </c>
      <c r="B66" s="21" t="b">
        <v>0</v>
      </c>
      <c r="C66" s="21" t="b">
        <v>0</v>
      </c>
      <c r="D66" s="23" t="s">
        <v>153</v>
      </c>
      <c r="E66" s="23" t="s">
        <v>154</v>
      </c>
      <c r="F66" s="24"/>
      <c r="G66" s="24"/>
      <c r="H66" s="24"/>
      <c r="I66" s="25" t="s">
        <v>67</v>
      </c>
      <c r="J66" s="25"/>
      <c r="K66" s="26"/>
      <c r="L66" s="21" t="s">
        <v>300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0">
        <f t="shared" si="1"/>
        <v>66</v>
      </c>
      <c r="B67" s="21" t="b">
        <v>0</v>
      </c>
      <c r="C67" s="21" t="b">
        <v>0</v>
      </c>
      <c r="D67" s="23" t="s">
        <v>157</v>
      </c>
      <c r="E67" s="23" t="s">
        <v>158</v>
      </c>
      <c r="F67" s="23">
        <v>3.0</v>
      </c>
      <c r="G67" s="23"/>
      <c r="H67" s="24"/>
      <c r="I67" s="25" t="s">
        <v>67</v>
      </c>
      <c r="J67" s="25"/>
      <c r="K67" s="26"/>
      <c r="L67" s="26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9.5" customHeight="1">
      <c r="A68" s="20">
        <f t="shared" si="1"/>
        <v>67</v>
      </c>
      <c r="B68" s="21" t="b">
        <v>0</v>
      </c>
      <c r="C68" s="21" t="b">
        <v>0</v>
      </c>
      <c r="D68" s="23" t="s">
        <v>228</v>
      </c>
      <c r="E68" s="23" t="s">
        <v>229</v>
      </c>
      <c r="F68" s="23"/>
      <c r="G68" s="23"/>
      <c r="H68" s="24"/>
      <c r="I68" s="25" t="s">
        <v>67</v>
      </c>
      <c r="J68" s="29"/>
      <c r="K68" s="26"/>
      <c r="L68" s="26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0">
        <f t="shared" si="1"/>
        <v>68</v>
      </c>
      <c r="B69" s="21" t="b">
        <v>0</v>
      </c>
      <c r="C69" s="21" t="b">
        <v>0</v>
      </c>
      <c r="D69" s="23" t="s">
        <v>301</v>
      </c>
      <c r="E69" s="23" t="s">
        <v>302</v>
      </c>
      <c r="F69" s="24"/>
      <c r="G69" s="24"/>
      <c r="H69" s="24"/>
      <c r="I69" s="25" t="s">
        <v>67</v>
      </c>
      <c r="J69" s="29"/>
      <c r="K69" s="26"/>
      <c r="L69" s="26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0">
        <f t="shared" si="1"/>
        <v>69</v>
      </c>
      <c r="B70" s="21" t="b">
        <v>0</v>
      </c>
      <c r="C70" s="21" t="b">
        <v>0</v>
      </c>
      <c r="D70" s="23" t="s">
        <v>173</v>
      </c>
      <c r="E70" s="23" t="s">
        <v>304</v>
      </c>
      <c r="F70" s="23"/>
      <c r="G70" s="23"/>
      <c r="H70" s="24"/>
      <c r="I70" s="25" t="s">
        <v>67</v>
      </c>
      <c r="J70" s="29"/>
      <c r="K70" s="26"/>
      <c r="L70" s="21" t="s">
        <v>305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0"/>
      <c r="B71" s="21" t="b">
        <v>0</v>
      </c>
      <c r="C71" s="21" t="b">
        <v>0</v>
      </c>
      <c r="D71" s="23" t="s">
        <v>306</v>
      </c>
      <c r="E71" s="23" t="s">
        <v>307</v>
      </c>
      <c r="F71" s="24"/>
      <c r="G71" s="24"/>
      <c r="H71" s="24"/>
      <c r="I71" s="25" t="s">
        <v>67</v>
      </c>
      <c r="J71" s="25"/>
      <c r="K71" s="26"/>
      <c r="L71" s="21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0"/>
      <c r="B72" s="21" t="b">
        <v>0</v>
      </c>
      <c r="C72" s="21" t="b">
        <v>0</v>
      </c>
      <c r="D72" s="23" t="s">
        <v>309</v>
      </c>
      <c r="E72" s="23" t="s">
        <v>310</v>
      </c>
      <c r="F72" s="24"/>
      <c r="G72" s="24"/>
      <c r="H72" s="24"/>
      <c r="I72" s="25" t="s">
        <v>67</v>
      </c>
      <c r="J72" s="25"/>
      <c r="K72" s="26"/>
      <c r="L72" s="21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0"/>
      <c r="B73" s="21" t="b">
        <v>0</v>
      </c>
      <c r="C73" s="21" t="b">
        <v>0</v>
      </c>
      <c r="D73" s="23" t="s">
        <v>311</v>
      </c>
      <c r="E73" s="23" t="s">
        <v>312</v>
      </c>
      <c r="F73" s="24"/>
      <c r="G73" s="24"/>
      <c r="H73" s="24"/>
      <c r="I73" s="25" t="s">
        <v>67</v>
      </c>
      <c r="J73" s="25"/>
      <c r="K73" s="26"/>
      <c r="L73" s="21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0">
        <f t="shared" ref="A74:A91" si="2">ROW()-1</f>
        <v>73</v>
      </c>
      <c r="B74" s="21" t="b">
        <v>0</v>
      </c>
      <c r="C74" s="21" t="b">
        <v>0</v>
      </c>
      <c r="D74" s="23" t="s">
        <v>159</v>
      </c>
      <c r="E74" s="23" t="s">
        <v>160</v>
      </c>
      <c r="F74" s="24"/>
      <c r="G74" s="24"/>
      <c r="H74" s="24"/>
      <c r="I74" s="25" t="s">
        <v>67</v>
      </c>
      <c r="J74" s="25"/>
      <c r="K74" s="26"/>
      <c r="L74" s="21" t="s">
        <v>314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0">
        <f t="shared" si="2"/>
        <v>74</v>
      </c>
      <c r="B75" s="21" t="b">
        <v>0</v>
      </c>
      <c r="C75" s="21" t="b">
        <v>0</v>
      </c>
      <c r="D75" s="23" t="s">
        <v>161</v>
      </c>
      <c r="E75" s="23" t="s">
        <v>162</v>
      </c>
      <c r="F75" s="24"/>
      <c r="G75" s="24"/>
      <c r="H75" s="24"/>
      <c r="I75" s="25" t="s">
        <v>67</v>
      </c>
      <c r="J75" s="25"/>
      <c r="K75" s="26"/>
      <c r="L75" s="21" t="s">
        <v>315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0">
        <f t="shared" si="2"/>
        <v>75</v>
      </c>
      <c r="B76" s="21" t="b">
        <v>0</v>
      </c>
      <c r="C76" s="21" t="b">
        <v>0</v>
      </c>
      <c r="D76" s="23" t="s">
        <v>163</v>
      </c>
      <c r="E76" s="23" t="s">
        <v>164</v>
      </c>
      <c r="F76" s="24"/>
      <c r="G76" s="24"/>
      <c r="H76" s="24"/>
      <c r="I76" s="25" t="s">
        <v>67</v>
      </c>
      <c r="J76" s="25"/>
      <c r="K76" s="26"/>
      <c r="L76" s="21" t="s">
        <v>315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0">
        <f t="shared" si="2"/>
        <v>76</v>
      </c>
      <c r="B77" s="21" t="b">
        <v>0</v>
      </c>
      <c r="C77" s="21" t="b">
        <v>0</v>
      </c>
      <c r="D77" s="23" t="s">
        <v>165</v>
      </c>
      <c r="E77" s="23" t="s">
        <v>166</v>
      </c>
      <c r="F77" s="24"/>
      <c r="G77" s="24"/>
      <c r="H77" s="24"/>
      <c r="I77" s="25" t="s">
        <v>67</v>
      </c>
      <c r="J77" s="25"/>
      <c r="K77" s="26"/>
      <c r="L77" s="21" t="s">
        <v>316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0">
        <f t="shared" si="2"/>
        <v>77</v>
      </c>
      <c r="B78" s="21" t="b">
        <v>0</v>
      </c>
      <c r="C78" s="21" t="b">
        <v>0</v>
      </c>
      <c r="D78" s="23" t="s">
        <v>223</v>
      </c>
      <c r="E78" s="23" t="s">
        <v>224</v>
      </c>
      <c r="F78" s="24"/>
      <c r="G78" s="24"/>
      <c r="H78" s="24"/>
      <c r="I78" s="25" t="s">
        <v>67</v>
      </c>
      <c r="J78" s="25"/>
      <c r="K78" s="26"/>
      <c r="L78" s="21" t="s">
        <v>317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0">
        <f t="shared" si="2"/>
        <v>78</v>
      </c>
      <c r="B79" s="21" t="b">
        <v>0</v>
      </c>
      <c r="C79" s="21" t="b">
        <v>0</v>
      </c>
      <c r="D79" s="23" t="s">
        <v>226</v>
      </c>
      <c r="E79" s="23" t="s">
        <v>227</v>
      </c>
      <c r="F79" s="24"/>
      <c r="G79" s="24"/>
      <c r="H79" s="24"/>
      <c r="I79" s="25" t="s">
        <v>67</v>
      </c>
      <c r="J79" s="25"/>
      <c r="K79" s="26"/>
      <c r="L79" s="26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0">
        <f t="shared" si="2"/>
        <v>79</v>
      </c>
      <c r="B80" s="21" t="b">
        <v>0</v>
      </c>
      <c r="C80" s="21" t="b">
        <v>0</v>
      </c>
      <c r="D80" s="23" t="s">
        <v>70</v>
      </c>
      <c r="E80" s="23" t="s">
        <v>71</v>
      </c>
      <c r="F80" s="23" t="s">
        <v>72</v>
      </c>
      <c r="G80" s="23"/>
      <c r="H80" s="24"/>
      <c r="I80" s="25" t="s">
        <v>67</v>
      </c>
      <c r="J80" s="25"/>
      <c r="K80" s="26"/>
      <c r="L80" s="21" t="s">
        <v>358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0">
        <f t="shared" si="2"/>
        <v>80</v>
      </c>
      <c r="B81" s="21" t="b">
        <v>0</v>
      </c>
      <c r="C81" s="21" t="b">
        <v>0</v>
      </c>
      <c r="D81" s="23" t="s">
        <v>68</v>
      </c>
      <c r="E81" s="23" t="s">
        <v>69</v>
      </c>
      <c r="F81" s="24"/>
      <c r="G81" s="24"/>
      <c r="H81" s="24"/>
      <c r="I81" s="25" t="s">
        <v>67</v>
      </c>
      <c r="J81" s="25"/>
      <c r="K81" s="26"/>
      <c r="L81" s="26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0">
        <f t="shared" si="2"/>
        <v>81</v>
      </c>
      <c r="B82" s="21" t="b">
        <v>0</v>
      </c>
      <c r="C82" s="21" t="b">
        <v>0</v>
      </c>
      <c r="D82" s="23" t="s">
        <v>359</v>
      </c>
      <c r="E82" s="23" t="s">
        <v>360</v>
      </c>
      <c r="F82" s="24"/>
      <c r="G82" s="24"/>
      <c r="H82" s="24"/>
      <c r="I82" s="25" t="s">
        <v>67</v>
      </c>
      <c r="J82" s="25"/>
      <c r="K82" s="26"/>
      <c r="L82" s="20" t="s">
        <v>361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0">
        <f t="shared" si="2"/>
        <v>82</v>
      </c>
      <c r="B83" s="21" t="b">
        <v>0</v>
      </c>
      <c r="C83" s="21" t="b">
        <v>0</v>
      </c>
      <c r="D83" s="23" t="s">
        <v>73</v>
      </c>
      <c r="E83" s="23" t="s">
        <v>74</v>
      </c>
      <c r="F83" s="23" t="s">
        <v>75</v>
      </c>
      <c r="G83" s="23"/>
      <c r="H83" s="24"/>
      <c r="I83" s="25" t="s">
        <v>67</v>
      </c>
      <c r="J83" s="25"/>
      <c r="K83" s="26"/>
      <c r="L83" s="26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0">
        <f t="shared" si="2"/>
        <v>83</v>
      </c>
      <c r="B84" s="21" t="b">
        <v>0</v>
      </c>
      <c r="C84" s="21" t="b">
        <v>0</v>
      </c>
      <c r="D84" s="23" t="s">
        <v>169</v>
      </c>
      <c r="E84" s="23" t="s">
        <v>170</v>
      </c>
      <c r="F84" s="24"/>
      <c r="G84" s="24"/>
      <c r="H84" s="24"/>
      <c r="I84" s="25" t="s">
        <v>67</v>
      </c>
      <c r="J84" s="25"/>
      <c r="K84" s="26"/>
      <c r="L84" s="21" t="s">
        <v>318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0">
        <f t="shared" si="2"/>
        <v>84</v>
      </c>
      <c r="B85" s="21" t="b">
        <v>0</v>
      </c>
      <c r="C85" s="21" t="b">
        <v>0</v>
      </c>
      <c r="D85" s="23" t="s">
        <v>76</v>
      </c>
      <c r="E85" s="23" t="s">
        <v>77</v>
      </c>
      <c r="F85" s="23" t="s">
        <v>78</v>
      </c>
      <c r="G85" s="23"/>
      <c r="H85" s="24"/>
      <c r="I85" s="25" t="s">
        <v>67</v>
      </c>
      <c r="J85" s="25"/>
      <c r="K85" s="26"/>
      <c r="L85" s="26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0">
        <f t="shared" si="2"/>
        <v>85</v>
      </c>
      <c r="B86" s="21" t="b">
        <v>0</v>
      </c>
      <c r="C86" s="21" t="b">
        <v>0</v>
      </c>
      <c r="D86" s="23" t="s">
        <v>79</v>
      </c>
      <c r="E86" s="23" t="s">
        <v>80</v>
      </c>
      <c r="F86" s="23" t="s">
        <v>81</v>
      </c>
      <c r="G86" s="23"/>
      <c r="H86" s="24"/>
      <c r="I86" s="25" t="s">
        <v>67</v>
      </c>
      <c r="J86" s="25"/>
      <c r="K86" s="26"/>
      <c r="L86" s="21" t="s">
        <v>320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0">
        <f t="shared" si="2"/>
        <v>86</v>
      </c>
      <c r="B87" s="21" t="b">
        <v>0</v>
      </c>
      <c r="C87" s="21" t="b">
        <v>0</v>
      </c>
      <c r="D87" s="23" t="s">
        <v>84</v>
      </c>
      <c r="E87" s="23" t="s">
        <v>85</v>
      </c>
      <c r="F87" s="24"/>
      <c r="G87" s="24"/>
      <c r="H87" s="24"/>
      <c r="I87" s="25" t="s">
        <v>67</v>
      </c>
      <c r="J87" s="25"/>
      <c r="K87" s="26"/>
      <c r="L87" s="21" t="s">
        <v>321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0">
        <f t="shared" si="2"/>
        <v>87</v>
      </c>
      <c r="B88" s="21" t="b">
        <v>0</v>
      </c>
      <c r="C88" s="21" t="b">
        <v>0</v>
      </c>
      <c r="D88" s="23" t="s">
        <v>362</v>
      </c>
      <c r="E88" s="23" t="s">
        <v>360</v>
      </c>
      <c r="F88" s="24"/>
      <c r="G88" s="24"/>
      <c r="H88" s="24"/>
      <c r="I88" s="25" t="s">
        <v>67</v>
      </c>
      <c r="J88" s="25"/>
      <c r="K88" s="26"/>
      <c r="L88" s="21" t="s">
        <v>361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0">
        <f t="shared" si="2"/>
        <v>88</v>
      </c>
      <c r="B89" s="21" t="b">
        <v>0</v>
      </c>
      <c r="C89" s="21" t="b">
        <v>0</v>
      </c>
      <c r="D89" s="23" t="s">
        <v>322</v>
      </c>
      <c r="E89" s="23" t="s">
        <v>323</v>
      </c>
      <c r="F89" s="23"/>
      <c r="G89" s="23"/>
      <c r="H89" s="24"/>
      <c r="I89" s="25" t="s">
        <v>67</v>
      </c>
      <c r="J89" s="25"/>
      <c r="K89" s="26"/>
      <c r="L89" s="26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0">
        <f t="shared" si="2"/>
        <v>89</v>
      </c>
      <c r="B90" s="21" t="b">
        <v>0</v>
      </c>
      <c r="C90" s="21" t="b">
        <v>0</v>
      </c>
      <c r="D90" s="23" t="s">
        <v>324</v>
      </c>
      <c r="E90" s="23" t="s">
        <v>325</v>
      </c>
      <c r="F90" s="23"/>
      <c r="G90" s="23"/>
      <c r="H90" s="24"/>
      <c r="I90" s="25" t="s">
        <v>67</v>
      </c>
      <c r="J90" s="25"/>
      <c r="K90" s="26"/>
      <c r="L90" s="26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0">
        <f t="shared" si="2"/>
        <v>90</v>
      </c>
      <c r="B91" s="21" t="b">
        <v>0</v>
      </c>
      <c r="C91" s="21" t="b">
        <v>0</v>
      </c>
      <c r="D91" s="23" t="s">
        <v>327</v>
      </c>
      <c r="E91" s="23" t="s">
        <v>328</v>
      </c>
      <c r="F91" s="23"/>
      <c r="G91" s="23"/>
      <c r="H91" s="24"/>
      <c r="I91" s="25" t="s">
        <v>67</v>
      </c>
      <c r="J91" s="25"/>
      <c r="K91" s="26"/>
      <c r="L91" s="26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42.0" customHeight="1">
      <c r="A92" s="35"/>
      <c r="B92" s="35"/>
      <c r="C92" s="35"/>
      <c r="D92" s="35"/>
      <c r="E92" s="36"/>
      <c r="F92" s="36"/>
      <c r="G92" s="36"/>
      <c r="H92" s="37"/>
      <c r="I92" s="38"/>
      <c r="J92" s="39"/>
      <c r="K92" s="40"/>
      <c r="L92" s="40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>
      <c r="A93" s="5">
        <f t="shared" ref="A93:A109" si="3">ROW()-1</f>
        <v>92</v>
      </c>
      <c r="B93" s="6" t="b">
        <v>0</v>
      </c>
      <c r="C93" s="11" t="b">
        <v>0</v>
      </c>
      <c r="D93" s="8">
        <v>20052.0</v>
      </c>
      <c r="E93" s="8" t="s">
        <v>179</v>
      </c>
      <c r="F93" s="9"/>
      <c r="G93" s="9"/>
      <c r="H93" s="9"/>
      <c r="I93" s="12"/>
      <c r="J93" s="12"/>
      <c r="K93" s="11"/>
      <c r="L93" s="11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>
        <f t="shared" si="3"/>
        <v>93</v>
      </c>
      <c r="B94" s="6" t="b">
        <v>0</v>
      </c>
      <c r="C94" s="11" t="b">
        <v>0</v>
      </c>
      <c r="D94" s="8">
        <v>92102.0</v>
      </c>
      <c r="E94" s="8" t="s">
        <v>180</v>
      </c>
      <c r="F94" s="8" t="s">
        <v>181</v>
      </c>
      <c r="G94" s="8"/>
      <c r="H94" s="9"/>
      <c r="I94" s="12"/>
      <c r="J94" s="12"/>
      <c r="K94" s="11"/>
      <c r="L94" s="11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>
        <f t="shared" si="3"/>
        <v>94</v>
      </c>
      <c r="B95" s="6" t="b">
        <v>0</v>
      </c>
      <c r="C95" s="11" t="b">
        <v>0</v>
      </c>
      <c r="D95" s="8">
        <v>92109.0</v>
      </c>
      <c r="E95" s="8" t="s">
        <v>182</v>
      </c>
      <c r="F95" s="9"/>
      <c r="G95" s="9"/>
      <c r="H95" s="9"/>
      <c r="I95" s="12"/>
      <c r="J95" s="12"/>
      <c r="K95" s="11"/>
      <c r="L95" s="11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>
        <f t="shared" si="3"/>
        <v>95</v>
      </c>
      <c r="B96" s="6" t="b">
        <v>0</v>
      </c>
      <c r="C96" s="11" t="b">
        <v>0</v>
      </c>
      <c r="D96" s="8" t="s">
        <v>82</v>
      </c>
      <c r="E96" s="8" t="s">
        <v>83</v>
      </c>
      <c r="F96" s="9"/>
      <c r="G96" s="9"/>
      <c r="H96" s="9"/>
      <c r="I96" s="12"/>
      <c r="J96" s="10"/>
      <c r="K96" s="11"/>
      <c r="L96" s="11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>
        <f t="shared" si="3"/>
        <v>96</v>
      </c>
      <c r="B97" s="6" t="b">
        <v>0</v>
      </c>
      <c r="C97" s="11" t="b">
        <v>0</v>
      </c>
      <c r="D97" s="8" t="s">
        <v>183</v>
      </c>
      <c r="E97" s="8" t="s">
        <v>184</v>
      </c>
      <c r="F97" s="9"/>
      <c r="G97" s="9"/>
      <c r="H97" s="9"/>
      <c r="I97" s="12"/>
      <c r="J97" s="12"/>
      <c r="K97" s="11"/>
      <c r="L97" s="11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>
        <f t="shared" si="3"/>
        <v>97</v>
      </c>
      <c r="B98" s="6" t="b">
        <v>0</v>
      </c>
      <c r="C98" s="6" t="b">
        <v>0</v>
      </c>
      <c r="D98" s="8" t="s">
        <v>185</v>
      </c>
      <c r="E98" s="8" t="s">
        <v>186</v>
      </c>
      <c r="F98" s="42" t="s">
        <v>187</v>
      </c>
      <c r="G98" s="8"/>
      <c r="H98" s="9"/>
      <c r="I98" s="12"/>
      <c r="J98" s="12"/>
      <c r="K98" s="11"/>
      <c r="L98" s="11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>
        <f t="shared" si="3"/>
        <v>98</v>
      </c>
      <c r="B99" s="11" t="b">
        <v>0</v>
      </c>
      <c r="C99" s="11" t="b">
        <v>0</v>
      </c>
      <c r="D99" s="8" t="s">
        <v>193</v>
      </c>
      <c r="E99" s="8" t="s">
        <v>194</v>
      </c>
      <c r="F99" s="8" t="s">
        <v>195</v>
      </c>
      <c r="G99" s="8"/>
      <c r="H99" s="9"/>
      <c r="I99" s="12"/>
      <c r="J99" s="12"/>
      <c r="K99" s="11"/>
      <c r="L99" s="11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9">
        <f t="shared" si="3"/>
        <v>99</v>
      </c>
      <c r="B100" s="50" t="b">
        <v>0</v>
      </c>
      <c r="C100" s="51" t="b">
        <v>0</v>
      </c>
      <c r="D100" s="52" t="s">
        <v>196</v>
      </c>
      <c r="E100" s="52" t="s">
        <v>197</v>
      </c>
      <c r="F100" s="53"/>
      <c r="G100" s="53"/>
      <c r="H100" s="53"/>
      <c r="I100" s="54"/>
      <c r="J100" s="54"/>
      <c r="K100" s="50"/>
      <c r="L100" s="50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5">
        <f t="shared" si="3"/>
        <v>100</v>
      </c>
      <c r="B101" s="11" t="b">
        <v>0</v>
      </c>
      <c r="C101" s="11" t="b">
        <v>0</v>
      </c>
      <c r="D101" s="8" t="s">
        <v>198</v>
      </c>
      <c r="E101" s="8" t="s">
        <v>199</v>
      </c>
      <c r="F101" s="9"/>
      <c r="G101" s="9"/>
      <c r="H101" s="9"/>
      <c r="I101" s="12"/>
      <c r="J101" s="12"/>
      <c r="K101" s="11"/>
      <c r="L101" s="11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>
        <f t="shared" si="3"/>
        <v>101</v>
      </c>
      <c r="B102" s="11" t="b">
        <v>0</v>
      </c>
      <c r="C102" s="6" t="b">
        <v>0</v>
      </c>
      <c r="D102" s="8" t="s">
        <v>200</v>
      </c>
      <c r="E102" s="8" t="s">
        <v>201</v>
      </c>
      <c r="F102" s="8" t="s">
        <v>202</v>
      </c>
      <c r="G102" s="8"/>
      <c r="H102" s="9"/>
      <c r="I102" s="12"/>
      <c r="J102" s="12"/>
      <c r="K102" s="11"/>
      <c r="L102" s="11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>
        <f t="shared" si="3"/>
        <v>102</v>
      </c>
      <c r="B103" s="11" t="b">
        <v>0</v>
      </c>
      <c r="C103" s="11" t="b">
        <v>0</v>
      </c>
      <c r="D103" s="8" t="s">
        <v>203</v>
      </c>
      <c r="E103" s="8" t="s">
        <v>204</v>
      </c>
      <c r="F103" s="9"/>
      <c r="G103" s="9"/>
      <c r="H103" s="9"/>
      <c r="I103" s="12"/>
      <c r="J103" s="12"/>
      <c r="K103" s="11"/>
      <c r="L103" s="11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9">
        <f t="shared" si="3"/>
        <v>103</v>
      </c>
      <c r="B104" s="50" t="b">
        <v>0</v>
      </c>
      <c r="C104" s="50" t="b">
        <v>0</v>
      </c>
      <c r="D104" s="52" t="s">
        <v>205</v>
      </c>
      <c r="E104" s="52" t="s">
        <v>206</v>
      </c>
      <c r="F104" s="53"/>
      <c r="G104" s="53"/>
      <c r="H104" s="53"/>
      <c r="I104" s="54"/>
      <c r="J104" s="54"/>
      <c r="K104" s="50"/>
      <c r="L104" s="50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5">
        <f t="shared" si="3"/>
        <v>104</v>
      </c>
      <c r="B105" s="6" t="b">
        <v>0</v>
      </c>
      <c r="C105" s="6" t="b">
        <v>0</v>
      </c>
      <c r="D105" s="8" t="s">
        <v>155</v>
      </c>
      <c r="E105" s="8" t="s">
        <v>156</v>
      </c>
      <c r="F105" s="9"/>
      <c r="G105" s="9"/>
      <c r="H105" s="9"/>
      <c r="I105" s="12"/>
      <c r="J105" s="10"/>
      <c r="K105" s="11"/>
      <c r="L105" s="11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8">
        <f t="shared" si="3"/>
        <v>105</v>
      </c>
      <c r="B106" s="45" t="b">
        <v>0</v>
      </c>
      <c r="C106" s="45" t="b">
        <v>0</v>
      </c>
      <c r="D106" s="42">
        <v>20083.0</v>
      </c>
      <c r="E106" s="42" t="s">
        <v>37</v>
      </c>
      <c r="F106" s="42" t="s">
        <v>38</v>
      </c>
      <c r="G106" s="42"/>
      <c r="H106" s="46"/>
      <c r="I106" s="43" t="s">
        <v>16</v>
      </c>
      <c r="J106" s="43"/>
      <c r="K106" s="44"/>
      <c r="L106" s="4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>
        <f t="shared" si="3"/>
        <v>106</v>
      </c>
      <c r="B107" s="11" t="b">
        <v>0</v>
      </c>
      <c r="C107" s="11" t="b">
        <v>0</v>
      </c>
      <c r="D107" s="8" t="s">
        <v>216</v>
      </c>
      <c r="E107" s="8" t="s">
        <v>217</v>
      </c>
      <c r="F107" s="8" t="s">
        <v>218</v>
      </c>
      <c r="G107" s="8"/>
      <c r="H107" s="9"/>
      <c r="I107" s="12"/>
      <c r="J107" s="12"/>
      <c r="K107" s="11"/>
      <c r="L107" s="11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>
        <f t="shared" si="3"/>
        <v>107</v>
      </c>
      <c r="B108" s="6" t="b">
        <v>0</v>
      </c>
      <c r="C108" s="6" t="b">
        <v>0</v>
      </c>
      <c r="D108" s="8" t="s">
        <v>114</v>
      </c>
      <c r="E108" s="8" t="s">
        <v>115</v>
      </c>
      <c r="F108" s="8">
        <v>-3.0</v>
      </c>
      <c r="G108" s="8"/>
      <c r="H108" s="9"/>
      <c r="I108" s="10" t="s">
        <v>67</v>
      </c>
      <c r="J108" s="10"/>
      <c r="K108" s="11"/>
      <c r="L108" s="11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>
        <f t="shared" si="3"/>
        <v>108</v>
      </c>
      <c r="B109" s="6" t="b">
        <v>0</v>
      </c>
      <c r="C109" s="6" t="b">
        <v>0</v>
      </c>
      <c r="D109" s="8" t="s">
        <v>124</v>
      </c>
      <c r="E109" s="8" t="s">
        <v>125</v>
      </c>
      <c r="F109" s="9"/>
      <c r="G109" s="9"/>
      <c r="H109" s="9"/>
      <c r="I109" s="12"/>
      <c r="J109" s="10"/>
      <c r="K109" s="11"/>
      <c r="L109" s="11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3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3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3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3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3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3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3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3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3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3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3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3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3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3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3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3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3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3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3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3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3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3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3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3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3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3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3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3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3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3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3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3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3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3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3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3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3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3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3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3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3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3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3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3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3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3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3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3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3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3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3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3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3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3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3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3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3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3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3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3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3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3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3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3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3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3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3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3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3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3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3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3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3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3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3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3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3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3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3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3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3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3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3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3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3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3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3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3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3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3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3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3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3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3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3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3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3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3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3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3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3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3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3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3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3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3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3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3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3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3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3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3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3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3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3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3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3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3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3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3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3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3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3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3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3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3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3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3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3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3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3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3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3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3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3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3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3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3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3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3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3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3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3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3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3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3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3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3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3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3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3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3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3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3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3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3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3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3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3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3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3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3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3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3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3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3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3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3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3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3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3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3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3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3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3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3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3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3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3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3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3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3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3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3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3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3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3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3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3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3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3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3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3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3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3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3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3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3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3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3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3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3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3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3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3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3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3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3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3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3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3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3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3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3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3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3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3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3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3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3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3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3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3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3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3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3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3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3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3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3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3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3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3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3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3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3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3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3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3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3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3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3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3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3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3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3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3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3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3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3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3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3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3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3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3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3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3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3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3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3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3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3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3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3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3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3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3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3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3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3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3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3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3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3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3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3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3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3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3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3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3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3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3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3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3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3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3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3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3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3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3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3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3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3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3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3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3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3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3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3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3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3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3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3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3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3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3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3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3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3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3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3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3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3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3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3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3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3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3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3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3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3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3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3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3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3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3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3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3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3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3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3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3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3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3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3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3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3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3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3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3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3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3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3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3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3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3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3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3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3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3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3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3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3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3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3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3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3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3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3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3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3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3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3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3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3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3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3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3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3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3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3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3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3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3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3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3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3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3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3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3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3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3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3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3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3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3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3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3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3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3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3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3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3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3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3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3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3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3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3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3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3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3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3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3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3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3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3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3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3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3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3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3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3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3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3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3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3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3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3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3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3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3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3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3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3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3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3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3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3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3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3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3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3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3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3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3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3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3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3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3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3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3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3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3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3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3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3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3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3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13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13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13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13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13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13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13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13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13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</sheetData>
  <conditionalFormatting sqref="B2:D91 E2:L109 B93:D109">
    <cfRule type="expression" dxfId="0" priority="1">
      <formula>if($B2,true,false)</formula>
    </cfRule>
  </conditionalFormatting>
  <conditionalFormatting sqref="C2:D91 E2:L109 C93:D109">
    <cfRule type="expression" dxfId="1" priority="2">
      <formula>if($C2,true,false)</formula>
    </cfRule>
  </conditionalFormatting>
  <drawing r:id="rId1"/>
</worksheet>
</file>