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8830" windowHeight="6375"/>
  </bookViews>
  <sheets>
    <sheet name="Collection" sheetId="6" r:id="rId1"/>
    <sheet name="Collection translation" sheetId="7" r:id="rId2"/>
    <sheet name="Publication" sheetId="3" r:id="rId3"/>
    <sheet name="Publication translation" sheetId="2" r:id="rId4"/>
    <sheet name="File" sheetId="5" r:id="rId5"/>
    <sheet name="PDF" sheetId="1" r:id="rId6"/>
    <sheet name="Helpers" sheetId="4" state="hidden" r:id="rId7"/>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<sst xmlns="http://schemas.openxmlformats.org/spreadsheetml/2006/main" count="512" uniqueCount="265">
  <si>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</si>
  <si>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</si>
  <si>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</si>
  <si>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</si>
  <si>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</si>
  <si>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</si>
  <si>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</si>
  <si>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</si>
  <si>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</si>
  <si>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</si>
  <si>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</si>
  <si>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</si>
  <si>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</si>
  <si>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</si>
  <si>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</si>
  <si>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</si>
  <si>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</si>
  <si>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</si>
  <si>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</si>
  <si>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</si>
  <si>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</si>
  <si>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</si>
  <si>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</si>
  <si>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</si>
  <si>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</si>
  <si>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</si>
  <si>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</si>
  <si>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</si>
  <si>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</si>
  <si>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</si>
  <si>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</si>
  <si>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</si>
  <si>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</si>
  <si>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</si>
  <si>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</si>
  <si>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</si>
  <si>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</si>
  <si>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</si>
  <si>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</si>
  <si>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</si>
  <si>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</si>
  <si>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</si>
  <si>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</si>
  <si>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</si>
  <si>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</si>
  <si>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</si>
  <si>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</si>
  <si>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</si>
  <si>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</si>
  <si>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</si>
  <si>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</si>
  <si>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</si>
  <si>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</si>
  <si>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</si>
  <si>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</si>
  <si>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</si>
  <si>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</si>
  <si>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</si>
  <si>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</si>
  <si>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</si>
  <si>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</si>
  <si>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</si>
  <si>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</si>
  <si>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</si>
  <si>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</si>
  <si>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</si>
  <si>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</si>
  <si>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</si>
  <si>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</si>
  <si>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</si>
  <si>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</si>
  <si>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</si>
  <si>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</si>
  <si>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</si>
  <si>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</si>
  <si>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</si>
  <si>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</si>
  <si>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</si>
  <si>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</si>
  <si>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</si>
  <si>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</si>
  <si>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</si>
  <si>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</si>
  <si>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</si>
  <si>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</si>
  <si>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</si>
  <si>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</si>
  <si>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</si>
  <si>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</si>
  <si>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</si>
  <si>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</si>
  <si>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</si>
  <si>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</si>
  <si>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</si>
  <si>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</si>
  <si>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</si>
  <si>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</si>
  <si>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</si>
  <si>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</si>
  <si>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</si>
  <si>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</si>
  <si>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</si>
  <si>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</si>
  <si>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</si>
  <si>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</si>
  <si>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</si>
  <si>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</si>
  <si>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</si>
  <si>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</si>
  <si>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</si>
  <si>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</si>
  <si>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</si>
  <si>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</si>
  <si>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</si>
  <si>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</si>
  <si>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</si>
  <si>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</si>
  <si>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</si>
  <si>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</si>
  <si>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</si>
  <si>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</si>
  <si>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</si>
  <si>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</si>
  <si>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</si>
  <si>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</si>
  <si>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</si>
  <si>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</si>
  <si>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</si>
  <si>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</si>
  <si>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</si>
  <si>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</si>
  <si>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</si>
  <si>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</si>
  <si>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</si>
  <si>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</si>
  <si>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</si>
  <si>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</si>
  <si>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A comma-separated list of the node ids of the topics.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</si>
  <si>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</si>
  <si>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</si>
  <si>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</si>
  <si>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cid</t>
  </si>
  <si>
    <t>Comma-separated list of node ids of colllections.</t>
  </si>
  <si>
    <t>Collection IDs</t>
  </si>
  <si>
    <t>Comma-separated list of publication ids. Use this if one or more Files are to be grouped together into a Publication. The Publication will be defined on the Publication and Publication translation tabs.</t>
  </si>
  <si>
    <t>Publication IDs</t>
  </si>
  <si>
    <t>Collection ID</t>
  </si>
  <si>
    <t>The ID of the Collection whose details are being translated.</t>
  </si>
  <si>
    <t>3135</t>
  </si>
  <si>
    <t>Belgium,Brunei</t>
  </si>
  <si>
    <t>a,b,c</t>
  </si>
  <si>
    <t>casdasd</t>
  </si>
  <si>
    <t>387,379</t>
  </si>
  <si>
    <t>2010,2857</t>
  </si>
  <si>
    <t>880,932,2828</t>
  </si>
  <si>
    <t>1631</t>
  </si>
  <si>
    <t>5,10</t>
  </si>
  <si>
    <t>Andorra,Albania</t>
  </si>
  <si>
    <t>bla,blo,bul</t>
  </si>
  <si>
    <t>DEF 456,S,M</t>
  </si>
  <si>
    <t>Cuba,Croatia</t>
  </si>
  <si>
    <t>ablak</t>
  </si>
  <si>
    <t>GHI 789,XXL,XL,L</t>
  </si>
  <si>
    <t>356,379,387</t>
  </si>
  <si>
    <t>Test publication 1.</t>
  </si>
  <si>
    <t>En desc.</t>
  </si>
  <si>
    <t>En sum.</t>
  </si>
  <si>
    <t>3244</t>
  </si>
  <si>
    <t>Publication d'essa 1.</t>
  </si>
  <si>
    <t>Fr desc.</t>
  </si>
  <si>
    <t>Fr sum.</t>
  </si>
  <si>
    <t>Teszt publikáció 1.</t>
  </si>
  <si>
    <t>Hu desc.</t>
  </si>
  <si>
    <t>Hu sim.</t>
  </si>
  <si>
    <t>Test publication 2.</t>
  </si>
  <si>
    <t>Publication d'essa 2.</t>
  </si>
  <si>
    <t>Teszt publikáció 2.</t>
  </si>
  <si>
    <t>Test publication 3.</t>
  </si>
  <si>
    <t>Publication d'essa 3.</t>
  </si>
  <si>
    <t>Teszt publikáció 3.</t>
  </si>
  <si>
    <t>AAB 123,X,L</t>
  </si>
  <si>
    <t>BBC 234</t>
  </si>
  <si>
    <t>CCD 345</t>
  </si>
  <si>
    <t>XXL,L</t>
  </si>
  <si>
    <t>S,M</t>
  </si>
  <si>
    <t>http://euro.eesti.ee/EU/Prod/Euroveeb/Main_Page/download/eplaan9_ENG.pdf</t>
  </si>
  <si>
    <t>Estonia's National Changeover Plan</t>
  </si>
  <si>
    <t>report_en.pdf</t>
  </si>
  <si>
    <t>http://euro.eesti.ee/EU/Prod/Euroveeb/Avaleht/download/europlaan9.pdf</t>
  </si>
  <si>
    <t>Eesti eurole ülemineku plaan</t>
  </si>
  <si>
    <t>report_et.pdf</t>
  </si>
  <si>
    <t>http://ec.europa.eu/transport/doc/organisation-chart/move_en.pdf</t>
  </si>
  <si>
    <t>Mobility and transport - Organisation chart</t>
  </si>
  <si>
    <t>organisation-chart-DG-MOVE_en.pdf</t>
  </si>
  <si>
    <t>http://ec.europa.eu/transport/doc/organisation-chart/move_de.pdf</t>
  </si>
  <si>
    <t>organisation-chart-DG-MOVE_de.pdf</t>
  </si>
  <si>
    <t>http://ec.europa.eu/transport/doc/organisation-chart/move_fr.pdf</t>
  </si>
  <si>
    <t>organisation-chart-DG-MOVE_fr.pdf</t>
  </si>
  <si>
    <t>http://ec.europa.eu/atwork/synthesis/aar/doc/trade_aar_2014.pdf</t>
  </si>
  <si>
    <t>Activity report 2014</t>
  </si>
  <si>
    <t>dg-trade-activity-report_2014_en.pdf</t>
  </si>
  <si>
    <t>http://ec.europa.eu/atwork/synthesis/aar/doc/trade_aar_2014_annex_part_1.pdf</t>
  </si>
  <si>
    <t>Annex 1</t>
  </si>
  <si>
    <t>dg-trade-activity-report_2014_annex1_en.pdf</t>
  </si>
  <si>
    <t>http://ec.europa.eu/atwork/synthesis/aar/doc/trade_aar_2014_annex_part_2.pdf</t>
  </si>
  <si>
    <t>Annex 2</t>
  </si>
  <si>
    <t>dg-trade-activity-report_2014_annex2_en.pdf</t>
  </si>
  <si>
    <t>http://ec.europa.eu/dgs/communication/contracts-and-grants/annual_work_programme/awp/c-2015-9059-amended-work-programme2016_en.pdf</t>
  </si>
  <si>
    <t>Communication - Amended 2016 work programme</t>
  </si>
  <si>
    <t>Amended-2016-work-programme-communication_March2016_en.pdf</t>
  </si>
  <si>
    <t>http://ec.europa.eu/dgs/communication/contracts-and-grants/annual_work_programme/awp/c-2015-9059-amended-work-programme2016-annex_en.pdf</t>
  </si>
  <si>
    <t>Communication - Amended 2016 work programme - Annex</t>
  </si>
  <si>
    <t>Amended-2016-work-programme-communication-annex_March2016_en.pdf</t>
  </si>
  <si>
    <t>http://ec.europa.eu/dgs/communication/contracts-and-grants/annual_work_programme/awp/c-2015-9059-work-programme2016_en.pdf</t>
  </si>
  <si>
    <t>Communication - 2016 work programme</t>
  </si>
  <si>
    <t>2017-work-programme-communication_December2015_en.pdf</t>
  </si>
  <si>
    <t>http://ec.europa.eu/dgs/communication/contracts-and-grants/annual_work_programme/awp/c-2015-9059-work-programme2016_de.pdf</t>
  </si>
  <si>
    <t>2017-work-programme-communication_December2015_de.pdf</t>
  </si>
  <si>
    <t>http://ec.europa.eu/dgs/communication/contracts-and-grants/annual_work_programme/awp/c-2015-9059-work-programme2016_fr.pdf</t>
  </si>
  <si>
    <t>2017-work-programme-communication_December2015_fr.pdf</t>
  </si>
  <si>
    <t>http://ec.europa.eu/dgs/communication/contracts-and-grants/annual_work_programme/awp/c-2015-9059-work-programme2016-annex_en.pdf</t>
  </si>
  <si>
    <t>Communication - 2016 work programme - Annex</t>
  </si>
  <si>
    <t>2017-work-programme-communication-annex_December2015_en.pdf</t>
  </si>
  <si>
    <t>http://ec.europa.eu/dgs/communication/contracts-and-grants/annual_work_programme/awp/c-2015-9059-work-programme2016-annex_de.pdf</t>
  </si>
  <si>
    <t>2017-work-programme-communication-annex_December2015_de.pdf</t>
  </si>
  <si>
    <t>http://ec.europa.eu/dgs/communication/contracts-and-grants/annual_work_programme/awp/c-2015-9059-work-programme2016-annex_fr.pdf</t>
  </si>
  <si>
    <t>2017-work-programme-communication-annex_December2015_fr.pdf</t>
  </si>
  <si>
    <t>3135,3144</t>
  </si>
  <si>
    <t>Belgium</t>
  </si>
  <si>
    <t>punk ipa, harcore ipa</t>
  </si>
  <si>
    <t>Moeder Lambic</t>
  </si>
  <si>
    <t>356,379</t>
  </si>
  <si>
    <t>2010</t>
  </si>
  <si>
    <t>880</t>
  </si>
  <si>
    <t>1705</t>
  </si>
  <si>
    <t>5</t>
  </si>
  <si>
    <t>1,2</t>
  </si>
  <si>
    <t>En desc col.</t>
  </si>
  <si>
    <t>Fr desc col.</t>
  </si>
  <si>
    <t>Hu desc col.</t>
  </si>
  <si>
    <t>1,2,3</t>
  </si>
  <si>
    <t>A unique number per Publication</t>
  </si>
  <si>
    <t>A unique number per Colection</t>
  </si>
  <si>
    <t>A comma-separated list of related countries.
For example:
Belgium,Hungary
Please use only comma, without space.</t>
  </si>
  <si>
    <t>A comma-separated list of tags.
For example:
news,law
Please use only comma, without space.</t>
  </si>
  <si>
    <t>EuroVoc</t>
  </si>
  <si>
    <t>A comma-separated list of the taxonomy  ids of the EuroVoc
Please use only comma, without space.</t>
  </si>
  <si>
    <t>C Test collection 1.</t>
  </si>
  <si>
    <t>C Colletion d'essa 1.</t>
  </si>
  <si>
    <t>C Teszt kollekció 1.</t>
  </si>
  <si>
    <t>C Test collection 2.</t>
  </si>
  <si>
    <t>C Colletion d'essa 2.</t>
  </si>
  <si>
    <t>C Teszt kollekció 2.</t>
  </si>
  <si>
    <t>C Test collection 3.</t>
  </si>
  <si>
    <t>C Colletion d'essa 3.</t>
  </si>
  <si>
    <t>CTeszt kollekció 3.</t>
  </si>
  <si>
    <t>1631,1705</t>
  </si>
  <si>
    <t>2828,932</t>
  </si>
  <si>
    <t>Brussels beer project</t>
  </si>
  <si>
    <t>2,3</t>
  </si>
  <si>
    <t>Link to publication</t>
  </si>
  <si>
    <t>A link to publication.</t>
  </si>
  <si>
    <t>core_legacy_link</t>
  </si>
  <si>
    <t>http://ec.europa.eu/</t>
  </si>
  <si>
    <t>Link to collection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</si>
</sst>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b/>
      <sz val="11"/>
      <color rgb="FF000000"/>
      <name val="Calibri"/>
      <family val="2"/>
      <scheme val="minor"/>
    </font>
    <font>
      <u/>
      <sz val="11"/>
      <color theme="1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78">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22" fontId="0" fillId="0" borderId="0" xfId="0" applyNumberFormat="1" applyProtection="1">
      <protection locked="0"/>
    </xf>
    <xf numFmtId="0" fontId="2" fillId="3" borderId="1"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22" fontId="0" fillId="0" borderId="0" xfId="0" applyNumberFormat="1"/>
    <xf numFmtId="0" fontId="3" fillId="4" borderId="4" xfId="0" applyFont="1" applyFill="1" applyBorder="1" applyAlignment="1" applyProtection="1">
      <alignment horizontal="left"/>
    </xf>
    <xf numFmtId="0" fontId="3" fillId="4" borderId="1" xfId="0" applyFont="1" applyFill="1" applyBorder="1" applyAlignment="1" applyProtection="1">
      <alignment horizontal="left"/>
    </xf>
    <xf numFmtId="0" fontId="3" fillId="2" borderId="4" xfId="0" applyFont="1" applyFill="1" applyBorder="1" applyAlignment="1">
      <alignment horizontal="left"/>
    </xf>
    <xf numFmtId="0" fontId="6" fillId="3" borderId="1" xfId="0" applyFont="1" applyFill="1" applyBorder="1" applyAlignment="1" applyProtection="1">
      <alignment wrapText="1"/>
    </xf>
    <xf numFmtId="0" fontId="6" fillId="3" borderId="3" xfId="0" applyFont="1" applyFill="1" applyBorder="1" applyAlignment="1" applyProtection="1">
      <alignment wrapText="1"/>
    </xf>
    <xf numFmtId="0" fontId="1" fillId="2" borderId="1" xfId="0" applyFont="1" applyFill="1" applyBorder="1" applyAlignment="1">
      <alignment horizontal="left"/>
    </xf>
    <xf numFmtId="0" fontId="1" fillId="5" borderId="1" xfId="0" applyFont="1" applyFill="1" applyBorder="1" applyProtection="1"/>
    <xf numFmtId="49" fontId="0" fillId="0" borderId="0" xfId="0" applyNumberFormat="1" applyAlignment="1" applyProtection="1">
      <alignment horizontal="right"/>
      <protection locked="0"/>
    </xf>
    <xf numFmtId="0" fontId="0" fillId="0" borderId="0" xfId="0" applyAlignment="1" applyProtection="1">
      <alignment horizontal="right"/>
    </xf>
    <xf numFmtId="49" fontId="0" fillId="0" borderId="0" xfId="0" applyNumberFormat="1" applyAlignment="1" applyProtection="1">
      <alignment horizontal="right"/>
    </xf>
    <xf numFmtId="49" fontId="0" fillId="0" borderId="0" xfId="0" applyNumberFormat="1" applyAlignment="1">
      <alignment horizontal="right"/>
    </xf>
    <xf numFmtId="49" fontId="0" fillId="0" borderId="0" xfId="0" quotePrefix="1" applyNumberFormat="1" applyAlignment="1" applyProtection="1">
      <alignment horizontal="right"/>
      <protection locked="0"/>
    </xf>
    <xf numFmtId="49" fontId="0" fillId="0" borderId="0" xfId="0" quotePrefix="1" applyNumberFormat="1" applyAlignment="1">
      <alignment horizontal="right"/>
    </xf>
    <xf numFmtId="49" fontId="0" fillId="0" borderId="0" xfId="0" quotePrefix="1" applyNumberFormat="1" applyProtection="1">
      <protection locked="0"/>
    </xf>
    <xf numFmtId="49" fontId="0" fillId="0" borderId="0" xfId="0" quotePrefix="1" applyNumberFormat="1" applyAlignment="1" applyProtection="1">
      <alignment horizontal="right"/>
    </xf>
    <xf numFmtId="0" fontId="3" fillId="4" borderId="0" xfId="0" applyFont="1" applyFill="1" applyAlignment="1" applyProtection="1">
      <alignment horizontal="left"/>
    </xf>
    <xf numFmtId="49" fontId="7" fillId="0" borderId="0" xfId="1" applyNumberFormat="1" applyAlignment="1" applyProtection="1">
      <alignment horizontal="right"/>
      <protection locked="0"/>
    </xf>
    <xf numFmtId="49" fontId="7" fillId="0" borderId="0" xfId="1" applyNumberFormat="1" applyProtection="1">
      <protection locked="0"/>
    </xf>
  </cellXfs>
  <cellStyles count="2">
    <cellStyle name="Hyperlink" xfId="1" builtinId="8"/>
    <cellStyle name="Normal" xfId="0" builtinId="0"/>
  </cellStyles>
  <dxfs count="67">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numFmt numFmtId="30" formatCode="@"/>
    </dxf>
    <dxf>
      <numFmt numFmtId="30" formatCode="@"/>
    </dxf>
    <dxf>
      <numFmt numFmtId="30" formatCode="@"/>
    </dxf>
    <dxf>
      <numFmt numFmtId="30" formatCode="@"/>
      <alignment horizontal="right" vertical="bottom" textRotation="0" wrapText="0" indent="0" justifyLastLine="0" shrinkToFit="0" readingOrder="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dxf>
    <dxf>
      <numFmt numFmtId="30" formatCode="@"/>
    </dxf>
    <dxf>
      <numFmt numFmtId="30" formatCode="@"/>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alignment horizontal="right" vertical="bottom" textRotation="0" wrapText="0" indent="0" justifyLastLine="0" shrinkToFit="0" readingOrder="0"/>
      <protection locked="0" hidden="0"/>
    </dxf>
    <dxf>
      <numFmt numFmtId="0" formatCode="General"/>
      <alignment horizontal="right" vertical="bottom" textRotation="0" wrapText="0" indent="0" justifyLastLine="0" shrinkToFit="0" readingOrder="0"/>
      <protection locked="0" hidden="0"/>
    </dxf>
    <dxf>
      <numFmt numFmtId="0" formatCode="General"/>
      <alignment horizontal="right" vertical="bottom" textRotation="0" wrapText="0" indent="0" justifyLastLine="0" shrinkToFit="0" readingOrder="0"/>
      <protection locked="0" hidden="0"/>
    </dxf>
    <dxf>
      <numFmt numFmtId="0" formatCode="General"/>
      <alignment horizontal="right" vertical="bottom" textRotation="0" wrapText="0" indent="0" justifyLastLine="0" shrinkToFit="0" readingOrder="0"/>
      <protection locked="0" hidden="0"/>
    </dxf>
    <dxf>
      <numFmt numFmtId="0" formatCode="General"/>
      <alignment horizontal="right" vertical="bottom" textRotation="0" wrapText="0" indent="0" justifyLastLine="0" shrinkToFit="0" readingOrder="0"/>
      <protection locked="0" hidden="0"/>
    </dxf>
    <dxf>
      <numFmt numFmtId="0" formatCode="General"/>
      <alignment horizontal="right"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alignment horizontal="right" vertical="bottom" textRotation="0" wrapText="0" indent="0" justifyLastLine="0" shrinkToFit="0" readingOrder="0"/>
      <protection locked="0" hidden="0"/>
    </dxf>
    <dxf>
      <numFmt numFmtId="27" formatCode="d/mm/yyyy\ hh:mm"/>
      <protection locked="0" hidden="0"/>
    </dxf>
    <dxf>
      <protection locked="0" hidden="0"/>
    </dxf>
    <dxf>
      <numFmt numFmtId="30" formatCode="@"/>
      <protection locked="0" hidden="0"/>
    </dxf>
    <dxf>
      <numFmt numFmtId="30" formatCode="@"/>
      <alignment horizontal="right" vertical="bottom" textRotation="0" wrapText="0" indent="0" justifyLastLine="0" shrinkToFit="0" readingOrder="0"/>
      <protection locked="1" hidden="0"/>
    </dxf>
    <dxf>
      <alignment horizontal="right" vertical="bottom" textRotation="0" wrapText="0" indent="0" justifyLastLine="0" shrinkToFit="0" readingOrder="0"/>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
      <numFmt numFmtId="30" formatCode="@"/>
      <alignment horizontal="right" vertical="bottom" textRotation="0" wrapText="0" indent="0" justifyLastLine="0" shrinkToFit="0" readingOrder="0"/>
    </dxf>
    <dxf>
      <numFmt numFmtId="30" formatCode="@"/>
    </dxf>
    <dxf>
      <numFmt numFmtId="30" formatCode="@"/>
    </dxf>
    <dxf>
      <numFmt numFmtId="30" formatCode="@"/>
    </dxf>
    <dxf>
      <border outline="0">
        <top style="thin">
          <color rgb="FF000000"/>
        </top>
        <bottom style="thin">
          <color rgb="FF95B3D7"/>
        </bottom>
      </border>
    </dxf>
    <dxf>
      <border>
        <bottom style="thin">
          <color rgb="FF000000"/>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protection locked="0" hidden="0"/>
    </dxf>
    <dxf>
      <numFmt numFmtId="30" formatCode="@"/>
      <protection locked="0" hidden="0"/>
    </dxf>
    <dxf>
      <numFmt numFmtId="27" formatCode="d/mm/yyyy\ hh:mm"/>
      <protection locked="0" hidden="0"/>
    </dxf>
    <dxf>
      <protection locked="0" hidden="0"/>
    </dxf>
    <dxf>
      <protection locked="0" hidden="0"/>
    </dxf>
    <dxf>
      <protection locked="1" hidden="0"/>
    </dxf>
    <dxf>
      <border outline="0">
        <top style="thin">
          <color rgb="FF000000"/>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4">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minOccurs="0" maxOccurs="1">
                          <xs:simpleType>
                            <xs:restriction base="xs:string">
                              <xs:pattern value="([0-9]+)(,[0-9]+)*"/>
                            </xs:restriction>
                          </xs:simpleType>
                        </xs:element>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minOccurs="0" maxOccurs="1">
                          <xs:simpleType>
                            <xs:restriction base="xs:string">
                              <xs:pattern value="([^,]+)(,[^,]+)*"/>
                            </xs:restriction>
                          </xs:simpleType>
                        </xs:element>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Collection IDs -->
                        <xs:element name="cid" minOccurs="0" maxOccurs="1">
                          <xs:simpleType>
                            <xs:restriction base="xs:string">
                              <xs:pattern value="([0-9]+)(,[0-9]+)*"/>
                            </xs:restriction>
                          </xs:simpleType>
                        </xs:element>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publication -->
                        <xs:element name="core_legacy_link" minOccurs="0" maxOccurs="1">
                          <xs:simpleType>
                            <xs:restriction base="xs:string">
                              <xs:pattern value="[h][t]{2}[p]://.*"/>
                            </xs:restriction>
                          </xs:simpleType>
                        </xs:element>
                      </xs:sequence>
                    </xs:complexType>
                  </xs:element>
                </xs:sequence>
              </xs:complexType>
            </xs:element>
            <!-- Publications end -->
            <!-- Collection translations -->
            <xs:element name="collection_translations">
              <xs:complexType>
                <xs:sequence>
                  <!-- Publication translation -->
                  <xs:element name="collec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Collection ID -->
                        <xs:element name="cid" type="xs:positiveInteger" minOccurs="1"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Collection translations end -->
            <!-- Collection -->
            <xs:element name="collections">
              <xs:complexType>
                <xs:sequence>
                  <!-- Collection -->
                  <xs:element name="collection" minOccurs="1" maxOccurs="unbounded">
                    <xs:complexType>
                      <xs:sequence>
                        <!-- Collection ID -->
                        <xs:element name="cid" type="xs:positiveInteger" minOccurs="1" maxOccurs="1" nillable="false"/>
                        <!-- Publication type -->
                        <xs:element name="publication_type" minOccurs="0" maxOccurs="1">
                          <xs:simpleType>
                            <xs:restriction base="xs:string">
                              <xs:enumeration value="National Parliament opinion and Commission reply"/>
                              <xs:enumeration value="National Plan"/>
                              <xs:enumeration value="Planning and management documents"/>
                              <xs:enumeration value="Poster"/>
                              <xs:enumeration value="Progress Report"/>
                              <xs:enumeration value="Study"/>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
                            </xs:restriction>
                          </xs:simpleType>
                        </xs:element>
                        <!-- First published on -->
                        <xs:element name="date_published" type="xs:dateTime" minOccurs="0" maxOccurs="1"/>
                        <!-- Last updated on -->
                        <xs:element name="date_updated" type="xs:dateTime" minOccurs="0" maxOccurs="1"/>
                        <!-- Published by -->
                        <xs:element name="publication_authors" minOccurs="0" maxOccurs="1">
                          <xs:simpleType>
                            <xs:restriction base="xs:string">
                              <xs:pattern value="([0-9]+)(,[0-9]+)*"/>
                            </xs:restriction>
                          </xs:simpleType>
                        </xs:element>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minOccurs="0" maxOccurs="1">
                          <xs:simpleType>
                            <xs:restriction base="xs:string">
                              <xs:pattern value="([0-9]+)(,[0-9]+)*"/>
                            </xs:restriction>
                          </xs:simpleType>
                        </xs:element>
                        <!-- Related content -->
                        <xs:element name="publication_rel_content" minOccurs="0" maxOccurs="1">
                          <xs:simpleType>
                            <xs:restriction base="xs:string">
                              <xs:pattern value="([0-9]+)(,[0-9]+)*"/>
                            </xs:restriction>
                          </xs:simpleType>
                        </xs:element>
                        <!-- Related department -->
                        <xs:element name="core_departments" minOccurs="0" maxOccurs="1">
                          <xs:simpleType>
                            <xs:restriction base="xs:string">
                              <xs:pattern value="([0-9]+)(,[0-9]+)*"/>
                            </xs:restriction>
                          </xs:simpleType>
                        </xs:element>
                        <!-- Related policy -->
                        <xs:element name="core_policies" minOccurs="0" maxOccurs="1">
                          <xs:simpleType>
                            <xs:restriction base="xs:string">
                              <xs:pattern value="([0-9]+)(,[0-9]+)*"/>
                            </xs:restriction>
                          </xs:simpleType>
                        </xs:element>
                        <!-- Taxonomy (EUROVOC) -->
                        <xs:element name="eurovoc_taxonomy" minOccurs="0" maxOccurs="1">
                          <xs:simpleType>
                            <xs:restriction base="xs:string">
                              <xs:pattern value="([0-9]+)(,[0-9]+)*"/>
                            </xs:restriction>
                          </xs:simpleType>
                        </xs:element>
                        <!-- Link to collection -->
                        <xs:element name="core_legacy_link" minOccurs="0" maxOccurs="1">
                          <xs:simpleType>
                            <xs:restriction base="xs:string">
                              <xs:pattern value="[h][t]{2}[p]://.*"/>
                            </xs:restriction>
                          </xs:simpleType>
                        </xs:element>
                      </xs:sequence>
                    </xs:complexType>
                  </xs:element>
                </xs:sequence>
              </xs:complexType>
            </xs:element>
            <!-- Collection end -->
          </xs:sequence>
        </xs:complexType>
      </xs:element>
    </xs:schema>
  </Schema>
  <Map ID="5" Name="import_Map" RootElement="import"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publication6" displayName="publication6" ref="A4:O7" tableType="xml" totalsRowShown="0" headerRowDxfId="66" dataDxfId="65" tableBorderDxfId="64">
  <autoFilter ref="A4:O7"/>
  <tableColumns count="15">
    <tableColumn id="1" uniqueName="cid" name="Collection ID" dataDxfId="63">
      <xmlColumnPr mapId="5" xpath="/import/collections/collection/cid" xmlDataType="positiveInteger"/>
    </tableColumn>
    <tableColumn id="2" uniqueName="publication_type" name="Publication type" dataDxfId="62">
      <xmlColumnPr mapId="5" xpath="/import/collections/collection/publication_type" xmlDataType="string"/>
    </tableColumn>
    <tableColumn id="3" uniqueName="date_published" name="First published on" dataDxfId="61">
      <xmlColumnPr mapId="5" xpath="/import/collections/collection/date_published" xmlDataType="dateTime"/>
    </tableColumn>
    <tableColumn id="4" uniqueName="date_updated" name="Last updated on" dataDxfId="60">
      <xmlColumnPr mapId="5" xpath="/import/collections/collection/date_updated" xmlDataType="dateTime"/>
    </tableColumn>
    <tableColumn id="5" uniqueName="publication_authors" name="Published by" dataDxfId="59">
      <xmlColumnPr mapId="5" xpath="/import/collections/collection/publication_authors" xmlDataType="string"/>
    </tableColumn>
    <tableColumn id="6" uniqueName="publication_origin" name="Origin" dataDxfId="58">
      <xmlColumnPr mapId="5" xpath="/import/collections/collection/publication_origin" xmlDataType="string"/>
    </tableColumn>
    <tableColumn id="13" uniqueName="core_nal_countries" name="NAL Countries" dataDxfId="57">
      <xmlColumnPr mapId="5" xpath="/import/collections/collection/core_nal_countries" xmlDataType="string"/>
    </tableColumn>
    <tableColumn id="16" uniqueName="core_tags" name="Tags" dataDxfId="56">
      <xmlColumnPr mapId="5" xpath="/import/collections/collection/core_tags" xmlDataType="string"/>
    </tableColumn>
    <tableColumn id="7" uniqueName="publication_referenceno" name="Identifier of the publication" dataDxfId="55">
      <xmlColumnPr mapId="5" xpath="/import/collections/collection/publication_referenceno" xmlDataType="string"/>
    </tableColumn>
    <tableColumn id="8" uniqueName="core_topics" name="Related topics" dataDxfId="54">
      <xmlColumnPr mapId="5" xpath="/import/collections/collection/core_topics" xmlDataType="string"/>
    </tableColumn>
    <tableColumn id="9" uniqueName="publication_rel_content" name="Related contents" dataDxfId="53">
      <xmlColumnPr mapId="5" xpath="/import/collections/collection/publication_rel_content" xmlDataType="string"/>
    </tableColumn>
    <tableColumn id="10" uniqueName="core_departments" name="Related departments" dataDxfId="52">
      <xmlColumnPr mapId="5" xpath="/import/collections/collection/core_departments" xmlDataType="string"/>
    </tableColumn>
    <tableColumn id="11" uniqueName="core_policies" name="Related policies" dataDxfId="51">
      <xmlColumnPr mapId="5" xpath="/import/collections/collection/core_policies" xmlDataType="string"/>
    </tableColumn>
    <tableColumn id="12" uniqueName="eurovoc_taxonomy" name="EuroVoc" dataDxfId="50">
      <xmlColumnPr mapId="5" xpath="/import/collections/collection/eurovoc_taxonomy" xmlDataType="string"/>
    </tableColumn>
    <tableColumn id="14" uniqueName="core_legacy_link" name="Link to collection" dataDxfId="49">
      <xmlColumnPr mapId="5" xpath="/import/collections/collection/core_legacy_link" xmlDataType="string"/>
    </tableColumn>
  </tableColumns>
  <tableStyleInfo name="TableStyleMedium2" showFirstColumn="0" showLastColumn="0" showRowStripes="1" showColumnStripes="0"/>
</table>
</file>

<file path=xl/tables/table2.xml><?xml version="1.0" encoding="utf-8"?>
<table xmlns="http://schemas.openxmlformats.org/spreadsheetml/2006/main" id="6" name="publication_translation7" displayName="publication_translation7" ref="A4:F13" tableType="xml" totalsRowShown="0" headerRowDxfId="48" headerRowBorderDxfId="47" tableBorderDxfId="46">
  <autoFilter ref="A4:F13"/>
  <tableColumns count="6">
    <tableColumn id="6" uniqueName="language" name="Language">
      <xmlColumnPr mapId="5" xpath="/import/collection_translations/collection_translation/language" xmlDataType="string"/>
    </tableColumn>
    <tableColumn id="1" uniqueName="cid" name="Collection ID">
      <xmlColumnPr mapId="5" xpath="/import/collection_translations/collection_translation/cid" xmlDataType="positiveInteger"/>
    </tableColumn>
    <tableColumn id="2" uniqueName="title" name="Title" dataDxfId="45">
      <xmlColumnPr mapId="5" xpath="/import/collection_translations/collection_translation/title" xmlDataType="string"/>
    </tableColumn>
    <tableColumn id="3" uniqueName="description" name="Description" dataDxfId="44">
      <xmlColumnPr mapId="5" xpath="/import/collection_translations/collection_translation/description" xmlDataType="string"/>
    </tableColumn>
    <tableColumn id="4" uniqueName="summary_of_abstract" name="Summary or abstract of the publication" dataDxfId="43">
      <xmlColumnPr mapId="5" xpath="/import/collection_translations/collection_translation/summary_of_abstract" xmlDataType="string"/>
    </tableColumn>
    <tableColumn id="5" uniqueName="core_contact" name="Contact information" dataDxfId="42">
      <xmlColumnPr mapId="5" xpath="/import/collection_translations/collec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3" name="publication" displayName="publication" ref="A4:P7" tableType="xml" totalsRowShown="0" headerRowDxfId="41" dataDxfId="40" tableBorderDxfId="39">
  <autoFilter ref="A4:P7"/>
  <tableColumns count="16">
    <tableColumn id="1" uniqueName="pid" name="Publication ID" dataDxfId="38">
      <xmlColumnPr mapId="5" xpath="/import/publications/publication/pid" xmlDataType="positiveInteger"/>
    </tableColumn>
    <tableColumn id="14" uniqueName="cid" name="Collection IDs" dataDxfId="37">
      <xmlColumnPr mapId="5" xpath="/import/publications/publication/cid" xmlDataType="string"/>
    </tableColumn>
    <tableColumn id="2" uniqueName="publication_type" name="Publication type" dataDxfId="36">
      <xmlColumnPr mapId="5" xpath="/import/publications/publication/publication_type" xmlDataType="string"/>
    </tableColumn>
    <tableColumn id="3" uniqueName="date_published" name="First published on" dataDxfId="35">
      <xmlColumnPr mapId="5" xpath="/import/publications/publication/date_published" xmlDataType="dateTime"/>
    </tableColumn>
    <tableColumn id="4" uniqueName="date_updated" name="Last updated on" dataDxfId="34">
      <xmlColumnPr mapId="5" xpath="/import/publications/publication/date_updated" xmlDataType="dateTime"/>
    </tableColumn>
    <tableColumn id="5" uniqueName="publication_authors" name="Published by" dataDxfId="33">
      <xmlColumnPr mapId="5" xpath="/import/publications/publication/publication_authors" xmlDataType="string"/>
    </tableColumn>
    <tableColumn id="6" uniqueName="publication_origin" name="Origin" dataDxfId="32">
      <xmlColumnPr mapId="5" xpath="/import/publications/publication/publication_origin" xmlDataType="string"/>
    </tableColumn>
    <tableColumn id="13" uniqueName="core_nal_countries" name="NAL Countries" dataDxfId="31">
      <xmlColumnPr mapId="5" xpath="/import/publications/publication/core_nal_countries" xmlDataType="string"/>
    </tableColumn>
    <tableColumn id="16" uniqueName="core_tags" name="Tags" dataDxfId="30">
      <xmlColumnPr mapId="5" xpath="/import/publications/publication/core_tags" xmlDataType="string"/>
    </tableColumn>
    <tableColumn id="7" uniqueName="publication_referenceno" name="Identifier of the publication" dataDxfId="29">
      <xmlColumnPr mapId="5" xpath="/import/publications/publication/publication_referenceno" xmlDataType="string"/>
    </tableColumn>
    <tableColumn id="8" uniqueName="core_topics" name="Related topics" dataDxfId="28">
      <xmlColumnPr mapId="5" xpath="/import/publications/publication/core_topics" xmlDataType="string"/>
    </tableColumn>
    <tableColumn id="9" uniqueName="publication_rel_content" name="Related contents" dataDxfId="27">
      <xmlColumnPr mapId="5" xpath="/import/publications/publication/publication_rel_content" xmlDataType="string"/>
    </tableColumn>
    <tableColumn id="10" uniqueName="core_departments" name="Related departments" dataDxfId="26">
      <xmlColumnPr mapId="5" xpath="/import/publications/publication/core_departments" xmlDataType="string"/>
    </tableColumn>
    <tableColumn id="11" uniqueName="core_policies" name="Related policies" dataDxfId="25">
      <xmlColumnPr mapId="5" xpath="/import/publications/publication/core_policies" xmlDataType="string"/>
    </tableColumn>
    <tableColumn id="12" uniqueName="eurovoc_taxonomy" name="EuroVoc" dataDxfId="24">
      <xmlColumnPr mapId="5" xpath="/import/publications/publication/eurovoc_taxonomy" xmlDataType="string"/>
    </tableColumn>
    <tableColumn id="15" uniqueName="core_legacy_link" name="Link to publication" dataDxfId="23">
      <xmlColumnPr mapId="5" xpath="/import/publications/publication/core_legacy_link" xmlDataType="string"/>
    </tableColumn>
  </tableColumns>
  <tableStyleInfo name="TableStyleMedium2" showFirstColumn="0" showLastColumn="0" showRowStripes="1" showColumnStripes="0"/>
</table>
</file>

<file path=xl/tables/table4.xml><?xml version="1.0" encoding="utf-8"?>
<table xmlns="http://schemas.openxmlformats.org/spreadsheetml/2006/main" id="4" name="publication_translation" displayName="publication_translation" ref="A4:F13" tableType="xml" totalsRowShown="0" headerRowDxfId="22" headerRowBorderDxfId="21" tableBorderDxfId="20">
  <autoFilter ref="A4:F13"/>
  <tableColumns count="6">
    <tableColumn id="6" uniqueName="language" name="Language">
      <xmlColumnPr mapId="5" xpath="/import/publication_translations/publication_translation/language" xmlDataType="string"/>
    </tableColumn>
    <tableColumn id="1" uniqueName="pid" name="Publication ID">
      <xmlColumnPr mapId="5" xpath="/import/publication_translations/publication_translation/pid" xmlDataType="positiveInteger"/>
    </tableColumn>
    <tableColumn id="2" uniqueName="title" name="Title" dataDxfId="19">
      <xmlColumnPr mapId="5" xpath="/import/publication_translations/publication_translation/title" xmlDataType="string"/>
    </tableColumn>
    <tableColumn id="3" uniqueName="description" name="Description" dataDxfId="18">
      <xmlColumnPr mapId="5" xpath="/import/publication_translations/publication_translation/description" xmlDataType="string"/>
    </tableColumn>
    <tableColumn id="4" uniqueName="summary_of_abstract" name="Summary or abstract of the publication" dataDxfId="17">
      <xmlColumnPr mapId="5" xpath="/import/publication_translations/publication_translation/summary_of_abstract" xmlDataType="string"/>
    </tableColumn>
    <tableColumn id="5" uniqueName="core_contact" name="Contact information" dataDxfId="16">
      <xmlColumnPr mapId="5" xpath="/import/publication_translations/publication_translation/core_contact" xmlDataType="string"/>
    </tableColumn>
  </tableColumns>
  <tableStyleInfo name="TableStyleMedium2" showFirstColumn="0" showLastColumn="0" showRowStripes="1" showColumnStripes="0"/>
</table>
</file>

<file path=xl/tables/table5.xml><?xml version="1.0" encoding="utf-8"?>
<table xmlns="http://schemas.openxmlformats.org/spreadsheetml/2006/main" id="2" name="file" displayName="file" ref="A4:G12" tableType="xml" totalsRowShown="0" headerRowDxfId="15" tableBorderDxfId="14">
  <autoFilter ref="A4:G12"/>
  <tableColumns count="7">
    <tableColumn id="1" uniqueName="fid" name="File ID">
      <xmlColumnPr mapId="5" xpath="/import/files/file/fid" xmlDataType="positiveInteger"/>
    </tableColumn>
    <tableColumn id="2" uniqueName="pid" name="Publication IDs" dataDxfId="13">
      <xmlColumnPr mapId="5" xpath="/import/files/file/pid" xmlDataType="string"/>
    </tableColumn>
    <tableColumn id="3" uniqueName="type_of_file" name="Type of file">
      <xmlColumnPr mapId="5" xpath="/import/files/file/type_of_file" xmlDataType="string"/>
    </tableColumn>
    <tableColumn id="4" uniqueName="date_of_publication" name="Date of publication">
      <xmlColumnPr mapId="5" xpath="/import/files/file/date_of_publication" xmlDataType="dateTime"/>
    </tableColumn>
    <tableColumn id="5" uniqueName="file_location" name="Where do you link to?" dataDxfId="12">
      <xmlColumnPr mapId="5" xpath="/import/files/file/file_location" xmlDataType="string"/>
    </tableColumn>
    <tableColumn id="6" uniqueName="file_link_upload" name="What do you want to do?" dataDxfId="11">
      <xmlColumnPr mapId="5" xpath="/import/files/file/file_link_upload" xmlDataType="string"/>
    </tableColumn>
    <tableColumn id="7" uniqueName="file_unique_identifier" name="Unique identifier" dataDxfId="10">
      <xmlColumnPr mapId="5" xpath="/import/files/file/file_unique_identifier" xmlDataType="string"/>
    </tableColumn>
  </tableColumns>
  <tableStyleInfo name="TableStyleMedium2" showFirstColumn="0" showLastColumn="0" showRowStripes="1" showColumnStripes="0"/>
</table>
</file>

<file path=xl/tables/table6.xml><?xml version="1.0" encoding="utf-8"?>
<table xmlns="http://schemas.openxmlformats.org/spreadsheetml/2006/main" id="1" name="file_translation" displayName="file_translation" ref="A4:G20" tableType="xml" totalsRowShown="0" headerRowDxfId="9" dataDxfId="8" tableBorderDxfId="7">
  <autoFilter ref="A4:G20"/>
  <tableColumns count="7">
    <tableColumn id="1" uniqueName="source_page_url" name="Source page URL" dataDxfId="6">
      <xmlColumnPr mapId="5" xpath="/import/file_translations/file_translation/source_page_url" xmlDataType="string"/>
    </tableColumn>
    <tableColumn id="2" uniqueName="source_file_url" name="Source file URL" dataDxfId="5">
      <xmlColumnPr mapId="5" xpath="/import/file_translations/file_translation/source_file_url" xmlDataType="string"/>
    </tableColumn>
    <tableColumn id="3" uniqueName="source_link_title" name="Source link text" dataDxfId="4">
      <xmlColumnPr mapId="5" xpath="/import/file_translations/file_translation/source_link_title" xmlDataType="string"/>
    </tableColumn>
    <tableColumn id="4" uniqueName="title" name="Title" dataDxfId="3">
      <xmlColumnPr mapId="5" xpath="/import/file_translations/file_translation/title" xmlDataType="string"/>
    </tableColumn>
    <tableColumn id="5" uniqueName="target_filename" name="Target filename" dataDxfId="2">
      <xmlColumnPr mapId="5" xpath="/import/file_translations/file_translation/target_filename" xmlDataType="string"/>
    </tableColumn>
    <tableColumn id="6" uniqueName="language" name="Language" dataDxfId="1">
      <xmlColumnPr mapId="5" xpath="/import/file_translations/file_translation/language" xmlDataType="string"/>
    </tableColumn>
    <tableColumn id="7" uniqueName="fid" name="File ID" dataDxfId="0">
      <xmlColumnPr mapId="5"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ec.europa.eu/"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ec.europa.eu/"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5"/>
  <sheetViews>
    <sheetView tabSelected="1" zoomScale="60" zoomScaleNormal="6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23.425781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5" width="29.140625" style="1" customWidth="1"/>
    <col min="16" max="16384" width="9.140625" style="1"/>
  </cols>
  <sheetData>
    <row r="1" spans="1:15" s="23" customFormat="1" x14ac:dyDescent="0.25">
      <c r="A1" s="61" t="s">
        <v>92</v>
      </c>
      <c r="B1" s="50" t="s">
        <v>93</v>
      </c>
      <c r="C1" s="51" t="s">
        <v>93</v>
      </c>
      <c r="D1" s="51" t="s">
        <v>93</v>
      </c>
      <c r="E1" s="50" t="s">
        <v>93</v>
      </c>
      <c r="F1" s="50" t="s">
        <v>93</v>
      </c>
      <c r="G1" s="50" t="s">
        <v>93</v>
      </c>
      <c r="H1" s="50" t="s">
        <v>93</v>
      </c>
      <c r="I1" s="50" t="s">
        <v>93</v>
      </c>
      <c r="J1" s="50" t="s">
        <v>93</v>
      </c>
      <c r="K1" s="50" t="s">
        <v>93</v>
      </c>
      <c r="L1" s="50" t="s">
        <v>93</v>
      </c>
      <c r="M1" s="50" t="s">
        <v>93</v>
      </c>
      <c r="N1" s="50" t="s">
        <v>93</v>
      </c>
      <c r="O1" s="50" t="s">
        <v>93</v>
      </c>
    </row>
    <row r="2" spans="1:15" s="23" customFormat="1" ht="120" x14ac:dyDescent="0.25">
      <c r="A2" s="52" t="s">
        <v>242</v>
      </c>
      <c r="B2" s="52" t="s">
        <v>89</v>
      </c>
      <c r="C2" s="52" t="s">
        <v>90</v>
      </c>
      <c r="D2" s="52" t="s">
        <v>90</v>
      </c>
      <c r="E2" s="52" t="s">
        <v>98</v>
      </c>
      <c r="F2" s="52" t="s">
        <v>89</v>
      </c>
      <c r="G2" s="52" t="s">
        <v>243</v>
      </c>
      <c r="H2" s="52" t="s">
        <v>244</v>
      </c>
      <c r="I2" s="52" t="s">
        <v>91</v>
      </c>
      <c r="J2" s="52" t="s">
        <v>137</v>
      </c>
      <c r="K2" s="52" t="s">
        <v>138</v>
      </c>
      <c r="L2" s="52" t="s">
        <v>139</v>
      </c>
      <c r="M2" s="52" t="s">
        <v>140</v>
      </c>
      <c r="N2" s="52" t="s">
        <v>246</v>
      </c>
      <c r="O2" s="52" t="s">
        <v>261</v>
      </c>
    </row>
    <row r="3" spans="1:15" s="23" customFormat="1" ht="30" x14ac:dyDescent="0.25">
      <c r="A3" s="34" t="s">
        <v>113</v>
      </c>
      <c r="B3" s="22" t="s">
        <v>10</v>
      </c>
      <c r="C3" s="22" t="s">
        <v>117</v>
      </c>
      <c r="D3" s="22" t="s">
        <v>118</v>
      </c>
      <c r="E3" s="35" t="s">
        <v>119</v>
      </c>
      <c r="F3" s="35" t="s">
        <v>11</v>
      </c>
      <c r="G3" s="35" t="s">
        <v>134</v>
      </c>
      <c r="H3" s="35" t="s">
        <v>135</v>
      </c>
      <c r="I3" s="35" t="s">
        <v>120</v>
      </c>
      <c r="J3" s="35" t="s">
        <v>121</v>
      </c>
      <c r="K3" s="35" t="s">
        <v>122</v>
      </c>
      <c r="L3" s="35" t="s">
        <v>123</v>
      </c>
      <c r="M3" s="36" t="s">
        <v>124</v>
      </c>
      <c r="N3" s="52" t="s">
        <v>125</v>
      </c>
      <c r="O3" s="52" t="s">
        <v>262</v>
      </c>
    </row>
    <row r="4" spans="1:15" s="23" customFormat="1" x14ac:dyDescent="0.25">
      <c r="A4" s="37" t="s">
        <v>146</v>
      </c>
      <c r="B4" s="38" t="s">
        <v>68</v>
      </c>
      <c r="C4" s="39" t="s">
        <v>69</v>
      </c>
      <c r="D4" s="39" t="s">
        <v>70</v>
      </c>
      <c r="E4" s="38" t="s">
        <v>71</v>
      </c>
      <c r="F4" s="38" t="s">
        <v>87</v>
      </c>
      <c r="G4" s="60" t="s">
        <v>133</v>
      </c>
      <c r="H4" s="60" t="s">
        <v>136</v>
      </c>
      <c r="I4" s="38" t="s">
        <v>72</v>
      </c>
      <c r="J4" s="60" t="s">
        <v>75</v>
      </c>
      <c r="K4" s="38" t="s">
        <v>74</v>
      </c>
      <c r="L4" s="40" t="s">
        <v>73</v>
      </c>
      <c r="M4" s="41" t="s">
        <v>76</v>
      </c>
      <c r="N4" s="61" t="s">
        <v>245</v>
      </c>
      <c r="O4" s="75" t="s">
        <v>264</v>
      </c>
    </row>
    <row r="5" spans="1:15" customFormat="1" x14ac:dyDescent="0.25">
      <c r="A5" s="7">
        <v>1</v>
      </c>
      <c r="B5" s="2" t="s">
        <v>57</v>
      </c>
      <c r="C5" s="8">
        <v>40585</v>
      </c>
      <c r="D5" s="8">
        <v>40585</v>
      </c>
      <c r="E5" s="71" t="s">
        <v>227</v>
      </c>
      <c r="F5" s="2" t="s">
        <v>52</v>
      </c>
      <c r="G5" s="2" t="s">
        <v>228</v>
      </c>
      <c r="H5" s="2" t="s">
        <v>229</v>
      </c>
      <c r="I5" s="2" t="s">
        <v>230</v>
      </c>
      <c r="J5" s="73" t="s">
        <v>231</v>
      </c>
      <c r="K5" s="2" t="s">
        <v>232</v>
      </c>
      <c r="L5" s="2" t="s">
        <v>233</v>
      </c>
      <c r="M5" s="2" t="s">
        <v>234</v>
      </c>
      <c r="N5" s="2" t="s">
        <v>235</v>
      </c>
      <c r="O5" s="2"/>
    </row>
    <row r="6" spans="1:15" x14ac:dyDescent="0.25">
      <c r="A6" s="7">
        <v>2</v>
      </c>
      <c r="B6" s="2" t="s">
        <v>58</v>
      </c>
      <c r="C6" s="8"/>
      <c r="D6" s="8"/>
      <c r="E6" s="2"/>
      <c r="F6" s="2"/>
      <c r="G6" s="2"/>
      <c r="H6" s="2"/>
      <c r="I6" s="2" t="s">
        <v>258</v>
      </c>
      <c r="J6" s="2"/>
      <c r="K6" s="2"/>
      <c r="L6" s="2"/>
      <c r="M6" s="2"/>
      <c r="N6" s="2"/>
      <c r="O6" s="2"/>
    </row>
    <row r="7" spans="1:15" x14ac:dyDescent="0.25">
      <c r="A7" s="7">
        <v>3</v>
      </c>
      <c r="B7" s="2" t="s">
        <v>61</v>
      </c>
      <c r="C7" s="8">
        <v>40585</v>
      </c>
      <c r="D7" s="8">
        <v>40585</v>
      </c>
      <c r="E7" s="2"/>
      <c r="F7" s="2"/>
      <c r="G7" s="2"/>
      <c r="H7" s="2"/>
      <c r="I7" s="2"/>
      <c r="J7" s="2"/>
      <c r="K7" s="2"/>
      <c r="L7" s="2"/>
      <c r="M7" s="2"/>
      <c r="N7" s="2"/>
      <c r="O7" s="77" t="s">
        <v>263</v>
      </c>
    </row>
    <row r="8" spans="1:15" x14ac:dyDescent="0.25">
      <c r="D8" s="8"/>
    </row>
    <row r="9" spans="1:15" x14ac:dyDescent="0.25">
      <c r="D9" s="8"/>
    </row>
    <row r="10" spans="1:15" x14ac:dyDescent="0.25">
      <c r="D10" s="8"/>
    </row>
    <row r="11" spans="1:15" x14ac:dyDescent="0.25">
      <c r="D11" s="8"/>
    </row>
    <row r="12" spans="1:15" x14ac:dyDescent="0.25">
      <c r="D12" s="8"/>
    </row>
    <row r="13" spans="1:15" x14ac:dyDescent="0.25">
      <c r="D13" s="8"/>
    </row>
    <row r="14" spans="1:15" x14ac:dyDescent="0.25">
      <c r="D14" s="8"/>
    </row>
    <row r="15" spans="1:15" x14ac:dyDescent="0.25">
      <c r="D15" s="8"/>
    </row>
    <row r="16" spans="1:15" x14ac:dyDescent="0.25">
      <c r="D16" s="8"/>
    </row>
    <row r="17" spans="4:4" x14ac:dyDescent="0.25">
      <c r="D17" s="8"/>
    </row>
    <row r="18" spans="4:4" x14ac:dyDescent="0.25">
      <c r="D18" s="8"/>
    </row>
    <row r="19" spans="4:4" x14ac:dyDescent="0.25">
      <c r="D19" s="8"/>
    </row>
    <row r="20" spans="4:4" x14ac:dyDescent="0.25">
      <c r="D20" s="8"/>
    </row>
    <row r="21" spans="4:4" x14ac:dyDescent="0.25">
      <c r="D21" s="8"/>
    </row>
    <row r="22" spans="4:4" x14ac:dyDescent="0.25">
      <c r="D22" s="8"/>
    </row>
    <row r="23" spans="4:4" x14ac:dyDescent="0.25">
      <c r="D23" s="8"/>
    </row>
    <row r="24" spans="4:4" x14ac:dyDescent="0.25">
      <c r="D24" s="8"/>
    </row>
    <row r="25" spans="4:4" x14ac:dyDescent="0.25">
      <c r="D25" s="8"/>
    </row>
    <row r="26" spans="4:4" x14ac:dyDescent="0.25">
      <c r="D26" s="8"/>
    </row>
    <row r="27" spans="4:4" x14ac:dyDescent="0.25">
      <c r="D27" s="8"/>
    </row>
    <row r="28" spans="4:4" x14ac:dyDescent="0.25">
      <c r="D28" s="8"/>
    </row>
    <row r="29" spans="4:4" x14ac:dyDescent="0.25">
      <c r="D29" s="8"/>
    </row>
    <row r="30" spans="4:4" x14ac:dyDescent="0.25">
      <c r="D30" s="8"/>
    </row>
    <row r="31" spans="4:4" x14ac:dyDescent="0.25">
      <c r="D31" s="8"/>
    </row>
    <row r="32" spans="4:4"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sheetData>
  <sheetProtection formatCells="0"/>
  <dataValidations count="5">
    <dataValidation type="list" allowBlank="1" showInputMessage="1" showErrorMessage="1" sqref="F5:F1048576">
      <formula1>publication_origin</formula1>
    </dataValidation>
    <dataValidation type="date" operator="greaterThan" allowBlank="1" showInputMessage="1" showErrorMessage="1" sqref="D5:D1048576">
      <formula1>34700</formula1>
    </dataValidation>
    <dataValidation type="date" operator="greaterThan" allowBlank="1" showInputMessage="1" showErrorMessage="1" sqref="C5:C1048576">
      <formula1>32874</formula1>
    </dataValidation>
    <dataValidation type="list" allowBlank="1" showInputMessage="1" showErrorMessage="1" sqref="B5:B1048576">
      <formula1>publication_type</formula1>
    </dataValidation>
    <dataValidation type="whole" operator="greaterThan" allowBlank="1" showInputMessage="1" showErrorMessage="1" sqref="A5:A1048576">
      <formula1>0</formula1>
    </dataValidation>
  </dataValidations>
  <hyperlinks>
    <hyperlink ref="O7" r:id="rId1"/>
  </hyperlinks>
  <pageMargins left="0.70866141732283472" right="0.70866141732283472" top="0.74803149606299213" bottom="0.74803149606299213" header="0.31496062992125984" footer="0.31496062992125984"/>
  <pageSetup paperSize="9"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3"/>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6" t="s">
        <v>92</v>
      </c>
      <c r="B1" s="66" t="s">
        <v>92</v>
      </c>
      <c r="C1" s="66" t="s">
        <v>92</v>
      </c>
      <c r="D1" s="66" t="s">
        <v>92</v>
      </c>
      <c r="E1" s="15" t="s">
        <v>93</v>
      </c>
      <c r="F1" s="15" t="s">
        <v>93</v>
      </c>
    </row>
    <row r="2" spans="1:6" s="13" customFormat="1" ht="30" x14ac:dyDescent="0.25">
      <c r="A2" s="53" t="s">
        <v>88</v>
      </c>
      <c r="B2" s="54" t="s">
        <v>147</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146</v>
      </c>
      <c r="C4" s="55" t="s">
        <v>0</v>
      </c>
      <c r="D4" s="55" t="s">
        <v>13</v>
      </c>
      <c r="E4" s="55" t="s">
        <v>77</v>
      </c>
      <c r="F4" s="55" t="s">
        <v>78</v>
      </c>
    </row>
    <row r="5" spans="1:6" x14ac:dyDescent="0.25">
      <c r="A5" s="58" t="s">
        <v>6</v>
      </c>
      <c r="B5">
        <v>1</v>
      </c>
      <c r="C5" s="58" t="s">
        <v>247</v>
      </c>
      <c r="D5" s="58" t="s">
        <v>237</v>
      </c>
      <c r="E5" s="58" t="s">
        <v>166</v>
      </c>
      <c r="F5" s="70" t="s">
        <v>167</v>
      </c>
    </row>
    <row r="6" spans="1:6" x14ac:dyDescent="0.25">
      <c r="A6" s="58" t="s">
        <v>32</v>
      </c>
      <c r="B6">
        <v>1</v>
      </c>
      <c r="C6" s="58" t="s">
        <v>248</v>
      </c>
      <c r="D6" s="58" t="s">
        <v>238</v>
      </c>
      <c r="E6" s="58" t="s">
        <v>170</v>
      </c>
      <c r="F6" s="72" t="s">
        <v>227</v>
      </c>
    </row>
    <row r="7" spans="1:6" x14ac:dyDescent="0.25">
      <c r="A7" s="58" t="s">
        <v>12</v>
      </c>
      <c r="B7">
        <v>1</v>
      </c>
      <c r="C7" s="58" t="s">
        <v>249</v>
      </c>
      <c r="D7" s="58" t="s">
        <v>239</v>
      </c>
      <c r="E7" s="58" t="s">
        <v>173</v>
      </c>
      <c r="F7" s="70">
        <v>3144</v>
      </c>
    </row>
    <row r="8" spans="1:6" x14ac:dyDescent="0.25">
      <c r="A8" s="58" t="s">
        <v>6</v>
      </c>
      <c r="B8">
        <v>2</v>
      </c>
      <c r="C8" s="58" t="s">
        <v>250</v>
      </c>
      <c r="D8" s="58" t="s">
        <v>237</v>
      </c>
      <c r="E8" s="58" t="s">
        <v>166</v>
      </c>
      <c r="F8" s="70" t="s">
        <v>167</v>
      </c>
    </row>
    <row r="9" spans="1:6" x14ac:dyDescent="0.25">
      <c r="A9" s="58" t="s">
        <v>32</v>
      </c>
      <c r="B9">
        <v>2</v>
      </c>
      <c r="C9" s="58" t="s">
        <v>251</v>
      </c>
      <c r="D9" s="58" t="s">
        <v>238</v>
      </c>
      <c r="E9" s="58" t="s">
        <v>170</v>
      </c>
      <c r="F9" s="72" t="s">
        <v>227</v>
      </c>
    </row>
    <row r="10" spans="1:6" x14ac:dyDescent="0.25">
      <c r="A10" s="58" t="s">
        <v>12</v>
      </c>
      <c r="B10">
        <v>2</v>
      </c>
      <c r="C10" s="58" t="s">
        <v>252</v>
      </c>
      <c r="D10" s="58" t="s">
        <v>239</v>
      </c>
      <c r="E10" s="58" t="s">
        <v>173</v>
      </c>
      <c r="F10" s="70">
        <v>3144</v>
      </c>
    </row>
    <row r="11" spans="1:6" x14ac:dyDescent="0.25">
      <c r="A11" s="58" t="s">
        <v>6</v>
      </c>
      <c r="B11">
        <v>3</v>
      </c>
      <c r="C11" s="58" t="s">
        <v>253</v>
      </c>
      <c r="D11" s="58" t="s">
        <v>237</v>
      </c>
      <c r="E11" s="58" t="s">
        <v>166</v>
      </c>
      <c r="F11" s="70" t="s">
        <v>167</v>
      </c>
    </row>
    <row r="12" spans="1:6" x14ac:dyDescent="0.25">
      <c r="A12" s="58" t="s">
        <v>32</v>
      </c>
      <c r="B12">
        <v>3</v>
      </c>
      <c r="C12" s="58" t="s">
        <v>254</v>
      </c>
      <c r="D12" s="58" t="s">
        <v>238</v>
      </c>
      <c r="E12" s="58" t="s">
        <v>170</v>
      </c>
      <c r="F12" s="72" t="s">
        <v>227</v>
      </c>
    </row>
    <row r="13" spans="1:6" x14ac:dyDescent="0.25">
      <c r="A13" s="58" t="s">
        <v>12</v>
      </c>
      <c r="B13">
        <v>3</v>
      </c>
      <c r="C13" s="58" t="s">
        <v>255</v>
      </c>
      <c r="D13" s="58" t="s">
        <v>239</v>
      </c>
      <c r="E13" s="58" t="s">
        <v>173</v>
      </c>
      <c r="F13" s="70">
        <v>3144</v>
      </c>
    </row>
  </sheetData>
  <sheetProtection formatCells="0"/>
  <dataValidations count="1">
    <dataValidation type="list" allowBlank="1" showInputMessage="1" showErrorMessage="1" sqref="A5:A1048576">
      <formula1>languages</formula1>
    </dataValidation>
  </dataValidations>
  <pageMargins left="0.7" right="0.7" top="0.75" bottom="0.75" header="0.3" footer="0.3"/>
  <pageSetup paperSize="9" orientation="portrait" r:id="rId1"/>
  <ignoredErrors>
    <ignoredError sqref="F5 F8 F11" numberStoredAsText="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5"/>
  <sheetViews>
    <sheetView zoomScale="60" zoomScaleNormal="60" workbookViewId="0">
      <pane ySplit="4" topLeftCell="A5" activePane="bottomLeft" state="frozen"/>
      <selection activeCell="B19" sqref="B19"/>
      <selection pane="bottomLeft" activeCell="A5" sqref="A5"/>
    </sheetView>
  </sheetViews>
  <sheetFormatPr defaultRowHeight="15" x14ac:dyDescent="0.25"/>
  <cols>
    <col min="1" max="1" width="18.7109375" style="1" customWidth="1"/>
    <col min="2" max="2" width="18.28515625" style="1" customWidth="1"/>
    <col min="3" max="3" width="23.42578125" style="1" customWidth="1"/>
    <col min="4" max="4" width="21.28515625" style="5" customWidth="1"/>
    <col min="5" max="5" width="19.42578125" style="5" customWidth="1"/>
    <col min="6" max="6" width="29.7109375" style="1" customWidth="1"/>
    <col min="7" max="9" width="20.42578125" style="1" customWidth="1"/>
    <col min="10" max="10" width="42.28515625" style="1" customWidth="1"/>
    <col min="11" max="11" width="15.85546875" style="1" customWidth="1"/>
    <col min="12" max="12" width="38.5703125" style="1" customWidth="1"/>
    <col min="13" max="13" width="22.140625" style="1" customWidth="1"/>
    <col min="14" max="14" width="17.42578125" style="1" customWidth="1"/>
    <col min="15" max="15" width="21.42578125" style="1" customWidth="1"/>
    <col min="16" max="16" width="25.140625" style="1" customWidth="1"/>
    <col min="17" max="16384" width="9.140625" style="1"/>
  </cols>
  <sheetData>
    <row r="1" spans="1:16" s="23" customFormat="1" x14ac:dyDescent="0.25">
      <c r="A1" s="61" t="s">
        <v>92</v>
      </c>
      <c r="B1" s="50" t="s">
        <v>93</v>
      </c>
      <c r="C1" s="50" t="s">
        <v>93</v>
      </c>
      <c r="D1" s="51" t="s">
        <v>93</v>
      </c>
      <c r="E1" s="51" t="s">
        <v>93</v>
      </c>
      <c r="F1" s="50" t="s">
        <v>93</v>
      </c>
      <c r="G1" s="50" t="s">
        <v>93</v>
      </c>
      <c r="H1" s="50" t="s">
        <v>93</v>
      </c>
      <c r="I1" s="50" t="s">
        <v>93</v>
      </c>
      <c r="J1" s="50" t="s">
        <v>93</v>
      </c>
      <c r="K1" s="50" t="s">
        <v>93</v>
      </c>
      <c r="L1" s="50" t="s">
        <v>93</v>
      </c>
      <c r="M1" s="50" t="s">
        <v>93</v>
      </c>
      <c r="N1" s="50" t="s">
        <v>93</v>
      </c>
      <c r="O1" s="50" t="s">
        <v>93</v>
      </c>
      <c r="P1" s="50" t="s">
        <v>93</v>
      </c>
    </row>
    <row r="2" spans="1:16" s="23" customFormat="1" ht="120" x14ac:dyDescent="0.25">
      <c r="A2" s="52" t="s">
        <v>241</v>
      </c>
      <c r="B2" s="52" t="s">
        <v>142</v>
      </c>
      <c r="C2" s="52" t="s">
        <v>89</v>
      </c>
      <c r="D2" s="52" t="s">
        <v>90</v>
      </c>
      <c r="E2" s="52" t="s">
        <v>90</v>
      </c>
      <c r="F2" s="52" t="s">
        <v>98</v>
      </c>
      <c r="G2" s="52" t="s">
        <v>89</v>
      </c>
      <c r="H2" s="52" t="s">
        <v>243</v>
      </c>
      <c r="I2" s="52" t="s">
        <v>244</v>
      </c>
      <c r="J2" s="52" t="s">
        <v>91</v>
      </c>
      <c r="K2" s="52" t="s">
        <v>137</v>
      </c>
      <c r="L2" s="52" t="s">
        <v>138</v>
      </c>
      <c r="M2" s="52" t="s">
        <v>139</v>
      </c>
      <c r="N2" s="52" t="s">
        <v>140</v>
      </c>
      <c r="O2" s="52" t="s">
        <v>246</v>
      </c>
      <c r="P2" s="52" t="s">
        <v>261</v>
      </c>
    </row>
    <row r="3" spans="1:16" s="23" customFormat="1" ht="30" x14ac:dyDescent="0.25">
      <c r="A3" s="34" t="s">
        <v>113</v>
      </c>
      <c r="B3" s="34" t="s">
        <v>141</v>
      </c>
      <c r="C3" s="22" t="s">
        <v>10</v>
      </c>
      <c r="D3" s="22" t="s">
        <v>117</v>
      </c>
      <c r="E3" s="22" t="s">
        <v>118</v>
      </c>
      <c r="F3" s="35" t="s">
        <v>119</v>
      </c>
      <c r="G3" s="35" t="s">
        <v>11</v>
      </c>
      <c r="H3" s="35" t="s">
        <v>134</v>
      </c>
      <c r="I3" s="35" t="s">
        <v>135</v>
      </c>
      <c r="J3" s="35" t="s">
        <v>120</v>
      </c>
      <c r="K3" s="35" t="s">
        <v>121</v>
      </c>
      <c r="L3" s="35" t="s">
        <v>122</v>
      </c>
      <c r="M3" s="35" t="s">
        <v>123</v>
      </c>
      <c r="N3" s="36" t="s">
        <v>124</v>
      </c>
      <c r="O3" s="52" t="s">
        <v>125</v>
      </c>
      <c r="P3" s="52" t="s">
        <v>262</v>
      </c>
    </row>
    <row r="4" spans="1:16" s="23" customFormat="1" x14ac:dyDescent="0.25">
      <c r="A4" s="37" t="s">
        <v>7</v>
      </c>
      <c r="B4" s="37" t="s">
        <v>143</v>
      </c>
      <c r="C4" s="38" t="s">
        <v>68</v>
      </c>
      <c r="D4" s="39" t="s">
        <v>69</v>
      </c>
      <c r="E4" s="39" t="s">
        <v>70</v>
      </c>
      <c r="F4" s="38" t="s">
        <v>71</v>
      </c>
      <c r="G4" s="38" t="s">
        <v>87</v>
      </c>
      <c r="H4" s="60" t="s">
        <v>133</v>
      </c>
      <c r="I4" s="60" t="s">
        <v>136</v>
      </c>
      <c r="J4" s="38" t="s">
        <v>72</v>
      </c>
      <c r="K4" s="60" t="s">
        <v>75</v>
      </c>
      <c r="L4" s="38" t="s">
        <v>74</v>
      </c>
      <c r="M4" s="40" t="s">
        <v>73</v>
      </c>
      <c r="N4" s="41" t="s">
        <v>76</v>
      </c>
      <c r="O4" s="61" t="s">
        <v>245</v>
      </c>
      <c r="P4" s="75" t="s">
        <v>260</v>
      </c>
    </row>
    <row r="5" spans="1:16" customFormat="1" x14ac:dyDescent="0.25">
      <c r="A5" s="68">
        <v>1</v>
      </c>
      <c r="B5" s="74" t="s">
        <v>236</v>
      </c>
      <c r="C5" s="2" t="s">
        <v>57</v>
      </c>
      <c r="D5" s="8">
        <v>42228</v>
      </c>
      <c r="E5" s="8">
        <v>42228</v>
      </c>
      <c r="F5" s="67" t="s">
        <v>148</v>
      </c>
      <c r="G5" s="2" t="s">
        <v>53</v>
      </c>
      <c r="H5" s="2" t="s">
        <v>149</v>
      </c>
      <c r="I5" s="2" t="s">
        <v>150</v>
      </c>
      <c r="J5" s="2" t="s">
        <v>151</v>
      </c>
      <c r="K5" s="71" t="s">
        <v>152</v>
      </c>
      <c r="L5" s="71" t="s">
        <v>153</v>
      </c>
      <c r="M5" s="67" t="s">
        <v>154</v>
      </c>
      <c r="N5" s="67" t="s">
        <v>155</v>
      </c>
      <c r="O5" s="67" t="s">
        <v>156</v>
      </c>
      <c r="P5" s="67"/>
    </row>
    <row r="6" spans="1:16" x14ac:dyDescent="0.25">
      <c r="A6" s="68">
        <v>2</v>
      </c>
      <c r="B6" s="74" t="s">
        <v>259</v>
      </c>
      <c r="C6" s="2" t="s">
        <v>59</v>
      </c>
      <c r="D6" s="8">
        <v>41319</v>
      </c>
      <c r="E6" s="8">
        <v>41320</v>
      </c>
      <c r="F6" s="67">
        <v>3135</v>
      </c>
      <c r="G6" s="2" t="s">
        <v>54</v>
      </c>
      <c r="H6" s="2" t="s">
        <v>157</v>
      </c>
      <c r="I6" s="2" t="s">
        <v>158</v>
      </c>
      <c r="J6" s="2" t="s">
        <v>159</v>
      </c>
      <c r="K6" s="67">
        <v>356</v>
      </c>
      <c r="L6" s="67">
        <v>2010</v>
      </c>
      <c r="M6" s="67">
        <v>880</v>
      </c>
      <c r="N6" s="71" t="s">
        <v>256</v>
      </c>
      <c r="O6" s="67">
        <v>5</v>
      </c>
      <c r="P6" s="67"/>
    </row>
    <row r="7" spans="1:16" x14ac:dyDescent="0.25">
      <c r="A7" s="68">
        <v>3</v>
      </c>
      <c r="B7" s="69"/>
      <c r="C7" s="2" t="s">
        <v>58</v>
      </c>
      <c r="D7" s="8">
        <v>42386</v>
      </c>
      <c r="E7" s="8">
        <v>42389</v>
      </c>
      <c r="F7" s="71" t="s">
        <v>227</v>
      </c>
      <c r="G7" s="2" t="s">
        <v>50</v>
      </c>
      <c r="H7" s="2" t="s">
        <v>160</v>
      </c>
      <c r="I7" s="2" t="s">
        <v>161</v>
      </c>
      <c r="J7" s="2" t="s">
        <v>162</v>
      </c>
      <c r="K7" s="67" t="s">
        <v>163</v>
      </c>
      <c r="L7" s="67">
        <v>2857</v>
      </c>
      <c r="M7" s="71" t="s">
        <v>257</v>
      </c>
      <c r="N7" s="67">
        <v>1705</v>
      </c>
      <c r="O7" s="67">
        <v>10</v>
      </c>
      <c r="P7" s="76" t="s">
        <v>263</v>
      </c>
    </row>
    <row r="8" spans="1:16" x14ac:dyDescent="0.25">
      <c r="E8" s="8"/>
    </row>
    <row r="9" spans="1:16" x14ac:dyDescent="0.25">
      <c r="E9" s="8"/>
    </row>
    <row r="10" spans="1:16" x14ac:dyDescent="0.25">
      <c r="E10" s="8"/>
    </row>
    <row r="11" spans="1:16" x14ac:dyDescent="0.25">
      <c r="E11" s="8"/>
    </row>
    <row r="12" spans="1:16" x14ac:dyDescent="0.25">
      <c r="E12" s="8"/>
    </row>
    <row r="13" spans="1:16" x14ac:dyDescent="0.25">
      <c r="E13" s="8"/>
    </row>
    <row r="14" spans="1:16" x14ac:dyDescent="0.25">
      <c r="E14" s="8"/>
    </row>
    <row r="15" spans="1:16" x14ac:dyDescent="0.25">
      <c r="E15" s="8"/>
    </row>
    <row r="16" spans="1:16" x14ac:dyDescent="0.25">
      <c r="E16" s="8"/>
    </row>
    <row r="17" spans="5:5" x14ac:dyDescent="0.25">
      <c r="E17" s="8"/>
    </row>
    <row r="18" spans="5:5" x14ac:dyDescent="0.25">
      <c r="E18" s="8"/>
    </row>
    <row r="19" spans="5:5" x14ac:dyDescent="0.25">
      <c r="E19" s="8"/>
    </row>
    <row r="20" spans="5:5" x14ac:dyDescent="0.25">
      <c r="E20" s="8"/>
    </row>
    <row r="21" spans="5:5" x14ac:dyDescent="0.25">
      <c r="E21" s="8"/>
    </row>
    <row r="22" spans="5:5" x14ac:dyDescent="0.25">
      <c r="E22" s="8"/>
    </row>
    <row r="23" spans="5:5" x14ac:dyDescent="0.25">
      <c r="E23" s="8"/>
    </row>
    <row r="24" spans="5:5" x14ac:dyDescent="0.25">
      <c r="E24" s="8"/>
    </row>
    <row r="25" spans="5:5" x14ac:dyDescent="0.25">
      <c r="E25" s="8"/>
    </row>
    <row r="26" spans="5:5" x14ac:dyDescent="0.25">
      <c r="E26" s="8"/>
    </row>
    <row r="27" spans="5:5" x14ac:dyDescent="0.25">
      <c r="E27" s="8"/>
    </row>
    <row r="28" spans="5:5" x14ac:dyDescent="0.25">
      <c r="E28" s="8"/>
    </row>
    <row r="29" spans="5:5" x14ac:dyDescent="0.25">
      <c r="E29" s="8"/>
    </row>
    <row r="30" spans="5:5" x14ac:dyDescent="0.25">
      <c r="E30" s="8"/>
    </row>
    <row r="31" spans="5:5" x14ac:dyDescent="0.25">
      <c r="E31" s="8"/>
    </row>
    <row r="32" spans="5:5" x14ac:dyDescent="0.25">
      <c r="E32" s="8"/>
    </row>
    <row r="33" spans="5:5" x14ac:dyDescent="0.25">
      <c r="E33" s="8"/>
    </row>
    <row r="34" spans="5:5" x14ac:dyDescent="0.25">
      <c r="E34" s="8"/>
    </row>
    <row r="35" spans="5:5" x14ac:dyDescent="0.25">
      <c r="E35" s="8"/>
    </row>
    <row r="36" spans="5:5" x14ac:dyDescent="0.25">
      <c r="E36" s="8"/>
    </row>
    <row r="37" spans="5:5" x14ac:dyDescent="0.25">
      <c r="E37" s="8"/>
    </row>
    <row r="38" spans="5:5" x14ac:dyDescent="0.25">
      <c r="E38" s="8"/>
    </row>
    <row r="39" spans="5:5" x14ac:dyDescent="0.25">
      <c r="E39" s="8"/>
    </row>
    <row r="40" spans="5:5" x14ac:dyDescent="0.25">
      <c r="E40" s="8"/>
    </row>
    <row r="41" spans="5:5" x14ac:dyDescent="0.25">
      <c r="E41" s="8"/>
    </row>
    <row r="42" spans="5:5" x14ac:dyDescent="0.25">
      <c r="E42" s="8"/>
    </row>
    <row r="43" spans="5:5" x14ac:dyDescent="0.25">
      <c r="E43" s="8"/>
    </row>
    <row r="44" spans="5:5" x14ac:dyDescent="0.25">
      <c r="E44" s="8"/>
    </row>
    <row r="45" spans="5:5" x14ac:dyDescent="0.25">
      <c r="E45" s="8"/>
    </row>
  </sheetData>
  <sheetProtection formatCells="0"/>
  <dataValidations count="6">
    <dataValidation type="whole" operator="greaterThan" allowBlank="1" showInputMessage="1" showErrorMessage="1" sqref="A5:A1048576">
      <formula1>0</formula1>
    </dataValidation>
    <dataValidation type="list" allowBlank="1" showInputMessage="1" showErrorMessage="1" sqref="C5:C1048576">
      <formula1>publication_type</formula1>
    </dataValidation>
    <dataValidation type="date" operator="greaterThan" allowBlank="1" showInputMessage="1" showErrorMessage="1" sqref="D5:D1048576">
      <formula1>32874</formula1>
    </dataValidation>
    <dataValidation type="date" operator="greaterThan" allowBlank="1" showInputMessage="1" showErrorMessage="1" sqref="E5:E1048576">
      <formula1>34700</formula1>
    </dataValidation>
    <dataValidation type="list" allowBlank="1" showInputMessage="1" showErrorMessage="1" sqref="G5:G1048576">
      <formula1>publication_origin</formula1>
    </dataValidation>
    <dataValidation operator="greaterThan" allowBlank="1" showInputMessage="1" showErrorMessage="1" sqref="B5:B1048576"/>
  </dataValidations>
  <hyperlinks>
    <hyperlink ref="P7" r:id="rId1"/>
  </hyperlinks>
  <pageMargins left="0.70866141732283472" right="0.70866141732283472" top="0.74803149606299213" bottom="0.74803149606299213" header="0.31496062992125984" footer="0.31496062992125984"/>
  <pageSetup paperSize="9" orientation="landscap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3"/>
  <sheetViews>
    <sheetView zoomScale="70" zoomScaleNormal="7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66" t="s">
        <v>92</v>
      </c>
      <c r="B1" s="66" t="s">
        <v>92</v>
      </c>
      <c r="C1" s="66" t="s">
        <v>92</v>
      </c>
      <c r="D1" s="66" t="s">
        <v>92</v>
      </c>
      <c r="E1" s="15" t="s">
        <v>93</v>
      </c>
      <c r="F1" s="15" t="s">
        <v>93</v>
      </c>
    </row>
    <row r="2" spans="1:6" s="13" customFormat="1" ht="30" x14ac:dyDescent="0.25">
      <c r="A2" s="53" t="s">
        <v>88</v>
      </c>
      <c r="B2" s="54" t="s">
        <v>94</v>
      </c>
      <c r="C2" s="53" t="s">
        <v>95</v>
      </c>
      <c r="D2" s="53" t="s">
        <v>96</v>
      </c>
      <c r="E2" s="53" t="s">
        <v>97</v>
      </c>
      <c r="F2" s="53" t="s">
        <v>99</v>
      </c>
    </row>
    <row r="3" spans="1:6" s="13" customFormat="1" x14ac:dyDescent="0.25">
      <c r="A3" s="53" t="s">
        <v>111</v>
      </c>
      <c r="B3" s="54" t="s">
        <v>113</v>
      </c>
      <c r="C3" s="53" t="s">
        <v>109</v>
      </c>
      <c r="D3" s="53" t="s">
        <v>128</v>
      </c>
      <c r="E3" s="53" t="s">
        <v>127</v>
      </c>
      <c r="F3" s="53" t="s">
        <v>126</v>
      </c>
    </row>
    <row r="4" spans="1:6" s="16" customFormat="1" x14ac:dyDescent="0.25">
      <c r="A4" s="55" t="s">
        <v>2</v>
      </c>
      <c r="B4" s="56" t="s">
        <v>7</v>
      </c>
      <c r="C4" s="55" t="s">
        <v>0</v>
      </c>
      <c r="D4" s="55" t="s">
        <v>13</v>
      </c>
      <c r="E4" s="55" t="s">
        <v>77</v>
      </c>
      <c r="F4" s="55" t="s">
        <v>78</v>
      </c>
    </row>
    <row r="5" spans="1:6" x14ac:dyDescent="0.25">
      <c r="A5" s="58" t="s">
        <v>6</v>
      </c>
      <c r="B5">
        <v>1</v>
      </c>
      <c r="C5" s="58" t="s">
        <v>164</v>
      </c>
      <c r="D5" s="58" t="s">
        <v>165</v>
      </c>
      <c r="E5" s="58" t="s">
        <v>166</v>
      </c>
      <c r="F5" s="70" t="s">
        <v>167</v>
      </c>
    </row>
    <row r="6" spans="1:6" x14ac:dyDescent="0.25">
      <c r="A6" s="58" t="s">
        <v>32</v>
      </c>
      <c r="B6">
        <v>1</v>
      </c>
      <c r="C6" s="58" t="s">
        <v>168</v>
      </c>
      <c r="D6" s="58" t="s">
        <v>169</v>
      </c>
      <c r="E6" s="58" t="s">
        <v>170</v>
      </c>
      <c r="F6" s="72" t="s">
        <v>227</v>
      </c>
    </row>
    <row r="7" spans="1:6" x14ac:dyDescent="0.25">
      <c r="A7" s="58" t="s">
        <v>12</v>
      </c>
      <c r="B7">
        <v>1</v>
      </c>
      <c r="C7" s="58" t="s">
        <v>171</v>
      </c>
      <c r="D7" s="58" t="s">
        <v>172</v>
      </c>
      <c r="E7" s="58" t="s">
        <v>173</v>
      </c>
      <c r="F7" s="70">
        <v>3144</v>
      </c>
    </row>
    <row r="8" spans="1:6" x14ac:dyDescent="0.25">
      <c r="A8" s="58" t="s">
        <v>6</v>
      </c>
      <c r="B8">
        <v>2</v>
      </c>
      <c r="C8" s="58" t="s">
        <v>174</v>
      </c>
      <c r="D8" s="58" t="s">
        <v>165</v>
      </c>
      <c r="E8" s="58" t="s">
        <v>166</v>
      </c>
      <c r="F8" s="70" t="s">
        <v>167</v>
      </c>
    </row>
    <row r="9" spans="1:6" x14ac:dyDescent="0.25">
      <c r="A9" s="58" t="s">
        <v>32</v>
      </c>
      <c r="B9">
        <v>2</v>
      </c>
      <c r="C9" s="58" t="s">
        <v>175</v>
      </c>
      <c r="D9" s="58" t="s">
        <v>169</v>
      </c>
      <c r="E9" s="58" t="s">
        <v>170</v>
      </c>
      <c r="F9" s="72" t="s">
        <v>227</v>
      </c>
    </row>
    <row r="10" spans="1:6" x14ac:dyDescent="0.25">
      <c r="A10" s="58" t="s">
        <v>12</v>
      </c>
      <c r="B10">
        <v>2</v>
      </c>
      <c r="C10" s="58" t="s">
        <v>176</v>
      </c>
      <c r="D10" s="58" t="s">
        <v>172</v>
      </c>
      <c r="E10" s="58" t="s">
        <v>173</v>
      </c>
      <c r="F10" s="70">
        <v>3144</v>
      </c>
    </row>
    <row r="11" spans="1:6" x14ac:dyDescent="0.25">
      <c r="A11" s="58" t="s">
        <v>6</v>
      </c>
      <c r="B11">
        <v>3</v>
      </c>
      <c r="C11" s="58" t="s">
        <v>177</v>
      </c>
      <c r="D11" s="58" t="s">
        <v>165</v>
      </c>
      <c r="E11" s="58" t="s">
        <v>166</v>
      </c>
      <c r="F11" s="70" t="s">
        <v>167</v>
      </c>
    </row>
    <row r="12" spans="1:6" x14ac:dyDescent="0.25">
      <c r="A12" s="58" t="s">
        <v>32</v>
      </c>
      <c r="B12">
        <v>3</v>
      </c>
      <c r="C12" s="58" t="s">
        <v>178</v>
      </c>
      <c r="D12" s="58" t="s">
        <v>169</v>
      </c>
      <c r="E12" s="58" t="s">
        <v>170</v>
      </c>
      <c r="F12" s="72" t="s">
        <v>227</v>
      </c>
    </row>
    <row r="13" spans="1:6" x14ac:dyDescent="0.25">
      <c r="A13" s="58" t="s">
        <v>12</v>
      </c>
      <c r="B13">
        <v>3</v>
      </c>
      <c r="C13" s="58" t="s">
        <v>179</v>
      </c>
      <c r="D13" s="58" t="s">
        <v>172</v>
      </c>
      <c r="E13" s="58" t="s">
        <v>173</v>
      </c>
      <c r="F13" s="70">
        <v>3144</v>
      </c>
    </row>
  </sheetData>
  <sheetProtection formatCells="0"/>
  <dataValidations count="1">
    <dataValidation type="list" allowBlank="1" showInputMessage="1" showErrorMessage="1" sqref="A5:A1048576">
      <formula1>languages</formula1>
    </dataValidation>
  </dataValidations>
  <pageMargins left="0.7" right="0.7" top="0.75" bottom="0.75" header="0.3" footer="0.3"/>
  <ignoredErrors>
    <ignoredError sqref="F5 F7:F8 F10:F11 F13" numberStoredAsText="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
  <sheetViews>
    <sheetView zoomScale="70" zoomScaleNormal="70" workbookViewId="0">
      <pane ySplit="4" topLeftCell="A5" activePane="bottomLeft" state="frozen"/>
      <selection pane="bottomLeft" activeCell="A5" sqref="A5"/>
    </sheetView>
  </sheetViews>
  <sheetFormatPr defaultRowHeight="15" x14ac:dyDescent="0.25"/>
  <cols>
    <col min="1" max="1" width="34.140625" style="14" customWidth="1"/>
    <col min="2" max="2" width="27" style="14" customWidth="1"/>
    <col min="3" max="3" width="13.85546875" style="1" customWidth="1"/>
    <col min="4" max="4" width="20.85546875" style="14" customWidth="1"/>
    <col min="5" max="5" width="23.7109375" style="1" customWidth="1"/>
    <col min="6" max="6" width="33" style="1" bestFit="1" customWidth="1"/>
    <col min="7" max="7" width="23.5703125" style="1" customWidth="1"/>
  </cols>
  <sheetData>
    <row r="1" spans="1:7" s="32" customFormat="1" x14ac:dyDescent="0.25">
      <c r="A1" s="65" t="s">
        <v>92</v>
      </c>
      <c r="B1" s="6" t="s">
        <v>93</v>
      </c>
      <c r="C1" s="6" t="s">
        <v>93</v>
      </c>
      <c r="D1" s="6" t="s">
        <v>93</v>
      </c>
      <c r="E1" s="6" t="s">
        <v>93</v>
      </c>
      <c r="F1" s="65" t="s">
        <v>92</v>
      </c>
      <c r="G1" s="6" t="s">
        <v>93</v>
      </c>
    </row>
    <row r="2" spans="1:7" s="28" customFormat="1" ht="120" x14ac:dyDescent="0.25">
      <c r="A2" s="46" t="s">
        <v>101</v>
      </c>
      <c r="B2" s="47" t="s">
        <v>144</v>
      </c>
      <c r="C2" s="47" t="s">
        <v>89</v>
      </c>
      <c r="D2" s="48" t="s">
        <v>90</v>
      </c>
      <c r="E2" s="47" t="s">
        <v>89</v>
      </c>
      <c r="F2" s="47" t="s">
        <v>105</v>
      </c>
      <c r="G2" s="49" t="s">
        <v>91</v>
      </c>
    </row>
    <row r="3" spans="1:7" s="28" customFormat="1" x14ac:dyDescent="0.25">
      <c r="A3" s="24" t="s">
        <v>112</v>
      </c>
      <c r="B3" s="25" t="s">
        <v>113</v>
      </c>
      <c r="C3" s="25" t="s">
        <v>8</v>
      </c>
      <c r="D3" s="26" t="s">
        <v>114</v>
      </c>
      <c r="E3" s="25" t="s">
        <v>9</v>
      </c>
      <c r="F3" s="25" t="s">
        <v>115</v>
      </c>
      <c r="G3" s="27" t="s">
        <v>116</v>
      </c>
    </row>
    <row r="4" spans="1:7" s="32" customFormat="1" x14ac:dyDescent="0.25">
      <c r="A4" s="29" t="s">
        <v>1</v>
      </c>
      <c r="B4" s="62" t="s">
        <v>145</v>
      </c>
      <c r="C4" s="30" t="s">
        <v>3</v>
      </c>
      <c r="D4" s="30" t="s">
        <v>4</v>
      </c>
      <c r="E4" s="30" t="s">
        <v>80</v>
      </c>
      <c r="F4" s="30" t="s">
        <v>79</v>
      </c>
      <c r="G4" s="31" t="s">
        <v>5</v>
      </c>
    </row>
    <row r="5" spans="1:7" x14ac:dyDescent="0.25">
      <c r="A5">
        <v>1</v>
      </c>
      <c r="B5" s="70" t="s">
        <v>240</v>
      </c>
      <c r="C5" s="58" t="s">
        <v>14</v>
      </c>
      <c r="D5" s="59">
        <v>41654</v>
      </c>
      <c r="E5" s="58" t="s">
        <v>49</v>
      </c>
      <c r="F5" s="58" t="s">
        <v>103</v>
      </c>
      <c r="G5" s="58" t="s">
        <v>180</v>
      </c>
    </row>
    <row r="6" spans="1:7" x14ac:dyDescent="0.25">
      <c r="A6">
        <v>2</v>
      </c>
      <c r="B6" s="70">
        <v>2</v>
      </c>
      <c r="C6" s="58" t="s">
        <v>17</v>
      </c>
      <c r="D6" s="59">
        <v>42319</v>
      </c>
      <c r="E6" s="58" t="s">
        <v>51</v>
      </c>
      <c r="F6" s="58" t="s">
        <v>103</v>
      </c>
      <c r="G6" s="58" t="s">
        <v>181</v>
      </c>
    </row>
    <row r="7" spans="1:7" x14ac:dyDescent="0.25">
      <c r="A7">
        <v>3</v>
      </c>
      <c r="B7" s="70">
        <v>3</v>
      </c>
      <c r="C7" s="58" t="s">
        <v>14</v>
      </c>
      <c r="D7" s="59">
        <v>42416</v>
      </c>
      <c r="E7" s="58" t="s">
        <v>48</v>
      </c>
      <c r="F7" s="58" t="s">
        <v>104</v>
      </c>
      <c r="G7" s="58" t="s">
        <v>182</v>
      </c>
    </row>
    <row r="8" spans="1:7" x14ac:dyDescent="0.25">
      <c r="A8">
        <v>4</v>
      </c>
      <c r="B8" s="70">
        <v>2</v>
      </c>
      <c r="C8" s="58" t="s">
        <v>15</v>
      </c>
      <c r="D8" s="59">
        <v>42416</v>
      </c>
      <c r="E8" s="58"/>
      <c r="F8" s="58" t="s">
        <v>103</v>
      </c>
      <c r="G8" s="58" t="s">
        <v>183</v>
      </c>
    </row>
    <row r="9" spans="1:7" x14ac:dyDescent="0.25">
      <c r="A9">
        <v>5</v>
      </c>
      <c r="B9" s="70" t="s">
        <v>236</v>
      </c>
      <c r="C9" s="58" t="s">
        <v>18</v>
      </c>
      <c r="D9" s="59">
        <v>42416</v>
      </c>
      <c r="E9" s="58"/>
      <c r="F9" s="58" t="s">
        <v>104</v>
      </c>
      <c r="G9" s="58" t="s">
        <v>184</v>
      </c>
    </row>
    <row r="10" spans="1:7" x14ac:dyDescent="0.25">
      <c r="A10">
        <v>6</v>
      </c>
      <c r="B10" s="70">
        <v>3</v>
      </c>
      <c r="C10" s="58"/>
      <c r="D10" s="59">
        <v>42416</v>
      </c>
      <c r="E10" s="58"/>
      <c r="F10" s="58" t="s">
        <v>103</v>
      </c>
      <c r="G10" s="58"/>
    </row>
    <row r="11" spans="1:7" x14ac:dyDescent="0.25">
      <c r="A11">
        <v>7</v>
      </c>
      <c r="B11" s="70">
        <v>1</v>
      </c>
      <c r="C11" s="58"/>
      <c r="D11" s="59"/>
      <c r="E11" s="58"/>
      <c r="F11" s="58" t="s">
        <v>103</v>
      </c>
      <c r="G11" s="58"/>
    </row>
    <row r="12" spans="1:7" x14ac:dyDescent="0.25">
      <c r="A12">
        <v>8</v>
      </c>
      <c r="B12" s="70">
        <v>1</v>
      </c>
      <c r="C12" s="58"/>
      <c r="D12" s="59"/>
      <c r="E12" s="58"/>
      <c r="F12" s="58" t="s">
        <v>103</v>
      </c>
      <c r="G12" s="58"/>
    </row>
    <row r="13" spans="1:7" x14ac:dyDescent="0.25">
      <c r="D13" s="57"/>
    </row>
  </sheetData>
  <sheetProtection formatCells="0"/>
  <dataValidations count="7">
    <dataValidation type="list" allowBlank="1" showInputMessage="1" showErrorMessage="1" sqref="C4:C12">
      <formula1>type_of_files</formula1>
    </dataValidation>
    <dataValidation type="list" allowBlank="1" showErrorMessage="1" sqref="C13:C1048576">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 allowBlank="1" showErrorMessage="1" promptTitle="Reference to Publication ID" sqref="B5:B1048576"/>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5"/>
  <sheetViews>
    <sheetView zoomScale="70" zoomScaleNormal="70" workbookViewId="0">
      <pane ySplit="4" topLeftCell="A5" activePane="bottomLeft" state="frozen"/>
      <selection activeCell="A4" sqref="A4"/>
      <selection pane="bottomLeft" activeCell="A5" sqref="A5"/>
    </sheetView>
  </sheetViews>
  <sheetFormatPr defaultRowHeight="15" x14ac:dyDescent="0.25"/>
  <cols>
    <col min="1" max="1" width="39.140625" style="1" customWidth="1"/>
    <col min="2" max="3" width="48.7109375" style="1" customWidth="1"/>
    <col min="4" max="4" width="43" style="1" customWidth="1"/>
    <col min="5" max="5" width="50.42578125" style="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7" s="33" customFormat="1" x14ac:dyDescent="0.25">
      <c r="A1" s="9" t="s">
        <v>93</v>
      </c>
      <c r="B1" s="64" t="s">
        <v>92</v>
      </c>
      <c r="C1" s="42" t="s">
        <v>93</v>
      </c>
      <c r="D1" s="63" t="s">
        <v>92</v>
      </c>
      <c r="E1" s="42" t="s">
        <v>93</v>
      </c>
      <c r="F1" s="63" t="s">
        <v>92</v>
      </c>
      <c r="G1" s="63" t="s">
        <v>92</v>
      </c>
    </row>
    <row r="2" spans="1:7" s="13" customFormat="1" ht="105" x14ac:dyDescent="0.25">
      <c r="A2" s="10" t="s">
        <v>100</v>
      </c>
      <c r="B2" s="11" t="s">
        <v>86</v>
      </c>
      <c r="C2" s="12" t="s">
        <v>131</v>
      </c>
      <c r="D2" s="10" t="s">
        <v>83</v>
      </c>
      <c r="E2" s="12" t="s">
        <v>132</v>
      </c>
      <c r="F2" s="10" t="s">
        <v>84</v>
      </c>
      <c r="G2" s="10" t="s">
        <v>85</v>
      </c>
    </row>
    <row r="3" spans="1:7" s="13" customFormat="1" x14ac:dyDescent="0.25">
      <c r="A3" s="18" t="s">
        <v>106</v>
      </c>
      <c r="B3" s="10" t="s">
        <v>107</v>
      </c>
      <c r="C3" s="19" t="s">
        <v>108</v>
      </c>
      <c r="D3" s="20" t="s">
        <v>109</v>
      </c>
      <c r="E3" s="21" t="s">
        <v>110</v>
      </c>
      <c r="F3" s="20" t="s">
        <v>111</v>
      </c>
      <c r="G3" s="18" t="s">
        <v>112</v>
      </c>
    </row>
    <row r="4" spans="1:7" s="33" customFormat="1" x14ac:dyDescent="0.25">
      <c r="A4" s="43" t="s">
        <v>129</v>
      </c>
      <c r="B4" s="44" t="s">
        <v>130</v>
      </c>
      <c r="C4" s="43" t="s">
        <v>81</v>
      </c>
      <c r="D4" s="45" t="s">
        <v>0</v>
      </c>
      <c r="E4" s="45" t="s">
        <v>82</v>
      </c>
      <c r="F4" s="45" t="s">
        <v>2</v>
      </c>
      <c r="G4" s="43" t="s">
        <v>1</v>
      </c>
    </row>
    <row r="5" spans="1:7" customFormat="1" x14ac:dyDescent="0.25">
      <c r="A5" s="2"/>
      <c r="B5" s="2" t="s">
        <v>185</v>
      </c>
      <c r="C5" s="2"/>
      <c r="D5" s="2" t="s">
        <v>186</v>
      </c>
      <c r="E5" s="2" t="s">
        <v>187</v>
      </c>
      <c r="F5" s="2" t="s">
        <v>6</v>
      </c>
      <c r="G5" s="17">
        <v>1</v>
      </c>
    </row>
    <row r="6" spans="1:7" customFormat="1" x14ac:dyDescent="0.25">
      <c r="A6" s="2"/>
      <c r="B6" s="2" t="s">
        <v>188</v>
      </c>
      <c r="C6" s="2"/>
      <c r="D6" s="2" t="s">
        <v>189</v>
      </c>
      <c r="E6" s="2" t="s">
        <v>190</v>
      </c>
      <c r="F6" s="2" t="s">
        <v>29</v>
      </c>
      <c r="G6" s="17">
        <v>1</v>
      </c>
    </row>
    <row r="7" spans="1:7" customFormat="1" x14ac:dyDescent="0.25">
      <c r="A7" s="2"/>
      <c r="B7" s="2" t="s">
        <v>191</v>
      </c>
      <c r="C7" s="2"/>
      <c r="D7" s="2" t="s">
        <v>192</v>
      </c>
      <c r="E7" s="2" t="s">
        <v>193</v>
      </c>
      <c r="F7" s="2" t="s">
        <v>39</v>
      </c>
      <c r="G7" s="17">
        <v>2</v>
      </c>
    </row>
    <row r="8" spans="1:7" customFormat="1" x14ac:dyDescent="0.25">
      <c r="A8" s="2"/>
      <c r="B8" s="2" t="s">
        <v>194</v>
      </c>
      <c r="C8" s="2"/>
      <c r="D8" s="2" t="s">
        <v>192</v>
      </c>
      <c r="E8" s="2" t="s">
        <v>195</v>
      </c>
      <c r="F8" s="2" t="s">
        <v>28</v>
      </c>
      <c r="G8" s="17">
        <v>2</v>
      </c>
    </row>
    <row r="9" spans="1:7" customFormat="1" x14ac:dyDescent="0.25">
      <c r="A9" s="2"/>
      <c r="B9" s="2" t="s">
        <v>196</v>
      </c>
      <c r="C9" s="2"/>
      <c r="D9" s="2" t="s">
        <v>192</v>
      </c>
      <c r="E9" s="2" t="s">
        <v>197</v>
      </c>
      <c r="F9" s="2" t="s">
        <v>32</v>
      </c>
      <c r="G9" s="17">
        <v>2</v>
      </c>
    </row>
    <row r="10" spans="1:7" customFormat="1" x14ac:dyDescent="0.25">
      <c r="A10" s="2"/>
      <c r="B10" s="2" t="s">
        <v>198</v>
      </c>
      <c r="C10" s="2"/>
      <c r="D10" s="2" t="s">
        <v>199</v>
      </c>
      <c r="E10" s="2" t="s">
        <v>200</v>
      </c>
      <c r="F10" s="2" t="s">
        <v>6</v>
      </c>
      <c r="G10" s="17">
        <v>4</v>
      </c>
    </row>
    <row r="11" spans="1:7" customFormat="1" x14ac:dyDescent="0.25">
      <c r="A11" s="2"/>
      <c r="B11" s="2" t="s">
        <v>201</v>
      </c>
      <c r="C11" s="2"/>
      <c r="D11" s="2" t="s">
        <v>202</v>
      </c>
      <c r="E11" s="2" t="s">
        <v>203</v>
      </c>
      <c r="F11" s="2" t="s">
        <v>6</v>
      </c>
      <c r="G11" s="17">
        <v>5</v>
      </c>
    </row>
    <row r="12" spans="1:7" customFormat="1" x14ac:dyDescent="0.25">
      <c r="A12" s="2"/>
      <c r="B12" s="2" t="s">
        <v>204</v>
      </c>
      <c r="C12" s="2"/>
      <c r="D12" s="2" t="s">
        <v>205</v>
      </c>
      <c r="E12" s="2" t="s">
        <v>206</v>
      </c>
      <c r="F12" s="2" t="s">
        <v>6</v>
      </c>
      <c r="G12" s="17">
        <v>5</v>
      </c>
    </row>
    <row r="13" spans="1:7" customFormat="1" x14ac:dyDescent="0.25">
      <c r="A13" s="2"/>
      <c r="B13" s="2" t="s">
        <v>207</v>
      </c>
      <c r="C13" s="2"/>
      <c r="D13" s="2" t="s">
        <v>208</v>
      </c>
      <c r="E13" s="2" t="s">
        <v>209</v>
      </c>
      <c r="F13" s="2" t="s">
        <v>45</v>
      </c>
      <c r="G13" s="17">
        <v>6</v>
      </c>
    </row>
    <row r="14" spans="1:7" customFormat="1" x14ac:dyDescent="0.25">
      <c r="A14" s="2"/>
      <c r="B14" s="2" t="s">
        <v>210</v>
      </c>
      <c r="C14" s="2"/>
      <c r="D14" s="2" t="s">
        <v>211</v>
      </c>
      <c r="E14" s="2" t="s">
        <v>212</v>
      </c>
      <c r="F14" s="2" t="s">
        <v>6</v>
      </c>
      <c r="G14" s="17">
        <v>8</v>
      </c>
    </row>
    <row r="15" spans="1:7" customFormat="1" x14ac:dyDescent="0.25">
      <c r="A15" s="2"/>
      <c r="B15" s="2" t="s">
        <v>213</v>
      </c>
      <c r="C15" s="2"/>
      <c r="D15" s="2" t="s">
        <v>214</v>
      </c>
      <c r="E15" s="2" t="s">
        <v>215</v>
      </c>
      <c r="F15" s="2" t="s">
        <v>33</v>
      </c>
      <c r="G15" s="17">
        <v>3</v>
      </c>
    </row>
    <row r="16" spans="1:7" customFormat="1" x14ac:dyDescent="0.25">
      <c r="A16" s="2"/>
      <c r="B16" s="2" t="s">
        <v>216</v>
      </c>
      <c r="C16" s="2"/>
      <c r="D16" s="2" t="s">
        <v>214</v>
      </c>
      <c r="E16" s="2" t="s">
        <v>217</v>
      </c>
      <c r="F16" s="2" t="s">
        <v>28</v>
      </c>
      <c r="G16" s="17">
        <v>3</v>
      </c>
    </row>
    <row r="17" spans="1:7" customFormat="1" x14ac:dyDescent="0.25">
      <c r="A17" s="2"/>
      <c r="B17" s="2" t="s">
        <v>218</v>
      </c>
      <c r="C17" s="2"/>
      <c r="D17" s="2" t="s">
        <v>214</v>
      </c>
      <c r="E17" s="2" t="s">
        <v>219</v>
      </c>
      <c r="F17" s="2" t="s">
        <v>32</v>
      </c>
      <c r="G17" s="17">
        <v>3</v>
      </c>
    </row>
    <row r="18" spans="1:7" customFormat="1" x14ac:dyDescent="0.25">
      <c r="A18" s="2"/>
      <c r="B18" s="2" t="s">
        <v>220</v>
      </c>
      <c r="C18" s="2"/>
      <c r="D18" s="2" t="s">
        <v>221</v>
      </c>
      <c r="E18" s="2" t="s">
        <v>222</v>
      </c>
      <c r="F18" s="2" t="s">
        <v>6</v>
      </c>
      <c r="G18" s="17">
        <v>7</v>
      </c>
    </row>
    <row r="19" spans="1:7" customFormat="1" x14ac:dyDescent="0.25">
      <c r="A19" s="2"/>
      <c r="B19" s="2" t="s">
        <v>223</v>
      </c>
      <c r="C19" s="2"/>
      <c r="D19" s="2" t="s">
        <v>221</v>
      </c>
      <c r="E19" s="2" t="s">
        <v>224</v>
      </c>
      <c r="F19" s="2" t="s">
        <v>28</v>
      </c>
      <c r="G19" s="17">
        <v>7</v>
      </c>
    </row>
    <row r="20" spans="1:7" customFormat="1" x14ac:dyDescent="0.25">
      <c r="A20" s="2"/>
      <c r="B20" s="2" t="s">
        <v>225</v>
      </c>
      <c r="C20" s="2"/>
      <c r="D20" s="2" t="s">
        <v>221</v>
      </c>
      <c r="E20" s="2" t="s">
        <v>226</v>
      </c>
      <c r="F20" s="2" t="s">
        <v>32</v>
      </c>
      <c r="G20" s="17">
        <v>7</v>
      </c>
    </row>
    <row r="21" spans="1:7" customFormat="1" x14ac:dyDescent="0.25">
      <c r="A21" s="2"/>
      <c r="B21" s="2"/>
      <c r="C21" s="2"/>
      <c r="D21" s="2"/>
      <c r="E21" s="2"/>
      <c r="F21" s="2"/>
      <c r="G21" s="17"/>
    </row>
    <row r="22" spans="1:7" customFormat="1" x14ac:dyDescent="0.25">
      <c r="A22" s="2"/>
      <c r="B22" s="2"/>
      <c r="C22" s="2"/>
      <c r="D22" s="2"/>
      <c r="E22" s="2"/>
      <c r="F22" s="2"/>
      <c r="G22" s="17"/>
    </row>
    <row r="23" spans="1:7" customFormat="1" x14ac:dyDescent="0.25">
      <c r="A23" s="2"/>
      <c r="B23" s="2"/>
      <c r="C23" s="2"/>
      <c r="D23" s="2"/>
      <c r="E23" s="2"/>
      <c r="F23" s="2"/>
      <c r="G23" s="17"/>
    </row>
    <row r="24" spans="1:7" customFormat="1" x14ac:dyDescent="0.25">
      <c r="A24" s="2"/>
      <c r="B24" s="2"/>
      <c r="C24" s="2"/>
      <c r="D24" s="2"/>
      <c r="E24" s="2"/>
      <c r="F24" s="2"/>
      <c r="G24" s="17"/>
    </row>
    <row r="25" spans="1:7" customFormat="1" x14ac:dyDescent="0.25">
      <c r="A25" s="2"/>
      <c r="B25" s="2"/>
      <c r="C25" s="2"/>
      <c r="D25" s="2"/>
      <c r="E25" s="2"/>
      <c r="F25" s="2"/>
      <c r="G25" s="17"/>
    </row>
    <row r="26" spans="1:7" customFormat="1" x14ac:dyDescent="0.25">
      <c r="A26" s="2"/>
      <c r="B26" s="2"/>
      <c r="C26" s="2"/>
      <c r="D26" s="2"/>
      <c r="E26" s="2"/>
      <c r="F26" s="2"/>
      <c r="G26" s="17"/>
    </row>
    <row r="27" spans="1:7" customFormat="1" x14ac:dyDescent="0.25">
      <c r="A27" s="2"/>
      <c r="B27" s="2"/>
      <c r="C27" s="2"/>
      <c r="D27" s="2"/>
      <c r="E27" s="2"/>
      <c r="F27" s="2"/>
      <c r="G27" s="17"/>
    </row>
    <row r="28" spans="1:7" customFormat="1" x14ac:dyDescent="0.25">
      <c r="A28" s="2"/>
      <c r="B28" s="2"/>
      <c r="C28" s="2"/>
      <c r="D28" s="2"/>
      <c r="E28" s="2"/>
      <c r="F28" s="2"/>
      <c r="G28" s="17"/>
    </row>
    <row r="29" spans="1:7" customFormat="1" x14ac:dyDescent="0.25">
      <c r="A29" s="2"/>
      <c r="B29" s="2"/>
      <c r="C29" s="2"/>
      <c r="D29" s="2"/>
      <c r="E29" s="2"/>
      <c r="F29" s="2"/>
      <c r="G29" s="17"/>
    </row>
    <row r="30" spans="1:7" customFormat="1" x14ac:dyDescent="0.25">
      <c r="A30" s="2"/>
      <c r="B30" s="2"/>
      <c r="C30" s="2"/>
      <c r="D30" s="2"/>
      <c r="E30" s="2"/>
      <c r="F30" s="2"/>
      <c r="G30" s="17"/>
    </row>
    <row r="31" spans="1:7" customFormat="1" x14ac:dyDescent="0.25">
      <c r="A31" s="2"/>
      <c r="B31" s="2"/>
      <c r="C31" s="2"/>
      <c r="D31" s="2"/>
      <c r="E31" s="2"/>
      <c r="F31" s="2"/>
      <c r="G31" s="17"/>
    </row>
    <row r="32" spans="1:7" customFormat="1" x14ac:dyDescent="0.25">
      <c r="A32" s="2"/>
      <c r="B32" s="2"/>
      <c r="C32" s="2"/>
      <c r="D32" s="2"/>
      <c r="E32" s="2"/>
      <c r="F32" s="2"/>
      <c r="G32" s="17"/>
    </row>
    <row r="33" spans="1:7" customFormat="1" x14ac:dyDescent="0.25">
      <c r="A33" s="2"/>
      <c r="B33" s="2"/>
      <c r="C33" s="2"/>
      <c r="D33" s="2"/>
      <c r="E33" s="2"/>
      <c r="F33" s="2"/>
      <c r="G33" s="17"/>
    </row>
    <row r="34" spans="1:7" customFormat="1" x14ac:dyDescent="0.25">
      <c r="A34" s="2"/>
      <c r="B34" s="2"/>
      <c r="C34" s="2"/>
      <c r="D34" s="2"/>
      <c r="E34" s="2"/>
      <c r="F34" s="2"/>
      <c r="G34" s="17"/>
    </row>
    <row r="35" spans="1:7" customFormat="1" x14ac:dyDescent="0.25">
      <c r="A35" s="2"/>
      <c r="B35" s="2"/>
      <c r="C35" s="2"/>
      <c r="D35" s="2"/>
      <c r="E35" s="2"/>
      <c r="F35" s="2"/>
      <c r="G35" s="17"/>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102</v>
      </c>
    </row>
    <row r="2" spans="1:6" x14ac:dyDescent="0.25">
      <c r="A2" s="4" t="s">
        <v>25</v>
      </c>
      <c r="B2" s="4" t="s">
        <v>14</v>
      </c>
      <c r="C2" s="4" t="s">
        <v>48</v>
      </c>
      <c r="D2" s="4" t="s">
        <v>55</v>
      </c>
      <c r="E2" s="4" t="s">
        <v>50</v>
      </c>
      <c r="F2" s="4" t="s">
        <v>103</v>
      </c>
    </row>
    <row r="3" spans="1:6" x14ac:dyDescent="0.25">
      <c r="A3" s="4" t="s">
        <v>26</v>
      </c>
      <c r="B3" s="4" t="s">
        <v>15</v>
      </c>
      <c r="C3" s="4" t="s">
        <v>49</v>
      </c>
      <c r="D3" s="4" t="s">
        <v>56</v>
      </c>
      <c r="E3" s="4" t="s">
        <v>53</v>
      </c>
      <c r="F3" s="4" t="s">
        <v>104</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Collection</vt:lpstr>
      <vt:lpstr>Collection translation</vt: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2016-12-05T15:41:51Z</dcterms:modified>
</cp:coreProperties>
</file>