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REPORTE DE PAGOS\"/>
    </mc:Choice>
  </mc:AlternateContent>
  <bookViews>
    <workbookView xWindow="0" yWindow="0" windowWidth="20490" windowHeight="7530"/>
  </bookViews>
  <sheets>
    <sheet name="Resultados" sheetId="1" r:id="rId1"/>
    <sheet name="FORMATO DE RESPUESTA" sheetId="4" r:id="rId2"/>
  </sheets>
  <calcPr calcId="162913"/>
</workbook>
</file>

<file path=xl/calcChain.xml><?xml version="1.0" encoding="utf-8"?>
<calcChain xmlns="http://schemas.openxmlformats.org/spreadsheetml/2006/main">
  <c r="D3" i="4" l="1"/>
  <c r="C4" i="4"/>
  <c r="D4" i="4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<sst xmlns="http://schemas.openxmlformats.org/spreadsheetml/2006/main" count="176" uniqueCount="108">
  <si>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</si>
  <si>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</si>
  <si>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</si>
  <si>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</si>
  <si>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</si>
  <si>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</si>
  <si>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</si>
  <si>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</si>
  <si>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</si>
  <si>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</si>
  <si>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</si>
  <si>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</si>
  <si>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</si>
  <si>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</si>
  <si>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</si>
  <si>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</si>
  <si>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</si>
  <si>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</si>
  <si>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</si>
  <si>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</si>
  <si>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</si>
  <si>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</si>
  <si>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</si>
  <si>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</si>
  <si>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</si>
  <si>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</si>
  <si>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</si>
  <si>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</si>
  <si>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</si>
  <si>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</si>
  <si>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</si>
  <si>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</si>
  <si>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</si>
  <si>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</si>
  <si>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</si>
  <si>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</si>
  <si>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</si>
  <si>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</si>
  <si>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</si>
  <si>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</si>
  <si>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</si>
  <si>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</si>
  <si>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</si>
  <si>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</si>
  <si>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</si>
  <si>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</si>
  <si>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</si>
  <si>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</si>
  <si>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</si>
  <si>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</si>
  <si>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</si>
  <si>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</si>
  <si>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</si>
  <si>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</si>
  <si>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</si>
  <si>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</si>
  <si>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</si>
  <si>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</si>
  <si>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</si>
  <si>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</si>
  <si>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</si>
  <si>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</si>
  <si>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</si>
  <si>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</si>
  <si>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</si>
  <si>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</si>
  <si>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</si>
  <si>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</si>
  <si>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</si>
  <si>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</si>
  <si>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</si>
  <si>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</si>
  <si>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</si>
  <si>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</si>
  <si>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</si>
  <si>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</si>
  <si>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</si>
  <si>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</si>
  <si>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</si>
  <si>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</si>
  <si>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</si>
  <si>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</si>
  <si>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</si>
  <si>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</si>
  <si>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</si>
  <si>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</si>
  <si>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</si>
  <si>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</si>
  <si>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</si>
  <si>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</si>
  <si>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</si>
  <si>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</si>
  <si>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</si>
  <si>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</si>
  <si>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122</t>
  </si>
  <si>
    <t>SOLES</t>
  </si>
  <si>
    <t>codigorubro</t>
  </si>
  <si>
    <t>codigoempresa</t>
  </si>
  <si>
    <t>codigoservicio</t>
  </si>
  <si>
    <t>moneda</t>
  </si>
  <si>
    <t>codigodeudor</t>
  </si>
  <si>
    <t>numerodocumento</t>
  </si>
  <si>
    <t>nombreduedor</t>
  </si>
  <si>
    <t>fechapago</t>
  </si>
  <si>
    <t>horapago</t>
  </si>
  <si>
    <t>importepagado</t>
  </si>
  <si>
    <t>numerooperacion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</si>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</sst>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6" xfId="0" applyNumberFormat="1" applyFont="1" applyBorder="1"/>
    <xf numFmtId="49" fontId="1" fillId="0" borderId="17" xfId="0" applyNumberFormat="1" applyFont="1" applyBorder="1"/>
    <xf numFmtId="0" fontId="1" fillId="0" borderId="17" xfId="0" applyFont="1" applyBorder="1"/>
    <xf numFmtId="14" fontId="1" fillId="0" borderId="17" xfId="0" applyNumberFormat="1" applyFont="1" applyBorder="1"/>
    <xf numFmtId="21" fontId="1" fillId="0" borderId="17" xfId="0" applyNumberFormat="1" applyFont="1" applyBorder="1"/>
    <xf numFmtId="49" fontId="1" fillId="0" borderId="18" xfId="0" applyNumberFormat="1" applyFont="1" applyBorder="1"/>
    <xf numFmtId="49" fontId="1" fillId="0" borderId="19" xfId="0" applyNumberFormat="1" applyFont="1" applyBorder="1"/>
    <xf numFmtId="0" fontId="1" fillId="0" borderId="19" xfId="0" applyFont="1" applyBorder="1"/>
    <xf numFmtId="14" fontId="1" fillId="0" borderId="19" xfId="0" applyNumberFormat="1" applyFont="1" applyBorder="1"/>
    <xf numFmtId="21" fontId="1" fillId="0" borderId="19" xfId="0" applyNumberFormat="1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abSelected="1" zoomScaleNormal="100" workbookViewId="0">
      <pane ySplit="1" topLeftCell="A2" activePane="bottomLeft" state="frozen"/>
      <selection pane="bottomLeft" activeCell="M18" sqref="M18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13.140625" style="36" customWidth="1"/>
    <col min="5" max="5" width="23.7109375" style="36" customWidth="1"/>
    <col min="6" max="6" width="16.7109375" style="36" bestFit="1" customWidth="1"/>
    <col min="7" max="7" width="41.28515625" style="36" customWidth="1"/>
    <col min="8" max="8" width="11.28515625" style="36" bestFit="1" customWidth="1"/>
    <col min="9" max="9" width="10.28515625" style="36" bestFit="1" customWidth="1"/>
    <col min="10" max="10" width="11.5703125" style="36" bestFit="1" customWidth="1"/>
    <col min="11" max="11" width="16.140625" style="36" bestFit="1" customWidth="1"/>
    <col min="12" max="16384" width="9.140625" style="13"/>
  </cols>
  <sheetData>
    <row r="1" spans="1:11" s="38" customFormat="1" x14ac:dyDescent="0.2">
      <c r="A1" s="37" t="s">
        <v>96</v>
      </c>
      <c r="B1" s="37" t="s">
        <v>97</v>
      </c>
      <c r="C1" s="37" t="s">
        <v>98</v>
      </c>
      <c r="D1" s="37" t="s">
        <v>99</v>
      </c>
      <c r="E1" s="37" t="s">
        <v>100</v>
      </c>
      <c r="F1" s="37" t="s">
        <v>101</v>
      </c>
      <c r="G1" s="37" t="s">
        <v>102</v>
      </c>
      <c r="H1" s="37" t="s">
        <v>103</v>
      </c>
      <c r="I1" s="37" t="s">
        <v>104</v>
      </c>
      <c r="J1" s="37" t="s">
        <v>105</v>
      </c>
      <c r="K1" s="37" t="s">
        <v>106</v>
      </c>
    </row>
    <row r="2" spans="1:11" s="49" customFormat="1" x14ac:dyDescent="0.2">
      <c r="A2" s="44" t="s">
        <v>26</v>
      </c>
      <c r="B2" s="45" t="s">
        <v>94</v>
      </c>
      <c r="C2" s="45" t="s">
        <v>24</v>
      </c>
      <c r="D2" s="46" t="s">
        <v>95</v>
      </c>
      <c r="E2" s="46">
        <v>70875845</v>
      </c>
      <c r="F2" s="46">
        <v>70875845</v>
      </c>
      <c r="G2" s="46" t="s">
        <v>107</v>
      </c>
      <c r="H2" s="47">
        <v>43173</v>
      </c>
      <c r="I2" s="48">
        <v>0.64378472222222227</v>
      </c>
      <c r="J2" s="46">
        <v>250</v>
      </c>
      <c r="K2" s="46">
        <v>646738</v>
      </c>
    </row>
    <row r="3" spans="1:11" s="49" customFormat="1" x14ac:dyDescent="0.2">
      <c r="A3" s="39" t="s">
        <v>26</v>
      </c>
      <c r="B3" s="40" t="s">
        <v>94</v>
      </c>
      <c r="C3" s="40" t="s">
        <v>24</v>
      </c>
      <c r="D3" s="41" t="s">
        <v>95</v>
      </c>
      <c r="E3" s="41">
        <v>70875857</v>
      </c>
      <c r="F3" s="41">
        <v>70875857</v>
      </c>
      <c r="G3" s="46" t="s">
        <v>107</v>
      </c>
      <c r="H3" s="42">
        <v>43173</v>
      </c>
      <c r="I3" s="43">
        <v>0.64443287037037034</v>
      </c>
      <c r="J3" s="41">
        <v>250</v>
      </c>
      <c r="K3" s="41">
        <v>647949</v>
      </c>
    </row>
    <row r="4" spans="1:11" s="49" customFormat="1" x14ac:dyDescent="0.2">
      <c r="A4" s="39" t="s">
        <v>26</v>
      </c>
      <c r="B4" s="40" t="s">
        <v>94</v>
      </c>
      <c r="C4" s="40" t="s">
        <v>24</v>
      </c>
      <c r="D4" s="41" t="s">
        <v>95</v>
      </c>
      <c r="E4" s="41">
        <v>70895842</v>
      </c>
      <c r="F4" s="41">
        <v>70895842</v>
      </c>
      <c r="G4" s="46" t="s">
        <v>107</v>
      </c>
      <c r="H4" s="42">
        <v>43173</v>
      </c>
      <c r="I4" s="43">
        <v>0.62840277777777775</v>
      </c>
      <c r="J4" s="41">
        <v>250</v>
      </c>
      <c r="K4" s="41">
        <v>617511</v>
      </c>
    </row>
    <row r="5" spans="1:11" s="49" customFormat="1" x14ac:dyDescent="0.2">
      <c r="A5" s="39" t="s">
        <v>26</v>
      </c>
      <c r="B5" s="40" t="s">
        <v>94</v>
      </c>
      <c r="C5" s="40" t="s">
        <v>24</v>
      </c>
      <c r="D5" s="41" t="s">
        <v>95</v>
      </c>
      <c r="E5" s="41">
        <v>71350543</v>
      </c>
      <c r="F5" s="41">
        <v>71350543</v>
      </c>
      <c r="G5" s="46" t="s">
        <v>107</v>
      </c>
      <c r="H5" s="42">
        <v>43173</v>
      </c>
      <c r="I5" s="43">
        <v>0.66315972222222219</v>
      </c>
      <c r="J5" s="41">
        <v>200</v>
      </c>
      <c r="K5" s="41">
        <v>686304</v>
      </c>
    </row>
    <row r="6" spans="1:11" s="49" customFormat="1" x14ac:dyDescent="0.2">
      <c r="A6" s="39" t="s">
        <v>26</v>
      </c>
      <c r="B6" s="40" t="s">
        <v>94</v>
      </c>
      <c r="C6" s="40" t="s">
        <v>24</v>
      </c>
      <c r="D6" s="41" t="s">
        <v>95</v>
      </c>
      <c r="E6" s="41">
        <v>71912999</v>
      </c>
      <c r="F6" s="41">
        <v>71912999</v>
      </c>
      <c r="G6" s="46" t="s">
        <v>107</v>
      </c>
      <c r="H6" s="42">
        <v>43173</v>
      </c>
      <c r="I6" s="43">
        <v>0.50368055555555558</v>
      </c>
      <c r="J6" s="41">
        <v>250</v>
      </c>
      <c r="K6" s="41">
        <v>351686</v>
      </c>
    </row>
    <row r="7" spans="1:11" s="49" customFormat="1" x14ac:dyDescent="0.2">
      <c r="A7" s="39" t="s">
        <v>26</v>
      </c>
      <c r="B7" s="40" t="s">
        <v>94</v>
      </c>
      <c r="C7" s="40" t="s">
        <v>24</v>
      </c>
      <c r="D7" s="41" t="s">
        <v>95</v>
      </c>
      <c r="E7" s="41">
        <v>73217783</v>
      </c>
      <c r="F7" s="41">
        <v>73217783</v>
      </c>
      <c r="G7" s="46" t="s">
        <v>107</v>
      </c>
      <c r="H7" s="42">
        <v>43173</v>
      </c>
      <c r="I7" s="43">
        <v>0.49221064814814813</v>
      </c>
      <c r="J7" s="41">
        <v>250</v>
      </c>
      <c r="K7" s="41">
        <v>324671</v>
      </c>
    </row>
    <row r="8" spans="1:11" s="49" customFormat="1" x14ac:dyDescent="0.2">
      <c r="A8" s="39" t="s">
        <v>26</v>
      </c>
      <c r="B8" s="40" t="s">
        <v>94</v>
      </c>
      <c r="C8" s="40" t="s">
        <v>24</v>
      </c>
      <c r="D8" s="41" t="s">
        <v>95</v>
      </c>
      <c r="E8" s="41">
        <v>75104788</v>
      </c>
      <c r="F8" s="41">
        <v>75104788</v>
      </c>
      <c r="G8" s="46" t="s">
        <v>107</v>
      </c>
      <c r="H8" s="42">
        <v>43173</v>
      </c>
      <c r="I8" s="43">
        <v>0.5659953703703704</v>
      </c>
      <c r="J8" s="41">
        <v>250</v>
      </c>
      <c r="K8" s="41">
        <v>491197</v>
      </c>
    </row>
    <row r="9" spans="1:11" s="49" customFormat="1" x14ac:dyDescent="0.2">
      <c r="A9" s="39" t="s">
        <v>26</v>
      </c>
      <c r="B9" s="40" t="s">
        <v>94</v>
      </c>
      <c r="C9" s="40" t="s">
        <v>24</v>
      </c>
      <c r="D9" s="41" t="s">
        <v>95</v>
      </c>
      <c r="E9" s="41">
        <v>76610263</v>
      </c>
      <c r="F9" s="41">
        <v>76610263</v>
      </c>
      <c r="G9" s="46" t="s">
        <v>107</v>
      </c>
      <c r="H9" s="42">
        <v>43173</v>
      </c>
      <c r="I9" s="43">
        <v>0.45140046296296293</v>
      </c>
      <c r="J9" s="41">
        <v>250</v>
      </c>
      <c r="K9" s="41">
        <v>226804</v>
      </c>
    </row>
    <row r="10" spans="1:11" s="49" customFormat="1" x14ac:dyDescent="0.2">
      <c r="A10" s="39" t="s">
        <v>26</v>
      </c>
      <c r="B10" s="40" t="s">
        <v>94</v>
      </c>
      <c r="C10" s="40" t="s">
        <v>24</v>
      </c>
      <c r="D10" s="41" t="s">
        <v>95</v>
      </c>
      <c r="E10" s="41">
        <v>78633843</v>
      </c>
      <c r="F10" s="41">
        <v>78633843</v>
      </c>
      <c r="G10" s="46" t="s">
        <v>107</v>
      </c>
      <c r="H10" s="42">
        <v>43173</v>
      </c>
      <c r="I10" s="43">
        <v>0.65812499999999996</v>
      </c>
      <c r="J10" s="41">
        <v>250</v>
      </c>
      <c r="K10" s="41">
        <v>675910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RODRIGUEZ</cp:lastModifiedBy>
  <cp:lastPrinted>2018-02-21T23:58:04Z</cp:lastPrinted>
  <dcterms:created xsi:type="dcterms:W3CDTF">1996-11-27T10:00:04Z</dcterms:created>
  <dcterms:modified xsi:type="dcterms:W3CDTF">2018-03-15T20:27:12Z</dcterms:modified>
</cp:coreProperties>
</file>