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'Tableros'!$A$1:$H$143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63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54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109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MOLINOS COUSTLAIN VENTAS y MARGENES</t>
        </is>
      </c>
      <c r="D51" t="inlineStr">
        <is>
          <t>https://app.powerbi.com/reportEmbed?reportId=e00515fb-8071-400a-bf39-fa070c0f663c&amp;autoAuth=true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23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29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212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64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34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STOCK UNIFICADO</t>
        </is>
      </c>
      <c r="D88" t="inlineStr">
        <is>
          <t>https://app.powerbi.com/reportEmbed?reportId=fc182951-77ad-488d-8feb-5acc78e0c7e9&amp;autoAuth=true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25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FINAL FOUR</t>
        </is>
      </c>
      <c r="D89" t="inlineStr">
        <is>
          <t>https://app.powerbi.com/reportEmbed?reportId=785ded3c-9ed4-4463-8373-7992a07cc40c&amp;autoAuth=true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16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161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141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69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INCORPORACIONES</t>
        </is>
      </c>
      <c r="D100" t="inlineStr">
        <is>
          <t>https://app.powerbi.com/reportEmbed?reportId=c813b301-39f1-437a-9c86-03044d1c976f&amp;autoAuth=true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71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52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EVOLUCION MENOR COSTE</t>
        </is>
      </c>
      <c r="D108" t="inlineStr">
        <is>
          <t>https://app.powerbi.com/reportEmbed?reportId=551a92c1-4681-4327-9d2a-c0e1263fe997&amp;autoAuth=true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2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559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559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240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95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AVANCE PEÑAFLOR</t>
        </is>
      </c>
      <c r="D116" t="inlineStr">
        <is>
          <t>https://app.powerbi.com/reportEmbed?reportId=5d2131f2-f6b5-41f6-b864-e0534c499950&amp;autoAuth=true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53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39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37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FRATELLI REPRESENTADAS 2026</t>
        </is>
      </c>
      <c r="D123" t="inlineStr">
        <is>
          <t>https://app.powerbi.com/reportEmbed?reportId=aacc1cbf-8839-4b44-933e-085a3fe7eb66&amp;autoAuth=true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16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ESPACIO APP ALTA 08-2025</t>
        </is>
      </c>
      <c r="D132" t="inlineStr">
        <is>
          <t>https://app.powerbi.com/reportEmbed?reportId=154d97f3-0014-41a3-b840-4704ad8d886f&amp;autoAuth=true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DE MARCAS 08-2026</t>
        </is>
      </c>
      <c r="D133" t="inlineStr">
        <is>
          <t>https://app.powerbi.com/reportEmbed?reportId=40805cb7-8f94-4203-86c8-49c563a4dfd9&amp;autoAuth=true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09-2026</t>
        </is>
      </c>
      <c r="D134" t="inlineStr">
        <is>
          <t>https://app.powerbi.com/reportEmbed?reportId=982f2555-a3ca-499b-8d07-13f975303e56&amp;autoAuth=true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COMPARATIVO CERVEZAS</t>
        </is>
      </c>
      <c r="D135" t="inlineStr">
        <is>
          <t>https://app.powerbi.com/reportEmbed?reportId=30580dcd-18a8-4764-b965-e447e8860cf4&amp;autoAuth=true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EFECTIVIDADES MAYORISTA</t>
        </is>
      </c>
      <c r="D136" t="inlineStr">
        <is>
          <t>https://app.powerbi.com/reportEmbed?reportId=1632e5a1-1d96-42be-b9c6-a2d58321335e&amp;autoAuth=true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 MARCA CORE CCU</t>
        </is>
      </c>
      <c r="D137" t="inlineStr">
        <is>
          <t>https://app.powerbi.com/reportEmbed?reportId=c2bc6772-69d9-4a1b-a1f6-b5c36c53c999&amp;autoAuth=true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2026</t>
        </is>
      </c>
      <c r="D139" t="inlineStr">
        <is>
          <t>https://app.powerbi.com/reportEmbed?reportId=ee814c80-8be3-47a9-af5a-1132ad0f4f31&amp;autoAuth=true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PARTICIPACION VENTAS CCU 07-2025</t>
        </is>
      </c>
      <c r="D140" t="inlineStr">
        <is>
          <t>https://app.powerbi.com/reportEmbed?reportId=95773ea4-d11f-4574-b74e-a0675a8dd346&amp;autoAuth=true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COSTA 08-2025</t>
        </is>
      </c>
      <c r="D141" t="inlineStr">
        <is>
          <t>https://app.powerbi.com/reportEmbed?reportId=65db6ab7-0b7f-4010-bc49-7c986f097c10&amp;autoAuth=true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MENOR COSTE</t>
        </is>
      </c>
      <c r="C143" t="inlineStr">
        <is>
          <t>PLANOGRAMA - MENOR COSTE ALBERTI</t>
        </is>
      </c>
      <c r="D143" t="inlineStr">
        <is>
          <t>https://app.powerbi.com/reportEmbed?reportId=002a3f72-0d37-46fa-8cee-aa0b67dcb88c&amp;autoAuth=true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</sheetData>
  <autoFilter ref="A1:H1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63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54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64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41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25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8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8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109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23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29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34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70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16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64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212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25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10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24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76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26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69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161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141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71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53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0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22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100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240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95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GRUPO CLIENTES BLACK 2026</t>
        </is>
      </c>
      <c r="E150" t="inlineStr"/>
      <c r="F150" t="inlineStr"/>
      <c r="G150" t="inlineStr"/>
      <c r="H150" t="inlineStr">
        <is>
          <t>Grupo Clientes BLACK 2026</t>
        </is>
      </c>
      <c r="I150" t="inlineStr"/>
      <c r="J150" t="inlineStr">
        <is>
          <t>Grupo Hergo - Jefes</t>
        </is>
      </c>
      <c r="K150" t="inlineStr">
        <is>
          <t>73fcaa5b-374d-40ed-ac92-cd2009bb1c6d</t>
        </is>
      </c>
      <c r="L150" t="n">
        <v>4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07-2025</t>
        </is>
      </c>
      <c r="E151" t="inlineStr"/>
      <c r="F151" t="inlineStr">
        <is>
          <t>HECTOLITROS</t>
        </is>
      </c>
      <c r="G151" t="inlineStr">
        <is>
          <t>07-2025</t>
        </is>
      </c>
      <c r="H151" t="inlineStr">
        <is>
          <t>Informe Hctos - Julio 25</t>
        </is>
      </c>
      <c r="I151" t="inlineStr">
        <is>
          <t>Julio - 25</t>
        </is>
      </c>
      <c r="J151" t="inlineStr">
        <is>
          <t>Grupo Hergo - Jefes</t>
        </is>
      </c>
      <c r="K151" t="inlineStr">
        <is>
          <t>502a205e-9f71-4d24-862a-52d839f1e116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08-2025</t>
        </is>
      </c>
      <c r="E152" t="inlineStr"/>
      <c r="F152" t="inlineStr">
        <is>
          <t>HECTOLITROS</t>
        </is>
      </c>
      <c r="G152" t="inlineStr">
        <is>
          <t>08-2025</t>
        </is>
      </c>
      <c r="H152" t="inlineStr">
        <is>
          <t>Informe Hctos - Agosto 25</t>
        </is>
      </c>
      <c r="I152" t="inlineStr">
        <is>
          <t>Agosto - 25</t>
        </is>
      </c>
      <c r="J152" t="inlineStr">
        <is>
          <t>Grupo Hergo - Jefes</t>
        </is>
      </c>
      <c r="K152" t="inlineStr">
        <is>
          <t>b4d6b026-7a58-416c-918b-834458a06075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09-2025</t>
        </is>
      </c>
      <c r="E153" t="inlineStr"/>
      <c r="F153" t="inlineStr">
        <is>
          <t>HECTOLITROS</t>
        </is>
      </c>
      <c r="G153" t="inlineStr">
        <is>
          <t>09-2025</t>
        </is>
      </c>
      <c r="H153" t="inlineStr">
        <is>
          <t>Informe Hctos - Septiembre 25</t>
        </is>
      </c>
      <c r="I153" t="inlineStr">
        <is>
          <t>Septiembre - 25</t>
        </is>
      </c>
      <c r="J153" t="inlineStr">
        <is>
          <t>Grupo Hergo - Jefes</t>
        </is>
      </c>
      <c r="K153" t="inlineStr">
        <is>
          <t>dd06ecfb-25a3-4f06-b6ac-c74dd4f5d5e7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10-2025</t>
        </is>
      </c>
      <c r="E154" t="inlineStr"/>
      <c r="F154" t="inlineStr">
        <is>
          <t>HECTOLITROS</t>
        </is>
      </c>
      <c r="G154" t="inlineStr">
        <is>
          <t>10-2025</t>
        </is>
      </c>
      <c r="H154" t="inlineStr">
        <is>
          <t>Informe Hctos - Octubre 25</t>
        </is>
      </c>
      <c r="I154" t="inlineStr">
        <is>
          <t>Octubre - 25</t>
        </is>
      </c>
      <c r="J154" t="inlineStr">
        <is>
          <t>Grupo Hergo - Jefes</t>
        </is>
      </c>
      <c r="K154" t="inlineStr">
        <is>
          <t>002d561c-4948-4eed-8a69-c915d548675e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11-2025</t>
        </is>
      </c>
      <c r="E155" t="inlineStr"/>
      <c r="F155" t="inlineStr">
        <is>
          <t>HECTOLITROS</t>
        </is>
      </c>
      <c r="G155" t="inlineStr">
        <is>
          <t>11-2025</t>
        </is>
      </c>
      <c r="H155" t="inlineStr">
        <is>
          <t>Informe Hctos - Noviembre 25</t>
        </is>
      </c>
      <c r="I155" t="inlineStr">
        <is>
          <t>Noviembre - 25</t>
        </is>
      </c>
      <c r="J155" t="inlineStr">
        <is>
          <t>Grupo Hergo - Jefes</t>
        </is>
      </c>
      <c r="K155" t="inlineStr">
        <is>
          <t>6c3448ae-712c-4df3-a42f-c986ffb0c26a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12-2025</t>
        </is>
      </c>
      <c r="E156" t="inlineStr"/>
      <c r="F156" t="inlineStr">
        <is>
          <t>HECTOLITROS</t>
        </is>
      </c>
      <c r="G156" t="inlineStr">
        <is>
          <t>12-2025</t>
        </is>
      </c>
      <c r="H156" t="inlineStr">
        <is>
          <t>Informe Hctos - Diciembre 25</t>
        </is>
      </c>
      <c r="I156" t="inlineStr">
        <is>
          <t>Diciembre - 25</t>
        </is>
      </c>
      <c r="J156" t="inlineStr">
        <is>
          <t>Grupo Hergo - Jefes</t>
        </is>
      </c>
      <c r="K156" t="inlineStr">
        <is>
          <t>bace738c-d630-4912-b89d-fa72dd3f11e9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01-2026</t>
        </is>
      </c>
      <c r="E157" t="inlineStr"/>
      <c r="F157" t="inlineStr">
        <is>
          <t>HECTOLITROS</t>
        </is>
      </c>
      <c r="G157" t="inlineStr">
        <is>
          <t>01-2026</t>
        </is>
      </c>
      <c r="H157" t="inlineStr">
        <is>
          <t>Informe Hctos - Enero 26</t>
        </is>
      </c>
      <c r="I157" t="inlineStr">
        <is>
          <t>Enero - 26</t>
        </is>
      </c>
      <c r="J157" t="inlineStr">
        <is>
          <t>Grupo Hergo - Jefes</t>
        </is>
      </c>
      <c r="K157" t="inlineStr">
        <is>
          <t>469ea0a5-13da-4cbe-996f-d1b982c6f6b2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02-2026</t>
        </is>
      </c>
      <c r="E158" t="inlineStr"/>
      <c r="F158" t="inlineStr">
        <is>
          <t>HECTOLITROS</t>
        </is>
      </c>
      <c r="G158" t="inlineStr">
        <is>
          <t>02-2026</t>
        </is>
      </c>
      <c r="H158" t="inlineStr">
        <is>
          <t>Informe Hctos - Febrero 26</t>
        </is>
      </c>
      <c r="I158" t="inlineStr">
        <is>
          <t>Febrero - 26</t>
        </is>
      </c>
      <c r="J158" t="inlineStr">
        <is>
          <t>Grupo Hergo - Jefes</t>
        </is>
      </c>
      <c r="K158" t="inlineStr">
        <is>
          <t>c8b20d51-5004-4ed9-b1e1-9ebde07fa251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03-2026</t>
        </is>
      </c>
      <c r="E159" t="inlineStr"/>
      <c r="F159" t="inlineStr">
        <is>
          <t>HECTOLITROS</t>
        </is>
      </c>
      <c r="G159" t="inlineStr">
        <is>
          <t>03-2026</t>
        </is>
      </c>
      <c r="H159" t="inlineStr">
        <is>
          <t>Informe Hctos - Marzo 26</t>
        </is>
      </c>
      <c r="I159" t="inlineStr">
        <is>
          <t>Marzo - 26</t>
        </is>
      </c>
      <c r="J159" t="inlineStr">
        <is>
          <t>Grupo Hergo - Jefes</t>
        </is>
      </c>
      <c r="K159" t="inlineStr">
        <is>
          <t>a1ce951a-4057-40e6-8c22-d789769790d6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04-2026</t>
        </is>
      </c>
      <c r="E160" t="inlineStr"/>
      <c r="F160" t="inlineStr">
        <is>
          <t>HECTOLITROS</t>
        </is>
      </c>
      <c r="G160" t="inlineStr">
        <is>
          <t>04-2026</t>
        </is>
      </c>
      <c r="H160" t="inlineStr">
        <is>
          <t>Informe Hctos - Abril 26</t>
        </is>
      </c>
      <c r="I160" t="inlineStr">
        <is>
          <t>Abril - 26</t>
        </is>
      </c>
      <c r="J160" t="inlineStr">
        <is>
          <t>Grupo Hergo - Jefes</t>
        </is>
      </c>
      <c r="K160" t="inlineStr">
        <is>
          <t>24c5543f-4401-4463-905d-783c3592b69c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05-2026</t>
        </is>
      </c>
      <c r="E161" t="inlineStr"/>
      <c r="F161" t="inlineStr">
        <is>
          <t>HECTOLITROS</t>
        </is>
      </c>
      <c r="G161" t="inlineStr">
        <is>
          <t>05-2026</t>
        </is>
      </c>
      <c r="H161" t="inlineStr">
        <is>
          <t>Informe Hctos - Mayo 26</t>
        </is>
      </c>
      <c r="I161" t="inlineStr">
        <is>
          <t>Mayo - 26</t>
        </is>
      </c>
      <c r="J161" t="inlineStr">
        <is>
          <t>Grupo Hergo - Jefes</t>
        </is>
      </c>
      <c r="K161" t="inlineStr">
        <is>
          <t>81a70b79-ca41-4482-8bdd-11b84b3ae000</t>
        </is>
      </c>
      <c r="L161" t="n">
        <v>6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06-2026</t>
        </is>
      </c>
      <c r="E162" t="inlineStr"/>
      <c r="F162" t="inlineStr">
        <is>
          <t>HECTOLITROS</t>
        </is>
      </c>
      <c r="G162" t="inlineStr">
        <is>
          <t>06-2026</t>
        </is>
      </c>
      <c r="H162" t="inlineStr">
        <is>
          <t>Informe Hctos - Junio 26</t>
        </is>
      </c>
      <c r="I162" t="inlineStr">
        <is>
          <t>Junio - 26</t>
        </is>
      </c>
      <c r="J162" t="inlineStr">
        <is>
          <t>Grupo Hergo - Jefes</t>
        </is>
      </c>
      <c r="K162" t="inlineStr">
        <is>
          <t>2c9470fd-aaa7-4fe5-bee1-1adb70fe8f78</t>
        </is>
      </c>
      <c r="L162" t="n">
        <v>7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07-2026</t>
        </is>
      </c>
      <c r="E163" t="inlineStr"/>
      <c r="F163" t="inlineStr">
        <is>
          <t>HECTOLITROS</t>
        </is>
      </c>
      <c r="G163" t="inlineStr">
        <is>
          <t>07-2026</t>
        </is>
      </c>
      <c r="H163" t="inlineStr">
        <is>
          <t>Informe Hctos - Julio 26</t>
        </is>
      </c>
      <c r="I163" t="inlineStr">
        <is>
          <t>Julio - 26</t>
        </is>
      </c>
      <c r="J163" t="inlineStr">
        <is>
          <t>Grupo Hergo - Jefes</t>
        </is>
      </c>
      <c r="K163" t="inlineStr">
        <is>
          <t>5a75e8c7-9e82-4d6f-975a-72bbb3434a4d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08-2026</t>
        </is>
      </c>
      <c r="E164" t="inlineStr"/>
      <c r="F164" t="inlineStr">
        <is>
          <t>HECTOLITROS</t>
        </is>
      </c>
      <c r="G164" t="inlineStr">
        <is>
          <t>08-2026</t>
        </is>
      </c>
      <c r="H164" t="inlineStr">
        <is>
          <t>Informe Hctos - Agosto 26</t>
        </is>
      </c>
      <c r="I164" t="inlineStr">
        <is>
          <t>Agosto - 26</t>
        </is>
      </c>
      <c r="J164" t="inlineStr">
        <is>
          <t>Grupo Hergo - Jefes</t>
        </is>
      </c>
      <c r="K164" t="inlineStr">
        <is>
          <t>8534dc2b-7ee4-484d-b3e3-d151ed93adaf</t>
        </is>
      </c>
      <c r="L164" t="n">
        <v>28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09-2026</t>
        </is>
      </c>
      <c r="E165" t="inlineStr"/>
      <c r="F165" t="inlineStr">
        <is>
          <t>HECTOLITROS</t>
        </is>
      </c>
      <c r="G165" t="inlineStr">
        <is>
          <t>09-2026</t>
        </is>
      </c>
      <c r="H165" t="inlineStr">
        <is>
          <t>Informe Hctos - Septiembre 26</t>
        </is>
      </c>
      <c r="I165" t="inlineStr">
        <is>
          <t>Septiembre - 26</t>
        </is>
      </c>
      <c r="J165" t="inlineStr">
        <is>
          <t>Grupo Hergo - Jefes</t>
        </is>
      </c>
      <c r="K165" t="inlineStr">
        <is>
          <t>c1ba4bda-9414-4968-b1f0-98ceb9b4e37b</t>
        </is>
      </c>
      <c r="L165" t="n">
        <v>14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INCORPORACIONES</t>
        </is>
      </c>
      <c r="E167" t="inlineStr"/>
      <c r="F167" t="inlineStr"/>
      <c r="G167" t="inlineStr"/>
      <c r="H167" t="inlineStr">
        <is>
          <t>Incorporaciones</t>
        </is>
      </c>
      <c r="I167" t="inlineStr"/>
      <c r="J167" t="inlineStr">
        <is>
          <t>Grupo Hergo - Jefes</t>
        </is>
      </c>
      <c r="K167" t="inlineStr">
        <is>
          <t>42c67b63-aaa5-49af-9e3f-48f033c78aeb</t>
        </is>
      </c>
      <c r="L167" t="n">
        <v>60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240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 08-2025</t>
        </is>
      </c>
      <c r="E173" t="inlineStr"/>
      <c r="F173" t="inlineStr">
        <is>
          <t>PLAN ESPACIO APP ALTA</t>
        </is>
      </c>
      <c r="G173" t="inlineStr">
        <is>
          <t>08-2025</t>
        </is>
      </c>
      <c r="H173" t="inlineStr">
        <is>
          <t>PLAN ESPACIO APP ALTA - Agosto 25</t>
        </is>
      </c>
      <c r="I173" t="inlineStr">
        <is>
          <t>Agosto - 25</t>
        </is>
      </c>
      <c r="J173" t="inlineStr">
        <is>
          <t>Grupo Hergo - Jefes</t>
        </is>
      </c>
      <c r="K173" t="inlineStr">
        <is>
          <t>154d97f3-0014-41a3-b840-4704ad8d886f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COSTA 08-2025</t>
        </is>
      </c>
      <c r="E174" t="inlineStr"/>
      <c r="F174" t="inlineStr">
        <is>
          <t>PLAN ESPACIO APP COSTA</t>
        </is>
      </c>
      <c r="G174" t="inlineStr">
        <is>
          <t>08-2025</t>
        </is>
      </c>
      <c r="H174" t="inlineStr">
        <is>
          <t>PLAN ESPACIO APP COSTA-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65db6ab7-0b7f-4010-bc49-7c986f097c10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TRADI</t>
        </is>
      </c>
      <c r="E175" t="inlineStr"/>
      <c r="F175" t="inlineStr"/>
      <c r="G175" t="inlineStr"/>
      <c r="H175" t="inlineStr">
        <is>
          <t>PLAN TRADI</t>
        </is>
      </c>
      <c r="I175" t="inlineStr"/>
      <c r="J175" t="inlineStr">
        <is>
          <t>Grupo Hergo - Jefes</t>
        </is>
      </c>
      <c r="K175" t="inlineStr">
        <is>
          <t>d4c771ab-037f-4dd0-a7d4-0bb133878a30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MENOR COSTE</t>
        </is>
      </c>
      <c r="D176" t="inlineStr">
        <is>
          <t>PLANOGRAMA - MENOR COSTE ALBERTI</t>
        </is>
      </c>
      <c r="E176" t="inlineStr"/>
      <c r="F176" t="inlineStr"/>
      <c r="G176" t="inlineStr"/>
      <c r="H176" t="inlineStr">
        <is>
          <t>PLANOGRAMA - MENOR COSTE ALBERTI</t>
        </is>
      </c>
      <c r="I176" t="inlineStr"/>
      <c r="J176" t="inlineStr">
        <is>
          <t>Grupo Hergo - Jefes</t>
        </is>
      </c>
      <c r="K176" t="inlineStr">
        <is>
          <t>002a3f72-0d37-46fa-8cee-aa0b67dcb88c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RECHAZOS AGO 26</t>
        </is>
      </c>
      <c r="E177" t="inlineStr"/>
      <c r="F177" t="inlineStr"/>
      <c r="G177" t="inlineStr"/>
      <c r="H177" t="inlineStr">
        <is>
          <t>RECHAZOS ago 26</t>
        </is>
      </c>
      <c r="I177" t="inlineStr"/>
      <c r="J177" t="inlineStr">
        <is>
          <t>Grupo Hergo - Jefes</t>
        </is>
      </c>
      <c r="K177" t="inlineStr">
        <is>
          <t>27c984a1-8a8c-4da5-bb04-fc0b98239a0a</t>
        </is>
      </c>
      <c r="L177" t="n">
        <v>39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07-2025</t>
        </is>
      </c>
      <c r="E178" t="inlineStr"/>
      <c r="F178" t="inlineStr">
        <is>
          <t>SEGUIMIENTO DE MARCAS</t>
        </is>
      </c>
      <c r="G178" t="inlineStr">
        <is>
          <t>07-2025</t>
        </is>
      </c>
      <c r="H178" t="inlineStr">
        <is>
          <t>SEGUIMIENTO DE MARCAS - Julio 25</t>
        </is>
      </c>
      <c r="I178" t="inlineStr">
        <is>
          <t>Julio - 25</t>
        </is>
      </c>
      <c r="J178" t="inlineStr">
        <is>
          <t>Grupo Hergo - Jefes</t>
        </is>
      </c>
      <c r="K178" t="inlineStr">
        <is>
          <t>232ad65b-14dd-4f73-b798-bd942ce09f67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08-2025</t>
        </is>
      </c>
      <c r="E179" t="inlineStr"/>
      <c r="F179" t="inlineStr">
        <is>
          <t>SEGUIMIENTO DE MARCAS</t>
        </is>
      </c>
      <c r="G179" t="inlineStr">
        <is>
          <t>08-2025</t>
        </is>
      </c>
      <c r="H179" t="inlineStr">
        <is>
          <t>SEGUIMIENTO DE MARCAS 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6d1ee9f1-c6d0-4bce-ad51-6d6eaab4f86a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09-2025</t>
        </is>
      </c>
      <c r="E180" t="inlineStr"/>
      <c r="F180" t="inlineStr">
        <is>
          <t>SEGUIMIENTO DE MARCAS</t>
        </is>
      </c>
      <c r="G180" t="inlineStr">
        <is>
          <t>09-2025</t>
        </is>
      </c>
      <c r="H180" t="inlineStr">
        <is>
          <t>SEGUIMIENTO DE MARCAS - Septiembre 25</t>
        </is>
      </c>
      <c r="I180" t="inlineStr">
        <is>
          <t>Septiembre - 25</t>
        </is>
      </c>
      <c r="J180" t="inlineStr">
        <is>
          <t>Grupo Hergo - Jefes</t>
        </is>
      </c>
      <c r="K180" t="inlineStr">
        <is>
          <t>5bdfd660-16b1-4b24-95cd-4168bd06d8c0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10-2025</t>
        </is>
      </c>
      <c r="E181" t="inlineStr"/>
      <c r="F181" t="inlineStr">
        <is>
          <t>SEGUIMIENTO DE MARCAS</t>
        </is>
      </c>
      <c r="G181" t="inlineStr">
        <is>
          <t>10-2025</t>
        </is>
      </c>
      <c r="H181" t="inlineStr">
        <is>
          <t>SEGUIMIENTO DE MARCAS - Octubre 25</t>
        </is>
      </c>
      <c r="I181" t="inlineStr">
        <is>
          <t>Octubre - 25</t>
        </is>
      </c>
      <c r="J181" t="inlineStr">
        <is>
          <t>Grupo Hergo - Jefes</t>
        </is>
      </c>
      <c r="K181" t="inlineStr">
        <is>
          <t>d8308de5-2860-4ddd-b8db-a98ff4e0c240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11-2025</t>
        </is>
      </c>
      <c r="E182" t="inlineStr"/>
      <c r="F182" t="inlineStr">
        <is>
          <t>SEGUIMIENTO DE MARCAS</t>
        </is>
      </c>
      <c r="G182" t="inlineStr">
        <is>
          <t>11-2025</t>
        </is>
      </c>
      <c r="H182" t="inlineStr">
        <is>
          <t>SEGUIMIENTO DE MARCAS - Noviembre 25</t>
        </is>
      </c>
      <c r="I182" t="inlineStr">
        <is>
          <t>Noviembre - 25</t>
        </is>
      </c>
      <c r="J182" t="inlineStr">
        <is>
          <t>Grupo Hergo - Jefes</t>
        </is>
      </c>
      <c r="K182" t="inlineStr">
        <is>
          <t>e4aa2462-35bc-4944-92c3-da25fef46805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12-2025</t>
        </is>
      </c>
      <c r="E183" t="inlineStr"/>
      <c r="F183" t="inlineStr">
        <is>
          <t>SEGUIMIENTO DE MARCAS</t>
        </is>
      </c>
      <c r="G183" t="inlineStr">
        <is>
          <t>12-2025</t>
        </is>
      </c>
      <c r="H183" t="inlineStr">
        <is>
          <t>SEGUIMIENTO DE MARCAS - Diciembre 25</t>
        </is>
      </c>
      <c r="I183" t="inlineStr">
        <is>
          <t>Diciembre - 25</t>
        </is>
      </c>
      <c r="J183" t="inlineStr">
        <is>
          <t>Grupo Hergo - Jefes</t>
        </is>
      </c>
      <c r="K183" t="inlineStr">
        <is>
          <t>e55586bb-28ea-4588-b1cd-58ddc21b26be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01-2026</t>
        </is>
      </c>
      <c r="E184" t="inlineStr"/>
      <c r="F184" t="inlineStr">
        <is>
          <t>SEGUIMIENTO DE MARCAS</t>
        </is>
      </c>
      <c r="G184" t="inlineStr">
        <is>
          <t>01-2026</t>
        </is>
      </c>
      <c r="H184" t="inlineStr">
        <is>
          <t>SEGUIMIENTO DE MARCAS - Enero 26</t>
        </is>
      </c>
      <c r="I184" t="inlineStr">
        <is>
          <t>Enero - 26</t>
        </is>
      </c>
      <c r="J184" t="inlineStr">
        <is>
          <t>Grupo Hergo - Jefes</t>
        </is>
      </c>
      <c r="K184" t="inlineStr">
        <is>
          <t>ed4bbb7b-39ab-47a1-a01c-6c3187be287c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02-2026</t>
        </is>
      </c>
      <c r="E185" t="inlineStr"/>
      <c r="F185" t="inlineStr">
        <is>
          <t>SEGUIMIENTO DE MARCAS</t>
        </is>
      </c>
      <c r="G185" t="inlineStr">
        <is>
          <t>02-2026</t>
        </is>
      </c>
      <c r="H185" t="inlineStr">
        <is>
          <t>SEGUIMIENTO DE MARCAS - Febrero 26</t>
        </is>
      </c>
      <c r="I185" t="inlineStr">
        <is>
          <t>Febrero - 26</t>
        </is>
      </c>
      <c r="J185" t="inlineStr">
        <is>
          <t>Grupo Hergo - Jefes</t>
        </is>
      </c>
      <c r="K185" t="inlineStr">
        <is>
          <t>275b6f24-424a-43ac-9ef5-7aa9ef7081af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03-2026</t>
        </is>
      </c>
      <c r="E186" t="inlineStr"/>
      <c r="F186" t="inlineStr">
        <is>
          <t>SEGUIMIENTO DE MARCAS</t>
        </is>
      </c>
      <c r="G186" t="inlineStr">
        <is>
          <t>03-2026</t>
        </is>
      </c>
      <c r="H186" t="inlineStr">
        <is>
          <t>SEGUIMIENTO DE MARCAS - Marzo 26</t>
        </is>
      </c>
      <c r="I186" t="inlineStr">
        <is>
          <t>Marzo - 26</t>
        </is>
      </c>
      <c r="J186" t="inlineStr">
        <is>
          <t>Grupo Hergo - Jefes</t>
        </is>
      </c>
      <c r="K186" t="inlineStr">
        <is>
          <t>29930ce6-3879-4a6b-9243-71e6c015449f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04-2026</t>
        </is>
      </c>
      <c r="E187" t="inlineStr"/>
      <c r="F187" t="inlineStr">
        <is>
          <t>SEGUIMIENTO DE MARCAS</t>
        </is>
      </c>
      <c r="G187" t="inlineStr">
        <is>
          <t>04-2026</t>
        </is>
      </c>
      <c r="H187" t="inlineStr">
        <is>
          <t>SEGUIMIENTO DE MARCAS - Abril 26</t>
        </is>
      </c>
      <c r="I187" t="inlineStr">
        <is>
          <t>Abril - 26</t>
        </is>
      </c>
      <c r="J187" t="inlineStr">
        <is>
          <t>Grupo Hergo - Jefes</t>
        </is>
      </c>
      <c r="K187" t="inlineStr">
        <is>
          <t>21b74ad7-1c37-4b51-9f78-58f0466a4b18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05-2026</t>
        </is>
      </c>
      <c r="E188" t="inlineStr"/>
      <c r="F188" t="inlineStr">
        <is>
          <t>SEGUIMIENTO DE MARCAS</t>
        </is>
      </c>
      <c r="G188" t="inlineStr">
        <is>
          <t>05-2026</t>
        </is>
      </c>
      <c r="H188" t="inlineStr">
        <is>
          <t>SEGUIMIENTO DE MARCAS - Mayo 26</t>
        </is>
      </c>
      <c r="I188" t="inlineStr">
        <is>
          <t>Mayo - 26</t>
        </is>
      </c>
      <c r="J188" t="inlineStr">
        <is>
          <t>Grupo Hergo - Jefes</t>
        </is>
      </c>
      <c r="K188" t="inlineStr">
        <is>
          <t>944cbced-2cfb-4264-9e87-eabc1808950f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06-2026</t>
        </is>
      </c>
      <c r="E189" t="inlineStr"/>
      <c r="F189" t="inlineStr">
        <is>
          <t>SEGUIMIENTO DE MARCAS</t>
        </is>
      </c>
      <c r="G189" t="inlineStr">
        <is>
          <t>06-2026</t>
        </is>
      </c>
      <c r="H189" t="inlineStr">
        <is>
          <t>SEGUIMIENTO DE MARCAS - Junio 26</t>
        </is>
      </c>
      <c r="I189" t="inlineStr">
        <is>
          <t>Junio - 26</t>
        </is>
      </c>
      <c r="J189" t="inlineStr">
        <is>
          <t>Grupo Hergo - Jefes</t>
        </is>
      </c>
      <c r="K189" t="inlineStr">
        <is>
          <t>34bedd93-1f17-4d2f-9de8-368673f29c6a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07-2026</t>
        </is>
      </c>
      <c r="E190" t="inlineStr"/>
      <c r="F190" t="inlineStr">
        <is>
          <t>SEGUIMIENTO DE MARCAS</t>
        </is>
      </c>
      <c r="G190" t="inlineStr">
        <is>
          <t>07-2026</t>
        </is>
      </c>
      <c r="H190" t="inlineStr">
        <is>
          <t>SEGUIMIENTO DE MARCAS - Julio 26</t>
        </is>
      </c>
      <c r="I190" t="inlineStr">
        <is>
          <t>Julio - 26</t>
        </is>
      </c>
      <c r="J190" t="inlineStr">
        <is>
          <t>Grupo Hergo - Jefes</t>
        </is>
      </c>
      <c r="K190" t="inlineStr">
        <is>
          <t>4ea6316b-51ca-4d99-80cb-c767aeaeb217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08-2026</t>
        </is>
      </c>
      <c r="E191" t="inlineStr"/>
      <c r="F191" t="inlineStr">
        <is>
          <t>SEGUIMIENTO DE MARCAS</t>
        </is>
      </c>
      <c r="G191" t="inlineStr">
        <is>
          <t>08-2026</t>
        </is>
      </c>
      <c r="H191" t="inlineStr">
        <is>
          <t>SEGUIMIENTO DE MARCAS - Agosto 26</t>
        </is>
      </c>
      <c r="I191" t="inlineStr">
        <is>
          <t>Agosto - 26</t>
        </is>
      </c>
      <c r="J191" t="inlineStr">
        <is>
          <t>Grupo Hergo - Jefes</t>
        </is>
      </c>
      <c r="K191" t="inlineStr">
        <is>
          <t>40805cb7-8f94-4203-86c8-49c563a4dfd9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09-2026</t>
        </is>
      </c>
      <c r="E192" t="inlineStr"/>
      <c r="F192" t="inlineStr">
        <is>
          <t>SEGUIMIENTO DE MARCAS</t>
        </is>
      </c>
      <c r="G192" t="inlineStr">
        <is>
          <t>09-2026</t>
        </is>
      </c>
      <c r="H192" t="inlineStr">
        <is>
          <t>SEGUIMIENTO DE MARCAS - Septiembre 26</t>
        </is>
      </c>
      <c r="I192" t="inlineStr">
        <is>
          <t>Septiembre - 26</t>
        </is>
      </c>
      <c r="J192" t="inlineStr">
        <is>
          <t>Grupo Hergo - Jefes</t>
        </is>
      </c>
      <c r="K192" t="inlineStr">
        <is>
          <t>982f2555-a3ca-499b-8d07-13f975303e56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1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3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7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8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09-2026</t>
        </is>
      </c>
      <c r="E207" t="inlineStr"/>
      <c r="F207" t="inlineStr">
        <is>
          <t>SEGUIMIENTO PLAN ESPACIO</t>
        </is>
      </c>
      <c r="G207" t="inlineStr">
        <is>
          <t>09-2026</t>
        </is>
      </c>
      <c r="H207" t="inlineStr">
        <is>
          <t>SEGUIMIENTO PLAN ESPACIO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059b36e9-ab26-4fb2-8647-67f060e36c7c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TASA MODIFICACION DE PEDIDOS</t>
        </is>
      </c>
      <c r="E208" t="inlineStr"/>
      <c r="F208" t="inlineStr"/>
      <c r="G208" t="inlineStr"/>
      <c r="H208" t="inlineStr">
        <is>
          <t>TASA MODIFICACION DE PEDIDOS</t>
        </is>
      </c>
      <c r="I208" t="inlineStr"/>
      <c r="J208" t="inlineStr">
        <is>
          <t>Grupo Hergo - Jefes</t>
        </is>
      </c>
      <c r="K208" t="inlineStr">
        <is>
          <t>9eded255-affc-41f1-82a7-38bb12771cde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TRAFICO - DIARIO</t>
        </is>
      </c>
      <c r="E209" t="inlineStr"/>
      <c r="F209" t="inlineStr"/>
      <c r="G209" t="inlineStr"/>
      <c r="H209" t="inlineStr">
        <is>
          <t>TRAFICO - DIARIO</t>
        </is>
      </c>
      <c r="I209" t="inlineStr"/>
      <c r="J209" t="inlineStr">
        <is>
          <t>Grupo Hergo - Jefes</t>
        </is>
      </c>
      <c r="K209" t="inlineStr">
        <is>
          <t>6c931870-e5c9-4cbc-9aac-e0368aab3ffb</t>
        </is>
      </c>
      <c r="L209" t="n">
        <v>16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 COSTA</t>
        </is>
      </c>
      <c r="E210" t="inlineStr"/>
      <c r="F210" t="inlineStr"/>
      <c r="G210" t="inlineStr"/>
      <c r="H210" t="inlineStr">
        <is>
          <t>TRAFICO - DIARIO COSTA</t>
        </is>
      </c>
      <c r="I210" t="inlineStr"/>
      <c r="J210" t="inlineStr">
        <is>
          <t>Grupo Hergo - Jefes</t>
        </is>
      </c>
      <c r="K210" t="inlineStr">
        <is>
          <t>88b79c83-6c87-449b-b022-42b61ebf934b</t>
        </is>
      </c>
      <c r="L210" t="n">
        <v>37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52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BiHVnMOornczgvTol6VeGw==</t>
        </is>
      </c>
      <c r="F2" t="inlineStr">
        <is>
          <t>V728sNz82IGhcFZUqO57fXCWmuWuSLAJ1iZLummZtW8=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iNfDRN81OxamnKjx0ueoMg==</t>
        </is>
      </c>
      <c r="F3" t="inlineStr">
        <is>
          <t>f2hg3CPQzGC+GaVynq0ku5cEWm/GcgQww593UaZBFuU=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pUUmWw+ln83IdabNbboNRA==</t>
        </is>
      </c>
      <c r="F4" t="inlineStr">
        <is>
          <t>2PUy8+qXbpcOYSWTIuDSmMltC/LEJDUItKUvBQ3WaQM=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LQdPjCSSRni6WFa1TlHrOg==</t>
        </is>
      </c>
      <c r="F5" t="inlineStr">
        <is>
          <t>kSXxUYVweb/Isc06iaQY8zOvE0BSo0oTRVanzDHoXy0=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+vXhffkYj8tNLAD7m2SDOw==</t>
        </is>
      </c>
      <c r="F6" t="inlineStr">
        <is>
          <t>54/6Sqqvn/J7OoBo1H4l7pFIacOZe1x5oYPwscjeXUg=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a+9ijCfL0regtOMOiLqO1A==</t>
        </is>
      </c>
      <c r="F7" t="inlineStr">
        <is>
          <t>7TCXCsa/msYO+96Y912+3O6cCiZqDzROGWdrizvzl8U=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2EEsJRXaFERrpULxJrlk4Q==</t>
        </is>
      </c>
      <c r="F8" t="inlineStr">
        <is>
          <t>WW3YhByc0GH+DDyX0iQWlm9CIhAHne0RVJNsqocXqkg=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4Vv4ycbkadMQG7/R4PLnRA==</t>
        </is>
      </c>
      <c r="F9" t="inlineStr">
        <is>
          <t>YyXeHOdBByidk95L5XilpTQRP9zjEkXicH6Gtm7Jr5k=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4FK+9ZB7l1H6/JMAQrtKFg==;Frr5AAWSEQSX1u57Fhcv8w==</t>
        </is>
      </c>
      <c r="F10" t="inlineStr">
        <is>
          <t>rlcorKNhtrUP/jEVSeVugTdLKgO2NNkht0Ov1fZkEDQ=;lSO47vTkhSw9DH9KwB3lji4KMX6IzwsYXF+iZQFbYeY=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V366IeDqIyfQ1UA3T3BU7g==</t>
        </is>
      </c>
      <c r="F11" t="inlineStr">
        <is>
          <t>rBfptDKX+WW9RnF8zsg72sQomRmwO7a9en/jMBE0q50=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Z8WY092WF0lIBQeDOjAz0A==</t>
        </is>
      </c>
      <c r="F12" t="inlineStr">
        <is>
          <t>A8+jNLIEomL4E/DbaZ4W9tkO0eHGAxKyyIaTuSVc448=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2m3EfASoXmSoQfh8kZS+3w==</t>
        </is>
      </c>
      <c r="F13" t="inlineStr">
        <is>
          <t>xdeiBucuxPMeCpC2idyM3EIPIDCW7NhS1ejsC7X7PkU=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tCyl1OR3rb/fM7gtsek6ZA==</t>
        </is>
      </c>
      <c r="F14" t="inlineStr">
        <is>
          <t>vwASiQDzdB07Krmtb9gNbJsLiyHXVq/ayyluyUsjXTE=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RV8Gwz3l5Tt+E60uFXXgEQ==</t>
        </is>
      </c>
      <c r="F15" t="inlineStr">
        <is>
          <t>osmCNq8azbd0tBU1t0DL9dUDDj/s2axzq+OhaMRElnI=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0gMvwSeJeMrHba6SM5GB2g==</t>
        </is>
      </c>
      <c r="F16" t="inlineStr">
        <is>
          <t>YHiYFAbHSJpwASEK8mACgEzvLZivWlqZ0l1m1CDUa9A=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H3xeY7MD/wiA4fAXoBMUZw==</t>
        </is>
      </c>
      <c r="F17" t="inlineStr">
        <is>
          <t>4Lklue3zH0LV51Ipv64GovWpW2K76Vo1M8pH+4KO1ns=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Rql9QzuTsUSGE58FrCUgZQ==</t>
        </is>
      </c>
      <c r="F18" t="inlineStr">
        <is>
          <t>FDm1Ysod2AhpvIliIaMmuH5ZhlFLYYNgK3s8fgd642c=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7gOsLpROdBHdWDmVSLQj6g==</t>
        </is>
      </c>
      <c r="F19" t="inlineStr">
        <is>
          <t>UhEtTnZA5kVPSh6bepTPcrDlrHcvzxJfGjyLyhMVVRk=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aye5JmUgFzI2cdalIRz1MQ==</t>
        </is>
      </c>
      <c r="F20" t="inlineStr">
        <is>
          <t>Dde+h04gVU96W99cs4U/IHrpKEgz6VinwJlwzVnNA24=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iW3JYZTVMQyeZEC/gp3cog==</t>
        </is>
      </c>
      <c r="F21" t="inlineStr">
        <is>
          <t>pQsu5F0GJKmj8bo+szG+8V9Rj5H0uVZ/hAilIwEGT9M=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T2Io01SkMslCdFN6Urd/GQ==</t>
        </is>
      </c>
      <c r="F22" t="inlineStr">
        <is>
          <t>KcpOLjWenbj4M/nVCRsGa5K5rmau6bFLvbOs/NKuvkI=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7w8bQthjJhB4GZlgAkStaQ==</t>
        </is>
      </c>
      <c r="F23" t="inlineStr">
        <is>
          <t>csnDhZuhewK4wG6+G/5FGoGXUKb1XHdsY9VokUjPocg=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0HSulEBeU0D7QGOTDodIfg==</t>
        </is>
      </c>
      <c r="F24" t="inlineStr">
        <is>
          <t>8sCN3h2tHLcGbk5jjQctAxzCsds+3hV6kL9P9GFxE6k=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wAz4j6n7eRAR64tfd4a+1g==</t>
        </is>
      </c>
      <c r="F25" t="inlineStr">
        <is>
          <t>5sqhIxiWqFOvjSA9GbokmFbJX/9P+taOwiwsNnFGzzY=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U6g/gP2wH2ORktEgolNIqA==</t>
        </is>
      </c>
      <c r="F26" t="inlineStr">
        <is>
          <t>4nYGYAAHXZZHJ78SVZTdgpHJth5dfnE+/ufz2zTFAv4=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I6c5bdQhBQFWpg6lg+5f/A==</t>
        </is>
      </c>
      <c r="F27" t="inlineStr">
        <is>
          <t>nyGERz36mOXZBH8SEjiw5XWyn/8FTejMNlpOYdjQNAk=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34OOdqWW8cGX9WXbxU2fKg==</t>
        </is>
      </c>
      <c r="F28" t="inlineStr">
        <is>
          <t>T8vhZbl/alaTKukTeD+WgpUUsoyHUs3m+ea/r3SrnsA=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XSZKEelZCDfkGgQsAlVmKA==</t>
        </is>
      </c>
      <c r="F29" t="inlineStr">
        <is>
          <t>GemnbLbxHtVwVybpgpLvc0uzoBs3/rxZVPzcVnHXON4=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g7B7XHd2RcxbhQSOzmZtqw==</t>
        </is>
      </c>
      <c r="F30" t="inlineStr">
        <is>
          <t>MglpQAIUaRaK3AtZaZykpmJ7PGenirJwgEl5QXFGt58=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TCFNPVI4h57/ADNb9OxpwQ==</t>
        </is>
      </c>
      <c r="F31" t="inlineStr">
        <is>
          <t>R5c3TW96DXGtaxD0NEPwROFl6W3zCdmHiAIENgVC8Ws=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JmkH///NmYQU08AtA+Da3w==</t>
        </is>
      </c>
      <c r="F32" t="inlineStr">
        <is>
          <t>CfRmtOjQGILSDtv+wTkoSa7+vDHkPV5/23PLI6HnjkI=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COU+2JOHpTcvu1WMrWwOOA==</t>
        </is>
      </c>
      <c r="F33" t="inlineStr">
        <is>
          <t>B1wJf/CHh9N/R3M+FyG38PHt6Z0ttV/YOPD5IG0vgeo=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nrQRmJIXhTmmSu0cQtRJFw==</t>
        </is>
      </c>
      <c r="F34" t="inlineStr">
        <is>
          <t>H7+h+ArM4UgMu22xXxhBLOdZYGwuazp8hIzC0bfyjjs=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5+iAcvcs4jHMod4RlZk5FA==</t>
        </is>
      </c>
      <c r="F35" t="inlineStr">
        <is>
          <t>hbh93j+jmKXRijHy9aCJ+lr2Yo6QeJHBx8hMOf2hgnE=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FIkYkqMjkgS9XlxYW4F1Nw==</t>
        </is>
      </c>
      <c r="F36" t="inlineStr">
        <is>
          <t>UdProHbVWpkB6ErKJvQWQxf0Sk9Kj+C2q9O0zz9R7Fc=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bKjvQhNqBbnCSPzrnpx8ww==</t>
        </is>
      </c>
      <c r="F37" t="inlineStr">
        <is>
          <t>IoewI2Kd5Tr5b8FOC4CVApdXdQk2ItLrygcYVEIDJ7s=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FsE1cgoV/gD4t3te2Tyvtg==</t>
        </is>
      </c>
      <c r="F38" t="inlineStr">
        <is>
          <t>I3AXuolyP/JVE+bPfw5MudQEJdHfYwMu3Mne5U/PV0M=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2026-09-28T10:39:07Z</dcterms:created>
  <dcterms:modified xmlns:dcterms="http://purl.org/dc/terms/" xmlns:xsi="http://www.w3.org/2001/XMLSchema-instance" xsi:type="dcterms:W3CDTF">2026-09-28T10:39:07Z</dcterms:modified>
</cp:coreProperties>
</file>