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'Tableros'!$A$1:$H$148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102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97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87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INFORME DE PROVEEDORES 2026</t>
        </is>
      </c>
      <c r="D33" t="inlineStr">
        <is>
          <t>https://app.powerbi.com/reportEmbed?reportId=0411b9ac-d5bf-4e97-9b38-5d2fe2deb931&amp;autoAuth=true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15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12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LISTA DE PRECIOS</t>
        </is>
      </c>
      <c r="D35" t="inlineStr">
        <is>
          <t>https://app.powerbi.com/reportEmbed?reportId=0396d9e8-9644-4db9-867b-89d090fb95a3&amp;autoAuth=true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MOLINOS COUSTLAIN VENTAS Y MARGENES</t>
        </is>
      </c>
      <c r="D36" t="inlineStr">
        <is>
          <t>https://app.powerbi.com/reportEmbed?reportId=5f8aa5de-6aa2-4988-9c94-be9e74274da5&amp;autoAuth=true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111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15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STOCK VALORIZADO MC</t>
        </is>
      </c>
      <c r="D41" t="inlineStr">
        <is>
          <t>https://app.powerbi.com/reportEmbed?reportId=8c1c6f46-8451-443e-a14d-2927530fd512&amp;autoAuth=true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13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182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58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30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30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INVERSION FINANCIERA</t>
        </is>
      </c>
      <c r="D54" t="inlineStr">
        <is>
          <t>https://app.powerbi.com/reportEmbed?reportId=adc9bc9c-d24d-44ee-b04b-e4050a68027e&amp;autoAuth=true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DASHBOARD FINANCIERO</t>
        </is>
      </c>
      <c r="D55" t="inlineStr">
        <is>
          <t>https://app.powerbi.com/reportEmbed?reportId=ab000668-c7ee-4c12-8689-e4afdbe23b96&amp;autoAuth=true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15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10-2026</t>
        </is>
      </c>
      <c r="D57" t="inlineStr">
        <is>
          <t>https://app.powerbi.com/reportEmbed?reportId=266c62e3-af8c-40b2-adb7-0b725d7b15b9&amp;autoAuth=true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9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FINAL FOUR</t>
        </is>
      </c>
      <c r="D62" t="inlineStr">
        <is>
          <t>https://app.powerbi.com/reportEmbed?reportId=883ebe8e-09ee-4631-b55b-337f9560d8ac&amp;autoAuth=true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INCORPORACIONES</t>
        </is>
      </c>
      <c r="D65" t="inlineStr">
        <is>
          <t>https://app.powerbi.com/reportEmbed?reportId=8a7194e4-c02a-4fb6-a108-b214302c8a96&amp;autoAuth=true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AVANCE CCU</t>
        </is>
      </c>
      <c r="D66" t="inlineStr">
        <is>
          <t>https://app.powerbi.com/reportEmbed?reportId=c81e4915-018b-44c6-a93d-efe70059b2ac&amp;autoAuth=true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BRANCA</t>
        </is>
      </c>
      <c r="D67" t="inlineStr">
        <is>
          <t>https://app.powerbi.com/reportEmbed?reportId=363d9b37-f245-4192-9224-0b00b4fd1ea5&amp;autoAuth=true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EFECTIVIDADES MAYORISTA</t>
        </is>
      </c>
      <c r="D68" t="inlineStr">
        <is>
          <t>https://app.powerbi.com/reportEmbed?reportId=899444c9-cd01-4bcf-b726-d4ae8d7fa432&amp;autoAuth=true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37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7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3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317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85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INVERSION FINANCIERA</t>
        </is>
      </c>
      <c r="D87" t="inlineStr">
        <is>
          <t>https://app.powerbi.com/reportEmbed?reportId=21258af6-7c9d-434c-b296-8bda0eb9806f&amp;autoAuth=true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72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50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35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30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EVOLUCION</t>
        </is>
      </c>
      <c r="D92" t="inlineStr">
        <is>
          <t>https://app.powerbi.com/reportEmbed?reportId=cddfdfd9-8261-4403-9f7d-ede767a414ea&amp;autoAuth=true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183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EVOLUCION</t>
        </is>
      </c>
      <c r="D95" t="inlineStr">
        <is>
          <t>https://app.powerbi.com/reportEmbed?reportId=5454cf95-0660-40a2-8768-67b20b4a707a&amp;autoAuth=true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92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91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5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81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59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16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3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398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398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151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RECHAZOS AGO 26</t>
        </is>
      </c>
      <c r="D117" t="inlineStr">
        <is>
          <t>https://app.powerbi.com/reportEmbed?reportId=27c984a1-8a8c-4da5-bb04-fc0b98239a0a&amp;autoAuth=true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87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74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TRAFICO - DIARIO COSTA</t>
        </is>
      </c>
      <c r="D119" t="inlineStr">
        <is>
          <t>https://app.powerbi.com/reportEmbed?reportId=88b79c83-6c87-449b-b022-42b61ebf934b&amp;autoAuth=true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70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INCORPORACIONES</t>
        </is>
      </c>
      <c r="D120" t="inlineStr">
        <is>
          <t>https://app.powerbi.com/reportEmbed?reportId=42c67b63-aaa5-49af-9e3f-48f033c78aeb&amp;autoAuth=true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VENTA MAYORISTA DETALLE</t>
        </is>
      </c>
      <c r="D121" t="inlineStr">
        <is>
          <t>https://app.powerbi.com/reportEmbed?reportId=d33e3dcd-18b9-4114-83d8-42300c627ebc&amp;autoAuth=true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57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AVANCE PEÑAFLOR</t>
        </is>
      </c>
      <c r="D122" t="inlineStr">
        <is>
          <t>https://app.powerbi.com/reportEmbed?reportId=5d2131f2-f6b5-41f6-b864-e0534c499950&amp;autoAuth=true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54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40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18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EFECTIVIDADES MAYORISTA</t>
        </is>
      </c>
      <c r="D129" t="inlineStr">
        <is>
          <t>https://app.powerbi.com/reportEmbed?reportId=1632e5a1-1d96-42be-b9c6-a2d58321335e&amp;autoAuth=true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EVOLUCION</t>
        </is>
      </c>
      <c r="D131" t="inlineStr">
        <is>
          <t>https://app.powerbi.com/reportEmbed?reportId=11cc3a84-a83e-4020-844d-43919a87f1b9&amp;autoAuth=true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AVANCE CCU</t>
        </is>
      </c>
      <c r="D137" t="inlineStr">
        <is>
          <t>https://app.powerbi.com/reportEmbed?reportId=f81dd4b4-8d4e-4a57-a673-eff19a270837&amp;autoAuth=true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COMPARATIVO CERVEZAS</t>
        </is>
      </c>
      <c r="D138" t="inlineStr">
        <is>
          <t>https://app.powerbi.com/reportEmbed?reportId=30580dcd-18a8-4764-b965-e447e8860cf4&amp;autoAuth=true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INFORME DE PROVEEDORES 2026</t>
        </is>
      </c>
      <c r="D141" t="inlineStr">
        <is>
          <t>https://app.powerbi.com/reportEmbed?reportId=ee814c80-8be3-47a9-af5a-1132ad0f4f31&amp;autoAuth=true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PARTICIPACION VENTAS CCU 07-2025</t>
        </is>
      </c>
      <c r="D142" t="inlineStr">
        <is>
          <t>https://app.powerbi.com/reportEmbed?reportId=95773ea4-d11f-4574-b74e-a0675a8dd346&amp;autoAuth=true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COSTA 08-2025</t>
        </is>
      </c>
      <c r="D143" t="inlineStr">
        <is>
          <t>https://app.powerbi.com/reportEmbed?reportId=65db6ab7-0b7f-4010-bc49-7c986f097c10&amp;autoAuth=true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10-2026</t>
        </is>
      </c>
      <c r="D145" t="inlineStr">
        <is>
          <t>https://app.powerbi.com/reportEmbed?reportId=17a76e1b-4a1d-4f00-88ee-66022635680c&amp;autoAuth=true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SIN CARGO CFH</t>
        </is>
      </c>
      <c r="D146" t="inlineStr">
        <is>
          <t>https://app.powerbi.com/reportEmbed?reportId=46395ec1-f0ac-4b34-9a0c-40fe1322db9f&amp;autoAuth=true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MENOR COSTE</t>
        </is>
      </c>
      <c r="C148" t="inlineStr">
        <is>
          <t>PLANOGRAMA - MENOR COSTE ALBERTI</t>
        </is>
      </c>
      <c r="D148" t="inlineStr">
        <is>
          <t>https://app.powerbi.com/reportEmbed?reportId=002a3f72-0d37-46fa-8cee-aa0b67dcb88c&amp;autoAuth=true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</sheetData>
  <autoFilter ref="A1:H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12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97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15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87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111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1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102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15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23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15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1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23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1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7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27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182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58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35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85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50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19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30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72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317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28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13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29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92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91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59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187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183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16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54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39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28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204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102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151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3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2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18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25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5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64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207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12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87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10-2026</t>
        </is>
      </c>
      <c r="E203" t="inlineStr"/>
      <c r="F203" t="inlineStr">
        <is>
          <t>SEGUIMIENTO DE MARCAS</t>
        </is>
      </c>
      <c r="G203" t="inlineStr">
        <is>
          <t>10-2026</t>
        </is>
      </c>
      <c r="H203" t="inlineStr">
        <is>
          <t>SEGUIMIENTO DE MARCAS - Octubre 26</t>
        </is>
      </c>
      <c r="I203" t="inlineStr"/>
      <c r="J203" t="inlineStr">
        <is>
          <t>Grupo Hergo - Jefes</t>
        </is>
      </c>
      <c r="K203" t="inlineStr">
        <is>
          <t>17a76e1b-4a1d-4f00-88ee-66022635680c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07-2025</t>
        </is>
      </c>
      <c r="E204" t="inlineStr"/>
      <c r="F204" t="inlineStr">
        <is>
          <t>SEGUIMIENTO PLAN ESPACIO</t>
        </is>
      </c>
      <c r="G204" t="inlineStr">
        <is>
          <t>07-2025</t>
        </is>
      </c>
      <c r="H204" t="inlineStr">
        <is>
          <t>SEGUIMIENTO PLAN ESPACIO - Julio 25</t>
        </is>
      </c>
      <c r="I204" t="inlineStr">
        <is>
          <t>Julio - 25</t>
        </is>
      </c>
      <c r="J204" t="inlineStr">
        <is>
          <t>Grupo Hergo - Jefes</t>
        </is>
      </c>
      <c r="K204" t="inlineStr">
        <is>
          <t>ec4eda03-3d48-4add-ab38-6ef3a40418ab</t>
        </is>
      </c>
      <c r="L204" t="n">
        <v>2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08-2025</t>
        </is>
      </c>
      <c r="E205" t="inlineStr"/>
      <c r="F205" t="inlineStr">
        <is>
          <t>SEGUIMIENTO PLAN ESPACIO</t>
        </is>
      </c>
      <c r="G205" t="inlineStr">
        <is>
          <t>08-2025</t>
        </is>
      </c>
      <c r="H205" t="inlineStr">
        <is>
          <t>SEGUIMIENTO PLAN ESPACIO - Agosto 25</t>
        </is>
      </c>
      <c r="I205" t="inlineStr">
        <is>
          <t>Agosto - 25</t>
        </is>
      </c>
      <c r="J205" t="inlineStr">
        <is>
          <t>Grupo Hergo - Jefes</t>
        </is>
      </c>
      <c r="K205" t="inlineStr">
        <is>
          <t>f6f6bc57-4253-4ba5-a0d4-dccd1e8005c6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09-2025</t>
        </is>
      </c>
      <c r="E206" t="inlineStr"/>
      <c r="F206" t="inlineStr">
        <is>
          <t>SEGUIMIENTO PLAN ESPACIO</t>
        </is>
      </c>
      <c r="G206" t="inlineStr">
        <is>
          <t>09-2025</t>
        </is>
      </c>
      <c r="H206" t="inlineStr">
        <is>
          <t>SEGUIMIENTO PLAN ESPACIO - Septiembre 25</t>
        </is>
      </c>
      <c r="I206" t="inlineStr">
        <is>
          <t>Septiembre - 25</t>
        </is>
      </c>
      <c r="J206" t="inlineStr">
        <is>
          <t>Grupo Hergo - Jefes</t>
        </is>
      </c>
      <c r="K206" t="inlineStr">
        <is>
          <t>efe4c31b-0b0f-403f-9824-14331c4d8ff6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10-2025</t>
        </is>
      </c>
      <c r="E207" t="inlineStr"/>
      <c r="F207" t="inlineStr">
        <is>
          <t>SEGUIMIENTO PLAN ESPACIO</t>
        </is>
      </c>
      <c r="G207" t="inlineStr">
        <is>
          <t>10-2025</t>
        </is>
      </c>
      <c r="H207" t="inlineStr">
        <is>
          <t>SEGUIMIENTO PLAN ESPACIO - Octubre 25</t>
        </is>
      </c>
      <c r="I207" t="inlineStr">
        <is>
          <t>Octubre - 25</t>
        </is>
      </c>
      <c r="J207" t="inlineStr">
        <is>
          <t>Grupo Hergo - Jefes</t>
        </is>
      </c>
      <c r="K207" t="inlineStr">
        <is>
          <t>02d71732-3391-447c-a5b5-1cab4690361c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11-2025</t>
        </is>
      </c>
      <c r="E208" t="inlineStr"/>
      <c r="F208" t="inlineStr">
        <is>
          <t>SEGUIMIENTO PLAN ESPACIO</t>
        </is>
      </c>
      <c r="G208" t="inlineStr">
        <is>
          <t>11-2025</t>
        </is>
      </c>
      <c r="H208" t="inlineStr">
        <is>
          <t>SEGUIMIENTO PLAN ESPACIO - Noviembre 25</t>
        </is>
      </c>
      <c r="I208" t="inlineStr">
        <is>
          <t>Noviembre - 25</t>
        </is>
      </c>
      <c r="J208" t="inlineStr">
        <is>
          <t>Grupo Hergo - Jefes</t>
        </is>
      </c>
      <c r="K208" t="inlineStr">
        <is>
          <t>a45f1f4f-95cc-4323-91f3-4522e54b8760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12-2025</t>
        </is>
      </c>
      <c r="E209" t="inlineStr"/>
      <c r="F209" t="inlineStr">
        <is>
          <t>SEGUIMIENTO PLAN ESPACIO</t>
        </is>
      </c>
      <c r="G209" t="inlineStr">
        <is>
          <t>12-2025</t>
        </is>
      </c>
      <c r="H209" t="inlineStr">
        <is>
          <t>SEGUIMIENTO PLAN ESPACIO - Diciembre 25</t>
        </is>
      </c>
      <c r="I209" t="inlineStr">
        <is>
          <t>Diciembre - 25</t>
        </is>
      </c>
      <c r="J209" t="inlineStr">
        <is>
          <t>Grupo Hergo - Jefes</t>
        </is>
      </c>
      <c r="K209" t="inlineStr">
        <is>
          <t>8b7d7d20-5664-4a72-9d79-70e225ee8c63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01-2026</t>
        </is>
      </c>
      <c r="E210" t="inlineStr"/>
      <c r="F210" t="inlineStr">
        <is>
          <t>SEGUIMIENTO PLAN ESPACIO</t>
        </is>
      </c>
      <c r="G210" t="inlineStr">
        <is>
          <t>01-2026</t>
        </is>
      </c>
      <c r="H210" t="inlineStr">
        <is>
          <t>SEGUIMIENTO PLAN ESPACIO - Enero 26</t>
        </is>
      </c>
      <c r="I210" t="inlineStr">
        <is>
          <t>Enero - 26</t>
        </is>
      </c>
      <c r="J210" t="inlineStr">
        <is>
          <t>Grupo Hergo - Jefes</t>
        </is>
      </c>
      <c r="K210" t="inlineStr">
        <is>
          <t>aa8b12f0-1f59-4742-9fc6-139a392d3535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02-2026</t>
        </is>
      </c>
      <c r="E211" t="inlineStr"/>
      <c r="F211" t="inlineStr">
        <is>
          <t>SEGUIMIENTO PLAN ESPACIO</t>
        </is>
      </c>
      <c r="G211" t="inlineStr">
        <is>
          <t>02-2026</t>
        </is>
      </c>
      <c r="H211" t="inlineStr">
        <is>
          <t>SEGUIMIENTO PLAN ESPACIO - Febrero 26</t>
        </is>
      </c>
      <c r="I211" t="inlineStr">
        <is>
          <t>Febrero - 26</t>
        </is>
      </c>
      <c r="J211" t="inlineStr">
        <is>
          <t>Grupo Hergo - Jefes</t>
        </is>
      </c>
      <c r="K211" t="inlineStr">
        <is>
          <t>79c800f7-e947-4fc1-ae74-6f44ee243796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03-2026</t>
        </is>
      </c>
      <c r="E212" t="inlineStr"/>
      <c r="F212" t="inlineStr">
        <is>
          <t>SEGUIMIENTO PLAN ESPACIO</t>
        </is>
      </c>
      <c r="G212" t="inlineStr">
        <is>
          <t>03-2026</t>
        </is>
      </c>
      <c r="H212" t="inlineStr">
        <is>
          <t>SEGUIMIENTO PLAN ESPACIO - Marzo 26</t>
        </is>
      </c>
      <c r="I212" t="inlineStr">
        <is>
          <t>Marzo - 26</t>
        </is>
      </c>
      <c r="J212" t="inlineStr">
        <is>
          <t>Grupo Hergo - Jefes</t>
        </is>
      </c>
      <c r="K212" t="inlineStr">
        <is>
          <t>20067df5-8ddf-4fda-bfda-c5ff88485713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04-2026</t>
        </is>
      </c>
      <c r="E213" t="inlineStr"/>
      <c r="F213" t="inlineStr">
        <is>
          <t>SEGUIMIENTO PLAN ESPACIO</t>
        </is>
      </c>
      <c r="G213" t="inlineStr">
        <is>
          <t>04-2026</t>
        </is>
      </c>
      <c r="H213" t="inlineStr">
        <is>
          <t>SEGUIMIENTO PLAN ESPACIO - Abril 26</t>
        </is>
      </c>
      <c r="I213" t="inlineStr">
        <is>
          <t>Abril - 26</t>
        </is>
      </c>
      <c r="J213" t="inlineStr">
        <is>
          <t>Grupo Hergo - Jefes</t>
        </is>
      </c>
      <c r="K213" t="inlineStr">
        <is>
          <t>9665a25d-07b0-47df-9aaa-6214c22a6932</t>
        </is>
      </c>
      <c r="L213" t="n">
        <v>2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05-2026</t>
        </is>
      </c>
      <c r="E214" t="inlineStr"/>
      <c r="F214" t="inlineStr">
        <is>
          <t>SEGUIMIENTO PLAN ESPACIO</t>
        </is>
      </c>
      <c r="G214" t="inlineStr">
        <is>
          <t>05-2026</t>
        </is>
      </c>
      <c r="H214" t="inlineStr">
        <is>
          <t>SEGUIMIENTO PLAN ESPACIO - Mayo 26</t>
        </is>
      </c>
      <c r="I214" t="inlineStr">
        <is>
          <t>Mayo - 26</t>
        </is>
      </c>
      <c r="J214" t="inlineStr">
        <is>
          <t>Grupo Hergo - Jefes</t>
        </is>
      </c>
      <c r="K214" t="inlineStr">
        <is>
          <t>5e5627f5-bd0f-4a37-b33d-3132b6f8cd2c</t>
        </is>
      </c>
      <c r="L214" t="n">
        <v>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06-2026</t>
        </is>
      </c>
      <c r="E215" t="inlineStr"/>
      <c r="F215" t="inlineStr">
        <is>
          <t>SEGUIMIENTO PLAN ESPACIO</t>
        </is>
      </c>
      <c r="G215" t="inlineStr">
        <is>
          <t>06-2026</t>
        </is>
      </c>
      <c r="H215" t="inlineStr">
        <is>
          <t>SEGUIMIENTO PLAN ESPACIO - Junio 26</t>
        </is>
      </c>
      <c r="I215" t="inlineStr">
        <is>
          <t>Junio - 26</t>
        </is>
      </c>
      <c r="J215" t="inlineStr">
        <is>
          <t>Grupo Hergo - Jefes</t>
        </is>
      </c>
      <c r="K215" t="inlineStr">
        <is>
          <t>aa3feb1b-df68-411a-9c01-d9fa739081a6</t>
        </is>
      </c>
      <c r="L215" t="n">
        <v>3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07-2026</t>
        </is>
      </c>
      <c r="E216" t="inlineStr"/>
      <c r="F216" t="inlineStr">
        <is>
          <t>SEGUIMIENTO PLAN ESPACIO</t>
        </is>
      </c>
      <c r="G216" t="inlineStr">
        <is>
          <t>07-2026</t>
        </is>
      </c>
      <c r="H216" t="inlineStr">
        <is>
          <t>SEGUIMIENTO PLAN ESPACIO - Julio 26</t>
        </is>
      </c>
      <c r="I216" t="inlineStr">
        <is>
          <t>Julio - 26</t>
        </is>
      </c>
      <c r="J216" t="inlineStr">
        <is>
          <t>Grupo Hergo - Jefes</t>
        </is>
      </c>
      <c r="K216" t="inlineStr">
        <is>
          <t>d94b898b-ca9a-4f65-bd76-5a049696c931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08-2026</t>
        </is>
      </c>
      <c r="E217" t="inlineStr"/>
      <c r="F217" t="inlineStr">
        <is>
          <t>SEGUIMIENTO PLAN ESPACIO</t>
        </is>
      </c>
      <c r="G217" t="inlineStr">
        <is>
          <t>08-2026</t>
        </is>
      </c>
      <c r="H217" t="inlineStr">
        <is>
          <t>SEGUIMIENTO PLAN ESPACIO - Agosto 26</t>
        </is>
      </c>
      <c r="I217" t="inlineStr">
        <is>
          <t>Agosto - 26</t>
        </is>
      </c>
      <c r="J217" t="inlineStr">
        <is>
          <t>Grupo Hergo - Jefes</t>
        </is>
      </c>
      <c r="K217" t="inlineStr">
        <is>
          <t>d3503eaf-eda8-492e-9a13-46088a447d3f</t>
        </is>
      </c>
      <c r="L217" t="n">
        <v>9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09-2026</t>
        </is>
      </c>
      <c r="E218" t="inlineStr"/>
      <c r="F218" t="inlineStr">
        <is>
          <t>SEGUIMIENTO PLAN ESPACIO</t>
        </is>
      </c>
      <c r="G218" t="inlineStr">
        <is>
          <t>09-2026</t>
        </is>
      </c>
      <c r="H218" t="inlineStr">
        <is>
          <t>SEGUIMIENTO PLAN ESPACIO - Septiembre 26</t>
        </is>
      </c>
      <c r="I218" t="inlineStr">
        <is>
          <t>Septiembre - 26</t>
        </is>
      </c>
      <c r="J218" t="inlineStr">
        <is>
          <t>Grupo Hergo - Jefes</t>
        </is>
      </c>
      <c r="K218" t="inlineStr">
        <is>
          <t>059b36e9-ab26-4fb2-8647-67f060e36c7c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10-2026</t>
        </is>
      </c>
      <c r="E219" t="inlineStr"/>
      <c r="F219" t="inlineStr">
        <is>
          <t>SEGUIMIENTO PLAN ESPACIO</t>
        </is>
      </c>
      <c r="G219" t="inlineStr">
        <is>
          <t>10-2026</t>
        </is>
      </c>
      <c r="H219" t="inlineStr">
        <is>
          <t>SEGUIMIENTO PLAN ESPACIO - Octubre 26</t>
        </is>
      </c>
      <c r="I219" t="inlineStr">
        <is>
          <t>Octubre - 26</t>
        </is>
      </c>
      <c r="J219" t="inlineStr">
        <is>
          <t>Grupo Hergo - Jefes</t>
        </is>
      </c>
      <c r="K219" t="inlineStr">
        <is>
          <t>1ddf1ffb-0655-4b37-96ee-4ee69ebd5764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SIN CARGO CFH</t>
        </is>
      </c>
      <c r="E220" t="inlineStr"/>
      <c r="F220" t="inlineStr"/>
      <c r="G220" t="inlineStr"/>
      <c r="H220" t="inlineStr">
        <is>
          <t>Sin cargo CFH</t>
        </is>
      </c>
      <c r="I220" t="inlineStr"/>
      <c r="J220" t="inlineStr">
        <is>
          <t>Grupo Hergo - Jefes</t>
        </is>
      </c>
      <c r="K220" t="inlineStr">
        <is>
          <t>46395ec1-f0ac-4b34-9a0c-40fe1322db9f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TASA MODIFICACION DE PEDIDOS</t>
        </is>
      </c>
      <c r="E221" t="inlineStr"/>
      <c r="F221" t="inlineStr"/>
      <c r="G221" t="inlineStr"/>
      <c r="H221" t="inlineStr">
        <is>
          <t>TASA MODIFICACION DE PEDIDOS</t>
        </is>
      </c>
      <c r="I221" t="inlineStr"/>
      <c r="J221" t="inlineStr">
        <is>
          <t>Grupo Hergo - Jefes</t>
        </is>
      </c>
      <c r="K221" t="inlineStr">
        <is>
          <t>9eded255-affc-41f1-82a7-38bb12771cde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TRAFICO - DIARIO</t>
        </is>
      </c>
      <c r="E222" t="inlineStr"/>
      <c r="F222" t="inlineStr"/>
      <c r="G222" t="inlineStr"/>
      <c r="H222" t="inlineStr">
        <is>
          <t>TRAFICO - DIARIO</t>
        </is>
      </c>
      <c r="I222" t="inlineStr"/>
      <c r="J222" t="inlineStr">
        <is>
          <t>Grupo Hergo - Jefes</t>
        </is>
      </c>
      <c r="K222" t="inlineStr">
        <is>
          <t>6c931870-e5c9-4cbc-9aac-e0368aab3ffb</t>
        </is>
      </c>
      <c r="L222" t="n">
        <v>39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TRAFICO - DIARIO COSTA</t>
        </is>
      </c>
      <c r="E223" t="inlineStr"/>
      <c r="F223" t="inlineStr"/>
      <c r="G223" t="inlineStr"/>
      <c r="H223" t="inlineStr">
        <is>
          <t>TRAFICO - DIARIO COSTA</t>
        </is>
      </c>
      <c r="I223" t="inlineStr"/>
      <c r="J223" t="inlineStr">
        <is>
          <t>Grupo Hergo - Jefes</t>
        </is>
      </c>
      <c r="K223" t="inlineStr">
        <is>
          <t>88b79c83-6c87-449b-b022-42b61ebf934b</t>
        </is>
      </c>
      <c r="L223" t="n">
        <v>70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VENTAS SMK</t>
        </is>
      </c>
      <c r="E224" t="inlineStr"/>
      <c r="F224" t="inlineStr"/>
      <c r="G224" t="inlineStr"/>
      <c r="H224" t="inlineStr">
        <is>
          <t>VENTAS SMK</t>
        </is>
      </c>
      <c r="I224" t="inlineStr"/>
      <c r="J224" t="inlineStr">
        <is>
          <t>Grupo Hergo - Jefes</t>
        </is>
      </c>
      <c r="K224" t="inlineStr">
        <is>
          <t>4ae4d5e5-5b71-43a1-ae96-169f12bb778d</t>
        </is>
      </c>
      <c r="L224" t="n">
        <v>2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VENTA MAYORISTA DETALLE</t>
        </is>
      </c>
      <c r="E225" t="inlineStr"/>
      <c r="F225" t="inlineStr"/>
      <c r="G225" t="inlineStr"/>
      <c r="H225" t="inlineStr">
        <is>
          <t>Venta Mayorista Detalle</t>
        </is>
      </c>
      <c r="I225" t="inlineStr"/>
      <c r="J225" t="inlineStr">
        <is>
          <t>Grupo Hergo - Jefes</t>
        </is>
      </c>
      <c r="K225" t="inlineStr">
        <is>
          <t>d33e3dcd-18b9-4114-83d8-42300c627ebc</t>
        </is>
      </c>
      <c r="L225" t="n">
        <v>57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jSzLQkWV92B8LKjt3onctA==</t>
        </is>
      </c>
      <c r="F2" t="inlineStr">
        <is>
          <t>Gm15seQsU9ANgwqMwRJ34Y//EF45znzAtfrenY4BwSk=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Mdrwmm7c3de8ivHkC5FtTQ==</t>
        </is>
      </c>
      <c r="F3" t="inlineStr">
        <is>
          <t>FumtCgVpWXFXw4vzYa3BaRr/R1J51rKmukGWOZRFBac=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IyD9rhPR0VCpVmFx5t6Frw==</t>
        </is>
      </c>
      <c r="F4" t="inlineStr">
        <is>
          <t>iXgVfffY7301ZO8VKP/x45dbCLY7FdcAmcGRnq6yWhE=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2LiPO+FNGxcur7fuXZyGjA==</t>
        </is>
      </c>
      <c r="F5" t="inlineStr">
        <is>
          <t>Egk4zeS8budMZmeUVStklBM564WeFU4TpOrpohwcPP0=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EP8lvFcrBPQVUWuQjRPYww==</t>
        </is>
      </c>
      <c r="F6" t="inlineStr">
        <is>
          <t>S4y4L8rLVGTixHdxAEj9o+9joDhBX/oeqFrlC2ki/pY=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3NFx/Q6r1BHQgj18yE9TGA==</t>
        </is>
      </c>
      <c r="F7" t="inlineStr">
        <is>
          <t>H14lqwjEG9rCApwNX1tPDJXKmrzoNHL/yzcrkr3c6Mc=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C2SkxFnqyMt6vYA2/IphZw==</t>
        </is>
      </c>
      <c r="F8" t="inlineStr">
        <is>
          <t>An7GR5O/n3FQ92wTqB5O+u/Autz5iet2KSAwyA7PBcg=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84hItCF2De3f7EG/EzSxTQ==</t>
        </is>
      </c>
      <c r="F9" t="inlineStr">
        <is>
          <t>uvIohNCUScT3iopQrP2Udnp299jaxpWpaXOfcwR5Y/I=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wsCwx4ALiKHPiLggbFNRsQ==;2BhRDXZuXYUBhmcQ+vmkZg==</t>
        </is>
      </c>
      <c r="F10" t="inlineStr">
        <is>
          <t>k/SQMWqrbggRGYtrYDe0qBwE3FrllYzoAb3CD5sXMg8=;yT37xnqoGjt01l++SGZYRoOIz6BMbyHs3OyuCURGSts=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Ab9NgggsspLTqT8LFdMK2w==</t>
        </is>
      </c>
      <c r="F11" t="inlineStr">
        <is>
          <t>5EArzkCUQ3EwwSPpwSyVV2d9dCs8ekh5lbGZY1BdrXw=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iiwQCq5SMkmwol2KwtuKDQ==</t>
        </is>
      </c>
      <c r="F12" t="inlineStr">
        <is>
          <t>TV1zYQb6ujFU+f22w45mhGsynav9X009vCOdSCeJLW0=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UymCqLydWpkSOEvjSX12Cw==</t>
        </is>
      </c>
      <c r="F13" t="inlineStr">
        <is>
          <t>K1Zuf3bm287Y7hkdck3i1ynEOFhWrk4RjuycT6qHWaY=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YZtirkMzBMeKDIa5WPkLHg==</t>
        </is>
      </c>
      <c r="F14" t="inlineStr">
        <is>
          <t>TTH8ZmzvC75/17EzuRmOYhslS5V+zPhZr7FPF3ZkAug=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QuLKv2wirC818q6iynQYVA==</t>
        </is>
      </c>
      <c r="F15" t="inlineStr">
        <is>
          <t>AdcfWbhCrlb/WxUd5Y6fNnFs+a0S+a+EKU7O9ZZiUF4=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Ce1CVFHwqpFic8d5uxlebg==</t>
        </is>
      </c>
      <c r="F16" t="inlineStr">
        <is>
          <t>T/7yv4TgOWmOtG4H7Rk67u9q/3EWsZfxglTRMZhEpdc=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veDvmuKSLeORchQhSJ/bXg==</t>
        </is>
      </c>
      <c r="F17" t="inlineStr">
        <is>
          <t>NTPYGwLVElKpvCN9Y88XFm1MIFc2mhMCynU0nJkVXT8=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ZkKUXk0XvzD0KS7jUWRbIQ==</t>
        </is>
      </c>
      <c r="F18" t="inlineStr">
        <is>
          <t>BHx3PC9I5LeukihHyGbJfP2BhrPUpFGMj2wXdCjiU88=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Xm/TbVNlDZSnLF5TeD7vQg==</t>
        </is>
      </c>
      <c r="F19" t="inlineStr">
        <is>
          <t>aiRtT0kqdXJnqHPWtbtf4lpDHt7rqyNcUxcnt6B8Wa8=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PC0wIh5WfwKZtUyNm7F1hA==</t>
        </is>
      </c>
      <c r="F20" t="inlineStr">
        <is>
          <t>4N81E7knPqrgrRIx56Kpn8Ff++dy/d03wf82M1+uqmE=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GHw9JyxZEmlKtQW9Nv+W1Q==</t>
        </is>
      </c>
      <c r="F21" t="inlineStr">
        <is>
          <t>29vMDVUce8QoGlCy6W6A+oXvhBr5nJqRnIPDvAWU1SI=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hHPRo2cuRt1QnTDus12WtA==</t>
        </is>
      </c>
      <c r="F22" t="inlineStr">
        <is>
          <t>kcwiPiADRTFEAzONS8P82CFg15DhJ7Klp23esFrRS+8=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kgXxkNTp5udyHQUMxCW/Qg==</t>
        </is>
      </c>
      <c r="F23" t="inlineStr">
        <is>
          <t>XhhSMG8Bv+t9j4RYF5pN1dL4/ZaB8sAOWkZI6GIamLs=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x4GzeGOdcPjTH/3s3fDEig==</t>
        </is>
      </c>
      <c r="F24" t="inlineStr">
        <is>
          <t>z0PVtyBEZe2x4rjQUha0lVdY9eRlROefEDYQWlKlpbc=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RlE90moL+6Ti6gykthbCwg==</t>
        </is>
      </c>
      <c r="F25" t="inlineStr">
        <is>
          <t>U/7XkUo9esxxoDbXKRyXR/SlfLEyPdVhu7UljbDnh/4=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ySbVAXxO1U1sQLRERql2rg==</t>
        </is>
      </c>
      <c r="F26" t="inlineStr">
        <is>
          <t>qkJYzTzv6IlDdZSq+R2556mGbSN+CYU44ff6RDMok+g=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nfrcDNxI970jNFzOGOF7iQ==</t>
        </is>
      </c>
      <c r="F27" t="inlineStr">
        <is>
          <t>zAdzKIrEtqiVpI1nt6F67LYzvHm945CH6P1Qlzka9WY=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z2+QlsspIZVPK6w3Wfq8MA==</t>
        </is>
      </c>
      <c r="F28" t="inlineStr">
        <is>
          <t>N1bMTw0mv6/ww7Lo6M77DtF01hdlN5WZVlVF6oFG0ks=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cvpcgUlluP4TO9Gtc6Pj0w==</t>
        </is>
      </c>
      <c r="F29" t="inlineStr">
        <is>
          <t>T0nuCiBqKFSlLKw2rPzvYlm7fTFZfK0An0MQIXtfgTA=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U/bcKCROEh+wuWWWUFXFOQ==</t>
        </is>
      </c>
      <c r="F30" t="inlineStr">
        <is>
          <t>ND39iwRc6xy3DeqpyBEfrzGlF1s72SrgZyKMI36BbqY=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CkB3gRra8kaNxlR3eQ9oIg==</t>
        </is>
      </c>
      <c r="F31" t="inlineStr">
        <is>
          <t>QnkpXuZcpaLXoUQq7mHI2DQBlJmUHbQBecPnieX1eA4=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J7W5VyNN+HlLxBQEMwBBrA==</t>
        </is>
      </c>
      <c r="F32" t="inlineStr">
        <is>
          <t>GPnkMmihOvnLXE1Z0C2ZaEktfZRURDGV0mKgrDZQBFQ=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ExwuNL74jryle/4B17KaaA==</t>
        </is>
      </c>
      <c r="F33" t="inlineStr">
        <is>
          <t>MJjcTtSecwMGQkAFJJVnH+wMDPEN+5BLHJ7Hpwi0EGQ=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9peXWToT3yoLBy0XCB7gYw==</t>
        </is>
      </c>
      <c r="F34" t="inlineStr">
        <is>
          <t>OV/pGHD2E6UTa5RxPRa3Qc9UYSrbW/z3dlK6n+RN4Bk=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BsgkKA92bgdgWfAfCz93XA==</t>
        </is>
      </c>
      <c r="F35" t="inlineStr">
        <is>
          <t>VDOaS8mse9FlTVxebSsX6k6wi0fDV6BIEJcEsKC2eQI=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6a2AbAYaMhY3Mlsq9nTwSA==</t>
        </is>
      </c>
      <c r="F36" t="inlineStr">
        <is>
          <t>7OJLiZ9hBAHdILy6eZ3fJnHQ3dFOrzXsbmuLHG/d7AM=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YnzWQSxHLTM5ETvbktNCUA==</t>
        </is>
      </c>
      <c r="F37" t="inlineStr">
        <is>
          <t>ZZ/TeH/T1Ui7US3MV4KSmkQhvvfzySdPh9kVbhzgXzI=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1OJT5ztGiUlwPTCDZMahwg==</t>
        </is>
      </c>
      <c r="F38" t="inlineStr">
        <is>
          <t>35vhssiANGXyfed+DlmO62XG4H1tiuXMhc8Sm2C2I5M=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2026-10-16T10:38:57Z</dcterms:created>
  <dcterms:modified xmlns:dcterms="http://purl.org/dc/terms/" xmlns:xsi="http://www.w3.org/2001/XMLSchema-instance" xsi:type="dcterms:W3CDTF">2026-10-16T10:38:57Z</dcterms:modified>
</cp:coreProperties>
</file>